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X:\Thin_2018_Loading\Stats\"/>
    </mc:Choice>
  </mc:AlternateContent>
  <xr:revisionPtr revIDLastSave="0" documentId="8_{DE2C1EF3-51BE-48CF-A268-B6E731E913CA}" xr6:coauthVersionLast="31" xr6:coauthVersionMax="31" xr10:uidLastSave="{00000000-0000-0000-0000-000000000000}"/>
  <bookViews>
    <workbookView xWindow="0" yWindow="0" windowWidth="24765" windowHeight="8310" xr2:uid="{A7AC6CDC-1CBE-4665-9CDB-E7F5A896D9DA}"/>
  </bookViews>
  <sheets>
    <sheet name="thin18" sheetId="3" r:id="rId1"/>
    <sheet name="thin17" sheetId="4" r:id="rId2"/>
  </sheets>
  <definedNames>
    <definedName name="_xlnm._FilterDatabase" localSheetId="1" hidden="1">thin17!$A$1:$E$9676</definedName>
    <definedName name="ExternalData_2" localSheetId="0" hidden="1">thin18!$A$1:$L$10593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3" l="1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2" i="3"/>
  <c r="N1103" i="3"/>
  <c r="N1104" i="3"/>
  <c r="N1105" i="3"/>
  <c r="N1106" i="3"/>
  <c r="N1107" i="3"/>
  <c r="N1108" i="3"/>
  <c r="N1109" i="3"/>
  <c r="N1110" i="3"/>
  <c r="N1111" i="3"/>
  <c r="N1112" i="3"/>
  <c r="N1113" i="3"/>
  <c r="N1114" i="3"/>
  <c r="N1115" i="3"/>
  <c r="N1116" i="3"/>
  <c r="N1117" i="3"/>
  <c r="N1118" i="3"/>
  <c r="N1119" i="3"/>
  <c r="N1120" i="3"/>
  <c r="N1121" i="3"/>
  <c r="N1122" i="3"/>
  <c r="N1123" i="3"/>
  <c r="N1124" i="3"/>
  <c r="N1125" i="3"/>
  <c r="N1126" i="3"/>
  <c r="N1127" i="3"/>
  <c r="N1128" i="3"/>
  <c r="N1129" i="3"/>
  <c r="N1130" i="3"/>
  <c r="N1131" i="3"/>
  <c r="N1132" i="3"/>
  <c r="N1133" i="3"/>
  <c r="N1134" i="3"/>
  <c r="N1135" i="3"/>
  <c r="N1136" i="3"/>
  <c r="N1137" i="3"/>
  <c r="N1138" i="3"/>
  <c r="N1139" i="3"/>
  <c r="N1140" i="3"/>
  <c r="N1141" i="3"/>
  <c r="N1142" i="3"/>
  <c r="N1143" i="3"/>
  <c r="N1144" i="3"/>
  <c r="N1145" i="3"/>
  <c r="N1146" i="3"/>
  <c r="N1147" i="3"/>
  <c r="N1148" i="3"/>
  <c r="N1149" i="3"/>
  <c r="N1150" i="3"/>
  <c r="N1151" i="3"/>
  <c r="N1152" i="3"/>
  <c r="N1153" i="3"/>
  <c r="N1154" i="3"/>
  <c r="N1155" i="3"/>
  <c r="N1156" i="3"/>
  <c r="N1157" i="3"/>
  <c r="N1158" i="3"/>
  <c r="N1159" i="3"/>
  <c r="N1160" i="3"/>
  <c r="N1161" i="3"/>
  <c r="N1162" i="3"/>
  <c r="N1163" i="3"/>
  <c r="N1164" i="3"/>
  <c r="N1165" i="3"/>
  <c r="N1166" i="3"/>
  <c r="N1167" i="3"/>
  <c r="N1168" i="3"/>
  <c r="N1169" i="3"/>
  <c r="N1170" i="3"/>
  <c r="N1171" i="3"/>
  <c r="N1172" i="3"/>
  <c r="N1173" i="3"/>
  <c r="N1174" i="3"/>
  <c r="N1175" i="3"/>
  <c r="N1176" i="3"/>
  <c r="N1177" i="3"/>
  <c r="N1178" i="3"/>
  <c r="N1179" i="3"/>
  <c r="N1180" i="3"/>
  <c r="N1181" i="3"/>
  <c r="N1182" i="3"/>
  <c r="N1183" i="3"/>
  <c r="N1184" i="3"/>
  <c r="N1185" i="3"/>
  <c r="N1186" i="3"/>
  <c r="N1187" i="3"/>
  <c r="N1188" i="3"/>
  <c r="N1189" i="3"/>
  <c r="N1190" i="3"/>
  <c r="N1191" i="3"/>
  <c r="N1192" i="3"/>
  <c r="N1193" i="3"/>
  <c r="N1194" i="3"/>
  <c r="N1195" i="3"/>
  <c r="N1196" i="3"/>
  <c r="N1197" i="3"/>
  <c r="N1198" i="3"/>
  <c r="N1199" i="3"/>
  <c r="N1200" i="3"/>
  <c r="N1201" i="3"/>
  <c r="N1202" i="3"/>
  <c r="N1203" i="3"/>
  <c r="N1204" i="3"/>
  <c r="N1205" i="3"/>
  <c r="N1206" i="3"/>
  <c r="N1207" i="3"/>
  <c r="N1208" i="3"/>
  <c r="N1209" i="3"/>
  <c r="N1210" i="3"/>
  <c r="N1211" i="3"/>
  <c r="N1212" i="3"/>
  <c r="N1213" i="3"/>
  <c r="N1214" i="3"/>
  <c r="N1215" i="3"/>
  <c r="N1216" i="3"/>
  <c r="N1217" i="3"/>
  <c r="N1218" i="3"/>
  <c r="N1219" i="3"/>
  <c r="N1220" i="3"/>
  <c r="N1221" i="3"/>
  <c r="N1222" i="3"/>
  <c r="N1223" i="3"/>
  <c r="N1224" i="3"/>
  <c r="N1225" i="3"/>
  <c r="N1226" i="3"/>
  <c r="N1227" i="3"/>
  <c r="N1228" i="3"/>
  <c r="N1229" i="3"/>
  <c r="N1230" i="3"/>
  <c r="N1231" i="3"/>
  <c r="N1232" i="3"/>
  <c r="N1233" i="3"/>
  <c r="N1234" i="3"/>
  <c r="N1235" i="3"/>
  <c r="N1236" i="3"/>
  <c r="N1237" i="3"/>
  <c r="N1238" i="3"/>
  <c r="N1239" i="3"/>
  <c r="N1240" i="3"/>
  <c r="N1241" i="3"/>
  <c r="N1242" i="3"/>
  <c r="N1243" i="3"/>
  <c r="N1244" i="3"/>
  <c r="N1245" i="3"/>
  <c r="N1246" i="3"/>
  <c r="N1247" i="3"/>
  <c r="N1248" i="3"/>
  <c r="N1249" i="3"/>
  <c r="N1250" i="3"/>
  <c r="N1251" i="3"/>
  <c r="N1252" i="3"/>
  <c r="N1253" i="3"/>
  <c r="N1254" i="3"/>
  <c r="N1255" i="3"/>
  <c r="N1256" i="3"/>
  <c r="N1257" i="3"/>
  <c r="N1258" i="3"/>
  <c r="N1259" i="3"/>
  <c r="N1260" i="3"/>
  <c r="N1261" i="3"/>
  <c r="N1262" i="3"/>
  <c r="N1263" i="3"/>
  <c r="N1264" i="3"/>
  <c r="N1265" i="3"/>
  <c r="N1266" i="3"/>
  <c r="N1267" i="3"/>
  <c r="N1268" i="3"/>
  <c r="N1269" i="3"/>
  <c r="N1270" i="3"/>
  <c r="N1271" i="3"/>
  <c r="N1272" i="3"/>
  <c r="N1273" i="3"/>
  <c r="N1274" i="3"/>
  <c r="N1275" i="3"/>
  <c r="N1276" i="3"/>
  <c r="N1277" i="3"/>
  <c r="N1278" i="3"/>
  <c r="N1279" i="3"/>
  <c r="N1280" i="3"/>
  <c r="N1281" i="3"/>
  <c r="N1282" i="3"/>
  <c r="N1283" i="3"/>
  <c r="N1284" i="3"/>
  <c r="N1285" i="3"/>
  <c r="N1286" i="3"/>
  <c r="N1287" i="3"/>
  <c r="N1288" i="3"/>
  <c r="N1289" i="3"/>
  <c r="N1290" i="3"/>
  <c r="N1291" i="3"/>
  <c r="N1292" i="3"/>
  <c r="N1293" i="3"/>
  <c r="N1294" i="3"/>
  <c r="N1295" i="3"/>
  <c r="N1296" i="3"/>
  <c r="N1297" i="3"/>
  <c r="N1298" i="3"/>
  <c r="N1299" i="3"/>
  <c r="N1300" i="3"/>
  <c r="N1301" i="3"/>
  <c r="N1302" i="3"/>
  <c r="N1303" i="3"/>
  <c r="N1304" i="3"/>
  <c r="N1305" i="3"/>
  <c r="N1306" i="3"/>
  <c r="N1307" i="3"/>
  <c r="N1308" i="3"/>
  <c r="N1309" i="3"/>
  <c r="N1310" i="3"/>
  <c r="N1311" i="3"/>
  <c r="N1312" i="3"/>
  <c r="N1313" i="3"/>
  <c r="N1314" i="3"/>
  <c r="N1315" i="3"/>
  <c r="N1316" i="3"/>
  <c r="N1317" i="3"/>
  <c r="N1318" i="3"/>
  <c r="N1319" i="3"/>
  <c r="N1320" i="3"/>
  <c r="N1321" i="3"/>
  <c r="N1322" i="3"/>
  <c r="N1323" i="3"/>
  <c r="N1324" i="3"/>
  <c r="N1325" i="3"/>
  <c r="N1326" i="3"/>
  <c r="N1327" i="3"/>
  <c r="N1328" i="3"/>
  <c r="N1329" i="3"/>
  <c r="N1330" i="3"/>
  <c r="N1331" i="3"/>
  <c r="N1332" i="3"/>
  <c r="N1333" i="3"/>
  <c r="N1334" i="3"/>
  <c r="N1335" i="3"/>
  <c r="N1336" i="3"/>
  <c r="N1337" i="3"/>
  <c r="N1338" i="3"/>
  <c r="N1339" i="3"/>
  <c r="N1340" i="3"/>
  <c r="N1341" i="3"/>
  <c r="N1342" i="3"/>
  <c r="N1343" i="3"/>
  <c r="N1344" i="3"/>
  <c r="N1345" i="3"/>
  <c r="N1346" i="3"/>
  <c r="N1347" i="3"/>
  <c r="N1348" i="3"/>
  <c r="N1349" i="3"/>
  <c r="N1350" i="3"/>
  <c r="N1351" i="3"/>
  <c r="N1352" i="3"/>
  <c r="N1353" i="3"/>
  <c r="N1354" i="3"/>
  <c r="N1355" i="3"/>
  <c r="N1356" i="3"/>
  <c r="N1357" i="3"/>
  <c r="N1358" i="3"/>
  <c r="N1359" i="3"/>
  <c r="N1360" i="3"/>
  <c r="N1361" i="3"/>
  <c r="N1362" i="3"/>
  <c r="N1363" i="3"/>
  <c r="N1364" i="3"/>
  <c r="N1365" i="3"/>
  <c r="N1366" i="3"/>
  <c r="N1367" i="3"/>
  <c r="N1368" i="3"/>
  <c r="N1369" i="3"/>
  <c r="N1370" i="3"/>
  <c r="N1371" i="3"/>
  <c r="N1372" i="3"/>
  <c r="N1373" i="3"/>
  <c r="N1374" i="3"/>
  <c r="N1375" i="3"/>
  <c r="N1376" i="3"/>
  <c r="N1377" i="3"/>
  <c r="N1378" i="3"/>
  <c r="N1379" i="3"/>
  <c r="N1380" i="3"/>
  <c r="N1381" i="3"/>
  <c r="N1382" i="3"/>
  <c r="N1383" i="3"/>
  <c r="N1384" i="3"/>
  <c r="N1385" i="3"/>
  <c r="N1386" i="3"/>
  <c r="N1387" i="3"/>
  <c r="N1388" i="3"/>
  <c r="N1389" i="3"/>
  <c r="N1390" i="3"/>
  <c r="N1391" i="3"/>
  <c r="N1392" i="3"/>
  <c r="N1393" i="3"/>
  <c r="N1394" i="3"/>
  <c r="N1395" i="3"/>
  <c r="N1396" i="3"/>
  <c r="N1397" i="3"/>
  <c r="N1398" i="3"/>
  <c r="N1399" i="3"/>
  <c r="N1400" i="3"/>
  <c r="N1401" i="3"/>
  <c r="N1402" i="3"/>
  <c r="N1403" i="3"/>
  <c r="N1404" i="3"/>
  <c r="N1405" i="3"/>
  <c r="N1406" i="3"/>
  <c r="N1407" i="3"/>
  <c r="N1408" i="3"/>
  <c r="N1409" i="3"/>
  <c r="N1410" i="3"/>
  <c r="N1411" i="3"/>
  <c r="N1412" i="3"/>
  <c r="N1413" i="3"/>
  <c r="N1414" i="3"/>
  <c r="N1415" i="3"/>
  <c r="N1416" i="3"/>
  <c r="N1417" i="3"/>
  <c r="N1418" i="3"/>
  <c r="N1419" i="3"/>
  <c r="N1420" i="3"/>
  <c r="N1421" i="3"/>
  <c r="N1422" i="3"/>
  <c r="N1423" i="3"/>
  <c r="N1424" i="3"/>
  <c r="N1425" i="3"/>
  <c r="N1426" i="3"/>
  <c r="N1427" i="3"/>
  <c r="N1428" i="3"/>
  <c r="N1429" i="3"/>
  <c r="N1430" i="3"/>
  <c r="N1431" i="3"/>
  <c r="N1432" i="3"/>
  <c r="N1433" i="3"/>
  <c r="N1434" i="3"/>
  <c r="N1435" i="3"/>
  <c r="N1436" i="3"/>
  <c r="N1437" i="3"/>
  <c r="N1438" i="3"/>
  <c r="N1439" i="3"/>
  <c r="N1440" i="3"/>
  <c r="N1441" i="3"/>
  <c r="N1442" i="3"/>
  <c r="N1443" i="3"/>
  <c r="N1444" i="3"/>
  <c r="N1445" i="3"/>
  <c r="N1446" i="3"/>
  <c r="N1447" i="3"/>
  <c r="N1448" i="3"/>
  <c r="N1449" i="3"/>
  <c r="N1450" i="3"/>
  <c r="N1451" i="3"/>
  <c r="N1452" i="3"/>
  <c r="N1453" i="3"/>
  <c r="N1454" i="3"/>
  <c r="N1455" i="3"/>
  <c r="N1456" i="3"/>
  <c r="N1457" i="3"/>
  <c r="N1458" i="3"/>
  <c r="N1459" i="3"/>
  <c r="N1460" i="3"/>
  <c r="N1461" i="3"/>
  <c r="N1462" i="3"/>
  <c r="N1463" i="3"/>
  <c r="N1464" i="3"/>
  <c r="N1465" i="3"/>
  <c r="N1466" i="3"/>
  <c r="N1467" i="3"/>
  <c r="N1468" i="3"/>
  <c r="N1469" i="3"/>
  <c r="N1470" i="3"/>
  <c r="N1471" i="3"/>
  <c r="N1472" i="3"/>
  <c r="N1473" i="3"/>
  <c r="N1474" i="3"/>
  <c r="N1475" i="3"/>
  <c r="N1476" i="3"/>
  <c r="N1477" i="3"/>
  <c r="N1478" i="3"/>
  <c r="N1479" i="3"/>
  <c r="N1480" i="3"/>
  <c r="N1481" i="3"/>
  <c r="N1482" i="3"/>
  <c r="N1483" i="3"/>
  <c r="N1484" i="3"/>
  <c r="N1485" i="3"/>
  <c r="N1486" i="3"/>
  <c r="N1487" i="3"/>
  <c r="N1488" i="3"/>
  <c r="N1489" i="3"/>
  <c r="N1490" i="3"/>
  <c r="N1491" i="3"/>
  <c r="N1492" i="3"/>
  <c r="N1493" i="3"/>
  <c r="N1494" i="3"/>
  <c r="N1495" i="3"/>
  <c r="N1496" i="3"/>
  <c r="N1497" i="3"/>
  <c r="N1498" i="3"/>
  <c r="N1499" i="3"/>
  <c r="N1500" i="3"/>
  <c r="N1501" i="3"/>
  <c r="N1502" i="3"/>
  <c r="N1503" i="3"/>
  <c r="N1504" i="3"/>
  <c r="N1505" i="3"/>
  <c r="N1506" i="3"/>
  <c r="N1507" i="3"/>
  <c r="N1508" i="3"/>
  <c r="N1509" i="3"/>
  <c r="N1510" i="3"/>
  <c r="N1511" i="3"/>
  <c r="N1512" i="3"/>
  <c r="N1513" i="3"/>
  <c r="N1514" i="3"/>
  <c r="N1515" i="3"/>
  <c r="N1516" i="3"/>
  <c r="N1517" i="3"/>
  <c r="N1518" i="3"/>
  <c r="N1519" i="3"/>
  <c r="N1520" i="3"/>
  <c r="N1521" i="3"/>
  <c r="N1522" i="3"/>
  <c r="N1523" i="3"/>
  <c r="N1524" i="3"/>
  <c r="N1525" i="3"/>
  <c r="N1526" i="3"/>
  <c r="N1527" i="3"/>
  <c r="N1528" i="3"/>
  <c r="N1529" i="3"/>
  <c r="N1530" i="3"/>
  <c r="N1531" i="3"/>
  <c r="N1532" i="3"/>
  <c r="N1533" i="3"/>
  <c r="N1534" i="3"/>
  <c r="N1535" i="3"/>
  <c r="N1536" i="3"/>
  <c r="N1537" i="3"/>
  <c r="N1538" i="3"/>
  <c r="N1539" i="3"/>
  <c r="N1540" i="3"/>
  <c r="N1541" i="3"/>
  <c r="N1542" i="3"/>
  <c r="N1543" i="3"/>
  <c r="N1544" i="3"/>
  <c r="N1545" i="3"/>
  <c r="N1546" i="3"/>
  <c r="N1547" i="3"/>
  <c r="N1548" i="3"/>
  <c r="N1549" i="3"/>
  <c r="N1550" i="3"/>
  <c r="N1551" i="3"/>
  <c r="N1552" i="3"/>
  <c r="N1553" i="3"/>
  <c r="N1554" i="3"/>
  <c r="N1555" i="3"/>
  <c r="N1556" i="3"/>
  <c r="N1557" i="3"/>
  <c r="N1558" i="3"/>
  <c r="N1559" i="3"/>
  <c r="N1560" i="3"/>
  <c r="N1561" i="3"/>
  <c r="N1562" i="3"/>
  <c r="N1563" i="3"/>
  <c r="N1564" i="3"/>
  <c r="N1565" i="3"/>
  <c r="N1566" i="3"/>
  <c r="N1567" i="3"/>
  <c r="N1568" i="3"/>
  <c r="N1569" i="3"/>
  <c r="N1570" i="3"/>
  <c r="N1571" i="3"/>
  <c r="N1572" i="3"/>
  <c r="N1573" i="3"/>
  <c r="N1574" i="3"/>
  <c r="N1575" i="3"/>
  <c r="N1576" i="3"/>
  <c r="N1577" i="3"/>
  <c r="N1578" i="3"/>
  <c r="N1579" i="3"/>
  <c r="N1580" i="3"/>
  <c r="N1581" i="3"/>
  <c r="N1582" i="3"/>
  <c r="N1583" i="3"/>
  <c r="N1584" i="3"/>
  <c r="N1585" i="3"/>
  <c r="N1586" i="3"/>
  <c r="N1587" i="3"/>
  <c r="N1588" i="3"/>
  <c r="N1589" i="3"/>
  <c r="N1590" i="3"/>
  <c r="N1591" i="3"/>
  <c r="N1592" i="3"/>
  <c r="N1593" i="3"/>
  <c r="N1594" i="3"/>
  <c r="N1595" i="3"/>
  <c r="N1596" i="3"/>
  <c r="N1597" i="3"/>
  <c r="N1598" i="3"/>
  <c r="N1599" i="3"/>
  <c r="N1600" i="3"/>
  <c r="N1601" i="3"/>
  <c r="N1602" i="3"/>
  <c r="N1603" i="3"/>
  <c r="N1604" i="3"/>
  <c r="N1605" i="3"/>
  <c r="N1606" i="3"/>
  <c r="N1607" i="3"/>
  <c r="N1608" i="3"/>
  <c r="N1609" i="3"/>
  <c r="N1610" i="3"/>
  <c r="N1611" i="3"/>
  <c r="N1612" i="3"/>
  <c r="N1613" i="3"/>
  <c r="N1614" i="3"/>
  <c r="N1615" i="3"/>
  <c r="N1616" i="3"/>
  <c r="N1617" i="3"/>
  <c r="N1618" i="3"/>
  <c r="N1619" i="3"/>
  <c r="N1620" i="3"/>
  <c r="N1621" i="3"/>
  <c r="N1622" i="3"/>
  <c r="N1623" i="3"/>
  <c r="N1624" i="3"/>
  <c r="N1625" i="3"/>
  <c r="N1626" i="3"/>
  <c r="N1627" i="3"/>
  <c r="N1628" i="3"/>
  <c r="N1629" i="3"/>
  <c r="N1630" i="3"/>
  <c r="N1631" i="3"/>
  <c r="N1632" i="3"/>
  <c r="N1633" i="3"/>
  <c r="N1634" i="3"/>
  <c r="N1635" i="3"/>
  <c r="N1636" i="3"/>
  <c r="N1637" i="3"/>
  <c r="N1638" i="3"/>
  <c r="N1639" i="3"/>
  <c r="N1640" i="3"/>
  <c r="N1641" i="3"/>
  <c r="N1642" i="3"/>
  <c r="N1643" i="3"/>
  <c r="N1644" i="3"/>
  <c r="N1645" i="3"/>
  <c r="N1646" i="3"/>
  <c r="N1647" i="3"/>
  <c r="N1648" i="3"/>
  <c r="N1649" i="3"/>
  <c r="N1650" i="3"/>
  <c r="N1651" i="3"/>
  <c r="N1652" i="3"/>
  <c r="N1653" i="3"/>
  <c r="N1654" i="3"/>
  <c r="N1655" i="3"/>
  <c r="N1656" i="3"/>
  <c r="N1657" i="3"/>
  <c r="N1658" i="3"/>
  <c r="N1659" i="3"/>
  <c r="N1660" i="3"/>
  <c r="N1661" i="3"/>
  <c r="N1662" i="3"/>
  <c r="N1663" i="3"/>
  <c r="N1664" i="3"/>
  <c r="N1665" i="3"/>
  <c r="N1666" i="3"/>
  <c r="N1667" i="3"/>
  <c r="N1668" i="3"/>
  <c r="N1669" i="3"/>
  <c r="N1670" i="3"/>
  <c r="N1671" i="3"/>
  <c r="N1672" i="3"/>
  <c r="N1673" i="3"/>
  <c r="N1674" i="3"/>
  <c r="N1675" i="3"/>
  <c r="N1676" i="3"/>
  <c r="N1677" i="3"/>
  <c r="N1678" i="3"/>
  <c r="N1679" i="3"/>
  <c r="N1680" i="3"/>
  <c r="N1681" i="3"/>
  <c r="N1682" i="3"/>
  <c r="N1683" i="3"/>
  <c r="N1684" i="3"/>
  <c r="N1685" i="3"/>
  <c r="N1686" i="3"/>
  <c r="N1687" i="3"/>
  <c r="N1688" i="3"/>
  <c r="N1689" i="3"/>
  <c r="N1690" i="3"/>
  <c r="N1691" i="3"/>
  <c r="N1692" i="3"/>
  <c r="N1693" i="3"/>
  <c r="N1694" i="3"/>
  <c r="N1695" i="3"/>
  <c r="N1696" i="3"/>
  <c r="N1697" i="3"/>
  <c r="N1698" i="3"/>
  <c r="N1699" i="3"/>
  <c r="N1700" i="3"/>
  <c r="N1701" i="3"/>
  <c r="N1702" i="3"/>
  <c r="N1703" i="3"/>
  <c r="N1704" i="3"/>
  <c r="N1705" i="3"/>
  <c r="N1706" i="3"/>
  <c r="N1707" i="3"/>
  <c r="N1708" i="3"/>
  <c r="N1709" i="3"/>
  <c r="N1710" i="3"/>
  <c r="N1711" i="3"/>
  <c r="N1712" i="3"/>
  <c r="N1713" i="3"/>
  <c r="N1714" i="3"/>
  <c r="N1715" i="3"/>
  <c r="N1716" i="3"/>
  <c r="N1717" i="3"/>
  <c r="N1718" i="3"/>
  <c r="N1719" i="3"/>
  <c r="N1720" i="3"/>
  <c r="N1721" i="3"/>
  <c r="N1722" i="3"/>
  <c r="N1723" i="3"/>
  <c r="N1724" i="3"/>
  <c r="N1725" i="3"/>
  <c r="N1726" i="3"/>
  <c r="N1727" i="3"/>
  <c r="N1728" i="3"/>
  <c r="N1729" i="3"/>
  <c r="N1730" i="3"/>
  <c r="N1731" i="3"/>
  <c r="N1732" i="3"/>
  <c r="N1733" i="3"/>
  <c r="N1734" i="3"/>
  <c r="N1735" i="3"/>
  <c r="N1736" i="3"/>
  <c r="N1737" i="3"/>
  <c r="N1738" i="3"/>
  <c r="N1739" i="3"/>
  <c r="N1740" i="3"/>
  <c r="N1741" i="3"/>
  <c r="N1742" i="3"/>
  <c r="N1743" i="3"/>
  <c r="N1744" i="3"/>
  <c r="N1745" i="3"/>
  <c r="N1746" i="3"/>
  <c r="N1747" i="3"/>
  <c r="N1748" i="3"/>
  <c r="N1749" i="3"/>
  <c r="N1750" i="3"/>
  <c r="N1751" i="3"/>
  <c r="N1752" i="3"/>
  <c r="N1753" i="3"/>
  <c r="N1754" i="3"/>
  <c r="N1755" i="3"/>
  <c r="N1756" i="3"/>
  <c r="N1757" i="3"/>
  <c r="N1758" i="3"/>
  <c r="N1759" i="3"/>
  <c r="N1760" i="3"/>
  <c r="N1761" i="3"/>
  <c r="N1762" i="3"/>
  <c r="N1763" i="3"/>
  <c r="N1764" i="3"/>
  <c r="N1765" i="3"/>
  <c r="N1766" i="3"/>
  <c r="N1767" i="3"/>
  <c r="N1768" i="3"/>
  <c r="N1769" i="3"/>
  <c r="N1770" i="3"/>
  <c r="N1771" i="3"/>
  <c r="N1772" i="3"/>
  <c r="N1773" i="3"/>
  <c r="N1774" i="3"/>
  <c r="N1775" i="3"/>
  <c r="N1776" i="3"/>
  <c r="N1777" i="3"/>
  <c r="N1778" i="3"/>
  <c r="N1779" i="3"/>
  <c r="N1780" i="3"/>
  <c r="N1781" i="3"/>
  <c r="N1782" i="3"/>
  <c r="N1783" i="3"/>
  <c r="N1784" i="3"/>
  <c r="N1785" i="3"/>
  <c r="N1786" i="3"/>
  <c r="N1787" i="3"/>
  <c r="N1788" i="3"/>
  <c r="N1789" i="3"/>
  <c r="N1790" i="3"/>
  <c r="N1791" i="3"/>
  <c r="N1792" i="3"/>
  <c r="N1793" i="3"/>
  <c r="N1794" i="3"/>
  <c r="N1795" i="3"/>
  <c r="N1796" i="3"/>
  <c r="N1797" i="3"/>
  <c r="N1798" i="3"/>
  <c r="N1799" i="3"/>
  <c r="N1800" i="3"/>
  <c r="N1801" i="3"/>
  <c r="N1802" i="3"/>
  <c r="N1803" i="3"/>
  <c r="N1804" i="3"/>
  <c r="N1805" i="3"/>
  <c r="N1806" i="3"/>
  <c r="N1807" i="3"/>
  <c r="N1808" i="3"/>
  <c r="N1809" i="3"/>
  <c r="N1810" i="3"/>
  <c r="N1811" i="3"/>
  <c r="N1812" i="3"/>
  <c r="N1813" i="3"/>
  <c r="N1814" i="3"/>
  <c r="N1815" i="3"/>
  <c r="N1816" i="3"/>
  <c r="N1817" i="3"/>
  <c r="N1818" i="3"/>
  <c r="N1819" i="3"/>
  <c r="N1820" i="3"/>
  <c r="N1821" i="3"/>
  <c r="N1822" i="3"/>
  <c r="N1823" i="3"/>
  <c r="N1824" i="3"/>
  <c r="N1825" i="3"/>
  <c r="N1826" i="3"/>
  <c r="N1827" i="3"/>
  <c r="N1828" i="3"/>
  <c r="N1829" i="3"/>
  <c r="N1830" i="3"/>
  <c r="N1831" i="3"/>
  <c r="N1832" i="3"/>
  <c r="N1833" i="3"/>
  <c r="N1834" i="3"/>
  <c r="N1835" i="3"/>
  <c r="N1836" i="3"/>
  <c r="N1837" i="3"/>
  <c r="N1838" i="3"/>
  <c r="N1839" i="3"/>
  <c r="N1840" i="3"/>
  <c r="N1841" i="3"/>
  <c r="N1842" i="3"/>
  <c r="N1843" i="3"/>
  <c r="N1844" i="3"/>
  <c r="N1845" i="3"/>
  <c r="N1846" i="3"/>
  <c r="N1847" i="3"/>
  <c r="N1848" i="3"/>
  <c r="N1849" i="3"/>
  <c r="N1850" i="3"/>
  <c r="N1851" i="3"/>
  <c r="N1852" i="3"/>
  <c r="N1853" i="3"/>
  <c r="N1854" i="3"/>
  <c r="N1855" i="3"/>
  <c r="N1856" i="3"/>
  <c r="N1857" i="3"/>
  <c r="N1858" i="3"/>
  <c r="N1859" i="3"/>
  <c r="N1860" i="3"/>
  <c r="N1861" i="3"/>
  <c r="N1862" i="3"/>
  <c r="N1863" i="3"/>
  <c r="N1864" i="3"/>
  <c r="N1865" i="3"/>
  <c r="N1866" i="3"/>
  <c r="N1867" i="3"/>
  <c r="N1868" i="3"/>
  <c r="N1869" i="3"/>
  <c r="N1870" i="3"/>
  <c r="N1871" i="3"/>
  <c r="N1872" i="3"/>
  <c r="N1873" i="3"/>
  <c r="N1874" i="3"/>
  <c r="N1875" i="3"/>
  <c r="N1876" i="3"/>
  <c r="N1877" i="3"/>
  <c r="N1878" i="3"/>
  <c r="N1879" i="3"/>
  <c r="N1880" i="3"/>
  <c r="N1881" i="3"/>
  <c r="N1882" i="3"/>
  <c r="N1883" i="3"/>
  <c r="N1884" i="3"/>
  <c r="N1885" i="3"/>
  <c r="N1886" i="3"/>
  <c r="N1887" i="3"/>
  <c r="N1888" i="3"/>
  <c r="N1889" i="3"/>
  <c r="N1890" i="3"/>
  <c r="N1891" i="3"/>
  <c r="N1892" i="3"/>
  <c r="N1893" i="3"/>
  <c r="N1894" i="3"/>
  <c r="N1895" i="3"/>
  <c r="N1896" i="3"/>
  <c r="N1897" i="3"/>
  <c r="N1898" i="3"/>
  <c r="N1899" i="3"/>
  <c r="N1900" i="3"/>
  <c r="N1901" i="3"/>
  <c r="N1902" i="3"/>
  <c r="N1903" i="3"/>
  <c r="N1904" i="3"/>
  <c r="N1905" i="3"/>
  <c r="N1906" i="3"/>
  <c r="N1907" i="3"/>
  <c r="N1908" i="3"/>
  <c r="N1909" i="3"/>
  <c r="N1910" i="3"/>
  <c r="N1911" i="3"/>
  <c r="N1912" i="3"/>
  <c r="N1913" i="3"/>
  <c r="N1914" i="3"/>
  <c r="N1915" i="3"/>
  <c r="N1916" i="3"/>
  <c r="N1917" i="3"/>
  <c r="N1918" i="3"/>
  <c r="N1919" i="3"/>
  <c r="N1920" i="3"/>
  <c r="N1921" i="3"/>
  <c r="N1922" i="3"/>
  <c r="N1923" i="3"/>
  <c r="N1924" i="3"/>
  <c r="N1925" i="3"/>
  <c r="N1926" i="3"/>
  <c r="N1927" i="3"/>
  <c r="N1928" i="3"/>
  <c r="N1929" i="3"/>
  <c r="N1930" i="3"/>
  <c r="N1931" i="3"/>
  <c r="N1932" i="3"/>
  <c r="N1933" i="3"/>
  <c r="N1934" i="3"/>
  <c r="N1935" i="3"/>
  <c r="N1936" i="3"/>
  <c r="N1937" i="3"/>
  <c r="N1938" i="3"/>
  <c r="N1939" i="3"/>
  <c r="N1940" i="3"/>
  <c r="N1941" i="3"/>
  <c r="N1942" i="3"/>
  <c r="N1943" i="3"/>
  <c r="N1944" i="3"/>
  <c r="N1945" i="3"/>
  <c r="N1946" i="3"/>
  <c r="N1947" i="3"/>
  <c r="N1948" i="3"/>
  <c r="N1949" i="3"/>
  <c r="N1950" i="3"/>
  <c r="N1951" i="3"/>
  <c r="N1952" i="3"/>
  <c r="N1953" i="3"/>
  <c r="N1954" i="3"/>
  <c r="N1955" i="3"/>
  <c r="N1956" i="3"/>
  <c r="N1957" i="3"/>
  <c r="N1958" i="3"/>
  <c r="N1959" i="3"/>
  <c r="N1960" i="3"/>
  <c r="N1961" i="3"/>
  <c r="N1962" i="3"/>
  <c r="N1963" i="3"/>
  <c r="N1964" i="3"/>
  <c r="N1965" i="3"/>
  <c r="N1966" i="3"/>
  <c r="N1967" i="3"/>
  <c r="N1968" i="3"/>
  <c r="N1969" i="3"/>
  <c r="N1970" i="3"/>
  <c r="N1971" i="3"/>
  <c r="N1972" i="3"/>
  <c r="N1973" i="3"/>
  <c r="N1974" i="3"/>
  <c r="N1975" i="3"/>
  <c r="N1976" i="3"/>
  <c r="N1977" i="3"/>
  <c r="N1978" i="3"/>
  <c r="N1979" i="3"/>
  <c r="N1980" i="3"/>
  <c r="N1981" i="3"/>
  <c r="N1982" i="3"/>
  <c r="N1983" i="3"/>
  <c r="N1984" i="3"/>
  <c r="N1985" i="3"/>
  <c r="N1986" i="3"/>
  <c r="N1987" i="3"/>
  <c r="N1988" i="3"/>
  <c r="N1989" i="3"/>
  <c r="N1990" i="3"/>
  <c r="N1991" i="3"/>
  <c r="N1992" i="3"/>
  <c r="N1993" i="3"/>
  <c r="N1994" i="3"/>
  <c r="N1995" i="3"/>
  <c r="N1996" i="3"/>
  <c r="N1997" i="3"/>
  <c r="N1998" i="3"/>
  <c r="N1999" i="3"/>
  <c r="N2000" i="3"/>
  <c r="N2001" i="3"/>
  <c r="N2002" i="3"/>
  <c r="N2003" i="3"/>
  <c r="N2004" i="3"/>
  <c r="N2005" i="3"/>
  <c r="N2006" i="3"/>
  <c r="N2007" i="3"/>
  <c r="N2008" i="3"/>
  <c r="N2009" i="3"/>
  <c r="N2010" i="3"/>
  <c r="N2011" i="3"/>
  <c r="N2012" i="3"/>
  <c r="N2013" i="3"/>
  <c r="N2014" i="3"/>
  <c r="N2015" i="3"/>
  <c r="N2016" i="3"/>
  <c r="N2017" i="3"/>
  <c r="N2018" i="3"/>
  <c r="N2019" i="3"/>
  <c r="N2020" i="3"/>
  <c r="N2021" i="3"/>
  <c r="N2022" i="3"/>
  <c r="N2023" i="3"/>
  <c r="N2024" i="3"/>
  <c r="N2025" i="3"/>
  <c r="N2026" i="3"/>
  <c r="N2027" i="3"/>
  <c r="N2028" i="3"/>
  <c r="N2029" i="3"/>
  <c r="N2030" i="3"/>
  <c r="N2031" i="3"/>
  <c r="N2032" i="3"/>
  <c r="N2033" i="3"/>
  <c r="N2034" i="3"/>
  <c r="N2035" i="3"/>
  <c r="N2036" i="3"/>
  <c r="N2037" i="3"/>
  <c r="N2038" i="3"/>
  <c r="N2039" i="3"/>
  <c r="N2040" i="3"/>
  <c r="N2041" i="3"/>
  <c r="N2042" i="3"/>
  <c r="N2043" i="3"/>
  <c r="N2044" i="3"/>
  <c r="N2045" i="3"/>
  <c r="N2046" i="3"/>
  <c r="N2047" i="3"/>
  <c r="N2048" i="3"/>
  <c r="N2049" i="3"/>
  <c r="N2050" i="3"/>
  <c r="N2051" i="3"/>
  <c r="N2052" i="3"/>
  <c r="N2053" i="3"/>
  <c r="N2054" i="3"/>
  <c r="N2055" i="3"/>
  <c r="N2056" i="3"/>
  <c r="N2057" i="3"/>
  <c r="N2058" i="3"/>
  <c r="N2059" i="3"/>
  <c r="N2060" i="3"/>
  <c r="N2061" i="3"/>
  <c r="N2062" i="3"/>
  <c r="N2063" i="3"/>
  <c r="N2064" i="3"/>
  <c r="N2065" i="3"/>
  <c r="N2066" i="3"/>
  <c r="N2067" i="3"/>
  <c r="N2068" i="3"/>
  <c r="N2069" i="3"/>
  <c r="N2070" i="3"/>
  <c r="N2071" i="3"/>
  <c r="N2072" i="3"/>
  <c r="N2073" i="3"/>
  <c r="N2074" i="3"/>
  <c r="N2075" i="3"/>
  <c r="N2076" i="3"/>
  <c r="N2077" i="3"/>
  <c r="N2078" i="3"/>
  <c r="N2079" i="3"/>
  <c r="N2080" i="3"/>
  <c r="N2081" i="3"/>
  <c r="N2082" i="3"/>
  <c r="N2083" i="3"/>
  <c r="N2084" i="3"/>
  <c r="N2085" i="3"/>
  <c r="N2086" i="3"/>
  <c r="N2087" i="3"/>
  <c r="N2088" i="3"/>
  <c r="N2089" i="3"/>
  <c r="N2090" i="3"/>
  <c r="N2091" i="3"/>
  <c r="N2092" i="3"/>
  <c r="N2093" i="3"/>
  <c r="N2094" i="3"/>
  <c r="N2095" i="3"/>
  <c r="N2096" i="3"/>
  <c r="N2097" i="3"/>
  <c r="N2098" i="3"/>
  <c r="N2099" i="3"/>
  <c r="N2100" i="3"/>
  <c r="N2101" i="3"/>
  <c r="N2102" i="3"/>
  <c r="N2103" i="3"/>
  <c r="N2104" i="3"/>
  <c r="N2105" i="3"/>
  <c r="N2106" i="3"/>
  <c r="N2107" i="3"/>
  <c r="N2108" i="3"/>
  <c r="N2109" i="3"/>
  <c r="N2110" i="3"/>
  <c r="N2111" i="3"/>
  <c r="N2112" i="3"/>
  <c r="N2113" i="3"/>
  <c r="N2114" i="3"/>
  <c r="N2115" i="3"/>
  <c r="N2116" i="3"/>
  <c r="N2117" i="3"/>
  <c r="N2118" i="3"/>
  <c r="N2119" i="3"/>
  <c r="N2120" i="3"/>
  <c r="N2121" i="3"/>
  <c r="N2122" i="3"/>
  <c r="N2123" i="3"/>
  <c r="N2124" i="3"/>
  <c r="N2125" i="3"/>
  <c r="N2126" i="3"/>
  <c r="N2127" i="3"/>
  <c r="N2128" i="3"/>
  <c r="N2129" i="3"/>
  <c r="N2130" i="3"/>
  <c r="N2131" i="3"/>
  <c r="N2132" i="3"/>
  <c r="N2133" i="3"/>
  <c r="N2134" i="3"/>
  <c r="N2135" i="3"/>
  <c r="N2136" i="3"/>
  <c r="N2137" i="3"/>
  <c r="N2138" i="3"/>
  <c r="N2139" i="3"/>
  <c r="N2140" i="3"/>
  <c r="N2141" i="3"/>
  <c r="N2142" i="3"/>
  <c r="N2143" i="3"/>
  <c r="N2144" i="3"/>
  <c r="N2145" i="3"/>
  <c r="N2146" i="3"/>
  <c r="N2147" i="3"/>
  <c r="N2148" i="3"/>
  <c r="N2149" i="3"/>
  <c r="N2150" i="3"/>
  <c r="N2151" i="3"/>
  <c r="N2152" i="3"/>
  <c r="N2153" i="3"/>
  <c r="N2154" i="3"/>
  <c r="N2155" i="3"/>
  <c r="N2156" i="3"/>
  <c r="N2157" i="3"/>
  <c r="N2158" i="3"/>
  <c r="N2159" i="3"/>
  <c r="N2160" i="3"/>
  <c r="N2161" i="3"/>
  <c r="N2162" i="3"/>
  <c r="N2163" i="3"/>
  <c r="N2164" i="3"/>
  <c r="N2165" i="3"/>
  <c r="N2166" i="3"/>
  <c r="N2167" i="3"/>
  <c r="N2168" i="3"/>
  <c r="N2169" i="3"/>
  <c r="N2170" i="3"/>
  <c r="N2171" i="3"/>
  <c r="N2172" i="3"/>
  <c r="N2173" i="3"/>
  <c r="N2174" i="3"/>
  <c r="N2175" i="3"/>
  <c r="N2176" i="3"/>
  <c r="N2177" i="3"/>
  <c r="N2178" i="3"/>
  <c r="N2179" i="3"/>
  <c r="N2180" i="3"/>
  <c r="N2181" i="3"/>
  <c r="N2182" i="3"/>
  <c r="N2183" i="3"/>
  <c r="N2184" i="3"/>
  <c r="N2185" i="3"/>
  <c r="N2186" i="3"/>
  <c r="N2187" i="3"/>
  <c r="N2188" i="3"/>
  <c r="N2189" i="3"/>
  <c r="N2190" i="3"/>
  <c r="N2191" i="3"/>
  <c r="N2192" i="3"/>
  <c r="N2193" i="3"/>
  <c r="N2194" i="3"/>
  <c r="N2195" i="3"/>
  <c r="N2196" i="3"/>
  <c r="N2197" i="3"/>
  <c r="N2198" i="3"/>
  <c r="N2199" i="3"/>
  <c r="N2200" i="3"/>
  <c r="N2201" i="3"/>
  <c r="N2202" i="3"/>
  <c r="N2203" i="3"/>
  <c r="N2204" i="3"/>
  <c r="N2205" i="3"/>
  <c r="N2206" i="3"/>
  <c r="N2207" i="3"/>
  <c r="N2208" i="3"/>
  <c r="N2209" i="3"/>
  <c r="N2210" i="3"/>
  <c r="N2211" i="3"/>
  <c r="N2212" i="3"/>
  <c r="N2213" i="3"/>
  <c r="N2214" i="3"/>
  <c r="N2215" i="3"/>
  <c r="N2216" i="3"/>
  <c r="N2217" i="3"/>
  <c r="N2218" i="3"/>
  <c r="N2219" i="3"/>
  <c r="N2220" i="3"/>
  <c r="N2221" i="3"/>
  <c r="N2222" i="3"/>
  <c r="N2223" i="3"/>
  <c r="N2224" i="3"/>
  <c r="N2225" i="3"/>
  <c r="N2226" i="3"/>
  <c r="N2227" i="3"/>
  <c r="N2228" i="3"/>
  <c r="N2229" i="3"/>
  <c r="N2230" i="3"/>
  <c r="N2231" i="3"/>
  <c r="N2232" i="3"/>
  <c r="N2233" i="3"/>
  <c r="N2234" i="3"/>
  <c r="N2235" i="3"/>
  <c r="N2236" i="3"/>
  <c r="N2237" i="3"/>
  <c r="N2238" i="3"/>
  <c r="N2239" i="3"/>
  <c r="N2240" i="3"/>
  <c r="N2241" i="3"/>
  <c r="N2242" i="3"/>
  <c r="N2243" i="3"/>
  <c r="N2244" i="3"/>
  <c r="N2245" i="3"/>
  <c r="N2246" i="3"/>
  <c r="N2247" i="3"/>
  <c r="N2248" i="3"/>
  <c r="N2249" i="3"/>
  <c r="N2250" i="3"/>
  <c r="N2251" i="3"/>
  <c r="N2252" i="3"/>
  <c r="N2253" i="3"/>
  <c r="N2254" i="3"/>
  <c r="N2255" i="3"/>
  <c r="N2256" i="3"/>
  <c r="N2257" i="3"/>
  <c r="N2258" i="3"/>
  <c r="N2259" i="3"/>
  <c r="N2260" i="3"/>
  <c r="N2261" i="3"/>
  <c r="N2262" i="3"/>
  <c r="N2263" i="3"/>
  <c r="N2264" i="3"/>
  <c r="N2265" i="3"/>
  <c r="N2266" i="3"/>
  <c r="N2267" i="3"/>
  <c r="N2268" i="3"/>
  <c r="N2269" i="3"/>
  <c r="N2270" i="3"/>
  <c r="N2271" i="3"/>
  <c r="N2272" i="3"/>
  <c r="N2273" i="3"/>
  <c r="N2274" i="3"/>
  <c r="N2275" i="3"/>
  <c r="N2276" i="3"/>
  <c r="N2277" i="3"/>
  <c r="N2278" i="3"/>
  <c r="N2279" i="3"/>
  <c r="N2280" i="3"/>
  <c r="N2281" i="3"/>
  <c r="N2282" i="3"/>
  <c r="N2283" i="3"/>
  <c r="N2284" i="3"/>
  <c r="N2285" i="3"/>
  <c r="N2286" i="3"/>
  <c r="N2287" i="3"/>
  <c r="N2288" i="3"/>
  <c r="N2289" i="3"/>
  <c r="N2290" i="3"/>
  <c r="N2291" i="3"/>
  <c r="N2292" i="3"/>
  <c r="N2293" i="3"/>
  <c r="N2294" i="3"/>
  <c r="N2295" i="3"/>
  <c r="N2296" i="3"/>
  <c r="N2297" i="3"/>
  <c r="N2298" i="3"/>
  <c r="N2299" i="3"/>
  <c r="N2300" i="3"/>
  <c r="N2301" i="3"/>
  <c r="N2302" i="3"/>
  <c r="N2303" i="3"/>
  <c r="N2304" i="3"/>
  <c r="N2305" i="3"/>
  <c r="N2306" i="3"/>
  <c r="N2307" i="3"/>
  <c r="N2308" i="3"/>
  <c r="N2309" i="3"/>
  <c r="N2310" i="3"/>
  <c r="N2311" i="3"/>
  <c r="N2312" i="3"/>
  <c r="N2313" i="3"/>
  <c r="N2314" i="3"/>
  <c r="N2315" i="3"/>
  <c r="N2316" i="3"/>
  <c r="N2317" i="3"/>
  <c r="N2318" i="3"/>
  <c r="N2319" i="3"/>
  <c r="N2320" i="3"/>
  <c r="N2321" i="3"/>
  <c r="N2322" i="3"/>
  <c r="N2323" i="3"/>
  <c r="N2324" i="3"/>
  <c r="N2325" i="3"/>
  <c r="N2326" i="3"/>
  <c r="N2327" i="3"/>
  <c r="N2328" i="3"/>
  <c r="N2329" i="3"/>
  <c r="N2330" i="3"/>
  <c r="N2331" i="3"/>
  <c r="N2332" i="3"/>
  <c r="N2333" i="3"/>
  <c r="N2334" i="3"/>
  <c r="N2335" i="3"/>
  <c r="N2336" i="3"/>
  <c r="N2337" i="3"/>
  <c r="N2338" i="3"/>
  <c r="N2339" i="3"/>
  <c r="N2340" i="3"/>
  <c r="N2341" i="3"/>
  <c r="N2342" i="3"/>
  <c r="N2343" i="3"/>
  <c r="N2344" i="3"/>
  <c r="N2345" i="3"/>
  <c r="N2346" i="3"/>
  <c r="N2347" i="3"/>
  <c r="N2348" i="3"/>
  <c r="N2349" i="3"/>
  <c r="N2350" i="3"/>
  <c r="N2351" i="3"/>
  <c r="N2352" i="3"/>
  <c r="N2353" i="3"/>
  <c r="N2354" i="3"/>
  <c r="N2355" i="3"/>
  <c r="N2356" i="3"/>
  <c r="N2357" i="3"/>
  <c r="N2358" i="3"/>
  <c r="N2359" i="3"/>
  <c r="N2360" i="3"/>
  <c r="N2361" i="3"/>
  <c r="N2362" i="3"/>
  <c r="N2363" i="3"/>
  <c r="N2364" i="3"/>
  <c r="N2365" i="3"/>
  <c r="N2366" i="3"/>
  <c r="N2367" i="3"/>
  <c r="N2368" i="3"/>
  <c r="N2369" i="3"/>
  <c r="N2370" i="3"/>
  <c r="N2371" i="3"/>
  <c r="N2372" i="3"/>
  <c r="N2373" i="3"/>
  <c r="N2374" i="3"/>
  <c r="N2375" i="3"/>
  <c r="N2376" i="3"/>
  <c r="N2377" i="3"/>
  <c r="N2378" i="3"/>
  <c r="N2379" i="3"/>
  <c r="N2380" i="3"/>
  <c r="N2381" i="3"/>
  <c r="N2382" i="3"/>
  <c r="N2383" i="3"/>
  <c r="N2384" i="3"/>
  <c r="N2385" i="3"/>
  <c r="N2386" i="3"/>
  <c r="N2387" i="3"/>
  <c r="N2388" i="3"/>
  <c r="N2389" i="3"/>
  <c r="N2390" i="3"/>
  <c r="N2391" i="3"/>
  <c r="N2392" i="3"/>
  <c r="N2393" i="3"/>
  <c r="N2394" i="3"/>
  <c r="N2395" i="3"/>
  <c r="N2396" i="3"/>
  <c r="N2397" i="3"/>
  <c r="N2398" i="3"/>
  <c r="N2399" i="3"/>
  <c r="N2400" i="3"/>
  <c r="N2401" i="3"/>
  <c r="N2402" i="3"/>
  <c r="N2403" i="3"/>
  <c r="N2404" i="3"/>
  <c r="N2405" i="3"/>
  <c r="N2406" i="3"/>
  <c r="N2407" i="3"/>
  <c r="N2408" i="3"/>
  <c r="N2409" i="3"/>
  <c r="N2410" i="3"/>
  <c r="N2411" i="3"/>
  <c r="N2412" i="3"/>
  <c r="N2413" i="3"/>
  <c r="N2414" i="3"/>
  <c r="N2415" i="3"/>
  <c r="N2416" i="3"/>
  <c r="N2417" i="3"/>
  <c r="N2418" i="3"/>
  <c r="N2419" i="3"/>
  <c r="N2420" i="3"/>
  <c r="N2421" i="3"/>
  <c r="N2422" i="3"/>
  <c r="N2423" i="3"/>
  <c r="N2424" i="3"/>
  <c r="N2425" i="3"/>
  <c r="N2426" i="3"/>
  <c r="N2427" i="3"/>
  <c r="N2428" i="3"/>
  <c r="N2429" i="3"/>
  <c r="N2430" i="3"/>
  <c r="N2431" i="3"/>
  <c r="N2432" i="3"/>
  <c r="N2433" i="3"/>
  <c r="N2434" i="3"/>
  <c r="N2435" i="3"/>
  <c r="N2436" i="3"/>
  <c r="N2437" i="3"/>
  <c r="N2438" i="3"/>
  <c r="N2439" i="3"/>
  <c r="N2440" i="3"/>
  <c r="N2441" i="3"/>
  <c r="N2442" i="3"/>
  <c r="N2443" i="3"/>
  <c r="N2444" i="3"/>
  <c r="N2445" i="3"/>
  <c r="N2446" i="3"/>
  <c r="N2447" i="3"/>
  <c r="N2448" i="3"/>
  <c r="N2449" i="3"/>
  <c r="N2450" i="3"/>
  <c r="N2451" i="3"/>
  <c r="N2452" i="3"/>
  <c r="N2453" i="3"/>
  <c r="N2454" i="3"/>
  <c r="N2455" i="3"/>
  <c r="N2456" i="3"/>
  <c r="N2457" i="3"/>
  <c r="N2458" i="3"/>
  <c r="N2459" i="3"/>
  <c r="N2460" i="3"/>
  <c r="N2461" i="3"/>
  <c r="N2462" i="3"/>
  <c r="N2463" i="3"/>
  <c r="N2464" i="3"/>
  <c r="N2465" i="3"/>
  <c r="N2466" i="3"/>
  <c r="N2467" i="3"/>
  <c r="N2468" i="3"/>
  <c r="N2469" i="3"/>
  <c r="N2470" i="3"/>
  <c r="N2471" i="3"/>
  <c r="N2472" i="3"/>
  <c r="N2473" i="3"/>
  <c r="N2474" i="3"/>
  <c r="N2475" i="3"/>
  <c r="N2476" i="3"/>
  <c r="N2477" i="3"/>
  <c r="N2478" i="3"/>
  <c r="N2479" i="3"/>
  <c r="N2480" i="3"/>
  <c r="N2481" i="3"/>
  <c r="N2482" i="3"/>
  <c r="N2483" i="3"/>
  <c r="N2484" i="3"/>
  <c r="N2485" i="3"/>
  <c r="N2486" i="3"/>
  <c r="N2487" i="3"/>
  <c r="N2488" i="3"/>
  <c r="N2489" i="3"/>
  <c r="N2490" i="3"/>
  <c r="N2491" i="3"/>
  <c r="N2492" i="3"/>
  <c r="N2493" i="3"/>
  <c r="N2494" i="3"/>
  <c r="N2495" i="3"/>
  <c r="N2496" i="3"/>
  <c r="N2497" i="3"/>
  <c r="N2498" i="3"/>
  <c r="N2499" i="3"/>
  <c r="N2500" i="3"/>
  <c r="N2501" i="3"/>
  <c r="N2502" i="3"/>
  <c r="N2503" i="3"/>
  <c r="N2504" i="3"/>
  <c r="N2505" i="3"/>
  <c r="N2506" i="3"/>
  <c r="N2507" i="3"/>
  <c r="N2508" i="3"/>
  <c r="N2509" i="3"/>
  <c r="N2510" i="3"/>
  <c r="N2511" i="3"/>
  <c r="N2512" i="3"/>
  <c r="N2513" i="3"/>
  <c r="N2514" i="3"/>
  <c r="N2515" i="3"/>
  <c r="N2516" i="3"/>
  <c r="N2517" i="3"/>
  <c r="N2518" i="3"/>
  <c r="N2519" i="3"/>
  <c r="N2520" i="3"/>
  <c r="N2521" i="3"/>
  <c r="N2522" i="3"/>
  <c r="N2523" i="3"/>
  <c r="N2524" i="3"/>
  <c r="N2525" i="3"/>
  <c r="N2526" i="3"/>
  <c r="N2527" i="3"/>
  <c r="N2528" i="3"/>
  <c r="N2529" i="3"/>
  <c r="N2530" i="3"/>
  <c r="N2531" i="3"/>
  <c r="N2532" i="3"/>
  <c r="N2533" i="3"/>
  <c r="N2534" i="3"/>
  <c r="N2535" i="3"/>
  <c r="N2536" i="3"/>
  <c r="N2537" i="3"/>
  <c r="N2538" i="3"/>
  <c r="N2539" i="3"/>
  <c r="N2540" i="3"/>
  <c r="N2541" i="3"/>
  <c r="N2542" i="3"/>
  <c r="N2543" i="3"/>
  <c r="N2544" i="3"/>
  <c r="N2545" i="3"/>
  <c r="N2546" i="3"/>
  <c r="N2547" i="3"/>
  <c r="N2548" i="3"/>
  <c r="N2549" i="3"/>
  <c r="N2550" i="3"/>
  <c r="N2551" i="3"/>
  <c r="N2552" i="3"/>
  <c r="N2553" i="3"/>
  <c r="N2554" i="3"/>
  <c r="N2555" i="3"/>
  <c r="N2556" i="3"/>
  <c r="N2557" i="3"/>
  <c r="N2558" i="3"/>
  <c r="N2559" i="3"/>
  <c r="N2560" i="3"/>
  <c r="N2561" i="3"/>
  <c r="N2562" i="3"/>
  <c r="N2563" i="3"/>
  <c r="N2564" i="3"/>
  <c r="N2565" i="3"/>
  <c r="N2566" i="3"/>
  <c r="N2567" i="3"/>
  <c r="N2568" i="3"/>
  <c r="N2569" i="3"/>
  <c r="N2570" i="3"/>
  <c r="N2571" i="3"/>
  <c r="N2572" i="3"/>
  <c r="N2573" i="3"/>
  <c r="N2574" i="3"/>
  <c r="N2575" i="3"/>
  <c r="N2576" i="3"/>
  <c r="N2577" i="3"/>
  <c r="N2578" i="3"/>
  <c r="N2579" i="3"/>
  <c r="N2580" i="3"/>
  <c r="N2581" i="3"/>
  <c r="N2582" i="3"/>
  <c r="N2583" i="3"/>
  <c r="N2584" i="3"/>
  <c r="N2585" i="3"/>
  <c r="N2586" i="3"/>
  <c r="N2587" i="3"/>
  <c r="N2588" i="3"/>
  <c r="N2589" i="3"/>
  <c r="N2590" i="3"/>
  <c r="N2591" i="3"/>
  <c r="N2592" i="3"/>
  <c r="N2593" i="3"/>
  <c r="N2594" i="3"/>
  <c r="N2595" i="3"/>
  <c r="N2596" i="3"/>
  <c r="N2597" i="3"/>
  <c r="N2598" i="3"/>
  <c r="N2599" i="3"/>
  <c r="N2600" i="3"/>
  <c r="N2601" i="3"/>
  <c r="N2602" i="3"/>
  <c r="N2603" i="3"/>
  <c r="N2604" i="3"/>
  <c r="N2605" i="3"/>
  <c r="N2606" i="3"/>
  <c r="N2607" i="3"/>
  <c r="N2608" i="3"/>
  <c r="N2609" i="3"/>
  <c r="N2610" i="3"/>
  <c r="N2611" i="3"/>
  <c r="N2612" i="3"/>
  <c r="N2613" i="3"/>
  <c r="N2614" i="3"/>
  <c r="N2615" i="3"/>
  <c r="N2616" i="3"/>
  <c r="N2617" i="3"/>
  <c r="N2618" i="3"/>
  <c r="N2619" i="3"/>
  <c r="N2620" i="3"/>
  <c r="N2621" i="3"/>
  <c r="N2622" i="3"/>
  <c r="N2623" i="3"/>
  <c r="N2624" i="3"/>
  <c r="N2625" i="3"/>
  <c r="N2626" i="3"/>
  <c r="N2627" i="3"/>
  <c r="N2628" i="3"/>
  <c r="N2629" i="3"/>
  <c r="N2630" i="3"/>
  <c r="N2631" i="3"/>
  <c r="N2632" i="3"/>
  <c r="N2633" i="3"/>
  <c r="N2634" i="3"/>
  <c r="N2635" i="3"/>
  <c r="N2636" i="3"/>
  <c r="N2637" i="3"/>
  <c r="N2638" i="3"/>
  <c r="N2639" i="3"/>
  <c r="N2640" i="3"/>
  <c r="N2641" i="3"/>
  <c r="N2642" i="3"/>
  <c r="N2643" i="3"/>
  <c r="N2644" i="3"/>
  <c r="N2645" i="3"/>
  <c r="N2646" i="3"/>
  <c r="N2647" i="3"/>
  <c r="N2648" i="3"/>
  <c r="N2649" i="3"/>
  <c r="N2650" i="3"/>
  <c r="N2651" i="3"/>
  <c r="N2652" i="3"/>
  <c r="N2653" i="3"/>
  <c r="N2654" i="3"/>
  <c r="N2655" i="3"/>
  <c r="N2656" i="3"/>
  <c r="N2657" i="3"/>
  <c r="N2658" i="3"/>
  <c r="N2659" i="3"/>
  <c r="N2660" i="3"/>
  <c r="N2661" i="3"/>
  <c r="N2662" i="3"/>
  <c r="N2663" i="3"/>
  <c r="N2664" i="3"/>
  <c r="N2665" i="3"/>
  <c r="N2666" i="3"/>
  <c r="N2667" i="3"/>
  <c r="N2668" i="3"/>
  <c r="N2669" i="3"/>
  <c r="N2670" i="3"/>
  <c r="N2671" i="3"/>
  <c r="N2672" i="3"/>
  <c r="N2673" i="3"/>
  <c r="N2674" i="3"/>
  <c r="N2675" i="3"/>
  <c r="N2676" i="3"/>
  <c r="N2677" i="3"/>
  <c r="N2678" i="3"/>
  <c r="N2679" i="3"/>
  <c r="N2680" i="3"/>
  <c r="N2681" i="3"/>
  <c r="N2682" i="3"/>
  <c r="N2683" i="3"/>
  <c r="N2684" i="3"/>
  <c r="N2685" i="3"/>
  <c r="N2686" i="3"/>
  <c r="N2687" i="3"/>
  <c r="N2688" i="3"/>
  <c r="N2689" i="3"/>
  <c r="N2690" i="3"/>
  <c r="N2691" i="3"/>
  <c r="N2692" i="3"/>
  <c r="N2693" i="3"/>
  <c r="N2694" i="3"/>
  <c r="N2695" i="3"/>
  <c r="N2696" i="3"/>
  <c r="N2697" i="3"/>
  <c r="N2698" i="3"/>
  <c r="N2699" i="3"/>
  <c r="N2700" i="3"/>
  <c r="N2701" i="3"/>
  <c r="N2702" i="3"/>
  <c r="N2703" i="3"/>
  <c r="N2704" i="3"/>
  <c r="N2705" i="3"/>
  <c r="N2706" i="3"/>
  <c r="N2707" i="3"/>
  <c r="N2708" i="3"/>
  <c r="N2709" i="3"/>
  <c r="N2710" i="3"/>
  <c r="N2711" i="3"/>
  <c r="N2712" i="3"/>
  <c r="N2713" i="3"/>
  <c r="N2714" i="3"/>
  <c r="N2715" i="3"/>
  <c r="N2716" i="3"/>
  <c r="N2717" i="3"/>
  <c r="N2718" i="3"/>
  <c r="N2719" i="3"/>
  <c r="N2720" i="3"/>
  <c r="N2721" i="3"/>
  <c r="N2722" i="3"/>
  <c r="N2723" i="3"/>
  <c r="N2724" i="3"/>
  <c r="N2725" i="3"/>
  <c r="N2726" i="3"/>
  <c r="N2727" i="3"/>
  <c r="N2728" i="3"/>
  <c r="N2729" i="3"/>
  <c r="N2730" i="3"/>
  <c r="N2731" i="3"/>
  <c r="N2732" i="3"/>
  <c r="N2733" i="3"/>
  <c r="N2734" i="3"/>
  <c r="N2735" i="3"/>
  <c r="N2736" i="3"/>
  <c r="N2737" i="3"/>
  <c r="N2738" i="3"/>
  <c r="N2739" i="3"/>
  <c r="N2740" i="3"/>
  <c r="N2741" i="3"/>
  <c r="N2742" i="3"/>
  <c r="N2743" i="3"/>
  <c r="N2744" i="3"/>
  <c r="N2745" i="3"/>
  <c r="N2746" i="3"/>
  <c r="N2747" i="3"/>
  <c r="N2748" i="3"/>
  <c r="N2749" i="3"/>
  <c r="N2750" i="3"/>
  <c r="N2751" i="3"/>
  <c r="N2752" i="3"/>
  <c r="N2753" i="3"/>
  <c r="N2754" i="3"/>
  <c r="N2755" i="3"/>
  <c r="N2756" i="3"/>
  <c r="N2757" i="3"/>
  <c r="N2758" i="3"/>
  <c r="N2759" i="3"/>
  <c r="N2760" i="3"/>
  <c r="N2761" i="3"/>
  <c r="N2762" i="3"/>
  <c r="N2763" i="3"/>
  <c r="N2764" i="3"/>
  <c r="N2765" i="3"/>
  <c r="N2766" i="3"/>
  <c r="N2767" i="3"/>
  <c r="N2768" i="3"/>
  <c r="N2769" i="3"/>
  <c r="N2770" i="3"/>
  <c r="N2771" i="3"/>
  <c r="N2772" i="3"/>
  <c r="N2773" i="3"/>
  <c r="N2774" i="3"/>
  <c r="N2775" i="3"/>
  <c r="N2776" i="3"/>
  <c r="N2777" i="3"/>
  <c r="N2778" i="3"/>
  <c r="N2779" i="3"/>
  <c r="N2780" i="3"/>
  <c r="N2781" i="3"/>
  <c r="N2782" i="3"/>
  <c r="N2783" i="3"/>
  <c r="N2784" i="3"/>
  <c r="N2785" i="3"/>
  <c r="N2786" i="3"/>
  <c r="N2787" i="3"/>
  <c r="N2788" i="3"/>
  <c r="N2789" i="3"/>
  <c r="N2790" i="3"/>
  <c r="N2791" i="3"/>
  <c r="N2792" i="3"/>
  <c r="N2793" i="3"/>
  <c r="N2794" i="3"/>
  <c r="N2795" i="3"/>
  <c r="N2796" i="3"/>
  <c r="N2797" i="3"/>
  <c r="N2798" i="3"/>
  <c r="N2799" i="3"/>
  <c r="N2800" i="3"/>
  <c r="N2801" i="3"/>
  <c r="N2802" i="3"/>
  <c r="N2803" i="3"/>
  <c r="N2804" i="3"/>
  <c r="N2805" i="3"/>
  <c r="N2806" i="3"/>
  <c r="N2807" i="3"/>
  <c r="N2808" i="3"/>
  <c r="N2809" i="3"/>
  <c r="N2810" i="3"/>
  <c r="N2811" i="3"/>
  <c r="N2812" i="3"/>
  <c r="N2813" i="3"/>
  <c r="N2814" i="3"/>
  <c r="N2815" i="3"/>
  <c r="N2816" i="3"/>
  <c r="N2817" i="3"/>
  <c r="N2818" i="3"/>
  <c r="N2819" i="3"/>
  <c r="N2820" i="3"/>
  <c r="N2821" i="3"/>
  <c r="N2822" i="3"/>
  <c r="N2823" i="3"/>
  <c r="N2824" i="3"/>
  <c r="N2825" i="3"/>
  <c r="N2826" i="3"/>
  <c r="N2827" i="3"/>
  <c r="N2828" i="3"/>
  <c r="N2829" i="3"/>
  <c r="N2830" i="3"/>
  <c r="N2831" i="3"/>
  <c r="N2832" i="3"/>
  <c r="N2833" i="3"/>
  <c r="N2834" i="3"/>
  <c r="N2835" i="3"/>
  <c r="N2836" i="3"/>
  <c r="N2837" i="3"/>
  <c r="N2838" i="3"/>
  <c r="N2839" i="3"/>
  <c r="N2840" i="3"/>
  <c r="N2841" i="3"/>
  <c r="N2842" i="3"/>
  <c r="N2843" i="3"/>
  <c r="N2844" i="3"/>
  <c r="N2845" i="3"/>
  <c r="N2846" i="3"/>
  <c r="N2847" i="3"/>
  <c r="N2848" i="3"/>
  <c r="N2849" i="3"/>
  <c r="N2850" i="3"/>
  <c r="N2851" i="3"/>
  <c r="N2852" i="3"/>
  <c r="N2853" i="3"/>
  <c r="N2854" i="3"/>
  <c r="N2855" i="3"/>
  <c r="N2856" i="3"/>
  <c r="N2857" i="3"/>
  <c r="N2858" i="3"/>
  <c r="N2859" i="3"/>
  <c r="N2860" i="3"/>
  <c r="N2861" i="3"/>
  <c r="N2862" i="3"/>
  <c r="N2863" i="3"/>
  <c r="N2864" i="3"/>
  <c r="N2865" i="3"/>
  <c r="N2866" i="3"/>
  <c r="N2867" i="3"/>
  <c r="N2868" i="3"/>
  <c r="N2869" i="3"/>
  <c r="N2870" i="3"/>
  <c r="N2871" i="3"/>
  <c r="N2872" i="3"/>
  <c r="N2873" i="3"/>
  <c r="N2874" i="3"/>
  <c r="N2875" i="3"/>
  <c r="N2876" i="3"/>
  <c r="N2877" i="3"/>
  <c r="N2878" i="3"/>
  <c r="N2879" i="3"/>
  <c r="N2880" i="3"/>
  <c r="N2881" i="3"/>
  <c r="N2882" i="3"/>
  <c r="N2883" i="3"/>
  <c r="N2884" i="3"/>
  <c r="N2885" i="3"/>
  <c r="N2886" i="3"/>
  <c r="N2887" i="3"/>
  <c r="N2888" i="3"/>
  <c r="N2889" i="3"/>
  <c r="N2890" i="3"/>
  <c r="N2891" i="3"/>
  <c r="N2892" i="3"/>
  <c r="N2893" i="3"/>
  <c r="N2894" i="3"/>
  <c r="N2895" i="3"/>
  <c r="N2896" i="3"/>
  <c r="N2897" i="3"/>
  <c r="N2898" i="3"/>
  <c r="N2899" i="3"/>
  <c r="N2900" i="3"/>
  <c r="N2901" i="3"/>
  <c r="N2902" i="3"/>
  <c r="N2903" i="3"/>
  <c r="N2904" i="3"/>
  <c r="N2905" i="3"/>
  <c r="N2906" i="3"/>
  <c r="N2907" i="3"/>
  <c r="N2908" i="3"/>
  <c r="N2909" i="3"/>
  <c r="N2910" i="3"/>
  <c r="N2911" i="3"/>
  <c r="N2912" i="3"/>
  <c r="N2913" i="3"/>
  <c r="N2914" i="3"/>
  <c r="N2915" i="3"/>
  <c r="N2916" i="3"/>
  <c r="N2917" i="3"/>
  <c r="N2918" i="3"/>
  <c r="N2919" i="3"/>
  <c r="N2920" i="3"/>
  <c r="N2921" i="3"/>
  <c r="N2922" i="3"/>
  <c r="N2923" i="3"/>
  <c r="N2924" i="3"/>
  <c r="N2925" i="3"/>
  <c r="N2926" i="3"/>
  <c r="N2927" i="3"/>
  <c r="N2928" i="3"/>
  <c r="N2929" i="3"/>
  <c r="N2930" i="3"/>
  <c r="N2931" i="3"/>
  <c r="N2932" i="3"/>
  <c r="N2933" i="3"/>
  <c r="N2934" i="3"/>
  <c r="N2935" i="3"/>
  <c r="N2936" i="3"/>
  <c r="N2937" i="3"/>
  <c r="N2938" i="3"/>
  <c r="N2939" i="3"/>
  <c r="N2940" i="3"/>
  <c r="N2941" i="3"/>
  <c r="N2942" i="3"/>
  <c r="N2943" i="3"/>
  <c r="N2944" i="3"/>
  <c r="N2945" i="3"/>
  <c r="N2946" i="3"/>
  <c r="N2947" i="3"/>
  <c r="N2948" i="3"/>
  <c r="N2949" i="3"/>
  <c r="N2950" i="3"/>
  <c r="N2951" i="3"/>
  <c r="N2952" i="3"/>
  <c r="N2953" i="3"/>
  <c r="N2954" i="3"/>
  <c r="N2955" i="3"/>
  <c r="N2956" i="3"/>
  <c r="N2957" i="3"/>
  <c r="N2958" i="3"/>
  <c r="N2959" i="3"/>
  <c r="N2960" i="3"/>
  <c r="N2961" i="3"/>
  <c r="N2962" i="3"/>
  <c r="N2963" i="3"/>
  <c r="N2964" i="3"/>
  <c r="N2965" i="3"/>
  <c r="N2966" i="3"/>
  <c r="N2967" i="3"/>
  <c r="N2968" i="3"/>
  <c r="N2969" i="3"/>
  <c r="N2970" i="3"/>
  <c r="N2971" i="3"/>
  <c r="N2972" i="3"/>
  <c r="N2973" i="3"/>
  <c r="N2974" i="3"/>
  <c r="N2975" i="3"/>
  <c r="N2976" i="3"/>
  <c r="N2977" i="3"/>
  <c r="N2978" i="3"/>
  <c r="N2979" i="3"/>
  <c r="N2980" i="3"/>
  <c r="N2981" i="3"/>
  <c r="N2982" i="3"/>
  <c r="N2983" i="3"/>
  <c r="N2984" i="3"/>
  <c r="N2985" i="3"/>
  <c r="N2986" i="3"/>
  <c r="N2987" i="3"/>
  <c r="N2988" i="3"/>
  <c r="N2989" i="3"/>
  <c r="N2990" i="3"/>
  <c r="N2991" i="3"/>
  <c r="N2992" i="3"/>
  <c r="N2993" i="3"/>
  <c r="N2994" i="3"/>
  <c r="N2995" i="3"/>
  <c r="N2996" i="3"/>
  <c r="N2997" i="3"/>
  <c r="N2998" i="3"/>
  <c r="N2999" i="3"/>
  <c r="N3000" i="3"/>
  <c r="N3001" i="3"/>
  <c r="N3002" i="3"/>
  <c r="N3003" i="3"/>
  <c r="N3004" i="3"/>
  <c r="N3005" i="3"/>
  <c r="N3006" i="3"/>
  <c r="N3007" i="3"/>
  <c r="N3008" i="3"/>
  <c r="N3009" i="3"/>
  <c r="N3010" i="3"/>
  <c r="N3011" i="3"/>
  <c r="N3012" i="3"/>
  <c r="N3013" i="3"/>
  <c r="N3014" i="3"/>
  <c r="N3015" i="3"/>
  <c r="N3016" i="3"/>
  <c r="N3017" i="3"/>
  <c r="N3018" i="3"/>
  <c r="N3019" i="3"/>
  <c r="N3020" i="3"/>
  <c r="N3021" i="3"/>
  <c r="N3022" i="3"/>
  <c r="N3023" i="3"/>
  <c r="N3024" i="3"/>
  <c r="N3025" i="3"/>
  <c r="N3026" i="3"/>
  <c r="N3027" i="3"/>
  <c r="N3028" i="3"/>
  <c r="N3029" i="3"/>
  <c r="N3030" i="3"/>
  <c r="N3031" i="3"/>
  <c r="N3032" i="3"/>
  <c r="N3033" i="3"/>
  <c r="N3034" i="3"/>
  <c r="N3035" i="3"/>
  <c r="N3036" i="3"/>
  <c r="N3037" i="3"/>
  <c r="N3038" i="3"/>
  <c r="N3039" i="3"/>
  <c r="N3040" i="3"/>
  <c r="N3041" i="3"/>
  <c r="N3042" i="3"/>
  <c r="N3043" i="3"/>
  <c r="N3044" i="3"/>
  <c r="N3045" i="3"/>
  <c r="N3046" i="3"/>
  <c r="N3047" i="3"/>
  <c r="N3048" i="3"/>
  <c r="N3049" i="3"/>
  <c r="N3050" i="3"/>
  <c r="N3051" i="3"/>
  <c r="N3052" i="3"/>
  <c r="N3053" i="3"/>
  <c r="N3054" i="3"/>
  <c r="N3055" i="3"/>
  <c r="N3056" i="3"/>
  <c r="N3057" i="3"/>
  <c r="N3058" i="3"/>
  <c r="N3059" i="3"/>
  <c r="N3060" i="3"/>
  <c r="N3061" i="3"/>
  <c r="N3062" i="3"/>
  <c r="N3063" i="3"/>
  <c r="N3064" i="3"/>
  <c r="N3065" i="3"/>
  <c r="N3066" i="3"/>
  <c r="N3067" i="3"/>
  <c r="N3068" i="3"/>
  <c r="N3069" i="3"/>
  <c r="N3070" i="3"/>
  <c r="N3071" i="3"/>
  <c r="N3072" i="3"/>
  <c r="N3073" i="3"/>
  <c r="N3074" i="3"/>
  <c r="N3075" i="3"/>
  <c r="N3076" i="3"/>
  <c r="N3077" i="3"/>
  <c r="N3078" i="3"/>
  <c r="N3079" i="3"/>
  <c r="N3080" i="3"/>
  <c r="N3081" i="3"/>
  <c r="N3082" i="3"/>
  <c r="N3083" i="3"/>
  <c r="N3084" i="3"/>
  <c r="N3085" i="3"/>
  <c r="N3086" i="3"/>
  <c r="N3087" i="3"/>
  <c r="N3088" i="3"/>
  <c r="N3089" i="3"/>
  <c r="N3090" i="3"/>
  <c r="N3091" i="3"/>
  <c r="N3092" i="3"/>
  <c r="N3093" i="3"/>
  <c r="N3094" i="3"/>
  <c r="N3095" i="3"/>
  <c r="N3096" i="3"/>
  <c r="N3097" i="3"/>
  <c r="N3098" i="3"/>
  <c r="N3099" i="3"/>
  <c r="N3100" i="3"/>
  <c r="N3101" i="3"/>
  <c r="N3102" i="3"/>
  <c r="N3103" i="3"/>
  <c r="N3104" i="3"/>
  <c r="N3105" i="3"/>
  <c r="N3106" i="3"/>
  <c r="N3107" i="3"/>
  <c r="N3108" i="3"/>
  <c r="N3109" i="3"/>
  <c r="N3110" i="3"/>
  <c r="N3111" i="3"/>
  <c r="N3112" i="3"/>
  <c r="N3113" i="3"/>
  <c r="N3114" i="3"/>
  <c r="N3115" i="3"/>
  <c r="N3116" i="3"/>
  <c r="N3117" i="3"/>
  <c r="N3118" i="3"/>
  <c r="N3119" i="3"/>
  <c r="N3120" i="3"/>
  <c r="N3121" i="3"/>
  <c r="N3122" i="3"/>
  <c r="N3123" i="3"/>
  <c r="N3124" i="3"/>
  <c r="N3125" i="3"/>
  <c r="N3126" i="3"/>
  <c r="N3127" i="3"/>
  <c r="N3128" i="3"/>
  <c r="N3129" i="3"/>
  <c r="N3130" i="3"/>
  <c r="N3131" i="3"/>
  <c r="N3132" i="3"/>
  <c r="N3133" i="3"/>
  <c r="N3134" i="3"/>
  <c r="N3135" i="3"/>
  <c r="N3136" i="3"/>
  <c r="N3137" i="3"/>
  <c r="N3138" i="3"/>
  <c r="N3139" i="3"/>
  <c r="N3140" i="3"/>
  <c r="N3141" i="3"/>
  <c r="N3142" i="3"/>
  <c r="N3143" i="3"/>
  <c r="N3144" i="3"/>
  <c r="N3145" i="3"/>
  <c r="N3146" i="3"/>
  <c r="N3147" i="3"/>
  <c r="N3148" i="3"/>
  <c r="N3149" i="3"/>
  <c r="N3150" i="3"/>
  <c r="N3151" i="3"/>
  <c r="N3152" i="3"/>
  <c r="N3153" i="3"/>
  <c r="N3154" i="3"/>
  <c r="N3155" i="3"/>
  <c r="N3156" i="3"/>
  <c r="N3157" i="3"/>
  <c r="N3158" i="3"/>
  <c r="N3159" i="3"/>
  <c r="N3160" i="3"/>
  <c r="N3161" i="3"/>
  <c r="N3162" i="3"/>
  <c r="N3163" i="3"/>
  <c r="N3164" i="3"/>
  <c r="N3165" i="3"/>
  <c r="N3166" i="3"/>
  <c r="N3167" i="3"/>
  <c r="N3168" i="3"/>
  <c r="N3169" i="3"/>
  <c r="N3170" i="3"/>
  <c r="N3171" i="3"/>
  <c r="N3172" i="3"/>
  <c r="N3173" i="3"/>
  <c r="N3174" i="3"/>
  <c r="N3175" i="3"/>
  <c r="N3176" i="3"/>
  <c r="N3177" i="3"/>
  <c r="N3178" i="3"/>
  <c r="N3179" i="3"/>
  <c r="N3180" i="3"/>
  <c r="N3181" i="3"/>
  <c r="N3182" i="3"/>
  <c r="N3183" i="3"/>
  <c r="N3184" i="3"/>
  <c r="N3185" i="3"/>
  <c r="N3186" i="3"/>
  <c r="N3187" i="3"/>
  <c r="N3188" i="3"/>
  <c r="N3189" i="3"/>
  <c r="N3190" i="3"/>
  <c r="N3191" i="3"/>
  <c r="N3192" i="3"/>
  <c r="N3193" i="3"/>
  <c r="N3194" i="3"/>
  <c r="N3195" i="3"/>
  <c r="N3196" i="3"/>
  <c r="N3197" i="3"/>
  <c r="N3198" i="3"/>
  <c r="N3199" i="3"/>
  <c r="N3200" i="3"/>
  <c r="N3201" i="3"/>
  <c r="N3202" i="3"/>
  <c r="N3203" i="3"/>
  <c r="N3204" i="3"/>
  <c r="N3205" i="3"/>
  <c r="N3206" i="3"/>
  <c r="N3207" i="3"/>
  <c r="N3208" i="3"/>
  <c r="N3209" i="3"/>
  <c r="N3210" i="3"/>
  <c r="N3211" i="3"/>
  <c r="N3212" i="3"/>
  <c r="N3213" i="3"/>
  <c r="N3214" i="3"/>
  <c r="N3215" i="3"/>
  <c r="N3216" i="3"/>
  <c r="N3217" i="3"/>
  <c r="N3218" i="3"/>
  <c r="N3219" i="3"/>
  <c r="N3220" i="3"/>
  <c r="N3221" i="3"/>
  <c r="N3222" i="3"/>
  <c r="N3223" i="3"/>
  <c r="N3224" i="3"/>
  <c r="N3225" i="3"/>
  <c r="N3226" i="3"/>
  <c r="N3227" i="3"/>
  <c r="N3228" i="3"/>
  <c r="N3229" i="3"/>
  <c r="N3230" i="3"/>
  <c r="N3231" i="3"/>
  <c r="N3232" i="3"/>
  <c r="N3233" i="3"/>
  <c r="N3234" i="3"/>
  <c r="N3235" i="3"/>
  <c r="N3236" i="3"/>
  <c r="N3237" i="3"/>
  <c r="N3238" i="3"/>
  <c r="N3239" i="3"/>
  <c r="N3240" i="3"/>
  <c r="N3241" i="3"/>
  <c r="N3242" i="3"/>
  <c r="N3243" i="3"/>
  <c r="N3244" i="3"/>
  <c r="N3245" i="3"/>
  <c r="N3246" i="3"/>
  <c r="N3247" i="3"/>
  <c r="N3248" i="3"/>
  <c r="N3249" i="3"/>
  <c r="N3250" i="3"/>
  <c r="N3251" i="3"/>
  <c r="N3252" i="3"/>
  <c r="N3253" i="3"/>
  <c r="N3254" i="3"/>
  <c r="N3255" i="3"/>
  <c r="N3256" i="3"/>
  <c r="N3257" i="3"/>
  <c r="N3258" i="3"/>
  <c r="N3259" i="3"/>
  <c r="N3260" i="3"/>
  <c r="N3261" i="3"/>
  <c r="N3262" i="3"/>
  <c r="N3263" i="3"/>
  <c r="N3264" i="3"/>
  <c r="N3265" i="3"/>
  <c r="N3266" i="3"/>
  <c r="N3267" i="3"/>
  <c r="N3268" i="3"/>
  <c r="N3269" i="3"/>
  <c r="N3270" i="3"/>
  <c r="N3271" i="3"/>
  <c r="N3272" i="3"/>
  <c r="N3273" i="3"/>
  <c r="N3274" i="3"/>
  <c r="N3275" i="3"/>
  <c r="N3276" i="3"/>
  <c r="N3277" i="3"/>
  <c r="N3278" i="3"/>
  <c r="N3279" i="3"/>
  <c r="N3280" i="3"/>
  <c r="N3281" i="3"/>
  <c r="N3282" i="3"/>
  <c r="N3283" i="3"/>
  <c r="N3284" i="3"/>
  <c r="N3285" i="3"/>
  <c r="N3286" i="3"/>
  <c r="N3287" i="3"/>
  <c r="N3288" i="3"/>
  <c r="N3289" i="3"/>
  <c r="N3290" i="3"/>
  <c r="N3291" i="3"/>
  <c r="N3292" i="3"/>
  <c r="N3293" i="3"/>
  <c r="N3294" i="3"/>
  <c r="N3295" i="3"/>
  <c r="N3296" i="3"/>
  <c r="N3297" i="3"/>
  <c r="N3298" i="3"/>
  <c r="N3299" i="3"/>
  <c r="N3300" i="3"/>
  <c r="N3301" i="3"/>
  <c r="N3302" i="3"/>
  <c r="N3303" i="3"/>
  <c r="N3304" i="3"/>
  <c r="N3305" i="3"/>
  <c r="N3306" i="3"/>
  <c r="N3307" i="3"/>
  <c r="N3308" i="3"/>
  <c r="N3309" i="3"/>
  <c r="N3310" i="3"/>
  <c r="N3311" i="3"/>
  <c r="N3312" i="3"/>
  <c r="N3313" i="3"/>
  <c r="N3314" i="3"/>
  <c r="N3315" i="3"/>
  <c r="N3316" i="3"/>
  <c r="N3317" i="3"/>
  <c r="N3318" i="3"/>
  <c r="N3319" i="3"/>
  <c r="N3320" i="3"/>
  <c r="N3321" i="3"/>
  <c r="N3322" i="3"/>
  <c r="N3323" i="3"/>
  <c r="N3324" i="3"/>
  <c r="N3325" i="3"/>
  <c r="N3326" i="3"/>
  <c r="N3327" i="3"/>
  <c r="N3328" i="3"/>
  <c r="N3329" i="3"/>
  <c r="N3330" i="3"/>
  <c r="N3331" i="3"/>
  <c r="N3332" i="3"/>
  <c r="N3333" i="3"/>
  <c r="N3334" i="3"/>
  <c r="N3335" i="3"/>
  <c r="N3336" i="3"/>
  <c r="N3337" i="3"/>
  <c r="N3338" i="3"/>
  <c r="N3339" i="3"/>
  <c r="N3340" i="3"/>
  <c r="N3341" i="3"/>
  <c r="N3342" i="3"/>
  <c r="N3343" i="3"/>
  <c r="N3344" i="3"/>
  <c r="N3345" i="3"/>
  <c r="N3346" i="3"/>
  <c r="N3347" i="3"/>
  <c r="N3348" i="3"/>
  <c r="N3349" i="3"/>
  <c r="N3350" i="3"/>
  <c r="N3351" i="3"/>
  <c r="N3352" i="3"/>
  <c r="N3353" i="3"/>
  <c r="N3354" i="3"/>
  <c r="N3355" i="3"/>
  <c r="N3356" i="3"/>
  <c r="N3357" i="3"/>
  <c r="N3358" i="3"/>
  <c r="N3359" i="3"/>
  <c r="N3360" i="3"/>
  <c r="N3361" i="3"/>
  <c r="N3362" i="3"/>
  <c r="N3363" i="3"/>
  <c r="N3364" i="3"/>
  <c r="N3365" i="3"/>
  <c r="N3366" i="3"/>
  <c r="N3367" i="3"/>
  <c r="N3368" i="3"/>
  <c r="N3369" i="3"/>
  <c r="N3370" i="3"/>
  <c r="N3371" i="3"/>
  <c r="N3372" i="3"/>
  <c r="N3373" i="3"/>
  <c r="N3374" i="3"/>
  <c r="N3375" i="3"/>
  <c r="N3376" i="3"/>
  <c r="N3377" i="3"/>
  <c r="N3378" i="3"/>
  <c r="N3379" i="3"/>
  <c r="N3380" i="3"/>
  <c r="N3381" i="3"/>
  <c r="N3382" i="3"/>
  <c r="N3383" i="3"/>
  <c r="N3384" i="3"/>
  <c r="N3385" i="3"/>
  <c r="N3386" i="3"/>
  <c r="N3387" i="3"/>
  <c r="N3388" i="3"/>
  <c r="N3389" i="3"/>
  <c r="N3390" i="3"/>
  <c r="N3391" i="3"/>
  <c r="N3392" i="3"/>
  <c r="N3393" i="3"/>
  <c r="N3394" i="3"/>
  <c r="N3395" i="3"/>
  <c r="N3396" i="3"/>
  <c r="N3397" i="3"/>
  <c r="N3398" i="3"/>
  <c r="N3399" i="3"/>
  <c r="N3400" i="3"/>
  <c r="N3401" i="3"/>
  <c r="N3402" i="3"/>
  <c r="N3403" i="3"/>
  <c r="N3404" i="3"/>
  <c r="N3405" i="3"/>
  <c r="N3406" i="3"/>
  <c r="N3407" i="3"/>
  <c r="N3408" i="3"/>
  <c r="N3409" i="3"/>
  <c r="N3410" i="3"/>
  <c r="N3411" i="3"/>
  <c r="N3412" i="3"/>
  <c r="N3413" i="3"/>
  <c r="N3414" i="3"/>
  <c r="N3415" i="3"/>
  <c r="N3416" i="3"/>
  <c r="N3417" i="3"/>
  <c r="N3418" i="3"/>
  <c r="N3419" i="3"/>
  <c r="N3420" i="3"/>
  <c r="N3421" i="3"/>
  <c r="N3422" i="3"/>
  <c r="N3423" i="3"/>
  <c r="N3424" i="3"/>
  <c r="N3425" i="3"/>
  <c r="N3426" i="3"/>
  <c r="N3427" i="3"/>
  <c r="N3428" i="3"/>
  <c r="N3429" i="3"/>
  <c r="N3430" i="3"/>
  <c r="N3431" i="3"/>
  <c r="N3432" i="3"/>
  <c r="N3433" i="3"/>
  <c r="N3434" i="3"/>
  <c r="N3435" i="3"/>
  <c r="N3436" i="3"/>
  <c r="N3437" i="3"/>
  <c r="N3438" i="3"/>
  <c r="N3439" i="3"/>
  <c r="N3440" i="3"/>
  <c r="N3441" i="3"/>
  <c r="N3442" i="3"/>
  <c r="N3443" i="3"/>
  <c r="N3444" i="3"/>
  <c r="N3445" i="3"/>
  <c r="N3446" i="3"/>
  <c r="N3447" i="3"/>
  <c r="N3448" i="3"/>
  <c r="N3449" i="3"/>
  <c r="N3450" i="3"/>
  <c r="N3451" i="3"/>
  <c r="N3452" i="3"/>
  <c r="N3453" i="3"/>
  <c r="N3454" i="3"/>
  <c r="N3455" i="3"/>
  <c r="N3456" i="3"/>
  <c r="N3457" i="3"/>
  <c r="N3458" i="3"/>
  <c r="N3459" i="3"/>
  <c r="N3460" i="3"/>
  <c r="N3461" i="3"/>
  <c r="N3462" i="3"/>
  <c r="N3463" i="3"/>
  <c r="N3464" i="3"/>
  <c r="N3465" i="3"/>
  <c r="N3466" i="3"/>
  <c r="N3467" i="3"/>
  <c r="N3468" i="3"/>
  <c r="N3469" i="3"/>
  <c r="N3470" i="3"/>
  <c r="N3471" i="3"/>
  <c r="N3472" i="3"/>
  <c r="N3473" i="3"/>
  <c r="N3474" i="3"/>
  <c r="N3475" i="3"/>
  <c r="N3476" i="3"/>
  <c r="N3477" i="3"/>
  <c r="N3478" i="3"/>
  <c r="N3479" i="3"/>
  <c r="N3480" i="3"/>
  <c r="N3481" i="3"/>
  <c r="N3482" i="3"/>
  <c r="N3483" i="3"/>
  <c r="N3484" i="3"/>
  <c r="N3485" i="3"/>
  <c r="N3486" i="3"/>
  <c r="N3487" i="3"/>
  <c r="N3488" i="3"/>
  <c r="N3489" i="3"/>
  <c r="N3490" i="3"/>
  <c r="N3491" i="3"/>
  <c r="N3492" i="3"/>
  <c r="N3493" i="3"/>
  <c r="N3494" i="3"/>
  <c r="N3495" i="3"/>
  <c r="N3496" i="3"/>
  <c r="N3497" i="3"/>
  <c r="N3498" i="3"/>
  <c r="N3499" i="3"/>
  <c r="N3500" i="3"/>
  <c r="N3501" i="3"/>
  <c r="N3502" i="3"/>
  <c r="N3503" i="3"/>
  <c r="N3504" i="3"/>
  <c r="N3505" i="3"/>
  <c r="N3506" i="3"/>
  <c r="N3507" i="3"/>
  <c r="N3508" i="3"/>
  <c r="N3509" i="3"/>
  <c r="N3510" i="3"/>
  <c r="N3511" i="3"/>
  <c r="N3512" i="3"/>
  <c r="N3513" i="3"/>
  <c r="N3514" i="3"/>
  <c r="N3515" i="3"/>
  <c r="N3516" i="3"/>
  <c r="N3517" i="3"/>
  <c r="N3518" i="3"/>
  <c r="N3519" i="3"/>
  <c r="N3520" i="3"/>
  <c r="N3521" i="3"/>
  <c r="N3522" i="3"/>
  <c r="N3523" i="3"/>
  <c r="N3524" i="3"/>
  <c r="N3525" i="3"/>
  <c r="N3526" i="3"/>
  <c r="N3527" i="3"/>
  <c r="N3528" i="3"/>
  <c r="N3529" i="3"/>
  <c r="N3530" i="3"/>
  <c r="N3531" i="3"/>
  <c r="N3532" i="3"/>
  <c r="N3533" i="3"/>
  <c r="N3534" i="3"/>
  <c r="N3535" i="3"/>
  <c r="N3536" i="3"/>
  <c r="N3537" i="3"/>
  <c r="N3538" i="3"/>
  <c r="N3539" i="3"/>
  <c r="N3540" i="3"/>
  <c r="N3541" i="3"/>
  <c r="N3542" i="3"/>
  <c r="N3543" i="3"/>
  <c r="N3544" i="3"/>
  <c r="N3545" i="3"/>
  <c r="N3546" i="3"/>
  <c r="N3547" i="3"/>
  <c r="N3548" i="3"/>
  <c r="N3549" i="3"/>
  <c r="N3550" i="3"/>
  <c r="N3551" i="3"/>
  <c r="N3552" i="3"/>
  <c r="N3553" i="3"/>
  <c r="N3554" i="3"/>
  <c r="N3555" i="3"/>
  <c r="N3556" i="3"/>
  <c r="N3557" i="3"/>
  <c r="N3558" i="3"/>
  <c r="N3559" i="3"/>
  <c r="N3560" i="3"/>
  <c r="N3561" i="3"/>
  <c r="N3562" i="3"/>
  <c r="N3563" i="3"/>
  <c r="N3564" i="3"/>
  <c r="N3565" i="3"/>
  <c r="N3566" i="3"/>
  <c r="N3567" i="3"/>
  <c r="N3568" i="3"/>
  <c r="N3569" i="3"/>
  <c r="N3570" i="3"/>
  <c r="N3571" i="3"/>
  <c r="N3572" i="3"/>
  <c r="N3573" i="3"/>
  <c r="N3574" i="3"/>
  <c r="N3575" i="3"/>
  <c r="N3576" i="3"/>
  <c r="N3577" i="3"/>
  <c r="N3578" i="3"/>
  <c r="N3579" i="3"/>
  <c r="N3580" i="3"/>
  <c r="N3581" i="3"/>
  <c r="N3582" i="3"/>
  <c r="N3583" i="3"/>
  <c r="N3584" i="3"/>
  <c r="N3585" i="3"/>
  <c r="N3586" i="3"/>
  <c r="N3587" i="3"/>
  <c r="N3588" i="3"/>
  <c r="N3589" i="3"/>
  <c r="N3590" i="3"/>
  <c r="N3591" i="3"/>
  <c r="N3592" i="3"/>
  <c r="N3593" i="3"/>
  <c r="N3594" i="3"/>
  <c r="N3595" i="3"/>
  <c r="N3596" i="3"/>
  <c r="N3597" i="3"/>
  <c r="N3598" i="3"/>
  <c r="N3599" i="3"/>
  <c r="N3600" i="3"/>
  <c r="N3601" i="3"/>
  <c r="N3602" i="3"/>
  <c r="N3603" i="3"/>
  <c r="N3604" i="3"/>
  <c r="N3605" i="3"/>
  <c r="N3606" i="3"/>
  <c r="N3607" i="3"/>
  <c r="N3608" i="3"/>
  <c r="N3609" i="3"/>
  <c r="N3610" i="3"/>
  <c r="N3611" i="3"/>
  <c r="N3612" i="3"/>
  <c r="N3613" i="3"/>
  <c r="N3614" i="3"/>
  <c r="N3615" i="3"/>
  <c r="N3616" i="3"/>
  <c r="N3617" i="3"/>
  <c r="N3618" i="3"/>
  <c r="N3619" i="3"/>
  <c r="N3620" i="3"/>
  <c r="N3621" i="3"/>
  <c r="N3622" i="3"/>
  <c r="N3623" i="3"/>
  <c r="N3624" i="3"/>
  <c r="N3625" i="3"/>
  <c r="N3626" i="3"/>
  <c r="N3627" i="3"/>
  <c r="N3628" i="3"/>
  <c r="N3629" i="3"/>
  <c r="N3630" i="3"/>
  <c r="N3631" i="3"/>
  <c r="N3632" i="3"/>
  <c r="N3633" i="3"/>
  <c r="N3634" i="3"/>
  <c r="N3635" i="3"/>
  <c r="N3636" i="3"/>
  <c r="N3637" i="3"/>
  <c r="N3638" i="3"/>
  <c r="N3639" i="3"/>
  <c r="N3640" i="3"/>
  <c r="N3641" i="3"/>
  <c r="N3642" i="3"/>
  <c r="N3643" i="3"/>
  <c r="N3644" i="3"/>
  <c r="N3645" i="3"/>
  <c r="N3646" i="3"/>
  <c r="N3647" i="3"/>
  <c r="N3648" i="3"/>
  <c r="N3649" i="3"/>
  <c r="N3650" i="3"/>
  <c r="N3651" i="3"/>
  <c r="N3652" i="3"/>
  <c r="N3653" i="3"/>
  <c r="N3654" i="3"/>
  <c r="N3655" i="3"/>
  <c r="N3656" i="3"/>
  <c r="N3657" i="3"/>
  <c r="N3658" i="3"/>
  <c r="N3659" i="3"/>
  <c r="N3660" i="3"/>
  <c r="N3661" i="3"/>
  <c r="N3662" i="3"/>
  <c r="N3663" i="3"/>
  <c r="N3664" i="3"/>
  <c r="N3665" i="3"/>
  <c r="N3666" i="3"/>
  <c r="N3667" i="3"/>
  <c r="N3668" i="3"/>
  <c r="N3669" i="3"/>
  <c r="N3670" i="3"/>
  <c r="N3671" i="3"/>
  <c r="N3672" i="3"/>
  <c r="N3673" i="3"/>
  <c r="N3674" i="3"/>
  <c r="N3675" i="3"/>
  <c r="N3676" i="3"/>
  <c r="N3677" i="3"/>
  <c r="N3678" i="3"/>
  <c r="N3679" i="3"/>
  <c r="N3680" i="3"/>
  <c r="N3681" i="3"/>
  <c r="N3682" i="3"/>
  <c r="N3683" i="3"/>
  <c r="N3684" i="3"/>
  <c r="N3685" i="3"/>
  <c r="N3686" i="3"/>
  <c r="N3687" i="3"/>
  <c r="N3688" i="3"/>
  <c r="N3689" i="3"/>
  <c r="N3690" i="3"/>
  <c r="N3691" i="3"/>
  <c r="N3692" i="3"/>
  <c r="N3693" i="3"/>
  <c r="N3694" i="3"/>
  <c r="N3695" i="3"/>
  <c r="N3696" i="3"/>
  <c r="N3697" i="3"/>
  <c r="N3698" i="3"/>
  <c r="N3699" i="3"/>
  <c r="N3700" i="3"/>
  <c r="N3701" i="3"/>
  <c r="N3702" i="3"/>
  <c r="N3703" i="3"/>
  <c r="N3704" i="3"/>
  <c r="N3705" i="3"/>
  <c r="N3706" i="3"/>
  <c r="N3707" i="3"/>
  <c r="N3708" i="3"/>
  <c r="N3709" i="3"/>
  <c r="N3710" i="3"/>
  <c r="N3711" i="3"/>
  <c r="N3712" i="3"/>
  <c r="N3713" i="3"/>
  <c r="N3714" i="3"/>
  <c r="N3715" i="3"/>
  <c r="N3716" i="3"/>
  <c r="N3717" i="3"/>
  <c r="N3718" i="3"/>
  <c r="N3719" i="3"/>
  <c r="N3720" i="3"/>
  <c r="N3721" i="3"/>
  <c r="N3722" i="3"/>
  <c r="N3723" i="3"/>
  <c r="N3724" i="3"/>
  <c r="N3725" i="3"/>
  <c r="N3726" i="3"/>
  <c r="N3727" i="3"/>
  <c r="N3728" i="3"/>
  <c r="N3729" i="3"/>
  <c r="N3730" i="3"/>
  <c r="N3731" i="3"/>
  <c r="N3732" i="3"/>
  <c r="N3733" i="3"/>
  <c r="N3734" i="3"/>
  <c r="N3735" i="3"/>
  <c r="N3736" i="3"/>
  <c r="N3737" i="3"/>
  <c r="N3738" i="3"/>
  <c r="N3739" i="3"/>
  <c r="N3740" i="3"/>
  <c r="N3741" i="3"/>
  <c r="N3742" i="3"/>
  <c r="N3743" i="3"/>
  <c r="N3744" i="3"/>
  <c r="N3745" i="3"/>
  <c r="N3746" i="3"/>
  <c r="N3747" i="3"/>
  <c r="N3748" i="3"/>
  <c r="N3749" i="3"/>
  <c r="N3750" i="3"/>
  <c r="N3751" i="3"/>
  <c r="N3752" i="3"/>
  <c r="N3753" i="3"/>
  <c r="N3754" i="3"/>
  <c r="N3755" i="3"/>
  <c r="N3756" i="3"/>
  <c r="N3757" i="3"/>
  <c r="N3758" i="3"/>
  <c r="N3759" i="3"/>
  <c r="N3760" i="3"/>
  <c r="N3761" i="3"/>
  <c r="N3762" i="3"/>
  <c r="N3763" i="3"/>
  <c r="N3764" i="3"/>
  <c r="N3765" i="3"/>
  <c r="N3766" i="3"/>
  <c r="N3767" i="3"/>
  <c r="N3768" i="3"/>
  <c r="N3769" i="3"/>
  <c r="N3770" i="3"/>
  <c r="N3771" i="3"/>
  <c r="N3772" i="3"/>
  <c r="N3773" i="3"/>
  <c r="N3774" i="3"/>
  <c r="N3775" i="3"/>
  <c r="N3776" i="3"/>
  <c r="N3777" i="3"/>
  <c r="N3778" i="3"/>
  <c r="N3779" i="3"/>
  <c r="N3780" i="3"/>
  <c r="N3781" i="3"/>
  <c r="N3782" i="3"/>
  <c r="N3783" i="3"/>
  <c r="N3784" i="3"/>
  <c r="N3785" i="3"/>
  <c r="N3786" i="3"/>
  <c r="N3787" i="3"/>
  <c r="N3788" i="3"/>
  <c r="N3789" i="3"/>
  <c r="N3790" i="3"/>
  <c r="N3791" i="3"/>
  <c r="N3792" i="3"/>
  <c r="N3793" i="3"/>
  <c r="N3794" i="3"/>
  <c r="N3795" i="3"/>
  <c r="N3796" i="3"/>
  <c r="N3797" i="3"/>
  <c r="N3798" i="3"/>
  <c r="N3799" i="3"/>
  <c r="N3800" i="3"/>
  <c r="N3801" i="3"/>
  <c r="N3802" i="3"/>
  <c r="N3803" i="3"/>
  <c r="N3804" i="3"/>
  <c r="N3805" i="3"/>
  <c r="N3806" i="3"/>
  <c r="N3807" i="3"/>
  <c r="N3808" i="3"/>
  <c r="N3809" i="3"/>
  <c r="N3810" i="3"/>
  <c r="N3811" i="3"/>
  <c r="N3812" i="3"/>
  <c r="N3813" i="3"/>
  <c r="N3814" i="3"/>
  <c r="N3815" i="3"/>
  <c r="N3816" i="3"/>
  <c r="N3817" i="3"/>
  <c r="N3818" i="3"/>
  <c r="N3819" i="3"/>
  <c r="N3820" i="3"/>
  <c r="N3821" i="3"/>
  <c r="N3822" i="3"/>
  <c r="N3823" i="3"/>
  <c r="N3824" i="3"/>
  <c r="N3825" i="3"/>
  <c r="N3826" i="3"/>
  <c r="N3827" i="3"/>
  <c r="N3828" i="3"/>
  <c r="N3829" i="3"/>
  <c r="N3830" i="3"/>
  <c r="N3831" i="3"/>
  <c r="N3832" i="3"/>
  <c r="N3833" i="3"/>
  <c r="N3834" i="3"/>
  <c r="N3835" i="3"/>
  <c r="N3836" i="3"/>
  <c r="N3837" i="3"/>
  <c r="N3838" i="3"/>
  <c r="N3839" i="3"/>
  <c r="N3840" i="3"/>
  <c r="N3841" i="3"/>
  <c r="N3842" i="3"/>
  <c r="N3843" i="3"/>
  <c r="N3844" i="3"/>
  <c r="N3845" i="3"/>
  <c r="N3846" i="3"/>
  <c r="N3847" i="3"/>
  <c r="N3848" i="3"/>
  <c r="N3849" i="3"/>
  <c r="N3850" i="3"/>
  <c r="N3851" i="3"/>
  <c r="N3852" i="3"/>
  <c r="N3853" i="3"/>
  <c r="N3854" i="3"/>
  <c r="N3855" i="3"/>
  <c r="N3856" i="3"/>
  <c r="N3857" i="3"/>
  <c r="N3858" i="3"/>
  <c r="N3859" i="3"/>
  <c r="N3860" i="3"/>
  <c r="N3861" i="3"/>
  <c r="N3862" i="3"/>
  <c r="N3863" i="3"/>
  <c r="N3864" i="3"/>
  <c r="N3865" i="3"/>
  <c r="N3866" i="3"/>
  <c r="N3867" i="3"/>
  <c r="N3868" i="3"/>
  <c r="N3869" i="3"/>
  <c r="N3870" i="3"/>
  <c r="N3871" i="3"/>
  <c r="N3872" i="3"/>
  <c r="N3873" i="3"/>
  <c r="N3874" i="3"/>
  <c r="N3875" i="3"/>
  <c r="N3876" i="3"/>
  <c r="N3877" i="3"/>
  <c r="N3878" i="3"/>
  <c r="N3879" i="3"/>
  <c r="N3880" i="3"/>
  <c r="N3881" i="3"/>
  <c r="N3882" i="3"/>
  <c r="N3883" i="3"/>
  <c r="N3884" i="3"/>
  <c r="N3885" i="3"/>
  <c r="N3886" i="3"/>
  <c r="N3887" i="3"/>
  <c r="N3888" i="3"/>
  <c r="N3889" i="3"/>
  <c r="N3890" i="3"/>
  <c r="N3891" i="3"/>
  <c r="N3892" i="3"/>
  <c r="N3893" i="3"/>
  <c r="N3894" i="3"/>
  <c r="N3895" i="3"/>
  <c r="N3896" i="3"/>
  <c r="N3897" i="3"/>
  <c r="N3898" i="3"/>
  <c r="N3899" i="3"/>
  <c r="N3900" i="3"/>
  <c r="N3901" i="3"/>
  <c r="N3902" i="3"/>
  <c r="N3903" i="3"/>
  <c r="N3904" i="3"/>
  <c r="N3905" i="3"/>
  <c r="N3906" i="3"/>
  <c r="N3907" i="3"/>
  <c r="N3908" i="3"/>
  <c r="N3909" i="3"/>
  <c r="N3910" i="3"/>
  <c r="N3911" i="3"/>
  <c r="N3912" i="3"/>
  <c r="N3913" i="3"/>
  <c r="N3914" i="3"/>
  <c r="N3915" i="3"/>
  <c r="N3916" i="3"/>
  <c r="N3917" i="3"/>
  <c r="N3918" i="3"/>
  <c r="N3919" i="3"/>
  <c r="N3920" i="3"/>
  <c r="N3921" i="3"/>
  <c r="N3922" i="3"/>
  <c r="N3923" i="3"/>
  <c r="N3924" i="3"/>
  <c r="N3925" i="3"/>
  <c r="N3926" i="3"/>
  <c r="N3927" i="3"/>
  <c r="N3928" i="3"/>
  <c r="N3929" i="3"/>
  <c r="N3930" i="3"/>
  <c r="N3931" i="3"/>
  <c r="N3932" i="3"/>
  <c r="N3933" i="3"/>
  <c r="N3934" i="3"/>
  <c r="N3935" i="3"/>
  <c r="N3936" i="3"/>
  <c r="N3937" i="3"/>
  <c r="N3938" i="3"/>
  <c r="N3939" i="3"/>
  <c r="N3940" i="3"/>
  <c r="N3941" i="3"/>
  <c r="N3942" i="3"/>
  <c r="N3943" i="3"/>
  <c r="N3944" i="3"/>
  <c r="N3945" i="3"/>
  <c r="N3946" i="3"/>
  <c r="N3947" i="3"/>
  <c r="N3948" i="3"/>
  <c r="N3949" i="3"/>
  <c r="N3950" i="3"/>
  <c r="N3951" i="3"/>
  <c r="N3952" i="3"/>
  <c r="N3953" i="3"/>
  <c r="N3954" i="3"/>
  <c r="N3955" i="3"/>
  <c r="N3956" i="3"/>
  <c r="N3957" i="3"/>
  <c r="N3958" i="3"/>
  <c r="N3959" i="3"/>
  <c r="N3960" i="3"/>
  <c r="N3961" i="3"/>
  <c r="N3962" i="3"/>
  <c r="N3963" i="3"/>
  <c r="N3964" i="3"/>
  <c r="N3965" i="3"/>
  <c r="N3966" i="3"/>
  <c r="N3967" i="3"/>
  <c r="N3968" i="3"/>
  <c r="N3969" i="3"/>
  <c r="N3970" i="3"/>
  <c r="N3971" i="3"/>
  <c r="N3972" i="3"/>
  <c r="N3973" i="3"/>
  <c r="N3974" i="3"/>
  <c r="N3975" i="3"/>
  <c r="N3976" i="3"/>
  <c r="N3977" i="3"/>
  <c r="N3978" i="3"/>
  <c r="N3979" i="3"/>
  <c r="N3980" i="3"/>
  <c r="N3981" i="3"/>
  <c r="N3982" i="3"/>
  <c r="N3983" i="3"/>
  <c r="N3984" i="3"/>
  <c r="N3985" i="3"/>
  <c r="N3986" i="3"/>
  <c r="N3987" i="3"/>
  <c r="N3988" i="3"/>
  <c r="N3989" i="3"/>
  <c r="N3990" i="3"/>
  <c r="N3991" i="3"/>
  <c r="N3992" i="3"/>
  <c r="N3993" i="3"/>
  <c r="N3994" i="3"/>
  <c r="N3995" i="3"/>
  <c r="N3996" i="3"/>
  <c r="N3997" i="3"/>
  <c r="N3998" i="3"/>
  <c r="N3999" i="3"/>
  <c r="N4000" i="3"/>
  <c r="N4001" i="3"/>
  <c r="N4002" i="3"/>
  <c r="N4003" i="3"/>
  <c r="N4004" i="3"/>
  <c r="N4005" i="3"/>
  <c r="N4006" i="3"/>
  <c r="N4007" i="3"/>
  <c r="N4008" i="3"/>
  <c r="N4009" i="3"/>
  <c r="N4010" i="3"/>
  <c r="N4011" i="3"/>
  <c r="N4012" i="3"/>
  <c r="N4013" i="3"/>
  <c r="N4014" i="3"/>
  <c r="N4015" i="3"/>
  <c r="N4016" i="3"/>
  <c r="N4017" i="3"/>
  <c r="N4018" i="3"/>
  <c r="N4019" i="3"/>
  <c r="N4020" i="3"/>
  <c r="N4021" i="3"/>
  <c r="N4022" i="3"/>
  <c r="N4023" i="3"/>
  <c r="N4024" i="3"/>
  <c r="N4025" i="3"/>
  <c r="N4026" i="3"/>
  <c r="N4027" i="3"/>
  <c r="N4028" i="3"/>
  <c r="N4029" i="3"/>
  <c r="N4030" i="3"/>
  <c r="N4031" i="3"/>
  <c r="N4032" i="3"/>
  <c r="N4033" i="3"/>
  <c r="N4034" i="3"/>
  <c r="N4035" i="3"/>
  <c r="N4036" i="3"/>
  <c r="N4037" i="3"/>
  <c r="N4038" i="3"/>
  <c r="N4039" i="3"/>
  <c r="N4040" i="3"/>
  <c r="N4041" i="3"/>
  <c r="N4042" i="3"/>
  <c r="N4043" i="3"/>
  <c r="N4044" i="3"/>
  <c r="N4045" i="3"/>
  <c r="N4046" i="3"/>
  <c r="N4047" i="3"/>
  <c r="N4048" i="3"/>
  <c r="N4049" i="3"/>
  <c r="N4050" i="3"/>
  <c r="N4051" i="3"/>
  <c r="N4052" i="3"/>
  <c r="N4053" i="3"/>
  <c r="N4054" i="3"/>
  <c r="N4055" i="3"/>
  <c r="N4056" i="3"/>
  <c r="N4057" i="3"/>
  <c r="N4058" i="3"/>
  <c r="N4059" i="3"/>
  <c r="N4060" i="3"/>
  <c r="N4061" i="3"/>
  <c r="N4062" i="3"/>
  <c r="N4063" i="3"/>
  <c r="N4064" i="3"/>
  <c r="N4065" i="3"/>
  <c r="N4066" i="3"/>
  <c r="N4067" i="3"/>
  <c r="N4068" i="3"/>
  <c r="N4069" i="3"/>
  <c r="N4070" i="3"/>
  <c r="N4071" i="3"/>
  <c r="N4072" i="3"/>
  <c r="N4073" i="3"/>
  <c r="N4074" i="3"/>
  <c r="N4075" i="3"/>
  <c r="N4076" i="3"/>
  <c r="N4077" i="3"/>
  <c r="N4078" i="3"/>
  <c r="N4079" i="3"/>
  <c r="N4080" i="3"/>
  <c r="N4081" i="3"/>
  <c r="N4082" i="3"/>
  <c r="N4083" i="3"/>
  <c r="N4084" i="3"/>
  <c r="N4085" i="3"/>
  <c r="N4086" i="3"/>
  <c r="N4087" i="3"/>
  <c r="N4088" i="3"/>
  <c r="N4089" i="3"/>
  <c r="N4090" i="3"/>
  <c r="N4091" i="3"/>
  <c r="N4092" i="3"/>
  <c r="N4093" i="3"/>
  <c r="N4094" i="3"/>
  <c r="N4095" i="3"/>
  <c r="N4096" i="3"/>
  <c r="N4097" i="3"/>
  <c r="N4098" i="3"/>
  <c r="N4099" i="3"/>
  <c r="N4100" i="3"/>
  <c r="N4101" i="3"/>
  <c r="N4102" i="3"/>
  <c r="N4103" i="3"/>
  <c r="N4104" i="3"/>
  <c r="N4105" i="3"/>
  <c r="N4106" i="3"/>
  <c r="N4107" i="3"/>
  <c r="N4108" i="3"/>
  <c r="N4109" i="3"/>
  <c r="N4110" i="3"/>
  <c r="N4111" i="3"/>
  <c r="N4112" i="3"/>
  <c r="N4113" i="3"/>
  <c r="N4114" i="3"/>
  <c r="N4115" i="3"/>
  <c r="N4116" i="3"/>
  <c r="N4117" i="3"/>
  <c r="N4118" i="3"/>
  <c r="N4119" i="3"/>
  <c r="N4120" i="3"/>
  <c r="N4121" i="3"/>
  <c r="N4122" i="3"/>
  <c r="N4123" i="3"/>
  <c r="N4124" i="3"/>
  <c r="N4125" i="3"/>
  <c r="N4126" i="3"/>
  <c r="N4127" i="3"/>
  <c r="N4128" i="3"/>
  <c r="N4129" i="3"/>
  <c r="N4130" i="3"/>
  <c r="N4131" i="3"/>
  <c r="N4132" i="3"/>
  <c r="N4133" i="3"/>
  <c r="N4134" i="3"/>
  <c r="N4135" i="3"/>
  <c r="N4136" i="3"/>
  <c r="N4137" i="3"/>
  <c r="N4138" i="3"/>
  <c r="N4139" i="3"/>
  <c r="N4140" i="3"/>
  <c r="N4141" i="3"/>
  <c r="N4142" i="3"/>
  <c r="N4143" i="3"/>
  <c r="N4144" i="3"/>
  <c r="N4145" i="3"/>
  <c r="N4146" i="3"/>
  <c r="N4147" i="3"/>
  <c r="N4148" i="3"/>
  <c r="N4149" i="3"/>
  <c r="N4150" i="3"/>
  <c r="N4151" i="3"/>
  <c r="N4152" i="3"/>
  <c r="N4153" i="3"/>
  <c r="N4154" i="3"/>
  <c r="N4155" i="3"/>
  <c r="N4156" i="3"/>
  <c r="N4157" i="3"/>
  <c r="N4158" i="3"/>
  <c r="N4159" i="3"/>
  <c r="N4160" i="3"/>
  <c r="N4161" i="3"/>
  <c r="N4162" i="3"/>
  <c r="N4163" i="3"/>
  <c r="N4164" i="3"/>
  <c r="N4165" i="3"/>
  <c r="N4166" i="3"/>
  <c r="N4167" i="3"/>
  <c r="N4168" i="3"/>
  <c r="N4169" i="3"/>
  <c r="N4170" i="3"/>
  <c r="N4171" i="3"/>
  <c r="N4172" i="3"/>
  <c r="N4173" i="3"/>
  <c r="N4174" i="3"/>
  <c r="N4175" i="3"/>
  <c r="N4176" i="3"/>
  <c r="N4177" i="3"/>
  <c r="N4178" i="3"/>
  <c r="N4179" i="3"/>
  <c r="N4180" i="3"/>
  <c r="N4181" i="3"/>
  <c r="N4182" i="3"/>
  <c r="N4183" i="3"/>
  <c r="N4184" i="3"/>
  <c r="N4185" i="3"/>
  <c r="N4186" i="3"/>
  <c r="N4187" i="3"/>
  <c r="N4188" i="3"/>
  <c r="N4189" i="3"/>
  <c r="N4190" i="3"/>
  <c r="N4191" i="3"/>
  <c r="N4192" i="3"/>
  <c r="N4193" i="3"/>
  <c r="N4194" i="3"/>
  <c r="N4195" i="3"/>
  <c r="N4196" i="3"/>
  <c r="N4197" i="3"/>
  <c r="N4198" i="3"/>
  <c r="N4199" i="3"/>
  <c r="N4200" i="3"/>
  <c r="N4201" i="3"/>
  <c r="N4202" i="3"/>
  <c r="N4203" i="3"/>
  <c r="N4204" i="3"/>
  <c r="N4205" i="3"/>
  <c r="N4206" i="3"/>
  <c r="N4207" i="3"/>
  <c r="N4208" i="3"/>
  <c r="N4209" i="3"/>
  <c r="N4210" i="3"/>
  <c r="N4211" i="3"/>
  <c r="N4212" i="3"/>
  <c r="N4213" i="3"/>
  <c r="N4214" i="3"/>
  <c r="N4215" i="3"/>
  <c r="N4216" i="3"/>
  <c r="N4217" i="3"/>
  <c r="N4218" i="3"/>
  <c r="N4219" i="3"/>
  <c r="N4220" i="3"/>
  <c r="N4221" i="3"/>
  <c r="N4222" i="3"/>
  <c r="N4223" i="3"/>
  <c r="N4224" i="3"/>
  <c r="N4225" i="3"/>
  <c r="N4226" i="3"/>
  <c r="N4227" i="3"/>
  <c r="N4228" i="3"/>
  <c r="N4229" i="3"/>
  <c r="N4230" i="3"/>
  <c r="N4231" i="3"/>
  <c r="N4232" i="3"/>
  <c r="N4233" i="3"/>
  <c r="N4234" i="3"/>
  <c r="N4235" i="3"/>
  <c r="N4236" i="3"/>
  <c r="N4237" i="3"/>
  <c r="N4238" i="3"/>
  <c r="N4239" i="3"/>
  <c r="N4240" i="3"/>
  <c r="N4241" i="3"/>
  <c r="N4242" i="3"/>
  <c r="N4243" i="3"/>
  <c r="N4244" i="3"/>
  <c r="N4245" i="3"/>
  <c r="N4246" i="3"/>
  <c r="N4247" i="3"/>
  <c r="N4248" i="3"/>
  <c r="N4249" i="3"/>
  <c r="N4250" i="3"/>
  <c r="N4251" i="3"/>
  <c r="N4252" i="3"/>
  <c r="N4253" i="3"/>
  <c r="N4254" i="3"/>
  <c r="N4255" i="3"/>
  <c r="N4256" i="3"/>
  <c r="N4257" i="3"/>
  <c r="N4258" i="3"/>
  <c r="N4259" i="3"/>
  <c r="N4260" i="3"/>
  <c r="N4261" i="3"/>
  <c r="N4262" i="3"/>
  <c r="N4263" i="3"/>
  <c r="N4264" i="3"/>
  <c r="N4265" i="3"/>
  <c r="N4266" i="3"/>
  <c r="N4267" i="3"/>
  <c r="N4268" i="3"/>
  <c r="N4269" i="3"/>
  <c r="N4270" i="3"/>
  <c r="N4271" i="3"/>
  <c r="N4272" i="3"/>
  <c r="N4273" i="3"/>
  <c r="N4274" i="3"/>
  <c r="N4275" i="3"/>
  <c r="N4276" i="3"/>
  <c r="N4277" i="3"/>
  <c r="N4278" i="3"/>
  <c r="N4279" i="3"/>
  <c r="N4280" i="3"/>
  <c r="N4281" i="3"/>
  <c r="N4282" i="3"/>
  <c r="N4283" i="3"/>
  <c r="N4284" i="3"/>
  <c r="N4285" i="3"/>
  <c r="N4286" i="3"/>
  <c r="N4287" i="3"/>
  <c r="N4288" i="3"/>
  <c r="N4289" i="3"/>
  <c r="N4290" i="3"/>
  <c r="N4291" i="3"/>
  <c r="N4292" i="3"/>
  <c r="N4293" i="3"/>
  <c r="N4294" i="3"/>
  <c r="N4295" i="3"/>
  <c r="N4296" i="3"/>
  <c r="N4297" i="3"/>
  <c r="N4298" i="3"/>
  <c r="N4299" i="3"/>
  <c r="N4300" i="3"/>
  <c r="N4301" i="3"/>
  <c r="N4302" i="3"/>
  <c r="N4303" i="3"/>
  <c r="N4304" i="3"/>
  <c r="N4305" i="3"/>
  <c r="N4306" i="3"/>
  <c r="N4307" i="3"/>
  <c r="N4308" i="3"/>
  <c r="N4309" i="3"/>
  <c r="N4310" i="3"/>
  <c r="N4311" i="3"/>
  <c r="N4312" i="3"/>
  <c r="N4313" i="3"/>
  <c r="N4314" i="3"/>
  <c r="N4315" i="3"/>
  <c r="N4316" i="3"/>
  <c r="N4317" i="3"/>
  <c r="N4318" i="3"/>
  <c r="N4319" i="3"/>
  <c r="N4320" i="3"/>
  <c r="N4321" i="3"/>
  <c r="N4322" i="3"/>
  <c r="N4323" i="3"/>
  <c r="N4324" i="3"/>
  <c r="N4325" i="3"/>
  <c r="N4326" i="3"/>
  <c r="N4327" i="3"/>
  <c r="N4328" i="3"/>
  <c r="N4329" i="3"/>
  <c r="N4330" i="3"/>
  <c r="N4331" i="3"/>
  <c r="N4332" i="3"/>
  <c r="N4333" i="3"/>
  <c r="N4334" i="3"/>
  <c r="N4335" i="3"/>
  <c r="N4336" i="3"/>
  <c r="N4337" i="3"/>
  <c r="N4338" i="3"/>
  <c r="N4339" i="3"/>
  <c r="N4340" i="3"/>
  <c r="N4341" i="3"/>
  <c r="N4342" i="3"/>
  <c r="N4343" i="3"/>
  <c r="N4344" i="3"/>
  <c r="N4345" i="3"/>
  <c r="N4346" i="3"/>
  <c r="N4347" i="3"/>
  <c r="N4348" i="3"/>
  <c r="N4349" i="3"/>
  <c r="N4350" i="3"/>
  <c r="N4351" i="3"/>
  <c r="N4352" i="3"/>
  <c r="N4353" i="3"/>
  <c r="N4354" i="3"/>
  <c r="N4355" i="3"/>
  <c r="N4356" i="3"/>
  <c r="N4357" i="3"/>
  <c r="N4358" i="3"/>
  <c r="N4359" i="3"/>
  <c r="N4360" i="3"/>
  <c r="N4361" i="3"/>
  <c r="N4362" i="3"/>
  <c r="N4363" i="3"/>
  <c r="N4364" i="3"/>
  <c r="N4365" i="3"/>
  <c r="N4366" i="3"/>
  <c r="N4367" i="3"/>
  <c r="N4368" i="3"/>
  <c r="N4369" i="3"/>
  <c r="N4370" i="3"/>
  <c r="N4371" i="3"/>
  <c r="N4372" i="3"/>
  <c r="N4373" i="3"/>
  <c r="N4374" i="3"/>
  <c r="N4375" i="3"/>
  <c r="N4376" i="3"/>
  <c r="N4377" i="3"/>
  <c r="N4378" i="3"/>
  <c r="N4379" i="3"/>
  <c r="N4380" i="3"/>
  <c r="N4381" i="3"/>
  <c r="N4382" i="3"/>
  <c r="N4383" i="3"/>
  <c r="N4384" i="3"/>
  <c r="N4385" i="3"/>
  <c r="N4386" i="3"/>
  <c r="N4387" i="3"/>
  <c r="N4388" i="3"/>
  <c r="N4389" i="3"/>
  <c r="N4390" i="3"/>
  <c r="N4391" i="3"/>
  <c r="N4392" i="3"/>
  <c r="N4393" i="3"/>
  <c r="N4394" i="3"/>
  <c r="N4395" i="3"/>
  <c r="N4396" i="3"/>
  <c r="N4397" i="3"/>
  <c r="N4398" i="3"/>
  <c r="N4399" i="3"/>
  <c r="N4400" i="3"/>
  <c r="N4401" i="3"/>
  <c r="N4402" i="3"/>
  <c r="N4403" i="3"/>
  <c r="N4404" i="3"/>
  <c r="N4405" i="3"/>
  <c r="N4406" i="3"/>
  <c r="N4407" i="3"/>
  <c r="N4408" i="3"/>
  <c r="N4409" i="3"/>
  <c r="N4410" i="3"/>
  <c r="N4411" i="3"/>
  <c r="N4412" i="3"/>
  <c r="N4413" i="3"/>
  <c r="N4414" i="3"/>
  <c r="N4415" i="3"/>
  <c r="N4416" i="3"/>
  <c r="N4417" i="3"/>
  <c r="N4418" i="3"/>
  <c r="N4419" i="3"/>
  <c r="N4420" i="3"/>
  <c r="N4421" i="3"/>
  <c r="N4422" i="3"/>
  <c r="N4423" i="3"/>
  <c r="N4424" i="3"/>
  <c r="N4425" i="3"/>
  <c r="N4426" i="3"/>
  <c r="N4427" i="3"/>
  <c r="N4428" i="3"/>
  <c r="N4429" i="3"/>
  <c r="N4430" i="3"/>
  <c r="N4431" i="3"/>
  <c r="N4432" i="3"/>
  <c r="N4433" i="3"/>
  <c r="N4434" i="3"/>
  <c r="N4435" i="3"/>
  <c r="N4436" i="3"/>
  <c r="N4437" i="3"/>
  <c r="N4438" i="3"/>
  <c r="N4439" i="3"/>
  <c r="N4440" i="3"/>
  <c r="N4441" i="3"/>
  <c r="N4442" i="3"/>
  <c r="N4443" i="3"/>
  <c r="N4444" i="3"/>
  <c r="N4445" i="3"/>
  <c r="N4446" i="3"/>
  <c r="N4447" i="3"/>
  <c r="N4448" i="3"/>
  <c r="N4449" i="3"/>
  <c r="N4450" i="3"/>
  <c r="N4451" i="3"/>
  <c r="N4452" i="3"/>
  <c r="N4453" i="3"/>
  <c r="N4454" i="3"/>
  <c r="N4455" i="3"/>
  <c r="N4456" i="3"/>
  <c r="N4457" i="3"/>
  <c r="N4458" i="3"/>
  <c r="N4459" i="3"/>
  <c r="N4460" i="3"/>
  <c r="N4461" i="3"/>
  <c r="N4462" i="3"/>
  <c r="N4463" i="3"/>
  <c r="N4464" i="3"/>
  <c r="N4465" i="3"/>
  <c r="N4466" i="3"/>
  <c r="N4467" i="3"/>
  <c r="N4468" i="3"/>
  <c r="N4469" i="3"/>
  <c r="N4470" i="3"/>
  <c r="N4471" i="3"/>
  <c r="N4472" i="3"/>
  <c r="N4473" i="3"/>
  <c r="N4474" i="3"/>
  <c r="N4475" i="3"/>
  <c r="N4476" i="3"/>
  <c r="N4477" i="3"/>
  <c r="N4478" i="3"/>
  <c r="N4479" i="3"/>
  <c r="N4480" i="3"/>
  <c r="N4481" i="3"/>
  <c r="N4482" i="3"/>
  <c r="N4483" i="3"/>
  <c r="N4484" i="3"/>
  <c r="N4485" i="3"/>
  <c r="N4486" i="3"/>
  <c r="N4487" i="3"/>
  <c r="N4488" i="3"/>
  <c r="N4489" i="3"/>
  <c r="N4490" i="3"/>
  <c r="N4491" i="3"/>
  <c r="N4492" i="3"/>
  <c r="N4493" i="3"/>
  <c r="N4494" i="3"/>
  <c r="N4495" i="3"/>
  <c r="N4496" i="3"/>
  <c r="N4497" i="3"/>
  <c r="N4498" i="3"/>
  <c r="N4499" i="3"/>
  <c r="N4500" i="3"/>
  <c r="N4501" i="3"/>
  <c r="N4502" i="3"/>
  <c r="N4503" i="3"/>
  <c r="N4504" i="3"/>
  <c r="N4505" i="3"/>
  <c r="N4506" i="3"/>
  <c r="N4507" i="3"/>
  <c r="N4508" i="3"/>
  <c r="N4509" i="3"/>
  <c r="N4510" i="3"/>
  <c r="N4511" i="3"/>
  <c r="N4512" i="3"/>
  <c r="N4513" i="3"/>
  <c r="N4514" i="3"/>
  <c r="N4515" i="3"/>
  <c r="N4516" i="3"/>
  <c r="N4517" i="3"/>
  <c r="N4518" i="3"/>
  <c r="N4519" i="3"/>
  <c r="N4520" i="3"/>
  <c r="N4521" i="3"/>
  <c r="N4522" i="3"/>
  <c r="N4523" i="3"/>
  <c r="N4524" i="3"/>
  <c r="N4525" i="3"/>
  <c r="N4526" i="3"/>
  <c r="N4527" i="3"/>
  <c r="N4528" i="3"/>
  <c r="N4529" i="3"/>
  <c r="N4530" i="3"/>
  <c r="N4531" i="3"/>
  <c r="N4532" i="3"/>
  <c r="N4533" i="3"/>
  <c r="N4534" i="3"/>
  <c r="N4535" i="3"/>
  <c r="N4536" i="3"/>
  <c r="N4537" i="3"/>
  <c r="N4538" i="3"/>
  <c r="N4539" i="3"/>
  <c r="N4540" i="3"/>
  <c r="N4541" i="3"/>
  <c r="N4542" i="3"/>
  <c r="N4543" i="3"/>
  <c r="N4544" i="3"/>
  <c r="N4545" i="3"/>
  <c r="N4546" i="3"/>
  <c r="N4547" i="3"/>
  <c r="N4548" i="3"/>
  <c r="N4549" i="3"/>
  <c r="N4550" i="3"/>
  <c r="N4551" i="3"/>
  <c r="N4552" i="3"/>
  <c r="N4553" i="3"/>
  <c r="N4554" i="3"/>
  <c r="N4555" i="3"/>
  <c r="N4556" i="3"/>
  <c r="N4557" i="3"/>
  <c r="N4558" i="3"/>
  <c r="N4559" i="3"/>
  <c r="N4560" i="3"/>
  <c r="N4561" i="3"/>
  <c r="N4562" i="3"/>
  <c r="N4563" i="3"/>
  <c r="N4564" i="3"/>
  <c r="N4565" i="3"/>
  <c r="N4566" i="3"/>
  <c r="N4567" i="3"/>
  <c r="N4568" i="3"/>
  <c r="N4569" i="3"/>
  <c r="N4570" i="3"/>
  <c r="N4571" i="3"/>
  <c r="N4572" i="3"/>
  <c r="N4573" i="3"/>
  <c r="N4574" i="3"/>
  <c r="N4575" i="3"/>
  <c r="N4576" i="3"/>
  <c r="N4577" i="3"/>
  <c r="N4578" i="3"/>
  <c r="N4579" i="3"/>
  <c r="N4580" i="3"/>
  <c r="N4581" i="3"/>
  <c r="N4582" i="3"/>
  <c r="N4583" i="3"/>
  <c r="N4584" i="3"/>
  <c r="N4585" i="3"/>
  <c r="N4586" i="3"/>
  <c r="N4587" i="3"/>
  <c r="N4588" i="3"/>
  <c r="N4589" i="3"/>
  <c r="N4590" i="3"/>
  <c r="N4591" i="3"/>
  <c r="N4592" i="3"/>
  <c r="N4593" i="3"/>
  <c r="N4594" i="3"/>
  <c r="N4595" i="3"/>
  <c r="N4596" i="3"/>
  <c r="N4597" i="3"/>
  <c r="N4598" i="3"/>
  <c r="N4599" i="3"/>
  <c r="N4600" i="3"/>
  <c r="N4601" i="3"/>
  <c r="N4602" i="3"/>
  <c r="N4603" i="3"/>
  <c r="N4604" i="3"/>
  <c r="N4605" i="3"/>
  <c r="N4606" i="3"/>
  <c r="N4607" i="3"/>
  <c r="N4608" i="3"/>
  <c r="N4609" i="3"/>
  <c r="N4610" i="3"/>
  <c r="N4611" i="3"/>
  <c r="N4612" i="3"/>
  <c r="N4613" i="3"/>
  <c r="N4614" i="3"/>
  <c r="N4615" i="3"/>
  <c r="N4616" i="3"/>
  <c r="N4617" i="3"/>
  <c r="N4618" i="3"/>
  <c r="N4619" i="3"/>
  <c r="N4620" i="3"/>
  <c r="N4621" i="3"/>
  <c r="N4622" i="3"/>
  <c r="N4623" i="3"/>
  <c r="N4624" i="3"/>
  <c r="N4625" i="3"/>
  <c r="N4626" i="3"/>
  <c r="N4627" i="3"/>
  <c r="N4628" i="3"/>
  <c r="N4629" i="3"/>
  <c r="N4630" i="3"/>
  <c r="N4631" i="3"/>
  <c r="N4632" i="3"/>
  <c r="N4633" i="3"/>
  <c r="N4634" i="3"/>
  <c r="N4635" i="3"/>
  <c r="N4636" i="3"/>
  <c r="N4637" i="3"/>
  <c r="N4638" i="3"/>
  <c r="N4639" i="3"/>
  <c r="N4640" i="3"/>
  <c r="N4641" i="3"/>
  <c r="N4642" i="3"/>
  <c r="N4643" i="3"/>
  <c r="N4644" i="3"/>
  <c r="N4645" i="3"/>
  <c r="N4646" i="3"/>
  <c r="N4647" i="3"/>
  <c r="N4648" i="3"/>
  <c r="N4649" i="3"/>
  <c r="N4650" i="3"/>
  <c r="N4651" i="3"/>
  <c r="N4652" i="3"/>
  <c r="N4653" i="3"/>
  <c r="N4654" i="3"/>
  <c r="N4655" i="3"/>
  <c r="N4656" i="3"/>
  <c r="N4657" i="3"/>
  <c r="N4658" i="3"/>
  <c r="N4659" i="3"/>
  <c r="N4660" i="3"/>
  <c r="N4661" i="3"/>
  <c r="N4662" i="3"/>
  <c r="N4663" i="3"/>
  <c r="N4664" i="3"/>
  <c r="N4665" i="3"/>
  <c r="N4666" i="3"/>
  <c r="N4667" i="3"/>
  <c r="N4668" i="3"/>
  <c r="N4669" i="3"/>
  <c r="N4670" i="3"/>
  <c r="N4671" i="3"/>
  <c r="N4672" i="3"/>
  <c r="N4673" i="3"/>
  <c r="N4674" i="3"/>
  <c r="N4675" i="3"/>
  <c r="N4676" i="3"/>
  <c r="N4677" i="3"/>
  <c r="N4678" i="3"/>
  <c r="N4679" i="3"/>
  <c r="N4680" i="3"/>
  <c r="N4681" i="3"/>
  <c r="N4682" i="3"/>
  <c r="N4683" i="3"/>
  <c r="N4684" i="3"/>
  <c r="N4685" i="3"/>
  <c r="N4686" i="3"/>
  <c r="N4687" i="3"/>
  <c r="N4688" i="3"/>
  <c r="N4689" i="3"/>
  <c r="N4690" i="3"/>
  <c r="N4691" i="3"/>
  <c r="N4692" i="3"/>
  <c r="N4693" i="3"/>
  <c r="N4694" i="3"/>
  <c r="N4695" i="3"/>
  <c r="N4696" i="3"/>
  <c r="N4697" i="3"/>
  <c r="N4698" i="3"/>
  <c r="N4699" i="3"/>
  <c r="N4700" i="3"/>
  <c r="N4701" i="3"/>
  <c r="N4702" i="3"/>
  <c r="N4703" i="3"/>
  <c r="N4704" i="3"/>
  <c r="N4705" i="3"/>
  <c r="N4706" i="3"/>
  <c r="N4707" i="3"/>
  <c r="N4708" i="3"/>
  <c r="N4709" i="3"/>
  <c r="N4710" i="3"/>
  <c r="N4711" i="3"/>
  <c r="N4712" i="3"/>
  <c r="N4713" i="3"/>
  <c r="N4714" i="3"/>
  <c r="N4715" i="3"/>
  <c r="N4716" i="3"/>
  <c r="N4717" i="3"/>
  <c r="N4718" i="3"/>
  <c r="N4719" i="3"/>
  <c r="N4720" i="3"/>
  <c r="N4721" i="3"/>
  <c r="N4722" i="3"/>
  <c r="N4723" i="3"/>
  <c r="N4724" i="3"/>
  <c r="N4725" i="3"/>
  <c r="N4726" i="3"/>
  <c r="N4727" i="3"/>
  <c r="N4728" i="3"/>
  <c r="N4729" i="3"/>
  <c r="N4730" i="3"/>
  <c r="N4731" i="3"/>
  <c r="N4732" i="3"/>
  <c r="N4733" i="3"/>
  <c r="N4734" i="3"/>
  <c r="N4735" i="3"/>
  <c r="N4736" i="3"/>
  <c r="N4737" i="3"/>
  <c r="N4738" i="3"/>
  <c r="N4739" i="3"/>
  <c r="N4740" i="3"/>
  <c r="N4741" i="3"/>
  <c r="N4742" i="3"/>
  <c r="N4743" i="3"/>
  <c r="N4744" i="3"/>
  <c r="N4745" i="3"/>
  <c r="N4746" i="3"/>
  <c r="N4747" i="3"/>
  <c r="N4748" i="3"/>
  <c r="N4749" i="3"/>
  <c r="N4750" i="3"/>
  <c r="N4751" i="3"/>
  <c r="N4752" i="3"/>
  <c r="N4753" i="3"/>
  <c r="N4754" i="3"/>
  <c r="N4755" i="3"/>
  <c r="N4756" i="3"/>
  <c r="N4757" i="3"/>
  <c r="N4758" i="3"/>
  <c r="N4759" i="3"/>
  <c r="N4760" i="3"/>
  <c r="N4761" i="3"/>
  <c r="N4762" i="3"/>
  <c r="N4763" i="3"/>
  <c r="N4764" i="3"/>
  <c r="N4765" i="3"/>
  <c r="N4766" i="3"/>
  <c r="N4767" i="3"/>
  <c r="N4768" i="3"/>
  <c r="N4769" i="3"/>
  <c r="N4770" i="3"/>
  <c r="N4771" i="3"/>
  <c r="N4772" i="3"/>
  <c r="N4773" i="3"/>
  <c r="N4774" i="3"/>
  <c r="N4775" i="3"/>
  <c r="N4776" i="3"/>
  <c r="N4777" i="3"/>
  <c r="N4778" i="3"/>
  <c r="N4779" i="3"/>
  <c r="N4780" i="3"/>
  <c r="N4781" i="3"/>
  <c r="N4782" i="3"/>
  <c r="N4783" i="3"/>
  <c r="N4784" i="3"/>
  <c r="N4785" i="3"/>
  <c r="N4786" i="3"/>
  <c r="N4787" i="3"/>
  <c r="N4788" i="3"/>
  <c r="N4789" i="3"/>
  <c r="N4790" i="3"/>
  <c r="N4791" i="3"/>
  <c r="N4792" i="3"/>
  <c r="N4793" i="3"/>
  <c r="N4794" i="3"/>
  <c r="N4795" i="3"/>
  <c r="N4796" i="3"/>
  <c r="N4797" i="3"/>
  <c r="N4798" i="3"/>
  <c r="N4799" i="3"/>
  <c r="N4800" i="3"/>
  <c r="N4801" i="3"/>
  <c r="N4802" i="3"/>
  <c r="N4803" i="3"/>
  <c r="N4804" i="3"/>
  <c r="N4805" i="3"/>
  <c r="N4806" i="3"/>
  <c r="N4807" i="3"/>
  <c r="N4808" i="3"/>
  <c r="N4809" i="3"/>
  <c r="N4810" i="3"/>
  <c r="N4811" i="3"/>
  <c r="N4812" i="3"/>
  <c r="N4813" i="3"/>
  <c r="N4814" i="3"/>
  <c r="N4815" i="3"/>
  <c r="N4816" i="3"/>
  <c r="N4817" i="3"/>
  <c r="N4818" i="3"/>
  <c r="N4819" i="3"/>
  <c r="N4820" i="3"/>
  <c r="N4821" i="3"/>
  <c r="N4822" i="3"/>
  <c r="N4823" i="3"/>
  <c r="N4824" i="3"/>
  <c r="N4825" i="3"/>
  <c r="N4826" i="3"/>
  <c r="N4827" i="3"/>
  <c r="N4828" i="3"/>
  <c r="N4829" i="3"/>
  <c r="N4830" i="3"/>
  <c r="N4831" i="3"/>
  <c r="N4832" i="3"/>
  <c r="N4833" i="3"/>
  <c r="N4834" i="3"/>
  <c r="N4835" i="3"/>
  <c r="N4836" i="3"/>
  <c r="N4837" i="3"/>
  <c r="N4838" i="3"/>
  <c r="N4839" i="3"/>
  <c r="N4840" i="3"/>
  <c r="N4841" i="3"/>
  <c r="N4842" i="3"/>
  <c r="N4843" i="3"/>
  <c r="N4844" i="3"/>
  <c r="N4845" i="3"/>
  <c r="N4846" i="3"/>
  <c r="N4847" i="3"/>
  <c r="N4848" i="3"/>
  <c r="N4849" i="3"/>
  <c r="N4850" i="3"/>
  <c r="N4851" i="3"/>
  <c r="N4852" i="3"/>
  <c r="N4853" i="3"/>
  <c r="N4854" i="3"/>
  <c r="N4855" i="3"/>
  <c r="N4856" i="3"/>
  <c r="N4857" i="3"/>
  <c r="N4858" i="3"/>
  <c r="N4859" i="3"/>
  <c r="N4860" i="3"/>
  <c r="N4861" i="3"/>
  <c r="N4862" i="3"/>
  <c r="N4863" i="3"/>
  <c r="N4864" i="3"/>
  <c r="N4865" i="3"/>
  <c r="N4866" i="3"/>
  <c r="N4867" i="3"/>
  <c r="N4868" i="3"/>
  <c r="N4869" i="3"/>
  <c r="N4870" i="3"/>
  <c r="N4871" i="3"/>
  <c r="N4872" i="3"/>
  <c r="N4873" i="3"/>
  <c r="N4874" i="3"/>
  <c r="N4875" i="3"/>
  <c r="N4876" i="3"/>
  <c r="N4877" i="3"/>
  <c r="N4878" i="3"/>
  <c r="N4879" i="3"/>
  <c r="N4880" i="3"/>
  <c r="N4881" i="3"/>
  <c r="N4882" i="3"/>
  <c r="N4883" i="3"/>
  <c r="N4884" i="3"/>
  <c r="N4885" i="3"/>
  <c r="N4886" i="3"/>
  <c r="N4887" i="3"/>
  <c r="N4888" i="3"/>
  <c r="N4889" i="3"/>
  <c r="N4890" i="3"/>
  <c r="N4891" i="3"/>
  <c r="N4892" i="3"/>
  <c r="N4893" i="3"/>
  <c r="N4894" i="3"/>
  <c r="N4895" i="3"/>
  <c r="N4896" i="3"/>
  <c r="N4897" i="3"/>
  <c r="N4898" i="3"/>
  <c r="N4899" i="3"/>
  <c r="N4900" i="3"/>
  <c r="N4901" i="3"/>
  <c r="N4902" i="3"/>
  <c r="N4903" i="3"/>
  <c r="N4904" i="3"/>
  <c r="N4905" i="3"/>
  <c r="N4906" i="3"/>
  <c r="N4907" i="3"/>
  <c r="N4908" i="3"/>
  <c r="N4909" i="3"/>
  <c r="N4910" i="3"/>
  <c r="N4911" i="3"/>
  <c r="N4912" i="3"/>
  <c r="N4913" i="3"/>
  <c r="N4914" i="3"/>
  <c r="N4915" i="3"/>
  <c r="N4916" i="3"/>
  <c r="N4917" i="3"/>
  <c r="N4918" i="3"/>
  <c r="N4919" i="3"/>
  <c r="N4920" i="3"/>
  <c r="N4921" i="3"/>
  <c r="N4922" i="3"/>
  <c r="N4923" i="3"/>
  <c r="N4924" i="3"/>
  <c r="N4925" i="3"/>
  <c r="N4926" i="3"/>
  <c r="N4927" i="3"/>
  <c r="N4928" i="3"/>
  <c r="N4929" i="3"/>
  <c r="N4930" i="3"/>
  <c r="N4931" i="3"/>
  <c r="N4932" i="3"/>
  <c r="N4933" i="3"/>
  <c r="N4934" i="3"/>
  <c r="N4935" i="3"/>
  <c r="N4936" i="3"/>
  <c r="N4937" i="3"/>
  <c r="N4938" i="3"/>
  <c r="N4939" i="3"/>
  <c r="N4940" i="3"/>
  <c r="N4941" i="3"/>
  <c r="N4942" i="3"/>
  <c r="N4943" i="3"/>
  <c r="N4944" i="3"/>
  <c r="N4945" i="3"/>
  <c r="N4946" i="3"/>
  <c r="N4947" i="3"/>
  <c r="N4948" i="3"/>
  <c r="N4949" i="3"/>
  <c r="N4950" i="3"/>
  <c r="N4951" i="3"/>
  <c r="N4952" i="3"/>
  <c r="N4953" i="3"/>
  <c r="N4954" i="3"/>
  <c r="N4955" i="3"/>
  <c r="N4956" i="3"/>
  <c r="N4957" i="3"/>
  <c r="N4958" i="3"/>
  <c r="N4959" i="3"/>
  <c r="N4960" i="3"/>
  <c r="N4961" i="3"/>
  <c r="N4962" i="3"/>
  <c r="N4963" i="3"/>
  <c r="N4964" i="3"/>
  <c r="N4965" i="3"/>
  <c r="N4966" i="3"/>
  <c r="N4967" i="3"/>
  <c r="N4968" i="3"/>
  <c r="N4969" i="3"/>
  <c r="N4970" i="3"/>
  <c r="N4971" i="3"/>
  <c r="N4972" i="3"/>
  <c r="N4973" i="3"/>
  <c r="N4974" i="3"/>
  <c r="N4975" i="3"/>
  <c r="N4976" i="3"/>
  <c r="N4977" i="3"/>
  <c r="N4978" i="3"/>
  <c r="N4979" i="3"/>
  <c r="N4980" i="3"/>
  <c r="N4981" i="3"/>
  <c r="N4982" i="3"/>
  <c r="N4983" i="3"/>
  <c r="N4984" i="3"/>
  <c r="N4985" i="3"/>
  <c r="N4986" i="3"/>
  <c r="N4987" i="3"/>
  <c r="N4988" i="3"/>
  <c r="N4989" i="3"/>
  <c r="N4990" i="3"/>
  <c r="N4991" i="3"/>
  <c r="N4992" i="3"/>
  <c r="N4993" i="3"/>
  <c r="N4994" i="3"/>
  <c r="N4995" i="3"/>
  <c r="N4996" i="3"/>
  <c r="N4997" i="3"/>
  <c r="N4998" i="3"/>
  <c r="N4999" i="3"/>
  <c r="N5000" i="3"/>
  <c r="N5001" i="3"/>
  <c r="N5002" i="3"/>
  <c r="N5003" i="3"/>
  <c r="N5004" i="3"/>
  <c r="N5005" i="3"/>
  <c r="N5006" i="3"/>
  <c r="N5007" i="3"/>
  <c r="N5008" i="3"/>
  <c r="N5009" i="3"/>
  <c r="N5010" i="3"/>
  <c r="N5011" i="3"/>
  <c r="N5012" i="3"/>
  <c r="N5013" i="3"/>
  <c r="N5014" i="3"/>
  <c r="N5015" i="3"/>
  <c r="N5016" i="3"/>
  <c r="N5017" i="3"/>
  <c r="N5018" i="3"/>
  <c r="N5019" i="3"/>
  <c r="N5020" i="3"/>
  <c r="N5021" i="3"/>
  <c r="N5022" i="3"/>
  <c r="N5023" i="3"/>
  <c r="N5024" i="3"/>
  <c r="N5025" i="3"/>
  <c r="N5026" i="3"/>
  <c r="N5027" i="3"/>
  <c r="N5028" i="3"/>
  <c r="N5029" i="3"/>
  <c r="N5030" i="3"/>
  <c r="N5031" i="3"/>
  <c r="N5032" i="3"/>
  <c r="N5033" i="3"/>
  <c r="N5034" i="3"/>
  <c r="N5035" i="3"/>
  <c r="N5036" i="3"/>
  <c r="N5037" i="3"/>
  <c r="N5038" i="3"/>
  <c r="N5039" i="3"/>
  <c r="N5040" i="3"/>
  <c r="N5041" i="3"/>
  <c r="N5042" i="3"/>
  <c r="N5043" i="3"/>
  <c r="N5044" i="3"/>
  <c r="N5045" i="3"/>
  <c r="N5046" i="3"/>
  <c r="N5047" i="3"/>
  <c r="N5048" i="3"/>
  <c r="N5049" i="3"/>
  <c r="N5050" i="3"/>
  <c r="N5051" i="3"/>
  <c r="N5052" i="3"/>
  <c r="N5053" i="3"/>
  <c r="N5054" i="3"/>
  <c r="N5055" i="3"/>
  <c r="N5056" i="3"/>
  <c r="N5057" i="3"/>
  <c r="N5058" i="3"/>
  <c r="N5059" i="3"/>
  <c r="N5060" i="3"/>
  <c r="N5061" i="3"/>
  <c r="N5062" i="3"/>
  <c r="N5063" i="3"/>
  <c r="N5064" i="3"/>
  <c r="N5065" i="3"/>
  <c r="N5066" i="3"/>
  <c r="N5067" i="3"/>
  <c r="N5068" i="3"/>
  <c r="N5069" i="3"/>
  <c r="N5070" i="3"/>
  <c r="N5071" i="3"/>
  <c r="N5072" i="3"/>
  <c r="N5073" i="3"/>
  <c r="N5074" i="3"/>
  <c r="N5075" i="3"/>
  <c r="N5076" i="3"/>
  <c r="N5077" i="3"/>
  <c r="N5078" i="3"/>
  <c r="N5079" i="3"/>
  <c r="N5080" i="3"/>
  <c r="N5081" i="3"/>
  <c r="N5082" i="3"/>
  <c r="N5083" i="3"/>
  <c r="N5084" i="3"/>
  <c r="N5085" i="3"/>
  <c r="N5086" i="3"/>
  <c r="N5087" i="3"/>
  <c r="N5088" i="3"/>
  <c r="N5089" i="3"/>
  <c r="N5090" i="3"/>
  <c r="N5091" i="3"/>
  <c r="N5092" i="3"/>
  <c r="N5093" i="3"/>
  <c r="N5094" i="3"/>
  <c r="N5095" i="3"/>
  <c r="N5096" i="3"/>
  <c r="N5097" i="3"/>
  <c r="N5098" i="3"/>
  <c r="N5099" i="3"/>
  <c r="N5100" i="3"/>
  <c r="N5101" i="3"/>
  <c r="N5102" i="3"/>
  <c r="N5103" i="3"/>
  <c r="N5104" i="3"/>
  <c r="N5105" i="3"/>
  <c r="N5106" i="3"/>
  <c r="N5107" i="3"/>
  <c r="N5108" i="3"/>
  <c r="N5109" i="3"/>
  <c r="N5110" i="3"/>
  <c r="N5111" i="3"/>
  <c r="N5112" i="3"/>
  <c r="N5113" i="3"/>
  <c r="N5114" i="3"/>
  <c r="N5115" i="3"/>
  <c r="N5116" i="3"/>
  <c r="N5117" i="3"/>
  <c r="N5118" i="3"/>
  <c r="N5119" i="3"/>
  <c r="N5120" i="3"/>
  <c r="N5121" i="3"/>
  <c r="N5122" i="3"/>
  <c r="N5123" i="3"/>
  <c r="N5124" i="3"/>
  <c r="N5125" i="3"/>
  <c r="N5126" i="3"/>
  <c r="N5127" i="3"/>
  <c r="N5128" i="3"/>
  <c r="N5129" i="3"/>
  <c r="N5130" i="3"/>
  <c r="N5131" i="3"/>
  <c r="N5132" i="3"/>
  <c r="N5133" i="3"/>
  <c r="N5134" i="3"/>
  <c r="N5135" i="3"/>
  <c r="N5136" i="3"/>
  <c r="N5137" i="3"/>
  <c r="N5138" i="3"/>
  <c r="N5139" i="3"/>
  <c r="N5140" i="3"/>
  <c r="N5141" i="3"/>
  <c r="N5142" i="3"/>
  <c r="N5143" i="3"/>
  <c r="N5144" i="3"/>
  <c r="N5145" i="3"/>
  <c r="N5146" i="3"/>
  <c r="N5147" i="3"/>
  <c r="N5148" i="3"/>
  <c r="N5149" i="3"/>
  <c r="N5150" i="3"/>
  <c r="N5151" i="3"/>
  <c r="N5152" i="3"/>
  <c r="N5153" i="3"/>
  <c r="N5154" i="3"/>
  <c r="N5155" i="3"/>
  <c r="N5156" i="3"/>
  <c r="N5157" i="3"/>
  <c r="N5158" i="3"/>
  <c r="N5159" i="3"/>
  <c r="N5160" i="3"/>
  <c r="N5161" i="3"/>
  <c r="N5162" i="3"/>
  <c r="N5163" i="3"/>
  <c r="N5164" i="3"/>
  <c r="N5165" i="3"/>
  <c r="N5166" i="3"/>
  <c r="N5167" i="3"/>
  <c r="N5168" i="3"/>
  <c r="N5169" i="3"/>
  <c r="N5170" i="3"/>
  <c r="N5171" i="3"/>
  <c r="N5172" i="3"/>
  <c r="N5173" i="3"/>
  <c r="N5174" i="3"/>
  <c r="N5175" i="3"/>
  <c r="N5176" i="3"/>
  <c r="N5177" i="3"/>
  <c r="N5178" i="3"/>
  <c r="N5179" i="3"/>
  <c r="N5180" i="3"/>
  <c r="N5181" i="3"/>
  <c r="N5182" i="3"/>
  <c r="N5183" i="3"/>
  <c r="N5184" i="3"/>
  <c r="N5185" i="3"/>
  <c r="N5186" i="3"/>
  <c r="N5187" i="3"/>
  <c r="N5188" i="3"/>
  <c r="N5189" i="3"/>
  <c r="N5190" i="3"/>
  <c r="N5191" i="3"/>
  <c r="N5192" i="3"/>
  <c r="N5193" i="3"/>
  <c r="N5194" i="3"/>
  <c r="N5195" i="3"/>
  <c r="N5196" i="3"/>
  <c r="N5197" i="3"/>
  <c r="N5198" i="3"/>
  <c r="N5199" i="3"/>
  <c r="N5200" i="3"/>
  <c r="N5201" i="3"/>
  <c r="N5202" i="3"/>
  <c r="N5203" i="3"/>
  <c r="N5204" i="3"/>
  <c r="N5205" i="3"/>
  <c r="N5206" i="3"/>
  <c r="N5207" i="3"/>
  <c r="N5208" i="3"/>
  <c r="N5209" i="3"/>
  <c r="N5210" i="3"/>
  <c r="N5211" i="3"/>
  <c r="N5212" i="3"/>
  <c r="N5213" i="3"/>
  <c r="N5214" i="3"/>
  <c r="N5215" i="3"/>
  <c r="N5216" i="3"/>
  <c r="N5217" i="3"/>
  <c r="N5218" i="3"/>
  <c r="N5219" i="3"/>
  <c r="N5220" i="3"/>
  <c r="N5221" i="3"/>
  <c r="N5222" i="3"/>
  <c r="N5223" i="3"/>
  <c r="N5224" i="3"/>
  <c r="N5225" i="3"/>
  <c r="N5226" i="3"/>
  <c r="N5227" i="3"/>
  <c r="N5228" i="3"/>
  <c r="N5229" i="3"/>
  <c r="N5230" i="3"/>
  <c r="N5231" i="3"/>
  <c r="N5232" i="3"/>
  <c r="N5233" i="3"/>
  <c r="N5234" i="3"/>
  <c r="N5235" i="3"/>
  <c r="N5236" i="3"/>
  <c r="N5237" i="3"/>
  <c r="N5238" i="3"/>
  <c r="N5239" i="3"/>
  <c r="N5240" i="3"/>
  <c r="N5241" i="3"/>
  <c r="N5242" i="3"/>
  <c r="N5243" i="3"/>
  <c r="N5244" i="3"/>
  <c r="N5245" i="3"/>
  <c r="N5246" i="3"/>
  <c r="N5247" i="3"/>
  <c r="N5248" i="3"/>
  <c r="N5249" i="3"/>
  <c r="N5250" i="3"/>
  <c r="N5251" i="3"/>
  <c r="N5252" i="3"/>
  <c r="N5253" i="3"/>
  <c r="N5254" i="3"/>
  <c r="N5255" i="3"/>
  <c r="N5256" i="3"/>
  <c r="N5257" i="3"/>
  <c r="N5258" i="3"/>
  <c r="N5259" i="3"/>
  <c r="N5260" i="3"/>
  <c r="N5261" i="3"/>
  <c r="N5262" i="3"/>
  <c r="N5263" i="3"/>
  <c r="N5264" i="3"/>
  <c r="N5265" i="3"/>
  <c r="N5266" i="3"/>
  <c r="N5267" i="3"/>
  <c r="N5268" i="3"/>
  <c r="N5269" i="3"/>
  <c r="N5270" i="3"/>
  <c r="N5271" i="3"/>
  <c r="N5272" i="3"/>
  <c r="N5273" i="3"/>
  <c r="N5274" i="3"/>
  <c r="N5275" i="3"/>
  <c r="N5276" i="3"/>
  <c r="N5277" i="3"/>
  <c r="N5278" i="3"/>
  <c r="N5279" i="3"/>
  <c r="N5280" i="3"/>
  <c r="N5281" i="3"/>
  <c r="N5282" i="3"/>
  <c r="N5283" i="3"/>
  <c r="N5284" i="3"/>
  <c r="N5285" i="3"/>
  <c r="N5286" i="3"/>
  <c r="N5287" i="3"/>
  <c r="N5288" i="3"/>
  <c r="N5289" i="3"/>
  <c r="N5290" i="3"/>
  <c r="N5291" i="3"/>
  <c r="N5292" i="3"/>
  <c r="N5293" i="3"/>
  <c r="N5294" i="3"/>
  <c r="N5295" i="3"/>
  <c r="N5296" i="3"/>
  <c r="N5297" i="3"/>
  <c r="N5298" i="3"/>
  <c r="N5299" i="3"/>
  <c r="N5300" i="3"/>
  <c r="N5301" i="3"/>
  <c r="N5302" i="3"/>
  <c r="N5303" i="3"/>
  <c r="N5304" i="3"/>
  <c r="N5305" i="3"/>
  <c r="N5306" i="3"/>
  <c r="N5307" i="3"/>
  <c r="N5308" i="3"/>
  <c r="N5309" i="3"/>
  <c r="N5310" i="3"/>
  <c r="N5311" i="3"/>
  <c r="N5312" i="3"/>
  <c r="N5313" i="3"/>
  <c r="N5314" i="3"/>
  <c r="N5315" i="3"/>
  <c r="N5316" i="3"/>
  <c r="N5317" i="3"/>
  <c r="N5318" i="3"/>
  <c r="N5319" i="3"/>
  <c r="N5320" i="3"/>
  <c r="N5321" i="3"/>
  <c r="N5322" i="3"/>
  <c r="N5323" i="3"/>
  <c r="N5324" i="3"/>
  <c r="N5325" i="3"/>
  <c r="N5326" i="3"/>
  <c r="N5327" i="3"/>
  <c r="N5328" i="3"/>
  <c r="N5329" i="3"/>
  <c r="N5330" i="3"/>
  <c r="N5331" i="3"/>
  <c r="N5332" i="3"/>
  <c r="N5333" i="3"/>
  <c r="N5334" i="3"/>
  <c r="N5335" i="3"/>
  <c r="N5336" i="3"/>
  <c r="N5337" i="3"/>
  <c r="N5338" i="3"/>
  <c r="N5339" i="3"/>
  <c r="N5340" i="3"/>
  <c r="N5341" i="3"/>
  <c r="N5342" i="3"/>
  <c r="N5343" i="3"/>
  <c r="N5344" i="3"/>
  <c r="N5345" i="3"/>
  <c r="N5346" i="3"/>
  <c r="N5347" i="3"/>
  <c r="N5348" i="3"/>
  <c r="N5349" i="3"/>
  <c r="N5350" i="3"/>
  <c r="N5351" i="3"/>
  <c r="N5352" i="3"/>
  <c r="N5353" i="3"/>
  <c r="N5354" i="3"/>
  <c r="N5355" i="3"/>
  <c r="N5356" i="3"/>
  <c r="N5357" i="3"/>
  <c r="N5358" i="3"/>
  <c r="N5359" i="3"/>
  <c r="N5360" i="3"/>
  <c r="N5361" i="3"/>
  <c r="N5362" i="3"/>
  <c r="N5363" i="3"/>
  <c r="N5364" i="3"/>
  <c r="N5365" i="3"/>
  <c r="N5366" i="3"/>
  <c r="N5367" i="3"/>
  <c r="N5368" i="3"/>
  <c r="N5369" i="3"/>
  <c r="N5370" i="3"/>
  <c r="N5371" i="3"/>
  <c r="N5372" i="3"/>
  <c r="N5373" i="3"/>
  <c r="N5374" i="3"/>
  <c r="N5375" i="3"/>
  <c r="N5376" i="3"/>
  <c r="N5377" i="3"/>
  <c r="N5378" i="3"/>
  <c r="N5379" i="3"/>
  <c r="N5380" i="3"/>
  <c r="N5381" i="3"/>
  <c r="N5382" i="3"/>
  <c r="N5383" i="3"/>
  <c r="N5384" i="3"/>
  <c r="N5385" i="3"/>
  <c r="N5386" i="3"/>
  <c r="N5387" i="3"/>
  <c r="N5388" i="3"/>
  <c r="N5389" i="3"/>
  <c r="N5390" i="3"/>
  <c r="N5391" i="3"/>
  <c r="N5392" i="3"/>
  <c r="N5393" i="3"/>
  <c r="N5394" i="3"/>
  <c r="N5395" i="3"/>
  <c r="N5396" i="3"/>
  <c r="N5397" i="3"/>
  <c r="N5398" i="3"/>
  <c r="N5399" i="3"/>
  <c r="N5400" i="3"/>
  <c r="N5401" i="3"/>
  <c r="N5402" i="3"/>
  <c r="N5403" i="3"/>
  <c r="N5404" i="3"/>
  <c r="N5405" i="3"/>
  <c r="N5406" i="3"/>
  <c r="N5407" i="3"/>
  <c r="N5408" i="3"/>
  <c r="N5409" i="3"/>
  <c r="N5410" i="3"/>
  <c r="N5411" i="3"/>
  <c r="N5412" i="3"/>
  <c r="N5413" i="3"/>
  <c r="N5414" i="3"/>
  <c r="N5415" i="3"/>
  <c r="N5416" i="3"/>
  <c r="N5417" i="3"/>
  <c r="N5418" i="3"/>
  <c r="N5419" i="3"/>
  <c r="N5420" i="3"/>
  <c r="N5421" i="3"/>
  <c r="N5422" i="3"/>
  <c r="N5423" i="3"/>
  <c r="N5424" i="3"/>
  <c r="N5425" i="3"/>
  <c r="N5426" i="3"/>
  <c r="N5427" i="3"/>
  <c r="N5428" i="3"/>
  <c r="N5429" i="3"/>
  <c r="N5430" i="3"/>
  <c r="N5431" i="3"/>
  <c r="N5432" i="3"/>
  <c r="N5433" i="3"/>
  <c r="N5434" i="3"/>
  <c r="N5435" i="3"/>
  <c r="N5436" i="3"/>
  <c r="N5437" i="3"/>
  <c r="N5438" i="3"/>
  <c r="N5439" i="3"/>
  <c r="N5440" i="3"/>
  <c r="N5441" i="3"/>
  <c r="N5442" i="3"/>
  <c r="N5443" i="3"/>
  <c r="N5444" i="3"/>
  <c r="N5445" i="3"/>
  <c r="N5446" i="3"/>
  <c r="N5447" i="3"/>
  <c r="N5448" i="3"/>
  <c r="N5449" i="3"/>
  <c r="N5450" i="3"/>
  <c r="N5451" i="3"/>
  <c r="N5452" i="3"/>
  <c r="N5453" i="3"/>
  <c r="N5454" i="3"/>
  <c r="N5455" i="3"/>
  <c r="N5456" i="3"/>
  <c r="N5457" i="3"/>
  <c r="N5458" i="3"/>
  <c r="N5459" i="3"/>
  <c r="N5460" i="3"/>
  <c r="N5461" i="3"/>
  <c r="N5462" i="3"/>
  <c r="N5463" i="3"/>
  <c r="N5464" i="3"/>
  <c r="N5465" i="3"/>
  <c r="N5466" i="3"/>
  <c r="N5467" i="3"/>
  <c r="N5468" i="3"/>
  <c r="N5469" i="3"/>
  <c r="N5470" i="3"/>
  <c r="N5471" i="3"/>
  <c r="N5472" i="3"/>
  <c r="N5473" i="3"/>
  <c r="N5474" i="3"/>
  <c r="N5475" i="3"/>
  <c r="N5476" i="3"/>
  <c r="N5477" i="3"/>
  <c r="N5478" i="3"/>
  <c r="N5479" i="3"/>
  <c r="N5480" i="3"/>
  <c r="N5481" i="3"/>
  <c r="N5482" i="3"/>
  <c r="N5483" i="3"/>
  <c r="N5484" i="3"/>
  <c r="N5485" i="3"/>
  <c r="N5486" i="3"/>
  <c r="N5487" i="3"/>
  <c r="N5488" i="3"/>
  <c r="N5489" i="3"/>
  <c r="N5490" i="3"/>
  <c r="N5491" i="3"/>
  <c r="N5492" i="3"/>
  <c r="N5493" i="3"/>
  <c r="N5494" i="3"/>
  <c r="N5495" i="3"/>
  <c r="N5496" i="3"/>
  <c r="N5497" i="3"/>
  <c r="N5498" i="3"/>
  <c r="N5499" i="3"/>
  <c r="N5500" i="3"/>
  <c r="N5501" i="3"/>
  <c r="N5502" i="3"/>
  <c r="N5503" i="3"/>
  <c r="N5504" i="3"/>
  <c r="N5505" i="3"/>
  <c r="N5506" i="3"/>
  <c r="N5507" i="3"/>
  <c r="N5508" i="3"/>
  <c r="N5509" i="3"/>
  <c r="N5510" i="3"/>
  <c r="N5511" i="3"/>
  <c r="N5512" i="3"/>
  <c r="N5513" i="3"/>
  <c r="N5514" i="3"/>
  <c r="N5515" i="3"/>
  <c r="N5516" i="3"/>
  <c r="N5517" i="3"/>
  <c r="N5518" i="3"/>
  <c r="N5519" i="3"/>
  <c r="N5520" i="3"/>
  <c r="N5521" i="3"/>
  <c r="N5522" i="3"/>
  <c r="N5523" i="3"/>
  <c r="N5524" i="3"/>
  <c r="N5525" i="3"/>
  <c r="N5526" i="3"/>
  <c r="N5527" i="3"/>
  <c r="N5528" i="3"/>
  <c r="N5529" i="3"/>
  <c r="N5530" i="3"/>
  <c r="N5531" i="3"/>
  <c r="N5532" i="3"/>
  <c r="N5533" i="3"/>
  <c r="N5534" i="3"/>
  <c r="N5535" i="3"/>
  <c r="N5536" i="3"/>
  <c r="N5537" i="3"/>
  <c r="N5538" i="3"/>
  <c r="N5539" i="3"/>
  <c r="N5540" i="3"/>
  <c r="N5541" i="3"/>
  <c r="N5542" i="3"/>
  <c r="N5543" i="3"/>
  <c r="N5544" i="3"/>
  <c r="N5545" i="3"/>
  <c r="N5546" i="3"/>
  <c r="N5547" i="3"/>
  <c r="N5548" i="3"/>
  <c r="N5549" i="3"/>
  <c r="N5550" i="3"/>
  <c r="N5551" i="3"/>
  <c r="N5552" i="3"/>
  <c r="N5553" i="3"/>
  <c r="N5554" i="3"/>
  <c r="N5555" i="3"/>
  <c r="N5556" i="3"/>
  <c r="N5557" i="3"/>
  <c r="N5558" i="3"/>
  <c r="N5559" i="3"/>
  <c r="N5560" i="3"/>
  <c r="N5561" i="3"/>
  <c r="N5562" i="3"/>
  <c r="N5563" i="3"/>
  <c r="N5564" i="3"/>
  <c r="N5565" i="3"/>
  <c r="N5566" i="3"/>
  <c r="N5567" i="3"/>
  <c r="N5568" i="3"/>
  <c r="N5569" i="3"/>
  <c r="N5570" i="3"/>
  <c r="N5571" i="3"/>
  <c r="N5572" i="3"/>
  <c r="N5573" i="3"/>
  <c r="N5574" i="3"/>
  <c r="N5575" i="3"/>
  <c r="N5576" i="3"/>
  <c r="N5577" i="3"/>
  <c r="N5578" i="3"/>
  <c r="N5579" i="3"/>
  <c r="N5580" i="3"/>
  <c r="N5581" i="3"/>
  <c r="N5582" i="3"/>
  <c r="N5583" i="3"/>
  <c r="N5584" i="3"/>
  <c r="N5585" i="3"/>
  <c r="N5586" i="3"/>
  <c r="N5587" i="3"/>
  <c r="N5588" i="3"/>
  <c r="N5589" i="3"/>
  <c r="N5590" i="3"/>
  <c r="N5591" i="3"/>
  <c r="N5592" i="3"/>
  <c r="N5593" i="3"/>
  <c r="N5594" i="3"/>
  <c r="N5595" i="3"/>
  <c r="N5596" i="3"/>
  <c r="N5597" i="3"/>
  <c r="N5598" i="3"/>
  <c r="N5599" i="3"/>
  <c r="N5600" i="3"/>
  <c r="N5601" i="3"/>
  <c r="N5602" i="3"/>
  <c r="N5603" i="3"/>
  <c r="N5604" i="3"/>
  <c r="N5605" i="3"/>
  <c r="N5606" i="3"/>
  <c r="N5607" i="3"/>
  <c r="N5608" i="3"/>
  <c r="N5609" i="3"/>
  <c r="N5610" i="3"/>
  <c r="N5611" i="3"/>
  <c r="N5612" i="3"/>
  <c r="N5613" i="3"/>
  <c r="N5614" i="3"/>
  <c r="N5615" i="3"/>
  <c r="N5616" i="3"/>
  <c r="N5617" i="3"/>
  <c r="N5618" i="3"/>
  <c r="N5619" i="3"/>
  <c r="N5620" i="3"/>
  <c r="N5621" i="3"/>
  <c r="N5622" i="3"/>
  <c r="N5623" i="3"/>
  <c r="N5624" i="3"/>
  <c r="N5625" i="3"/>
  <c r="N5626" i="3"/>
  <c r="N5627" i="3"/>
  <c r="N5628" i="3"/>
  <c r="N5629" i="3"/>
  <c r="N5630" i="3"/>
  <c r="N5631" i="3"/>
  <c r="N5632" i="3"/>
  <c r="N5633" i="3"/>
  <c r="N5634" i="3"/>
  <c r="N5635" i="3"/>
  <c r="N5636" i="3"/>
  <c r="N5637" i="3"/>
  <c r="N5638" i="3"/>
  <c r="N5639" i="3"/>
  <c r="N5640" i="3"/>
  <c r="N5641" i="3"/>
  <c r="N5642" i="3"/>
  <c r="N5643" i="3"/>
  <c r="N5644" i="3"/>
  <c r="N5645" i="3"/>
  <c r="N5646" i="3"/>
  <c r="N5647" i="3"/>
  <c r="N5648" i="3"/>
  <c r="N5649" i="3"/>
  <c r="N5650" i="3"/>
  <c r="N5651" i="3"/>
  <c r="N5652" i="3"/>
  <c r="N5653" i="3"/>
  <c r="N5654" i="3"/>
  <c r="N5655" i="3"/>
  <c r="N5656" i="3"/>
  <c r="N5657" i="3"/>
  <c r="N5658" i="3"/>
  <c r="N5659" i="3"/>
  <c r="N5660" i="3"/>
  <c r="N5661" i="3"/>
  <c r="N5662" i="3"/>
  <c r="N5663" i="3"/>
  <c r="N5664" i="3"/>
  <c r="N5665" i="3"/>
  <c r="N5666" i="3"/>
  <c r="N5667" i="3"/>
  <c r="N5668" i="3"/>
  <c r="N5669" i="3"/>
  <c r="N5670" i="3"/>
  <c r="N5671" i="3"/>
  <c r="N5672" i="3"/>
  <c r="N5673" i="3"/>
  <c r="N5674" i="3"/>
  <c r="N5675" i="3"/>
  <c r="N5676" i="3"/>
  <c r="N5677" i="3"/>
  <c r="N5678" i="3"/>
  <c r="N5679" i="3"/>
  <c r="N5680" i="3"/>
  <c r="N5681" i="3"/>
  <c r="N5682" i="3"/>
  <c r="N5683" i="3"/>
  <c r="N5684" i="3"/>
  <c r="N5685" i="3"/>
  <c r="N5686" i="3"/>
  <c r="N5687" i="3"/>
  <c r="N5688" i="3"/>
  <c r="N5689" i="3"/>
  <c r="N5690" i="3"/>
  <c r="N5691" i="3"/>
  <c r="N5692" i="3"/>
  <c r="N5693" i="3"/>
  <c r="N5694" i="3"/>
  <c r="N5695" i="3"/>
  <c r="N5696" i="3"/>
  <c r="N5697" i="3"/>
  <c r="N5698" i="3"/>
  <c r="N5699" i="3"/>
  <c r="N5700" i="3"/>
  <c r="N5701" i="3"/>
  <c r="N5702" i="3"/>
  <c r="N5703" i="3"/>
  <c r="N5704" i="3"/>
  <c r="N5705" i="3"/>
  <c r="N5706" i="3"/>
  <c r="N5707" i="3"/>
  <c r="N5708" i="3"/>
  <c r="N5709" i="3"/>
  <c r="N5710" i="3"/>
  <c r="N5711" i="3"/>
  <c r="N5712" i="3"/>
  <c r="N5713" i="3"/>
  <c r="N5714" i="3"/>
  <c r="N5715" i="3"/>
  <c r="N5716" i="3"/>
  <c r="N5717" i="3"/>
  <c r="N5718" i="3"/>
  <c r="N5719" i="3"/>
  <c r="N5720" i="3"/>
  <c r="N5721" i="3"/>
  <c r="N5722" i="3"/>
  <c r="N5723" i="3"/>
  <c r="N5724" i="3"/>
  <c r="N5725" i="3"/>
  <c r="N5726" i="3"/>
  <c r="N5727" i="3"/>
  <c r="N5728" i="3"/>
  <c r="N5729" i="3"/>
  <c r="N5730" i="3"/>
  <c r="N5731" i="3"/>
  <c r="N5732" i="3"/>
  <c r="N5733" i="3"/>
  <c r="N5734" i="3"/>
  <c r="N5735" i="3"/>
  <c r="N5736" i="3"/>
  <c r="N5737" i="3"/>
  <c r="N5738" i="3"/>
  <c r="N5739" i="3"/>
  <c r="N5740" i="3"/>
  <c r="N5741" i="3"/>
  <c r="N5742" i="3"/>
  <c r="N5743" i="3"/>
  <c r="N5744" i="3"/>
  <c r="N5745" i="3"/>
  <c r="N5746" i="3"/>
  <c r="N5747" i="3"/>
  <c r="N5748" i="3"/>
  <c r="N5749" i="3"/>
  <c r="N5750" i="3"/>
  <c r="N5751" i="3"/>
  <c r="N5752" i="3"/>
  <c r="N5753" i="3"/>
  <c r="N5754" i="3"/>
  <c r="N5755" i="3"/>
  <c r="N5756" i="3"/>
  <c r="N5757" i="3"/>
  <c r="N5758" i="3"/>
  <c r="N5759" i="3"/>
  <c r="N5760" i="3"/>
  <c r="N5761" i="3"/>
  <c r="N5762" i="3"/>
  <c r="N5763" i="3"/>
  <c r="N5764" i="3"/>
  <c r="N5765" i="3"/>
  <c r="N5766" i="3"/>
  <c r="N5767" i="3"/>
  <c r="N5768" i="3"/>
  <c r="N5769" i="3"/>
  <c r="N5770" i="3"/>
  <c r="N5771" i="3"/>
  <c r="N5772" i="3"/>
  <c r="N5773" i="3"/>
  <c r="N5774" i="3"/>
  <c r="N5775" i="3"/>
  <c r="N5776" i="3"/>
  <c r="N5777" i="3"/>
  <c r="N5778" i="3"/>
  <c r="N5779" i="3"/>
  <c r="N5780" i="3"/>
  <c r="N5781" i="3"/>
  <c r="N5782" i="3"/>
  <c r="N5783" i="3"/>
  <c r="N5784" i="3"/>
  <c r="N5785" i="3"/>
  <c r="N5786" i="3"/>
  <c r="N5787" i="3"/>
  <c r="N5788" i="3"/>
  <c r="N5789" i="3"/>
  <c r="N5790" i="3"/>
  <c r="N5791" i="3"/>
  <c r="N5792" i="3"/>
  <c r="N5793" i="3"/>
  <c r="N5794" i="3"/>
  <c r="N5795" i="3"/>
  <c r="N5796" i="3"/>
  <c r="N5797" i="3"/>
  <c r="N5798" i="3"/>
  <c r="N5799" i="3"/>
  <c r="N5800" i="3"/>
  <c r="N5801" i="3"/>
  <c r="N5802" i="3"/>
  <c r="N5803" i="3"/>
  <c r="N5804" i="3"/>
  <c r="N5805" i="3"/>
  <c r="N5806" i="3"/>
  <c r="N5807" i="3"/>
  <c r="N5808" i="3"/>
  <c r="N5809" i="3"/>
  <c r="N5810" i="3"/>
  <c r="N5811" i="3"/>
  <c r="N5812" i="3"/>
  <c r="N5813" i="3"/>
  <c r="N5814" i="3"/>
  <c r="N5815" i="3"/>
  <c r="N5816" i="3"/>
  <c r="N5817" i="3"/>
  <c r="N5818" i="3"/>
  <c r="N5819" i="3"/>
  <c r="N5820" i="3"/>
  <c r="N5821" i="3"/>
  <c r="N5822" i="3"/>
  <c r="N5823" i="3"/>
  <c r="N5824" i="3"/>
  <c r="N5825" i="3"/>
  <c r="N5826" i="3"/>
  <c r="N5827" i="3"/>
  <c r="N5828" i="3"/>
  <c r="N5829" i="3"/>
  <c r="N5830" i="3"/>
  <c r="N5831" i="3"/>
  <c r="N5832" i="3"/>
  <c r="N5833" i="3"/>
  <c r="N5834" i="3"/>
  <c r="N5835" i="3"/>
  <c r="N5836" i="3"/>
  <c r="N5837" i="3"/>
  <c r="N5838" i="3"/>
  <c r="N5839" i="3"/>
  <c r="N5840" i="3"/>
  <c r="N5841" i="3"/>
  <c r="N5842" i="3"/>
  <c r="N5843" i="3"/>
  <c r="N5844" i="3"/>
  <c r="N5845" i="3"/>
  <c r="N5846" i="3"/>
  <c r="N5847" i="3"/>
  <c r="N5848" i="3"/>
  <c r="N5849" i="3"/>
  <c r="N5850" i="3"/>
  <c r="N5851" i="3"/>
  <c r="N5852" i="3"/>
  <c r="N5853" i="3"/>
  <c r="N5854" i="3"/>
  <c r="N5855" i="3"/>
  <c r="N5856" i="3"/>
  <c r="N5857" i="3"/>
  <c r="N5858" i="3"/>
  <c r="N5859" i="3"/>
  <c r="N5860" i="3"/>
  <c r="N5861" i="3"/>
  <c r="N5862" i="3"/>
  <c r="N5863" i="3"/>
  <c r="N5864" i="3"/>
  <c r="N5865" i="3"/>
  <c r="N5866" i="3"/>
  <c r="N5867" i="3"/>
  <c r="N5868" i="3"/>
  <c r="N5869" i="3"/>
  <c r="N5870" i="3"/>
  <c r="N5871" i="3"/>
  <c r="N5872" i="3"/>
  <c r="N5873" i="3"/>
  <c r="N5874" i="3"/>
  <c r="N5875" i="3"/>
  <c r="N5876" i="3"/>
  <c r="N5877" i="3"/>
  <c r="N5878" i="3"/>
  <c r="N5879" i="3"/>
  <c r="N5880" i="3"/>
  <c r="N5881" i="3"/>
  <c r="N5882" i="3"/>
  <c r="N5883" i="3"/>
  <c r="N5884" i="3"/>
  <c r="N5885" i="3"/>
  <c r="N5886" i="3"/>
  <c r="N5887" i="3"/>
  <c r="N5888" i="3"/>
  <c r="N5889" i="3"/>
  <c r="N5890" i="3"/>
  <c r="N5891" i="3"/>
  <c r="N5892" i="3"/>
  <c r="N5893" i="3"/>
  <c r="N5894" i="3"/>
  <c r="N5895" i="3"/>
  <c r="N5896" i="3"/>
  <c r="N5897" i="3"/>
  <c r="N5898" i="3"/>
  <c r="N5899" i="3"/>
  <c r="N5900" i="3"/>
  <c r="N5901" i="3"/>
  <c r="N5902" i="3"/>
  <c r="N5903" i="3"/>
  <c r="N5904" i="3"/>
  <c r="N5905" i="3"/>
  <c r="N5906" i="3"/>
  <c r="N5907" i="3"/>
  <c r="N5908" i="3"/>
  <c r="N5909" i="3"/>
  <c r="N5910" i="3"/>
  <c r="N5911" i="3"/>
  <c r="N5912" i="3"/>
  <c r="N5913" i="3"/>
  <c r="N5914" i="3"/>
  <c r="N5915" i="3"/>
  <c r="N5916" i="3"/>
  <c r="N5917" i="3"/>
  <c r="N5918" i="3"/>
  <c r="N5919" i="3"/>
  <c r="N5920" i="3"/>
  <c r="N5921" i="3"/>
  <c r="N5922" i="3"/>
  <c r="N5923" i="3"/>
  <c r="N5924" i="3"/>
  <c r="N5925" i="3"/>
  <c r="N5926" i="3"/>
  <c r="N5927" i="3"/>
  <c r="N5928" i="3"/>
  <c r="N5929" i="3"/>
  <c r="N5930" i="3"/>
  <c r="N5931" i="3"/>
  <c r="N5932" i="3"/>
  <c r="N5933" i="3"/>
  <c r="N5934" i="3"/>
  <c r="N5935" i="3"/>
  <c r="N5936" i="3"/>
  <c r="N5937" i="3"/>
  <c r="N5938" i="3"/>
  <c r="N5939" i="3"/>
  <c r="N5940" i="3"/>
  <c r="N5941" i="3"/>
  <c r="N5942" i="3"/>
  <c r="N5943" i="3"/>
  <c r="N5944" i="3"/>
  <c r="N5945" i="3"/>
  <c r="N5946" i="3"/>
  <c r="N5947" i="3"/>
  <c r="N5948" i="3"/>
  <c r="N5949" i="3"/>
  <c r="N5950" i="3"/>
  <c r="N5951" i="3"/>
  <c r="N5952" i="3"/>
  <c r="N5953" i="3"/>
  <c r="N5954" i="3"/>
  <c r="N5955" i="3"/>
  <c r="N5956" i="3"/>
  <c r="N5957" i="3"/>
  <c r="N5958" i="3"/>
  <c r="N5959" i="3"/>
  <c r="N5960" i="3"/>
  <c r="N5961" i="3"/>
  <c r="N5962" i="3"/>
  <c r="N5963" i="3"/>
  <c r="N5964" i="3"/>
  <c r="N5965" i="3"/>
  <c r="N5966" i="3"/>
  <c r="N5967" i="3"/>
  <c r="N5968" i="3"/>
  <c r="N5969" i="3"/>
  <c r="N5970" i="3"/>
  <c r="N5971" i="3"/>
  <c r="N5972" i="3"/>
  <c r="N5973" i="3"/>
  <c r="N5974" i="3"/>
  <c r="N5975" i="3"/>
  <c r="N5976" i="3"/>
  <c r="N5977" i="3"/>
  <c r="N5978" i="3"/>
  <c r="N5979" i="3"/>
  <c r="N5980" i="3"/>
  <c r="N5981" i="3"/>
  <c r="N5982" i="3"/>
  <c r="N5983" i="3"/>
  <c r="N5984" i="3"/>
  <c r="N5985" i="3"/>
  <c r="N5986" i="3"/>
  <c r="N5987" i="3"/>
  <c r="N5988" i="3"/>
  <c r="N5989" i="3"/>
  <c r="N5990" i="3"/>
  <c r="N5991" i="3"/>
  <c r="N5992" i="3"/>
  <c r="N5993" i="3"/>
  <c r="N5994" i="3"/>
  <c r="N5995" i="3"/>
  <c r="N5996" i="3"/>
  <c r="N5997" i="3"/>
  <c r="N5998" i="3"/>
  <c r="N5999" i="3"/>
  <c r="N6000" i="3"/>
  <c r="N6001" i="3"/>
  <c r="N6002" i="3"/>
  <c r="N6003" i="3"/>
  <c r="N6004" i="3"/>
  <c r="N6005" i="3"/>
  <c r="N6006" i="3"/>
  <c r="N6007" i="3"/>
  <c r="N6008" i="3"/>
  <c r="N6009" i="3"/>
  <c r="N6010" i="3"/>
  <c r="N6011" i="3"/>
  <c r="N6012" i="3"/>
  <c r="N6013" i="3"/>
  <c r="N6014" i="3"/>
  <c r="N6015" i="3"/>
  <c r="N6016" i="3"/>
  <c r="N6017" i="3"/>
  <c r="N6018" i="3"/>
  <c r="N6019" i="3"/>
  <c r="N6020" i="3"/>
  <c r="N6021" i="3"/>
  <c r="N6022" i="3"/>
  <c r="N6023" i="3"/>
  <c r="N6024" i="3"/>
  <c r="N6025" i="3"/>
  <c r="N6026" i="3"/>
  <c r="N6027" i="3"/>
  <c r="N6028" i="3"/>
  <c r="N6029" i="3"/>
  <c r="N6030" i="3"/>
  <c r="N6031" i="3"/>
  <c r="N6032" i="3"/>
  <c r="N6033" i="3"/>
  <c r="N6034" i="3"/>
  <c r="N6035" i="3"/>
  <c r="N6036" i="3"/>
  <c r="N6037" i="3"/>
  <c r="N6038" i="3"/>
  <c r="N6039" i="3"/>
  <c r="N6040" i="3"/>
  <c r="N6041" i="3"/>
  <c r="N6042" i="3"/>
  <c r="N6043" i="3"/>
  <c r="N6044" i="3"/>
  <c r="N6045" i="3"/>
  <c r="N6046" i="3"/>
  <c r="N6047" i="3"/>
  <c r="N6048" i="3"/>
  <c r="N6049" i="3"/>
  <c r="N6050" i="3"/>
  <c r="N6051" i="3"/>
  <c r="N6052" i="3"/>
  <c r="N6053" i="3"/>
  <c r="N6054" i="3"/>
  <c r="N6055" i="3"/>
  <c r="N6056" i="3"/>
  <c r="N6057" i="3"/>
  <c r="N6058" i="3"/>
  <c r="N6059" i="3"/>
  <c r="N6060" i="3"/>
  <c r="N6061" i="3"/>
  <c r="N6062" i="3"/>
  <c r="N6063" i="3"/>
  <c r="N6064" i="3"/>
  <c r="N6065" i="3"/>
  <c r="N6066" i="3"/>
  <c r="N6067" i="3"/>
  <c r="N6068" i="3"/>
  <c r="N6069" i="3"/>
  <c r="N6070" i="3"/>
  <c r="N6071" i="3"/>
  <c r="N6072" i="3"/>
  <c r="N6073" i="3"/>
  <c r="N6074" i="3"/>
  <c r="N6075" i="3"/>
  <c r="N6076" i="3"/>
  <c r="N6077" i="3"/>
  <c r="N6078" i="3"/>
  <c r="N6079" i="3"/>
  <c r="N6080" i="3"/>
  <c r="N6081" i="3"/>
  <c r="N6082" i="3"/>
  <c r="N6083" i="3"/>
  <c r="N6084" i="3"/>
  <c r="N6085" i="3"/>
  <c r="N6086" i="3"/>
  <c r="N6087" i="3"/>
  <c r="N6088" i="3"/>
  <c r="N6089" i="3"/>
  <c r="N6090" i="3"/>
  <c r="N6091" i="3"/>
  <c r="N6092" i="3"/>
  <c r="N6093" i="3"/>
  <c r="N6094" i="3"/>
  <c r="N6095" i="3"/>
  <c r="N6096" i="3"/>
  <c r="N6097" i="3"/>
  <c r="N6098" i="3"/>
  <c r="N6099" i="3"/>
  <c r="N6100" i="3"/>
  <c r="N6101" i="3"/>
  <c r="N6102" i="3"/>
  <c r="N6103" i="3"/>
  <c r="N6104" i="3"/>
  <c r="N6105" i="3"/>
  <c r="N6106" i="3"/>
  <c r="N6107" i="3"/>
  <c r="N6108" i="3"/>
  <c r="N6109" i="3"/>
  <c r="N6110" i="3"/>
  <c r="N6111" i="3"/>
  <c r="N6112" i="3"/>
  <c r="N6113" i="3"/>
  <c r="N6114" i="3"/>
  <c r="N6115" i="3"/>
  <c r="N6116" i="3"/>
  <c r="N6117" i="3"/>
  <c r="N6118" i="3"/>
  <c r="N6119" i="3"/>
  <c r="N6120" i="3"/>
  <c r="N6121" i="3"/>
  <c r="N6122" i="3"/>
  <c r="N6123" i="3"/>
  <c r="N6124" i="3"/>
  <c r="N6125" i="3"/>
  <c r="N6126" i="3"/>
  <c r="N6127" i="3"/>
  <c r="N6128" i="3"/>
  <c r="N6129" i="3"/>
  <c r="N6130" i="3"/>
  <c r="N6131" i="3"/>
  <c r="N6132" i="3"/>
  <c r="N6133" i="3"/>
  <c r="N6134" i="3"/>
  <c r="N6135" i="3"/>
  <c r="N6136" i="3"/>
  <c r="N6137" i="3"/>
  <c r="N6138" i="3"/>
  <c r="N6139" i="3"/>
  <c r="N6140" i="3"/>
  <c r="N6141" i="3"/>
  <c r="N6142" i="3"/>
  <c r="N6143" i="3"/>
  <c r="N6144" i="3"/>
  <c r="N6145" i="3"/>
  <c r="N6146" i="3"/>
  <c r="N6147" i="3"/>
  <c r="N6148" i="3"/>
  <c r="N6149" i="3"/>
  <c r="N6150" i="3"/>
  <c r="N6151" i="3"/>
  <c r="N6152" i="3"/>
  <c r="N6153" i="3"/>
  <c r="N6154" i="3"/>
  <c r="N6155" i="3"/>
  <c r="N6156" i="3"/>
  <c r="N6157" i="3"/>
  <c r="N6158" i="3"/>
  <c r="N6159" i="3"/>
  <c r="N6160" i="3"/>
  <c r="N6161" i="3"/>
  <c r="N6162" i="3"/>
  <c r="N6163" i="3"/>
  <c r="N6164" i="3"/>
  <c r="N6165" i="3"/>
  <c r="N6166" i="3"/>
  <c r="N6167" i="3"/>
  <c r="N6168" i="3"/>
  <c r="N6169" i="3"/>
  <c r="N6170" i="3"/>
  <c r="N6171" i="3"/>
  <c r="N6172" i="3"/>
  <c r="N6173" i="3"/>
  <c r="N6174" i="3"/>
  <c r="N6175" i="3"/>
  <c r="N6176" i="3"/>
  <c r="N6177" i="3"/>
  <c r="N6178" i="3"/>
  <c r="N6179" i="3"/>
  <c r="N6180" i="3"/>
  <c r="N6181" i="3"/>
  <c r="N6182" i="3"/>
  <c r="N6183" i="3"/>
  <c r="N6184" i="3"/>
  <c r="N6185" i="3"/>
  <c r="N6186" i="3"/>
  <c r="N6187" i="3"/>
  <c r="N6188" i="3"/>
  <c r="N6189" i="3"/>
  <c r="N6190" i="3"/>
  <c r="N6191" i="3"/>
  <c r="N6192" i="3"/>
  <c r="N6193" i="3"/>
  <c r="N6194" i="3"/>
  <c r="N6195" i="3"/>
  <c r="N6196" i="3"/>
  <c r="N6197" i="3"/>
  <c r="N6198" i="3"/>
  <c r="N6199" i="3"/>
  <c r="N6200" i="3"/>
  <c r="N6201" i="3"/>
  <c r="N6202" i="3"/>
  <c r="N6203" i="3"/>
  <c r="N6204" i="3"/>
  <c r="N6205" i="3"/>
  <c r="N6206" i="3"/>
  <c r="N6207" i="3"/>
  <c r="N6208" i="3"/>
  <c r="N6209" i="3"/>
  <c r="N6210" i="3"/>
  <c r="N6211" i="3"/>
  <c r="N6212" i="3"/>
  <c r="N6213" i="3"/>
  <c r="N6214" i="3"/>
  <c r="N6215" i="3"/>
  <c r="N6216" i="3"/>
  <c r="N6217" i="3"/>
  <c r="N6218" i="3"/>
  <c r="N6219" i="3"/>
  <c r="N6220" i="3"/>
  <c r="N6221" i="3"/>
  <c r="N6222" i="3"/>
  <c r="N6223" i="3"/>
  <c r="N6224" i="3"/>
  <c r="N6225" i="3"/>
  <c r="N6226" i="3"/>
  <c r="N6227" i="3"/>
  <c r="N6228" i="3"/>
  <c r="N6229" i="3"/>
  <c r="N6230" i="3"/>
  <c r="N6231" i="3"/>
  <c r="N6232" i="3"/>
  <c r="N6233" i="3"/>
  <c r="N6234" i="3"/>
  <c r="N6235" i="3"/>
  <c r="N6236" i="3"/>
  <c r="N6237" i="3"/>
  <c r="N6238" i="3"/>
  <c r="N6239" i="3"/>
  <c r="N6240" i="3"/>
  <c r="N6241" i="3"/>
  <c r="N6242" i="3"/>
  <c r="N6243" i="3"/>
  <c r="N6244" i="3"/>
  <c r="N6245" i="3"/>
  <c r="N6246" i="3"/>
  <c r="N6247" i="3"/>
  <c r="N6248" i="3"/>
  <c r="N6249" i="3"/>
  <c r="N6250" i="3"/>
  <c r="N6251" i="3"/>
  <c r="N6252" i="3"/>
  <c r="N6253" i="3"/>
  <c r="N6254" i="3"/>
  <c r="N6255" i="3"/>
  <c r="N6256" i="3"/>
  <c r="N6257" i="3"/>
  <c r="N6258" i="3"/>
  <c r="N6259" i="3"/>
  <c r="N6260" i="3"/>
  <c r="N6261" i="3"/>
  <c r="N6262" i="3"/>
  <c r="N6263" i="3"/>
  <c r="N6264" i="3"/>
  <c r="N6265" i="3"/>
  <c r="N6266" i="3"/>
  <c r="N6267" i="3"/>
  <c r="N6268" i="3"/>
  <c r="N6269" i="3"/>
  <c r="N6270" i="3"/>
  <c r="N6271" i="3"/>
  <c r="N6272" i="3"/>
  <c r="N6273" i="3"/>
  <c r="N6274" i="3"/>
  <c r="N6275" i="3"/>
  <c r="N6276" i="3"/>
  <c r="N6277" i="3"/>
  <c r="N6278" i="3"/>
  <c r="N6279" i="3"/>
  <c r="N6280" i="3"/>
  <c r="N6281" i="3"/>
  <c r="N6282" i="3"/>
  <c r="N6283" i="3"/>
  <c r="N6284" i="3"/>
  <c r="N6285" i="3"/>
  <c r="N6286" i="3"/>
  <c r="N6287" i="3"/>
  <c r="N6288" i="3"/>
  <c r="N6289" i="3"/>
  <c r="N6290" i="3"/>
  <c r="N6291" i="3"/>
  <c r="N6292" i="3"/>
  <c r="N6293" i="3"/>
  <c r="N6294" i="3"/>
  <c r="N6295" i="3"/>
  <c r="N6296" i="3"/>
  <c r="N6297" i="3"/>
  <c r="N6298" i="3"/>
  <c r="N6299" i="3"/>
  <c r="N6300" i="3"/>
  <c r="N6301" i="3"/>
  <c r="N6302" i="3"/>
  <c r="N6303" i="3"/>
  <c r="N6304" i="3"/>
  <c r="N6305" i="3"/>
  <c r="N6306" i="3"/>
  <c r="N6307" i="3"/>
  <c r="N6308" i="3"/>
  <c r="N6309" i="3"/>
  <c r="N6310" i="3"/>
  <c r="N6311" i="3"/>
  <c r="N6312" i="3"/>
  <c r="N6313" i="3"/>
  <c r="N6314" i="3"/>
  <c r="N6315" i="3"/>
  <c r="N6316" i="3"/>
  <c r="N6317" i="3"/>
  <c r="N6318" i="3"/>
  <c r="N6319" i="3"/>
  <c r="N6320" i="3"/>
  <c r="N6321" i="3"/>
  <c r="N6322" i="3"/>
  <c r="N6323" i="3"/>
  <c r="N6324" i="3"/>
  <c r="N6325" i="3"/>
  <c r="N6326" i="3"/>
  <c r="N6327" i="3"/>
  <c r="N6328" i="3"/>
  <c r="N6329" i="3"/>
  <c r="N6330" i="3"/>
  <c r="N6331" i="3"/>
  <c r="N6332" i="3"/>
  <c r="N6333" i="3"/>
  <c r="N6334" i="3"/>
  <c r="N6335" i="3"/>
  <c r="N6336" i="3"/>
  <c r="N6337" i="3"/>
  <c r="N6338" i="3"/>
  <c r="N6339" i="3"/>
  <c r="N6340" i="3"/>
  <c r="N6341" i="3"/>
  <c r="N6342" i="3"/>
  <c r="N6343" i="3"/>
  <c r="N6344" i="3"/>
  <c r="N6345" i="3"/>
  <c r="N6346" i="3"/>
  <c r="N6347" i="3"/>
  <c r="N6348" i="3"/>
  <c r="N6349" i="3"/>
  <c r="N6350" i="3"/>
  <c r="N6351" i="3"/>
  <c r="N6352" i="3"/>
  <c r="N6353" i="3"/>
  <c r="N6354" i="3"/>
  <c r="N6355" i="3"/>
  <c r="N6356" i="3"/>
  <c r="N6357" i="3"/>
  <c r="N6358" i="3"/>
  <c r="N6359" i="3"/>
  <c r="N6360" i="3"/>
  <c r="N6361" i="3"/>
  <c r="N6362" i="3"/>
  <c r="N6363" i="3"/>
  <c r="N6364" i="3"/>
  <c r="N6365" i="3"/>
  <c r="N6366" i="3"/>
  <c r="N6367" i="3"/>
  <c r="N6368" i="3"/>
  <c r="N6369" i="3"/>
  <c r="N6370" i="3"/>
  <c r="N6371" i="3"/>
  <c r="N6372" i="3"/>
  <c r="N6373" i="3"/>
  <c r="N6374" i="3"/>
  <c r="N6375" i="3"/>
  <c r="N6376" i="3"/>
  <c r="N6377" i="3"/>
  <c r="N6378" i="3"/>
  <c r="N6379" i="3"/>
  <c r="N6380" i="3"/>
  <c r="N6381" i="3"/>
  <c r="N6382" i="3"/>
  <c r="N6383" i="3"/>
  <c r="N6384" i="3"/>
  <c r="N6385" i="3"/>
  <c r="N6386" i="3"/>
  <c r="N6387" i="3"/>
  <c r="N6388" i="3"/>
  <c r="N6389" i="3"/>
  <c r="N6390" i="3"/>
  <c r="N6391" i="3"/>
  <c r="N6392" i="3"/>
  <c r="N6393" i="3"/>
  <c r="N6394" i="3"/>
  <c r="N6395" i="3"/>
  <c r="N6396" i="3"/>
  <c r="N6397" i="3"/>
  <c r="N6398" i="3"/>
  <c r="N6399" i="3"/>
  <c r="N6400" i="3"/>
  <c r="N6401" i="3"/>
  <c r="N6402" i="3"/>
  <c r="N6403" i="3"/>
  <c r="N6404" i="3"/>
  <c r="N6405" i="3"/>
  <c r="N6406" i="3"/>
  <c r="N6407" i="3"/>
  <c r="N6408" i="3"/>
  <c r="N6409" i="3"/>
  <c r="N6410" i="3"/>
  <c r="N6411" i="3"/>
  <c r="N6412" i="3"/>
  <c r="N6413" i="3"/>
  <c r="N6414" i="3"/>
  <c r="N6415" i="3"/>
  <c r="N6416" i="3"/>
  <c r="N6417" i="3"/>
  <c r="N6418" i="3"/>
  <c r="N6419" i="3"/>
  <c r="N6420" i="3"/>
  <c r="N6421" i="3"/>
  <c r="N6422" i="3"/>
  <c r="N6423" i="3"/>
  <c r="N6424" i="3"/>
  <c r="N6425" i="3"/>
  <c r="N6426" i="3"/>
  <c r="N6427" i="3"/>
  <c r="N6428" i="3"/>
  <c r="N6429" i="3"/>
  <c r="N6430" i="3"/>
  <c r="N6431" i="3"/>
  <c r="N6432" i="3"/>
  <c r="N6433" i="3"/>
  <c r="N6434" i="3"/>
  <c r="N6435" i="3"/>
  <c r="N6436" i="3"/>
  <c r="N6437" i="3"/>
  <c r="N6438" i="3"/>
  <c r="N6439" i="3"/>
  <c r="N6440" i="3"/>
  <c r="N6441" i="3"/>
  <c r="N6442" i="3"/>
  <c r="N6443" i="3"/>
  <c r="N6444" i="3"/>
  <c r="N6445" i="3"/>
  <c r="N6446" i="3"/>
  <c r="N6447" i="3"/>
  <c r="N6448" i="3"/>
  <c r="N6449" i="3"/>
  <c r="N6450" i="3"/>
  <c r="N6451" i="3"/>
  <c r="N6452" i="3"/>
  <c r="N6453" i="3"/>
  <c r="N6454" i="3"/>
  <c r="N6455" i="3"/>
  <c r="N6456" i="3"/>
  <c r="N6457" i="3"/>
  <c r="N6458" i="3"/>
  <c r="N6459" i="3"/>
  <c r="N6460" i="3"/>
  <c r="N6461" i="3"/>
  <c r="N6462" i="3"/>
  <c r="N6463" i="3"/>
  <c r="N6464" i="3"/>
  <c r="N6465" i="3"/>
  <c r="N6466" i="3"/>
  <c r="N6467" i="3"/>
  <c r="N6468" i="3"/>
  <c r="N6469" i="3"/>
  <c r="N6470" i="3"/>
  <c r="N6471" i="3"/>
  <c r="N6472" i="3"/>
  <c r="N6473" i="3"/>
  <c r="N6474" i="3"/>
  <c r="N6475" i="3"/>
  <c r="N6476" i="3"/>
  <c r="N6477" i="3"/>
  <c r="N6478" i="3"/>
  <c r="N6479" i="3"/>
  <c r="N6480" i="3"/>
  <c r="N6481" i="3"/>
  <c r="N6482" i="3"/>
  <c r="N6483" i="3"/>
  <c r="N6484" i="3"/>
  <c r="N6485" i="3"/>
  <c r="N6486" i="3"/>
  <c r="N6487" i="3"/>
  <c r="N6488" i="3"/>
  <c r="N6489" i="3"/>
  <c r="N6490" i="3"/>
  <c r="N6491" i="3"/>
  <c r="N6492" i="3"/>
  <c r="N6493" i="3"/>
  <c r="N6494" i="3"/>
  <c r="N6495" i="3"/>
  <c r="N6496" i="3"/>
  <c r="N6497" i="3"/>
  <c r="N6498" i="3"/>
  <c r="N6499" i="3"/>
  <c r="N6500" i="3"/>
  <c r="N6501" i="3"/>
  <c r="N6502" i="3"/>
  <c r="N6503" i="3"/>
  <c r="N6504" i="3"/>
  <c r="N6505" i="3"/>
  <c r="N6506" i="3"/>
  <c r="N6507" i="3"/>
  <c r="N6508" i="3"/>
  <c r="N6509" i="3"/>
  <c r="N6510" i="3"/>
  <c r="N6511" i="3"/>
  <c r="N6512" i="3"/>
  <c r="N6513" i="3"/>
  <c r="N6514" i="3"/>
  <c r="N6515" i="3"/>
  <c r="N6516" i="3"/>
  <c r="N6517" i="3"/>
  <c r="N6518" i="3"/>
  <c r="N6519" i="3"/>
  <c r="N6520" i="3"/>
  <c r="N6521" i="3"/>
  <c r="N6522" i="3"/>
  <c r="N6523" i="3"/>
  <c r="N6524" i="3"/>
  <c r="N6525" i="3"/>
  <c r="N6526" i="3"/>
  <c r="N6527" i="3"/>
  <c r="N6528" i="3"/>
  <c r="N6529" i="3"/>
  <c r="N6530" i="3"/>
  <c r="N6531" i="3"/>
  <c r="N6532" i="3"/>
  <c r="N6533" i="3"/>
  <c r="N6534" i="3"/>
  <c r="N6535" i="3"/>
  <c r="N6536" i="3"/>
  <c r="N6537" i="3"/>
  <c r="N6538" i="3"/>
  <c r="N6539" i="3"/>
  <c r="N6540" i="3"/>
  <c r="N6541" i="3"/>
  <c r="N6542" i="3"/>
  <c r="N6543" i="3"/>
  <c r="N6544" i="3"/>
  <c r="N6545" i="3"/>
  <c r="N6546" i="3"/>
  <c r="N6547" i="3"/>
  <c r="N6548" i="3"/>
  <c r="N6549" i="3"/>
  <c r="N6550" i="3"/>
  <c r="N6551" i="3"/>
  <c r="N6552" i="3"/>
  <c r="N6553" i="3"/>
  <c r="N6554" i="3"/>
  <c r="N6555" i="3"/>
  <c r="N6556" i="3"/>
  <c r="N6557" i="3"/>
  <c r="N6558" i="3"/>
  <c r="N6559" i="3"/>
  <c r="N6560" i="3"/>
  <c r="N6561" i="3"/>
  <c r="N6562" i="3"/>
  <c r="N6563" i="3"/>
  <c r="N6564" i="3"/>
  <c r="N6565" i="3"/>
  <c r="N6566" i="3"/>
  <c r="N6567" i="3"/>
  <c r="N6568" i="3"/>
  <c r="N6569" i="3"/>
  <c r="N6570" i="3"/>
  <c r="N6571" i="3"/>
  <c r="N6572" i="3"/>
  <c r="N6573" i="3"/>
  <c r="N6574" i="3"/>
  <c r="N6575" i="3"/>
  <c r="N6576" i="3"/>
  <c r="N6577" i="3"/>
  <c r="N6578" i="3"/>
  <c r="N6579" i="3"/>
  <c r="N6580" i="3"/>
  <c r="N6581" i="3"/>
  <c r="N6582" i="3"/>
  <c r="N6583" i="3"/>
  <c r="N6584" i="3"/>
  <c r="N6585" i="3"/>
  <c r="N6586" i="3"/>
  <c r="N6587" i="3"/>
  <c r="N6588" i="3"/>
  <c r="N6589" i="3"/>
  <c r="N6590" i="3"/>
  <c r="N6591" i="3"/>
  <c r="N6592" i="3"/>
  <c r="N6593" i="3"/>
  <c r="N6594" i="3"/>
  <c r="N6595" i="3"/>
  <c r="N6596" i="3"/>
  <c r="N6597" i="3"/>
  <c r="N6598" i="3"/>
  <c r="N6599" i="3"/>
  <c r="N6600" i="3"/>
  <c r="N6601" i="3"/>
  <c r="N6602" i="3"/>
  <c r="N6603" i="3"/>
  <c r="N6604" i="3"/>
  <c r="N6605" i="3"/>
  <c r="N6606" i="3"/>
  <c r="N6607" i="3"/>
  <c r="N6608" i="3"/>
  <c r="N6609" i="3"/>
  <c r="N6610" i="3"/>
  <c r="N6611" i="3"/>
  <c r="N6612" i="3"/>
  <c r="N6613" i="3"/>
  <c r="N6614" i="3"/>
  <c r="N6615" i="3"/>
  <c r="N6616" i="3"/>
  <c r="N6617" i="3"/>
  <c r="N6618" i="3"/>
  <c r="N6619" i="3"/>
  <c r="N6620" i="3"/>
  <c r="N6621" i="3"/>
  <c r="N6622" i="3"/>
  <c r="N6623" i="3"/>
  <c r="N6624" i="3"/>
  <c r="N6625" i="3"/>
  <c r="N6626" i="3"/>
  <c r="N6627" i="3"/>
  <c r="N6628" i="3"/>
  <c r="N6629" i="3"/>
  <c r="N6630" i="3"/>
  <c r="N6631" i="3"/>
  <c r="N6632" i="3"/>
  <c r="N6633" i="3"/>
  <c r="N6634" i="3"/>
  <c r="N6635" i="3"/>
  <c r="N6636" i="3"/>
  <c r="N6637" i="3"/>
  <c r="N6638" i="3"/>
  <c r="N6639" i="3"/>
  <c r="N6640" i="3"/>
  <c r="N6641" i="3"/>
  <c r="N6642" i="3"/>
  <c r="N6643" i="3"/>
  <c r="N6644" i="3"/>
  <c r="N6645" i="3"/>
  <c r="N6646" i="3"/>
  <c r="N6647" i="3"/>
  <c r="N6648" i="3"/>
  <c r="N6649" i="3"/>
  <c r="N6650" i="3"/>
  <c r="N6651" i="3"/>
  <c r="N6652" i="3"/>
  <c r="N6653" i="3"/>
  <c r="N6654" i="3"/>
  <c r="N6655" i="3"/>
  <c r="N6656" i="3"/>
  <c r="N6657" i="3"/>
  <c r="N6658" i="3"/>
  <c r="N6659" i="3"/>
  <c r="N6660" i="3"/>
  <c r="N6661" i="3"/>
  <c r="N6662" i="3"/>
  <c r="N6663" i="3"/>
  <c r="N6664" i="3"/>
  <c r="N6665" i="3"/>
  <c r="N6666" i="3"/>
  <c r="N6667" i="3"/>
  <c r="N6668" i="3"/>
  <c r="N6669" i="3"/>
  <c r="N6670" i="3"/>
  <c r="N6671" i="3"/>
  <c r="N6672" i="3"/>
  <c r="N6673" i="3"/>
  <c r="N6674" i="3"/>
  <c r="N6675" i="3"/>
  <c r="N6676" i="3"/>
  <c r="N6677" i="3"/>
  <c r="N6678" i="3"/>
  <c r="N6679" i="3"/>
  <c r="N6680" i="3"/>
  <c r="N6681" i="3"/>
  <c r="N6682" i="3"/>
  <c r="N6683" i="3"/>
  <c r="N6684" i="3"/>
  <c r="N6685" i="3"/>
  <c r="N6686" i="3"/>
  <c r="N6687" i="3"/>
  <c r="N6688" i="3"/>
  <c r="N6689" i="3"/>
  <c r="N6690" i="3"/>
  <c r="N6691" i="3"/>
  <c r="N6692" i="3"/>
  <c r="N6693" i="3"/>
  <c r="N6694" i="3"/>
  <c r="N6695" i="3"/>
  <c r="N6696" i="3"/>
  <c r="N6697" i="3"/>
  <c r="N6698" i="3"/>
  <c r="N6699" i="3"/>
  <c r="N6700" i="3"/>
  <c r="N6701" i="3"/>
  <c r="N6702" i="3"/>
  <c r="N6703" i="3"/>
  <c r="N6704" i="3"/>
  <c r="N6705" i="3"/>
  <c r="N6706" i="3"/>
  <c r="N6707" i="3"/>
  <c r="N6708" i="3"/>
  <c r="N6709" i="3"/>
  <c r="N6710" i="3"/>
  <c r="N6711" i="3"/>
  <c r="N6712" i="3"/>
  <c r="N6713" i="3"/>
  <c r="N6714" i="3"/>
  <c r="N6715" i="3"/>
  <c r="N6716" i="3"/>
  <c r="N6717" i="3"/>
  <c r="N6718" i="3"/>
  <c r="N6719" i="3"/>
  <c r="N6720" i="3"/>
  <c r="N6721" i="3"/>
  <c r="N6722" i="3"/>
  <c r="N6723" i="3"/>
  <c r="N6724" i="3"/>
  <c r="N6725" i="3"/>
  <c r="N6726" i="3"/>
  <c r="N6727" i="3"/>
  <c r="N6728" i="3"/>
  <c r="N6729" i="3"/>
  <c r="N6730" i="3"/>
  <c r="N6731" i="3"/>
  <c r="N6732" i="3"/>
  <c r="N6733" i="3"/>
  <c r="N6734" i="3"/>
  <c r="N6735" i="3"/>
  <c r="N6736" i="3"/>
  <c r="N6737" i="3"/>
  <c r="N6738" i="3"/>
  <c r="N6739" i="3"/>
  <c r="N6740" i="3"/>
  <c r="N6741" i="3"/>
  <c r="N6742" i="3"/>
  <c r="N6743" i="3"/>
  <c r="N6744" i="3"/>
  <c r="N6745" i="3"/>
  <c r="N6746" i="3"/>
  <c r="N6747" i="3"/>
  <c r="N6748" i="3"/>
  <c r="N6749" i="3"/>
  <c r="N6750" i="3"/>
  <c r="N6751" i="3"/>
  <c r="N6752" i="3"/>
  <c r="N6753" i="3"/>
  <c r="N6754" i="3"/>
  <c r="N6755" i="3"/>
  <c r="N6756" i="3"/>
  <c r="N6757" i="3"/>
  <c r="N6758" i="3"/>
  <c r="N6759" i="3"/>
  <c r="N6760" i="3"/>
  <c r="N6761" i="3"/>
  <c r="N6762" i="3"/>
  <c r="N6763" i="3"/>
  <c r="N6764" i="3"/>
  <c r="N6765" i="3"/>
  <c r="N6766" i="3"/>
  <c r="N6767" i="3"/>
  <c r="N6768" i="3"/>
  <c r="N6769" i="3"/>
  <c r="N6770" i="3"/>
  <c r="N6771" i="3"/>
  <c r="N6772" i="3"/>
  <c r="N6773" i="3"/>
  <c r="N6774" i="3"/>
  <c r="N6775" i="3"/>
  <c r="N6776" i="3"/>
  <c r="N6777" i="3"/>
  <c r="N6778" i="3"/>
  <c r="N6779" i="3"/>
  <c r="N6780" i="3"/>
  <c r="N6781" i="3"/>
  <c r="N6782" i="3"/>
  <c r="N6783" i="3"/>
  <c r="N6784" i="3"/>
  <c r="N6785" i="3"/>
  <c r="N6786" i="3"/>
  <c r="N6787" i="3"/>
  <c r="N6788" i="3"/>
  <c r="N6789" i="3"/>
  <c r="N6790" i="3"/>
  <c r="N6791" i="3"/>
  <c r="N6792" i="3"/>
  <c r="N6793" i="3"/>
  <c r="N6794" i="3"/>
  <c r="N6795" i="3"/>
  <c r="N6796" i="3"/>
  <c r="N6797" i="3"/>
  <c r="N6798" i="3"/>
  <c r="N6799" i="3"/>
  <c r="N6800" i="3"/>
  <c r="N6801" i="3"/>
  <c r="N6802" i="3"/>
  <c r="N6803" i="3"/>
  <c r="N6804" i="3"/>
  <c r="N6805" i="3"/>
  <c r="N6806" i="3"/>
  <c r="N6807" i="3"/>
  <c r="N6808" i="3"/>
  <c r="N6809" i="3"/>
  <c r="N6810" i="3"/>
  <c r="N6811" i="3"/>
  <c r="N6812" i="3"/>
  <c r="N6813" i="3"/>
  <c r="N6814" i="3"/>
  <c r="N6815" i="3"/>
  <c r="N6816" i="3"/>
  <c r="N6817" i="3"/>
  <c r="N6818" i="3"/>
  <c r="N6819" i="3"/>
  <c r="N6820" i="3"/>
  <c r="N6821" i="3"/>
  <c r="N6822" i="3"/>
  <c r="N6823" i="3"/>
  <c r="N6824" i="3"/>
  <c r="N6825" i="3"/>
  <c r="N6826" i="3"/>
  <c r="N6827" i="3"/>
  <c r="N6828" i="3"/>
  <c r="N6829" i="3"/>
  <c r="N6830" i="3"/>
  <c r="N6831" i="3"/>
  <c r="N6832" i="3"/>
  <c r="N6833" i="3"/>
  <c r="N6834" i="3"/>
  <c r="N6835" i="3"/>
  <c r="N6836" i="3"/>
  <c r="N6837" i="3"/>
  <c r="N6838" i="3"/>
  <c r="N6839" i="3"/>
  <c r="N6840" i="3"/>
  <c r="N6841" i="3"/>
  <c r="N6842" i="3"/>
  <c r="N6843" i="3"/>
  <c r="N6844" i="3"/>
  <c r="N6845" i="3"/>
  <c r="N6846" i="3"/>
  <c r="N6847" i="3"/>
  <c r="N6848" i="3"/>
  <c r="N6849" i="3"/>
  <c r="N6850" i="3"/>
  <c r="N6851" i="3"/>
  <c r="N6852" i="3"/>
  <c r="N6853" i="3"/>
  <c r="N6854" i="3"/>
  <c r="N6855" i="3"/>
  <c r="N6856" i="3"/>
  <c r="N6857" i="3"/>
  <c r="N6858" i="3"/>
  <c r="N6859" i="3"/>
  <c r="N6860" i="3"/>
  <c r="N6861" i="3"/>
  <c r="N6862" i="3"/>
  <c r="N6863" i="3"/>
  <c r="N6864" i="3"/>
  <c r="N6865" i="3"/>
  <c r="N6866" i="3"/>
  <c r="N6867" i="3"/>
  <c r="N6868" i="3"/>
  <c r="N6869" i="3"/>
  <c r="N6870" i="3"/>
  <c r="N6871" i="3"/>
  <c r="N6872" i="3"/>
  <c r="N6873" i="3"/>
  <c r="N6874" i="3"/>
  <c r="N6875" i="3"/>
  <c r="N6876" i="3"/>
  <c r="N6877" i="3"/>
  <c r="N6878" i="3"/>
  <c r="N6879" i="3"/>
  <c r="N6880" i="3"/>
  <c r="N6881" i="3"/>
  <c r="N6882" i="3"/>
  <c r="N6883" i="3"/>
  <c r="N6884" i="3"/>
  <c r="N6885" i="3"/>
  <c r="N6886" i="3"/>
  <c r="N6887" i="3"/>
  <c r="N6888" i="3"/>
  <c r="N6889" i="3"/>
  <c r="N6890" i="3"/>
  <c r="N6891" i="3"/>
  <c r="N6892" i="3"/>
  <c r="N6893" i="3"/>
  <c r="N6894" i="3"/>
  <c r="N6895" i="3"/>
  <c r="N6896" i="3"/>
  <c r="N6897" i="3"/>
  <c r="N6898" i="3"/>
  <c r="N6899" i="3"/>
  <c r="N6900" i="3"/>
  <c r="N6901" i="3"/>
  <c r="N6902" i="3"/>
  <c r="N6903" i="3"/>
  <c r="N6904" i="3"/>
  <c r="N6905" i="3"/>
  <c r="N6906" i="3"/>
  <c r="N6907" i="3"/>
  <c r="N6908" i="3"/>
  <c r="N6909" i="3"/>
  <c r="N6910" i="3"/>
  <c r="N6911" i="3"/>
  <c r="N6912" i="3"/>
  <c r="N6913" i="3"/>
  <c r="N6914" i="3"/>
  <c r="N6915" i="3"/>
  <c r="N6916" i="3"/>
  <c r="N6917" i="3"/>
  <c r="N6918" i="3"/>
  <c r="N6919" i="3"/>
  <c r="N6920" i="3"/>
  <c r="N6921" i="3"/>
  <c r="N6922" i="3"/>
  <c r="N6923" i="3"/>
  <c r="N6924" i="3"/>
  <c r="N6925" i="3"/>
  <c r="N6926" i="3"/>
  <c r="N6927" i="3"/>
  <c r="N6928" i="3"/>
  <c r="N6929" i="3"/>
  <c r="N6930" i="3"/>
  <c r="N6931" i="3"/>
  <c r="N6932" i="3"/>
  <c r="N6933" i="3"/>
  <c r="N6934" i="3"/>
  <c r="N6935" i="3"/>
  <c r="N6936" i="3"/>
  <c r="N6937" i="3"/>
  <c r="N6938" i="3"/>
  <c r="N6939" i="3"/>
  <c r="N6940" i="3"/>
  <c r="N6941" i="3"/>
  <c r="N6942" i="3"/>
  <c r="N6943" i="3"/>
  <c r="N6944" i="3"/>
  <c r="N6945" i="3"/>
  <c r="N6946" i="3"/>
  <c r="N6947" i="3"/>
  <c r="N6948" i="3"/>
  <c r="N6949" i="3"/>
  <c r="N6950" i="3"/>
  <c r="N6951" i="3"/>
  <c r="N6952" i="3"/>
  <c r="N6953" i="3"/>
  <c r="N6954" i="3"/>
  <c r="N6955" i="3"/>
  <c r="N6956" i="3"/>
  <c r="N6957" i="3"/>
  <c r="N6958" i="3"/>
  <c r="N6959" i="3"/>
  <c r="N6960" i="3"/>
  <c r="N6961" i="3"/>
  <c r="N6962" i="3"/>
  <c r="N6963" i="3"/>
  <c r="N6964" i="3"/>
  <c r="N6965" i="3"/>
  <c r="N6966" i="3"/>
  <c r="N6967" i="3"/>
  <c r="N6968" i="3"/>
  <c r="N6969" i="3"/>
  <c r="N6970" i="3"/>
  <c r="N6971" i="3"/>
  <c r="N6972" i="3"/>
  <c r="N6973" i="3"/>
  <c r="N6974" i="3"/>
  <c r="N6975" i="3"/>
  <c r="N6976" i="3"/>
  <c r="N6977" i="3"/>
  <c r="N6978" i="3"/>
  <c r="N6979" i="3"/>
  <c r="N6980" i="3"/>
  <c r="N6981" i="3"/>
  <c r="N6982" i="3"/>
  <c r="N6983" i="3"/>
  <c r="N6984" i="3"/>
  <c r="N6985" i="3"/>
  <c r="N6986" i="3"/>
  <c r="N6987" i="3"/>
  <c r="N6988" i="3"/>
  <c r="N6989" i="3"/>
  <c r="N6990" i="3"/>
  <c r="N6991" i="3"/>
  <c r="N6992" i="3"/>
  <c r="N6993" i="3"/>
  <c r="N6994" i="3"/>
  <c r="N6995" i="3"/>
  <c r="N6996" i="3"/>
  <c r="N6997" i="3"/>
  <c r="N6998" i="3"/>
  <c r="N6999" i="3"/>
  <c r="N7000" i="3"/>
  <c r="N7001" i="3"/>
  <c r="N7002" i="3"/>
  <c r="N7003" i="3"/>
  <c r="N7004" i="3"/>
  <c r="N7005" i="3"/>
  <c r="N7006" i="3"/>
  <c r="N7007" i="3"/>
  <c r="N7008" i="3"/>
  <c r="N7009" i="3"/>
  <c r="N7010" i="3"/>
  <c r="N7011" i="3"/>
  <c r="N7012" i="3"/>
  <c r="N7013" i="3"/>
  <c r="N7014" i="3"/>
  <c r="N7015" i="3"/>
  <c r="N7016" i="3"/>
  <c r="N7017" i="3"/>
  <c r="N7018" i="3"/>
  <c r="N7019" i="3"/>
  <c r="N7020" i="3"/>
  <c r="N7021" i="3"/>
  <c r="N7022" i="3"/>
  <c r="N7023" i="3"/>
  <c r="N7024" i="3"/>
  <c r="N7025" i="3"/>
  <c r="N7026" i="3"/>
  <c r="N7027" i="3"/>
  <c r="N7028" i="3"/>
  <c r="N7029" i="3"/>
  <c r="N7030" i="3"/>
  <c r="N7031" i="3"/>
  <c r="N7032" i="3"/>
  <c r="N7033" i="3"/>
  <c r="N7034" i="3"/>
  <c r="N7035" i="3"/>
  <c r="N7036" i="3"/>
  <c r="N7037" i="3"/>
  <c r="N7038" i="3"/>
  <c r="N7039" i="3"/>
  <c r="N7040" i="3"/>
  <c r="N7041" i="3"/>
  <c r="N7042" i="3"/>
  <c r="N7043" i="3"/>
  <c r="N7044" i="3"/>
  <c r="N7045" i="3"/>
  <c r="N7046" i="3"/>
  <c r="N7047" i="3"/>
  <c r="N7048" i="3"/>
  <c r="N7049" i="3"/>
  <c r="N7050" i="3"/>
  <c r="N7051" i="3"/>
  <c r="N7052" i="3"/>
  <c r="N7053" i="3"/>
  <c r="N7054" i="3"/>
  <c r="N7055" i="3"/>
  <c r="N7056" i="3"/>
  <c r="N7057" i="3"/>
  <c r="N7058" i="3"/>
  <c r="N7059" i="3"/>
  <c r="N7060" i="3"/>
  <c r="N7061" i="3"/>
  <c r="N7062" i="3"/>
  <c r="N7063" i="3"/>
  <c r="N7064" i="3"/>
  <c r="N7065" i="3"/>
  <c r="N7066" i="3"/>
  <c r="N7067" i="3"/>
  <c r="N7068" i="3"/>
  <c r="N7069" i="3"/>
  <c r="N7070" i="3"/>
  <c r="N7071" i="3"/>
  <c r="N7072" i="3"/>
  <c r="N7073" i="3"/>
  <c r="N7074" i="3"/>
  <c r="N7075" i="3"/>
  <c r="N7076" i="3"/>
  <c r="N7077" i="3"/>
  <c r="N7078" i="3"/>
  <c r="N7079" i="3"/>
  <c r="N7080" i="3"/>
  <c r="N7081" i="3"/>
  <c r="N7082" i="3"/>
  <c r="N7083" i="3"/>
  <c r="N7084" i="3"/>
  <c r="N7085" i="3"/>
  <c r="N7086" i="3"/>
  <c r="N7087" i="3"/>
  <c r="N7088" i="3"/>
  <c r="N7089" i="3"/>
  <c r="N7090" i="3"/>
  <c r="N7091" i="3"/>
  <c r="N7092" i="3"/>
  <c r="N7093" i="3"/>
  <c r="N7094" i="3"/>
  <c r="N7095" i="3"/>
  <c r="N7096" i="3"/>
  <c r="N7097" i="3"/>
  <c r="N7098" i="3"/>
  <c r="N7099" i="3"/>
  <c r="N7100" i="3"/>
  <c r="N7101" i="3"/>
  <c r="N7102" i="3"/>
  <c r="N7103" i="3"/>
  <c r="N7104" i="3"/>
  <c r="N7105" i="3"/>
  <c r="N7106" i="3"/>
  <c r="N7107" i="3"/>
  <c r="N7108" i="3"/>
  <c r="N7109" i="3"/>
  <c r="N7110" i="3"/>
  <c r="N7111" i="3"/>
  <c r="N7112" i="3"/>
  <c r="N7113" i="3"/>
  <c r="N7114" i="3"/>
  <c r="N7115" i="3"/>
  <c r="N7116" i="3"/>
  <c r="N7117" i="3"/>
  <c r="N7118" i="3"/>
  <c r="N7119" i="3"/>
  <c r="N7120" i="3"/>
  <c r="N7121" i="3"/>
  <c r="N7122" i="3"/>
  <c r="N7123" i="3"/>
  <c r="N7124" i="3"/>
  <c r="N7125" i="3"/>
  <c r="N7126" i="3"/>
  <c r="N7127" i="3"/>
  <c r="N7128" i="3"/>
  <c r="N7129" i="3"/>
  <c r="N7130" i="3"/>
  <c r="N7131" i="3"/>
  <c r="N7132" i="3"/>
  <c r="N7133" i="3"/>
  <c r="N7134" i="3"/>
  <c r="N7135" i="3"/>
  <c r="N7136" i="3"/>
  <c r="N7137" i="3"/>
  <c r="N7138" i="3"/>
  <c r="N7139" i="3"/>
  <c r="N7140" i="3"/>
  <c r="N7141" i="3"/>
  <c r="N7142" i="3"/>
  <c r="N7143" i="3"/>
  <c r="N7144" i="3"/>
  <c r="N7145" i="3"/>
  <c r="N7146" i="3"/>
  <c r="N7147" i="3"/>
  <c r="N7148" i="3"/>
  <c r="N7149" i="3"/>
  <c r="N7150" i="3"/>
  <c r="N7151" i="3"/>
  <c r="N7152" i="3"/>
  <c r="N7153" i="3"/>
  <c r="N7154" i="3"/>
  <c r="N7155" i="3"/>
  <c r="N7156" i="3"/>
  <c r="N7157" i="3"/>
  <c r="N7158" i="3"/>
  <c r="N7159" i="3"/>
  <c r="N7160" i="3"/>
  <c r="N7161" i="3"/>
  <c r="N7162" i="3"/>
  <c r="N7163" i="3"/>
  <c r="N7164" i="3"/>
  <c r="N7165" i="3"/>
  <c r="N7166" i="3"/>
  <c r="N7167" i="3"/>
  <c r="N7168" i="3"/>
  <c r="N7169" i="3"/>
  <c r="N7170" i="3"/>
  <c r="N7171" i="3"/>
  <c r="N7172" i="3"/>
  <c r="N7173" i="3"/>
  <c r="N7174" i="3"/>
  <c r="N7175" i="3"/>
  <c r="N7176" i="3"/>
  <c r="N7177" i="3"/>
  <c r="N7178" i="3"/>
  <c r="N7179" i="3"/>
  <c r="N7180" i="3"/>
  <c r="N7181" i="3"/>
  <c r="N7182" i="3"/>
  <c r="N7183" i="3"/>
  <c r="N7184" i="3"/>
  <c r="N7185" i="3"/>
  <c r="N7186" i="3"/>
  <c r="N7187" i="3"/>
  <c r="N7188" i="3"/>
  <c r="N7189" i="3"/>
  <c r="N7190" i="3"/>
  <c r="N7191" i="3"/>
  <c r="N7192" i="3"/>
  <c r="N7193" i="3"/>
  <c r="N7194" i="3"/>
  <c r="N7195" i="3"/>
  <c r="N7196" i="3"/>
  <c r="N7197" i="3"/>
  <c r="N7198" i="3"/>
  <c r="N7199" i="3"/>
  <c r="N7200" i="3"/>
  <c r="N7201" i="3"/>
  <c r="N7202" i="3"/>
  <c r="N7203" i="3"/>
  <c r="N7204" i="3"/>
  <c r="N7205" i="3"/>
  <c r="N7206" i="3"/>
  <c r="N7207" i="3"/>
  <c r="N7208" i="3"/>
  <c r="N7209" i="3"/>
  <c r="N7210" i="3"/>
  <c r="N7211" i="3"/>
  <c r="N7212" i="3"/>
  <c r="N7213" i="3"/>
  <c r="N7214" i="3"/>
  <c r="N7215" i="3"/>
  <c r="N7216" i="3"/>
  <c r="N7217" i="3"/>
  <c r="N7218" i="3"/>
  <c r="N7219" i="3"/>
  <c r="N7220" i="3"/>
  <c r="N7221" i="3"/>
  <c r="N7222" i="3"/>
  <c r="N7223" i="3"/>
  <c r="N7224" i="3"/>
  <c r="N7225" i="3"/>
  <c r="N7226" i="3"/>
  <c r="N7227" i="3"/>
  <c r="N7228" i="3"/>
  <c r="N7229" i="3"/>
  <c r="N7230" i="3"/>
  <c r="N7231" i="3"/>
  <c r="N7232" i="3"/>
  <c r="N7233" i="3"/>
  <c r="N7234" i="3"/>
  <c r="N7235" i="3"/>
  <c r="N7236" i="3"/>
  <c r="N7237" i="3"/>
  <c r="N7238" i="3"/>
  <c r="N7239" i="3"/>
  <c r="N7240" i="3"/>
  <c r="N7241" i="3"/>
  <c r="N7242" i="3"/>
  <c r="N7243" i="3"/>
  <c r="N7244" i="3"/>
  <c r="N7245" i="3"/>
  <c r="N7246" i="3"/>
  <c r="N7247" i="3"/>
  <c r="N7248" i="3"/>
  <c r="N7249" i="3"/>
  <c r="N7250" i="3"/>
  <c r="N7251" i="3"/>
  <c r="N7252" i="3"/>
  <c r="N7253" i="3"/>
  <c r="N7254" i="3"/>
  <c r="N7255" i="3"/>
  <c r="N7256" i="3"/>
  <c r="N7257" i="3"/>
  <c r="N7258" i="3"/>
  <c r="N7259" i="3"/>
  <c r="N7260" i="3"/>
  <c r="N7261" i="3"/>
  <c r="N7262" i="3"/>
  <c r="N7263" i="3"/>
  <c r="N7264" i="3"/>
  <c r="N7265" i="3"/>
  <c r="N7266" i="3"/>
  <c r="N7267" i="3"/>
  <c r="N7268" i="3"/>
  <c r="N7269" i="3"/>
  <c r="N7270" i="3"/>
  <c r="N7271" i="3"/>
  <c r="N7272" i="3"/>
  <c r="N7273" i="3"/>
  <c r="N7274" i="3"/>
  <c r="N7275" i="3"/>
  <c r="N7276" i="3"/>
  <c r="N7277" i="3"/>
  <c r="N7278" i="3"/>
  <c r="N7279" i="3"/>
  <c r="N7280" i="3"/>
  <c r="N7281" i="3"/>
  <c r="N7282" i="3"/>
  <c r="N7283" i="3"/>
  <c r="N7284" i="3"/>
  <c r="N7285" i="3"/>
  <c r="N7286" i="3"/>
  <c r="N7287" i="3"/>
  <c r="N7288" i="3"/>
  <c r="N7289" i="3"/>
  <c r="N7290" i="3"/>
  <c r="N7291" i="3"/>
  <c r="N7292" i="3"/>
  <c r="N7293" i="3"/>
  <c r="N7294" i="3"/>
  <c r="N7295" i="3"/>
  <c r="N7296" i="3"/>
  <c r="N7297" i="3"/>
  <c r="N7298" i="3"/>
  <c r="N7299" i="3"/>
  <c r="N7300" i="3"/>
  <c r="N7301" i="3"/>
  <c r="N7302" i="3"/>
  <c r="N7303" i="3"/>
  <c r="N7304" i="3"/>
  <c r="N7305" i="3"/>
  <c r="N7306" i="3"/>
  <c r="N7307" i="3"/>
  <c r="N7308" i="3"/>
  <c r="N7309" i="3"/>
  <c r="N7310" i="3"/>
  <c r="N7311" i="3"/>
  <c r="N7312" i="3"/>
  <c r="N7313" i="3"/>
  <c r="N7314" i="3"/>
  <c r="N7315" i="3"/>
  <c r="N7316" i="3"/>
  <c r="N7317" i="3"/>
  <c r="N7318" i="3"/>
  <c r="N7319" i="3"/>
  <c r="N7320" i="3"/>
  <c r="N7321" i="3"/>
  <c r="N7322" i="3"/>
  <c r="N7323" i="3"/>
  <c r="N7324" i="3"/>
  <c r="N7325" i="3"/>
  <c r="N7326" i="3"/>
  <c r="N7327" i="3"/>
  <c r="N7328" i="3"/>
  <c r="N7329" i="3"/>
  <c r="N7330" i="3"/>
  <c r="N7331" i="3"/>
  <c r="N7332" i="3"/>
  <c r="N7333" i="3"/>
  <c r="N7334" i="3"/>
  <c r="N7335" i="3"/>
  <c r="N7336" i="3"/>
  <c r="N7337" i="3"/>
  <c r="N7338" i="3"/>
  <c r="N7339" i="3"/>
  <c r="N7340" i="3"/>
  <c r="N7341" i="3"/>
  <c r="N7342" i="3"/>
  <c r="N7343" i="3"/>
  <c r="N7344" i="3"/>
  <c r="N7345" i="3"/>
  <c r="N7346" i="3"/>
  <c r="N7347" i="3"/>
  <c r="N7348" i="3"/>
  <c r="N7349" i="3"/>
  <c r="N7350" i="3"/>
  <c r="N7351" i="3"/>
  <c r="N7352" i="3"/>
  <c r="N7353" i="3"/>
  <c r="N7354" i="3"/>
  <c r="N7355" i="3"/>
  <c r="N7356" i="3"/>
  <c r="N7357" i="3"/>
  <c r="N7358" i="3"/>
  <c r="N7359" i="3"/>
  <c r="N7360" i="3"/>
  <c r="N7361" i="3"/>
  <c r="N7362" i="3"/>
  <c r="N7363" i="3"/>
  <c r="N7364" i="3"/>
  <c r="N7365" i="3"/>
  <c r="N7366" i="3"/>
  <c r="N7367" i="3"/>
  <c r="N7368" i="3"/>
  <c r="N7369" i="3"/>
  <c r="N7370" i="3"/>
  <c r="N7371" i="3"/>
  <c r="N7372" i="3"/>
  <c r="N7373" i="3"/>
  <c r="N7374" i="3"/>
  <c r="N7375" i="3"/>
  <c r="N7376" i="3"/>
  <c r="N7377" i="3"/>
  <c r="N7378" i="3"/>
  <c r="N7379" i="3"/>
  <c r="N7380" i="3"/>
  <c r="N7381" i="3"/>
  <c r="N7382" i="3"/>
  <c r="N7383" i="3"/>
  <c r="N7384" i="3"/>
  <c r="N7385" i="3"/>
  <c r="N7386" i="3"/>
  <c r="N7387" i="3"/>
  <c r="N7388" i="3"/>
  <c r="N7389" i="3"/>
  <c r="N7390" i="3"/>
  <c r="N7391" i="3"/>
  <c r="N7392" i="3"/>
  <c r="N7393" i="3"/>
  <c r="N7394" i="3"/>
  <c r="N7395" i="3"/>
  <c r="N7396" i="3"/>
  <c r="N7397" i="3"/>
  <c r="N7398" i="3"/>
  <c r="N7399" i="3"/>
  <c r="N7400" i="3"/>
  <c r="N7401" i="3"/>
  <c r="N7402" i="3"/>
  <c r="N7403" i="3"/>
  <c r="N7404" i="3"/>
  <c r="N7405" i="3"/>
  <c r="N7406" i="3"/>
  <c r="N7407" i="3"/>
  <c r="N7408" i="3"/>
  <c r="N7409" i="3"/>
  <c r="N7410" i="3"/>
  <c r="N7411" i="3"/>
  <c r="N7412" i="3"/>
  <c r="N7413" i="3"/>
  <c r="N7414" i="3"/>
  <c r="N7415" i="3"/>
  <c r="N7416" i="3"/>
  <c r="N7417" i="3"/>
  <c r="N7418" i="3"/>
  <c r="N7419" i="3"/>
  <c r="N7420" i="3"/>
  <c r="N7421" i="3"/>
  <c r="N7422" i="3"/>
  <c r="N7423" i="3"/>
  <c r="N7424" i="3"/>
  <c r="N7425" i="3"/>
  <c r="N7426" i="3"/>
  <c r="N7427" i="3"/>
  <c r="N7428" i="3"/>
  <c r="N7429" i="3"/>
  <c r="N7430" i="3"/>
  <c r="N7431" i="3"/>
  <c r="N7432" i="3"/>
  <c r="N7433" i="3"/>
  <c r="N7434" i="3"/>
  <c r="N7435" i="3"/>
  <c r="N7436" i="3"/>
  <c r="N7437" i="3"/>
  <c r="N7438" i="3"/>
  <c r="N7439" i="3"/>
  <c r="N7440" i="3"/>
  <c r="N7441" i="3"/>
  <c r="N7442" i="3"/>
  <c r="N7443" i="3"/>
  <c r="N7444" i="3"/>
  <c r="N7445" i="3"/>
  <c r="N7446" i="3"/>
  <c r="N7447" i="3"/>
  <c r="N7448" i="3"/>
  <c r="N7449" i="3"/>
  <c r="N7450" i="3"/>
  <c r="N7451" i="3"/>
  <c r="N7452" i="3"/>
  <c r="N7453" i="3"/>
  <c r="N7454" i="3"/>
  <c r="N7455" i="3"/>
  <c r="N7456" i="3"/>
  <c r="N7457" i="3"/>
  <c r="N7458" i="3"/>
  <c r="N7459" i="3"/>
  <c r="N7460" i="3"/>
  <c r="N7461" i="3"/>
  <c r="N7462" i="3"/>
  <c r="N7463" i="3"/>
  <c r="N7464" i="3"/>
  <c r="N7465" i="3"/>
  <c r="N7466" i="3"/>
  <c r="N7467" i="3"/>
  <c r="N7468" i="3"/>
  <c r="N7469" i="3"/>
  <c r="N7470" i="3"/>
  <c r="N7471" i="3"/>
  <c r="N7472" i="3"/>
  <c r="N7473" i="3"/>
  <c r="N7474" i="3"/>
  <c r="N7475" i="3"/>
  <c r="N7476" i="3"/>
  <c r="N7477" i="3"/>
  <c r="N7478" i="3"/>
  <c r="N7479" i="3"/>
  <c r="N7480" i="3"/>
  <c r="N7481" i="3"/>
  <c r="N7482" i="3"/>
  <c r="N7483" i="3"/>
  <c r="N7484" i="3"/>
  <c r="N7485" i="3"/>
  <c r="N7486" i="3"/>
  <c r="N7487" i="3"/>
  <c r="N7488" i="3"/>
  <c r="N7489" i="3"/>
  <c r="N7490" i="3"/>
  <c r="N7491" i="3"/>
  <c r="N7492" i="3"/>
  <c r="N7493" i="3"/>
  <c r="N7494" i="3"/>
  <c r="N7495" i="3"/>
  <c r="N7496" i="3"/>
  <c r="N7497" i="3"/>
  <c r="N7498" i="3"/>
  <c r="N7499" i="3"/>
  <c r="N7500" i="3"/>
  <c r="N7501" i="3"/>
  <c r="N7502" i="3"/>
  <c r="N7503" i="3"/>
  <c r="N7504" i="3"/>
  <c r="N7505" i="3"/>
  <c r="N7506" i="3"/>
  <c r="N7507" i="3"/>
  <c r="N7508" i="3"/>
  <c r="N7509" i="3"/>
  <c r="N7510" i="3"/>
  <c r="N7511" i="3"/>
  <c r="N7512" i="3"/>
  <c r="N7513" i="3"/>
  <c r="N7514" i="3"/>
  <c r="N7515" i="3"/>
  <c r="N7516" i="3"/>
  <c r="N7517" i="3"/>
  <c r="N7518" i="3"/>
  <c r="N7519" i="3"/>
  <c r="N7520" i="3"/>
  <c r="N7521" i="3"/>
  <c r="N7522" i="3"/>
  <c r="N7523" i="3"/>
  <c r="N7524" i="3"/>
  <c r="N7525" i="3"/>
  <c r="N7526" i="3"/>
  <c r="N7527" i="3"/>
  <c r="N7528" i="3"/>
  <c r="N7529" i="3"/>
  <c r="N7530" i="3"/>
  <c r="N7531" i="3"/>
  <c r="N7532" i="3"/>
  <c r="N7533" i="3"/>
  <c r="N7534" i="3"/>
  <c r="N7535" i="3"/>
  <c r="N7536" i="3"/>
  <c r="N7537" i="3"/>
  <c r="N7538" i="3"/>
  <c r="N7539" i="3"/>
  <c r="N7540" i="3"/>
  <c r="N7541" i="3"/>
  <c r="N7542" i="3"/>
  <c r="N7543" i="3"/>
  <c r="N7544" i="3"/>
  <c r="N7545" i="3"/>
  <c r="N7546" i="3"/>
  <c r="N7547" i="3"/>
  <c r="N7548" i="3"/>
  <c r="N7549" i="3"/>
  <c r="N7550" i="3"/>
  <c r="N7551" i="3"/>
  <c r="N7552" i="3"/>
  <c r="N7553" i="3"/>
  <c r="N7554" i="3"/>
  <c r="N7555" i="3"/>
  <c r="N7556" i="3"/>
  <c r="N7557" i="3"/>
  <c r="N7558" i="3"/>
  <c r="N7559" i="3"/>
  <c r="N7560" i="3"/>
  <c r="N7561" i="3"/>
  <c r="N7562" i="3"/>
  <c r="N7563" i="3"/>
  <c r="N7564" i="3"/>
  <c r="N7565" i="3"/>
  <c r="N7566" i="3"/>
  <c r="N7567" i="3"/>
  <c r="N7568" i="3"/>
  <c r="N7569" i="3"/>
  <c r="N7570" i="3"/>
  <c r="N7571" i="3"/>
  <c r="N7572" i="3"/>
  <c r="N7573" i="3"/>
  <c r="N7574" i="3"/>
  <c r="N7575" i="3"/>
  <c r="N7576" i="3"/>
  <c r="N7577" i="3"/>
  <c r="N7578" i="3"/>
  <c r="N7579" i="3"/>
  <c r="N7580" i="3"/>
  <c r="N7581" i="3"/>
  <c r="N7582" i="3"/>
  <c r="N7583" i="3"/>
  <c r="N7584" i="3"/>
  <c r="N7585" i="3"/>
  <c r="N7586" i="3"/>
  <c r="N7587" i="3"/>
  <c r="N7588" i="3"/>
  <c r="N7589" i="3"/>
  <c r="N7590" i="3"/>
  <c r="N7591" i="3"/>
  <c r="N7592" i="3"/>
  <c r="N7593" i="3"/>
  <c r="N7594" i="3"/>
  <c r="N7595" i="3"/>
  <c r="N7596" i="3"/>
  <c r="N7597" i="3"/>
  <c r="N7598" i="3"/>
  <c r="N7599" i="3"/>
  <c r="N7600" i="3"/>
  <c r="N7601" i="3"/>
  <c r="N7602" i="3"/>
  <c r="N7603" i="3"/>
  <c r="N7604" i="3"/>
  <c r="N7605" i="3"/>
  <c r="N7606" i="3"/>
  <c r="N7607" i="3"/>
  <c r="N7608" i="3"/>
  <c r="N7609" i="3"/>
  <c r="N7610" i="3"/>
  <c r="N7611" i="3"/>
  <c r="N7612" i="3"/>
  <c r="N7613" i="3"/>
  <c r="N7614" i="3"/>
  <c r="N7615" i="3"/>
  <c r="N7616" i="3"/>
  <c r="N7617" i="3"/>
  <c r="N7618" i="3"/>
  <c r="N7619" i="3"/>
  <c r="N7620" i="3"/>
  <c r="N7621" i="3"/>
  <c r="N7622" i="3"/>
  <c r="N7623" i="3"/>
  <c r="N7624" i="3"/>
  <c r="N7625" i="3"/>
  <c r="N7626" i="3"/>
  <c r="N7627" i="3"/>
  <c r="N7628" i="3"/>
  <c r="N7629" i="3"/>
  <c r="N7630" i="3"/>
  <c r="N7631" i="3"/>
  <c r="N7632" i="3"/>
  <c r="N7633" i="3"/>
  <c r="N7634" i="3"/>
  <c r="N7635" i="3"/>
  <c r="N7636" i="3"/>
  <c r="N7637" i="3"/>
  <c r="N7638" i="3"/>
  <c r="N7639" i="3"/>
  <c r="N7640" i="3"/>
  <c r="N7641" i="3"/>
  <c r="N7642" i="3"/>
  <c r="N7643" i="3"/>
  <c r="N7644" i="3"/>
  <c r="N7645" i="3"/>
  <c r="N7646" i="3"/>
  <c r="N7647" i="3"/>
  <c r="N7648" i="3"/>
  <c r="N7649" i="3"/>
  <c r="N7650" i="3"/>
  <c r="N7651" i="3"/>
  <c r="N7652" i="3"/>
  <c r="N7653" i="3"/>
  <c r="N7654" i="3"/>
  <c r="N7655" i="3"/>
  <c r="N7656" i="3"/>
  <c r="N7657" i="3"/>
  <c r="N7658" i="3"/>
  <c r="N7659" i="3"/>
  <c r="N7660" i="3"/>
  <c r="N7661" i="3"/>
  <c r="N7662" i="3"/>
  <c r="N7663" i="3"/>
  <c r="N7664" i="3"/>
  <c r="N7665" i="3"/>
  <c r="N7666" i="3"/>
  <c r="N7667" i="3"/>
  <c r="N7668" i="3"/>
  <c r="N7669" i="3"/>
  <c r="N7670" i="3"/>
  <c r="N7671" i="3"/>
  <c r="N7672" i="3"/>
  <c r="N7673" i="3"/>
  <c r="N7674" i="3"/>
  <c r="N7675" i="3"/>
  <c r="N7676" i="3"/>
  <c r="N7677" i="3"/>
  <c r="N7678" i="3"/>
  <c r="N7679" i="3"/>
  <c r="N7680" i="3"/>
  <c r="N7681" i="3"/>
  <c r="N7682" i="3"/>
  <c r="N7683" i="3"/>
  <c r="N7684" i="3"/>
  <c r="N7685" i="3"/>
  <c r="N7686" i="3"/>
  <c r="N7687" i="3"/>
  <c r="N7688" i="3"/>
  <c r="N7689" i="3"/>
  <c r="N7690" i="3"/>
  <c r="N7691" i="3"/>
  <c r="N7692" i="3"/>
  <c r="N7693" i="3"/>
  <c r="N7694" i="3"/>
  <c r="N7695" i="3"/>
  <c r="N7696" i="3"/>
  <c r="N7697" i="3"/>
  <c r="N7698" i="3"/>
  <c r="N7699" i="3"/>
  <c r="N7700" i="3"/>
  <c r="N7701" i="3"/>
  <c r="N7702" i="3"/>
  <c r="N7703" i="3"/>
  <c r="N7704" i="3"/>
  <c r="N7705" i="3"/>
  <c r="N7706" i="3"/>
  <c r="N7707" i="3"/>
  <c r="N7708" i="3"/>
  <c r="N7709" i="3"/>
  <c r="N7710" i="3"/>
  <c r="N7711" i="3"/>
  <c r="N7712" i="3"/>
  <c r="N7713" i="3"/>
  <c r="N7714" i="3"/>
  <c r="N7715" i="3"/>
  <c r="N7716" i="3"/>
  <c r="N7717" i="3"/>
  <c r="N7718" i="3"/>
  <c r="N7719" i="3"/>
  <c r="N7720" i="3"/>
  <c r="N7721" i="3"/>
  <c r="N7722" i="3"/>
  <c r="N7723" i="3"/>
  <c r="N7724" i="3"/>
  <c r="N7725" i="3"/>
  <c r="N7726" i="3"/>
  <c r="N7727" i="3"/>
  <c r="N7728" i="3"/>
  <c r="N7729" i="3"/>
  <c r="N7730" i="3"/>
  <c r="N7731" i="3"/>
  <c r="N7732" i="3"/>
  <c r="N7733" i="3"/>
  <c r="N7734" i="3"/>
  <c r="N7735" i="3"/>
  <c r="N7736" i="3"/>
  <c r="N7737" i="3"/>
  <c r="N7738" i="3"/>
  <c r="N7739" i="3"/>
  <c r="N7740" i="3"/>
  <c r="N7741" i="3"/>
  <c r="N7742" i="3"/>
  <c r="N7743" i="3"/>
  <c r="N7744" i="3"/>
  <c r="N7745" i="3"/>
  <c r="N7746" i="3"/>
  <c r="N7747" i="3"/>
  <c r="N7748" i="3"/>
  <c r="N7749" i="3"/>
  <c r="N7750" i="3"/>
  <c r="N7751" i="3"/>
  <c r="N7752" i="3"/>
  <c r="N7753" i="3"/>
  <c r="N7754" i="3"/>
  <c r="N7755" i="3"/>
  <c r="N7756" i="3"/>
  <c r="N7757" i="3"/>
  <c r="N7758" i="3"/>
  <c r="N7759" i="3"/>
  <c r="N7760" i="3"/>
  <c r="N7761" i="3"/>
  <c r="N7762" i="3"/>
  <c r="N7763" i="3"/>
  <c r="N7764" i="3"/>
  <c r="N7765" i="3"/>
  <c r="N7766" i="3"/>
  <c r="N7767" i="3"/>
  <c r="N7768" i="3"/>
  <c r="N7769" i="3"/>
  <c r="N7770" i="3"/>
  <c r="N7771" i="3"/>
  <c r="N7772" i="3"/>
  <c r="N7773" i="3"/>
  <c r="N7774" i="3"/>
  <c r="N7775" i="3"/>
  <c r="N7776" i="3"/>
  <c r="N7777" i="3"/>
  <c r="N7778" i="3"/>
  <c r="N7779" i="3"/>
  <c r="N7780" i="3"/>
  <c r="N7781" i="3"/>
  <c r="N7782" i="3"/>
  <c r="N7783" i="3"/>
  <c r="N7784" i="3"/>
  <c r="N7785" i="3"/>
  <c r="N7786" i="3"/>
  <c r="N7787" i="3"/>
  <c r="N7788" i="3"/>
  <c r="N7789" i="3"/>
  <c r="N7790" i="3"/>
  <c r="N7791" i="3"/>
  <c r="N7792" i="3"/>
  <c r="N7793" i="3"/>
  <c r="N7794" i="3"/>
  <c r="N7795" i="3"/>
  <c r="N7796" i="3"/>
  <c r="N7797" i="3"/>
  <c r="N7798" i="3"/>
  <c r="N7799" i="3"/>
  <c r="N7800" i="3"/>
  <c r="N7801" i="3"/>
  <c r="N7802" i="3"/>
  <c r="N7803" i="3"/>
  <c r="N7804" i="3"/>
  <c r="N7805" i="3"/>
  <c r="N7806" i="3"/>
  <c r="N7807" i="3"/>
  <c r="N7808" i="3"/>
  <c r="N7809" i="3"/>
  <c r="N7810" i="3"/>
  <c r="N7811" i="3"/>
  <c r="N7812" i="3"/>
  <c r="N7813" i="3"/>
  <c r="N7814" i="3"/>
  <c r="N7815" i="3"/>
  <c r="N7816" i="3"/>
  <c r="N7817" i="3"/>
  <c r="N7818" i="3"/>
  <c r="N7819" i="3"/>
  <c r="N7820" i="3"/>
  <c r="N7821" i="3"/>
  <c r="N7822" i="3"/>
  <c r="N7823" i="3"/>
  <c r="N7824" i="3"/>
  <c r="N7825" i="3"/>
  <c r="N7826" i="3"/>
  <c r="N7827" i="3"/>
  <c r="N7828" i="3"/>
  <c r="N7829" i="3"/>
  <c r="N7830" i="3"/>
  <c r="N7831" i="3"/>
  <c r="N7832" i="3"/>
  <c r="N7833" i="3"/>
  <c r="N7834" i="3"/>
  <c r="N7835" i="3"/>
  <c r="N7836" i="3"/>
  <c r="N7837" i="3"/>
  <c r="N7838" i="3"/>
  <c r="N7839" i="3"/>
  <c r="N7840" i="3"/>
  <c r="N7841" i="3"/>
  <c r="N7842" i="3"/>
  <c r="N7843" i="3"/>
  <c r="N7844" i="3"/>
  <c r="N7845" i="3"/>
  <c r="N7846" i="3"/>
  <c r="N7847" i="3"/>
  <c r="N7848" i="3"/>
  <c r="N7849" i="3"/>
  <c r="N7850" i="3"/>
  <c r="N7851" i="3"/>
  <c r="N7852" i="3"/>
  <c r="N7853" i="3"/>
  <c r="N7854" i="3"/>
  <c r="N7855" i="3"/>
  <c r="N7856" i="3"/>
  <c r="N7857" i="3"/>
  <c r="N7858" i="3"/>
  <c r="N7859" i="3"/>
  <c r="N7860" i="3"/>
  <c r="N7861" i="3"/>
  <c r="N7862" i="3"/>
  <c r="N7863" i="3"/>
  <c r="N7864" i="3"/>
  <c r="N7865" i="3"/>
  <c r="N7866" i="3"/>
  <c r="N7867" i="3"/>
  <c r="N7868" i="3"/>
  <c r="N7869" i="3"/>
  <c r="N7870" i="3"/>
  <c r="N7871" i="3"/>
  <c r="N7872" i="3"/>
  <c r="N7873" i="3"/>
  <c r="N7874" i="3"/>
  <c r="N7875" i="3"/>
  <c r="N7876" i="3"/>
  <c r="N7877" i="3"/>
  <c r="N7878" i="3"/>
  <c r="N7879" i="3"/>
  <c r="N7880" i="3"/>
  <c r="N7881" i="3"/>
  <c r="N7882" i="3"/>
  <c r="N7883" i="3"/>
  <c r="N7884" i="3"/>
  <c r="N7885" i="3"/>
  <c r="N7886" i="3"/>
  <c r="N7887" i="3"/>
  <c r="N7888" i="3"/>
  <c r="N7889" i="3"/>
  <c r="N7890" i="3"/>
  <c r="N7891" i="3"/>
  <c r="N7892" i="3"/>
  <c r="N7893" i="3"/>
  <c r="N7894" i="3"/>
  <c r="N7895" i="3"/>
  <c r="N7896" i="3"/>
  <c r="N7897" i="3"/>
  <c r="N7898" i="3"/>
  <c r="N7899" i="3"/>
  <c r="N7900" i="3"/>
  <c r="N7901" i="3"/>
  <c r="N7902" i="3"/>
  <c r="N7903" i="3"/>
  <c r="N7904" i="3"/>
  <c r="N7905" i="3"/>
  <c r="N7906" i="3"/>
  <c r="N7907" i="3"/>
  <c r="N7908" i="3"/>
  <c r="N7909" i="3"/>
  <c r="N7910" i="3"/>
  <c r="N7911" i="3"/>
  <c r="N7912" i="3"/>
  <c r="N7913" i="3"/>
  <c r="N7914" i="3"/>
  <c r="N7915" i="3"/>
  <c r="N7916" i="3"/>
  <c r="N7917" i="3"/>
  <c r="N7918" i="3"/>
  <c r="N7919" i="3"/>
  <c r="N7920" i="3"/>
  <c r="N7921" i="3"/>
  <c r="N7922" i="3"/>
  <c r="N7923" i="3"/>
  <c r="N7924" i="3"/>
  <c r="N7925" i="3"/>
  <c r="N7926" i="3"/>
  <c r="N7927" i="3"/>
  <c r="N7928" i="3"/>
  <c r="N7929" i="3"/>
  <c r="N7930" i="3"/>
  <c r="N7931" i="3"/>
  <c r="N7932" i="3"/>
  <c r="N7933" i="3"/>
  <c r="N7934" i="3"/>
  <c r="N7935" i="3"/>
  <c r="N7936" i="3"/>
  <c r="N7937" i="3"/>
  <c r="N7938" i="3"/>
  <c r="N7939" i="3"/>
  <c r="N7940" i="3"/>
  <c r="N7941" i="3"/>
  <c r="N7942" i="3"/>
  <c r="N7943" i="3"/>
  <c r="N7944" i="3"/>
  <c r="N7945" i="3"/>
  <c r="N7946" i="3"/>
  <c r="N7947" i="3"/>
  <c r="N7948" i="3"/>
  <c r="N7949" i="3"/>
  <c r="N7950" i="3"/>
  <c r="N7951" i="3"/>
  <c r="N7952" i="3"/>
  <c r="N7953" i="3"/>
  <c r="N7954" i="3"/>
  <c r="N7955" i="3"/>
  <c r="N7956" i="3"/>
  <c r="N7957" i="3"/>
  <c r="N7958" i="3"/>
  <c r="N7959" i="3"/>
  <c r="N7960" i="3"/>
  <c r="N7961" i="3"/>
  <c r="N7962" i="3"/>
  <c r="N7963" i="3"/>
  <c r="N7964" i="3"/>
  <c r="N7965" i="3"/>
  <c r="N7966" i="3"/>
  <c r="N7967" i="3"/>
  <c r="N7968" i="3"/>
  <c r="N7969" i="3"/>
  <c r="N7970" i="3"/>
  <c r="N7971" i="3"/>
  <c r="N7972" i="3"/>
  <c r="N7973" i="3"/>
  <c r="N7974" i="3"/>
  <c r="N7975" i="3"/>
  <c r="N7976" i="3"/>
  <c r="N7977" i="3"/>
  <c r="N7978" i="3"/>
  <c r="N7979" i="3"/>
  <c r="N7980" i="3"/>
  <c r="N7981" i="3"/>
  <c r="N7982" i="3"/>
  <c r="N7983" i="3"/>
  <c r="N7984" i="3"/>
  <c r="N7985" i="3"/>
  <c r="N7986" i="3"/>
  <c r="N7987" i="3"/>
  <c r="N7988" i="3"/>
  <c r="N7989" i="3"/>
  <c r="N7990" i="3"/>
  <c r="N7991" i="3"/>
  <c r="N7992" i="3"/>
  <c r="N7993" i="3"/>
  <c r="N7994" i="3"/>
  <c r="N7995" i="3"/>
  <c r="N7996" i="3"/>
  <c r="N7997" i="3"/>
  <c r="N7998" i="3"/>
  <c r="N7999" i="3"/>
  <c r="N8000" i="3"/>
  <c r="N8001" i="3"/>
  <c r="N8002" i="3"/>
  <c r="N8003" i="3"/>
  <c r="N8004" i="3"/>
  <c r="N8005" i="3"/>
  <c r="N8006" i="3"/>
  <c r="N8007" i="3"/>
  <c r="N8008" i="3"/>
  <c r="N8009" i="3"/>
  <c r="N8010" i="3"/>
  <c r="N8011" i="3"/>
  <c r="N8012" i="3"/>
  <c r="N8013" i="3"/>
  <c r="N8014" i="3"/>
  <c r="N8015" i="3"/>
  <c r="N8016" i="3"/>
  <c r="N8017" i="3"/>
  <c r="N8018" i="3"/>
  <c r="N8019" i="3"/>
  <c r="N8020" i="3"/>
  <c r="N8021" i="3"/>
  <c r="N8022" i="3"/>
  <c r="N8023" i="3"/>
  <c r="N8024" i="3"/>
  <c r="N8025" i="3"/>
  <c r="N8026" i="3"/>
  <c r="N8027" i="3"/>
  <c r="N8028" i="3"/>
  <c r="N8029" i="3"/>
  <c r="N8030" i="3"/>
  <c r="N8031" i="3"/>
  <c r="N8032" i="3"/>
  <c r="N8033" i="3"/>
  <c r="N8034" i="3"/>
  <c r="N8035" i="3"/>
  <c r="N8036" i="3"/>
  <c r="N8037" i="3"/>
  <c r="N8038" i="3"/>
  <c r="N8039" i="3"/>
  <c r="N8040" i="3"/>
  <c r="N8041" i="3"/>
  <c r="N8042" i="3"/>
  <c r="N8043" i="3"/>
  <c r="N8044" i="3"/>
  <c r="N8045" i="3"/>
  <c r="N8046" i="3"/>
  <c r="N8047" i="3"/>
  <c r="N8048" i="3"/>
  <c r="N8049" i="3"/>
  <c r="N8050" i="3"/>
  <c r="N8051" i="3"/>
  <c r="N8052" i="3"/>
  <c r="N8053" i="3"/>
  <c r="N8054" i="3"/>
  <c r="N8055" i="3"/>
  <c r="N8056" i="3"/>
  <c r="N8057" i="3"/>
  <c r="N8058" i="3"/>
  <c r="N8059" i="3"/>
  <c r="N8060" i="3"/>
  <c r="N8061" i="3"/>
  <c r="N8062" i="3"/>
  <c r="N8063" i="3"/>
  <c r="N8064" i="3"/>
  <c r="N8065" i="3"/>
  <c r="N8066" i="3"/>
  <c r="N8067" i="3"/>
  <c r="N8068" i="3"/>
  <c r="N8069" i="3"/>
  <c r="N8070" i="3"/>
  <c r="N8071" i="3"/>
  <c r="N8072" i="3"/>
  <c r="N8073" i="3"/>
  <c r="N8074" i="3"/>
  <c r="N8075" i="3"/>
  <c r="N8076" i="3"/>
  <c r="N8077" i="3"/>
  <c r="N8078" i="3"/>
  <c r="N8079" i="3"/>
  <c r="N8080" i="3"/>
  <c r="N8081" i="3"/>
  <c r="N8082" i="3"/>
  <c r="N8083" i="3"/>
  <c r="N8084" i="3"/>
  <c r="N8085" i="3"/>
  <c r="N8086" i="3"/>
  <c r="N8087" i="3"/>
  <c r="N8088" i="3"/>
  <c r="N8089" i="3"/>
  <c r="N8090" i="3"/>
  <c r="N8091" i="3"/>
  <c r="N8092" i="3"/>
  <c r="N8093" i="3"/>
  <c r="N8094" i="3"/>
  <c r="N8095" i="3"/>
  <c r="N8096" i="3"/>
  <c r="N8097" i="3"/>
  <c r="N8098" i="3"/>
  <c r="N8099" i="3"/>
  <c r="N8100" i="3"/>
  <c r="N8101" i="3"/>
  <c r="N8102" i="3"/>
  <c r="N8103" i="3"/>
  <c r="N8104" i="3"/>
  <c r="N8105" i="3"/>
  <c r="N8106" i="3"/>
  <c r="N8107" i="3"/>
  <c r="N8108" i="3"/>
  <c r="N8109" i="3"/>
  <c r="N8110" i="3"/>
  <c r="N8111" i="3"/>
  <c r="N8112" i="3"/>
  <c r="N8113" i="3"/>
  <c r="N8114" i="3"/>
  <c r="N8115" i="3"/>
  <c r="N8116" i="3"/>
  <c r="N8117" i="3"/>
  <c r="N8118" i="3"/>
  <c r="N8119" i="3"/>
  <c r="N8120" i="3"/>
  <c r="N8121" i="3"/>
  <c r="N8122" i="3"/>
  <c r="N8123" i="3"/>
  <c r="N8124" i="3"/>
  <c r="N8125" i="3"/>
  <c r="N8126" i="3"/>
  <c r="N8127" i="3"/>
  <c r="N8128" i="3"/>
  <c r="N8129" i="3"/>
  <c r="N8130" i="3"/>
  <c r="N8131" i="3"/>
  <c r="N8132" i="3"/>
  <c r="N8133" i="3"/>
  <c r="N8134" i="3"/>
  <c r="N8135" i="3"/>
  <c r="N8136" i="3"/>
  <c r="N8137" i="3"/>
  <c r="N8138" i="3"/>
  <c r="N8139" i="3"/>
  <c r="N8140" i="3"/>
  <c r="N8141" i="3"/>
  <c r="N8142" i="3"/>
  <c r="N8143" i="3"/>
  <c r="N8144" i="3"/>
  <c r="N8145" i="3"/>
  <c r="N8146" i="3"/>
  <c r="N8147" i="3"/>
  <c r="N8148" i="3"/>
  <c r="N8149" i="3"/>
  <c r="N8150" i="3"/>
  <c r="N8151" i="3"/>
  <c r="N8152" i="3"/>
  <c r="N8153" i="3"/>
  <c r="N8154" i="3"/>
  <c r="N8155" i="3"/>
  <c r="N8156" i="3"/>
  <c r="N8157" i="3"/>
  <c r="N8158" i="3"/>
  <c r="N8159" i="3"/>
  <c r="N8160" i="3"/>
  <c r="N8161" i="3"/>
  <c r="N8162" i="3"/>
  <c r="N8163" i="3"/>
  <c r="N8164" i="3"/>
  <c r="N8165" i="3"/>
  <c r="N8166" i="3"/>
  <c r="N8167" i="3"/>
  <c r="N8168" i="3"/>
  <c r="N8169" i="3"/>
  <c r="N8170" i="3"/>
  <c r="N8171" i="3"/>
  <c r="N8172" i="3"/>
  <c r="N8173" i="3"/>
  <c r="N8174" i="3"/>
  <c r="N8175" i="3"/>
  <c r="N8176" i="3"/>
  <c r="N8177" i="3"/>
  <c r="N8178" i="3"/>
  <c r="N8179" i="3"/>
  <c r="N8180" i="3"/>
  <c r="N8181" i="3"/>
  <c r="N8182" i="3"/>
  <c r="N8183" i="3"/>
  <c r="N8184" i="3"/>
  <c r="N8185" i="3"/>
  <c r="N8186" i="3"/>
  <c r="N8187" i="3"/>
  <c r="N8188" i="3"/>
  <c r="N8189" i="3"/>
  <c r="N8190" i="3"/>
  <c r="N8191" i="3"/>
  <c r="N8192" i="3"/>
  <c r="N8193" i="3"/>
  <c r="N8194" i="3"/>
  <c r="N8195" i="3"/>
  <c r="N8196" i="3"/>
  <c r="N8197" i="3"/>
  <c r="N8198" i="3"/>
  <c r="N8199" i="3"/>
  <c r="N8200" i="3"/>
  <c r="N8201" i="3"/>
  <c r="N8202" i="3"/>
  <c r="N8203" i="3"/>
  <c r="N8204" i="3"/>
  <c r="N8205" i="3"/>
  <c r="N8206" i="3"/>
  <c r="N8207" i="3"/>
  <c r="N8208" i="3"/>
  <c r="N8209" i="3"/>
  <c r="N8210" i="3"/>
  <c r="N8211" i="3"/>
  <c r="N8212" i="3"/>
  <c r="N8213" i="3"/>
  <c r="N8214" i="3"/>
  <c r="N8215" i="3"/>
  <c r="N8216" i="3"/>
  <c r="N8217" i="3"/>
  <c r="N8218" i="3"/>
  <c r="N8219" i="3"/>
  <c r="N8220" i="3"/>
  <c r="N8221" i="3"/>
  <c r="N8222" i="3"/>
  <c r="N8223" i="3"/>
  <c r="N8224" i="3"/>
  <c r="N8225" i="3"/>
  <c r="N8226" i="3"/>
  <c r="N8227" i="3"/>
  <c r="N8228" i="3"/>
  <c r="N8229" i="3"/>
  <c r="N8230" i="3"/>
  <c r="N8231" i="3"/>
  <c r="N8232" i="3"/>
  <c r="N8233" i="3"/>
  <c r="N8234" i="3"/>
  <c r="N8235" i="3"/>
  <c r="N8236" i="3"/>
  <c r="N8237" i="3"/>
  <c r="N8238" i="3"/>
  <c r="N8239" i="3"/>
  <c r="N8240" i="3"/>
  <c r="N8241" i="3"/>
  <c r="N8242" i="3"/>
  <c r="N8243" i="3"/>
  <c r="N8244" i="3"/>
  <c r="N8245" i="3"/>
  <c r="N8246" i="3"/>
  <c r="N8247" i="3"/>
  <c r="N8248" i="3"/>
  <c r="N8249" i="3"/>
  <c r="N8250" i="3"/>
  <c r="N8251" i="3"/>
  <c r="N8252" i="3"/>
  <c r="N8253" i="3"/>
  <c r="N8254" i="3"/>
  <c r="N8255" i="3"/>
  <c r="N8256" i="3"/>
  <c r="N8257" i="3"/>
  <c r="N8258" i="3"/>
  <c r="N8259" i="3"/>
  <c r="N8260" i="3"/>
  <c r="N8261" i="3"/>
  <c r="N8262" i="3"/>
  <c r="N8263" i="3"/>
  <c r="N8264" i="3"/>
  <c r="N8265" i="3"/>
  <c r="N8266" i="3"/>
  <c r="N8267" i="3"/>
  <c r="N8268" i="3"/>
  <c r="N8269" i="3"/>
  <c r="N8270" i="3"/>
  <c r="N8271" i="3"/>
  <c r="N8272" i="3"/>
  <c r="N8273" i="3"/>
  <c r="N8274" i="3"/>
  <c r="N8275" i="3"/>
  <c r="N8276" i="3"/>
  <c r="N8277" i="3"/>
  <c r="N8278" i="3"/>
  <c r="N8279" i="3"/>
  <c r="N8280" i="3"/>
  <c r="N8281" i="3"/>
  <c r="N8282" i="3"/>
  <c r="N8283" i="3"/>
  <c r="N8284" i="3"/>
  <c r="N8285" i="3"/>
  <c r="N8286" i="3"/>
  <c r="N8287" i="3"/>
  <c r="N8288" i="3"/>
  <c r="N8289" i="3"/>
  <c r="N8290" i="3"/>
  <c r="N8291" i="3"/>
  <c r="N8292" i="3"/>
  <c r="N8293" i="3"/>
  <c r="N8294" i="3"/>
  <c r="N8295" i="3"/>
  <c r="N8296" i="3"/>
  <c r="N8297" i="3"/>
  <c r="N8298" i="3"/>
  <c r="N8299" i="3"/>
  <c r="N8300" i="3"/>
  <c r="N8301" i="3"/>
  <c r="N8302" i="3"/>
  <c r="N8303" i="3"/>
  <c r="N8304" i="3"/>
  <c r="N8305" i="3"/>
  <c r="N8306" i="3"/>
  <c r="N8307" i="3"/>
  <c r="N8308" i="3"/>
  <c r="N8309" i="3"/>
  <c r="N8310" i="3"/>
  <c r="N8311" i="3"/>
  <c r="N8312" i="3"/>
  <c r="N8313" i="3"/>
  <c r="N8314" i="3"/>
  <c r="N8315" i="3"/>
  <c r="N8316" i="3"/>
  <c r="N8317" i="3"/>
  <c r="N8318" i="3"/>
  <c r="N8319" i="3"/>
  <c r="N8320" i="3"/>
  <c r="N8321" i="3"/>
  <c r="N8322" i="3"/>
  <c r="N8323" i="3"/>
  <c r="N8324" i="3"/>
  <c r="N8325" i="3"/>
  <c r="N8326" i="3"/>
  <c r="N8327" i="3"/>
  <c r="N8328" i="3"/>
  <c r="N8329" i="3"/>
  <c r="N8330" i="3"/>
  <c r="N8331" i="3"/>
  <c r="N8332" i="3"/>
  <c r="N8333" i="3"/>
  <c r="N8334" i="3"/>
  <c r="N8335" i="3"/>
  <c r="N8336" i="3"/>
  <c r="N8337" i="3"/>
  <c r="N8338" i="3"/>
  <c r="N8339" i="3"/>
  <c r="N8340" i="3"/>
  <c r="N8341" i="3"/>
  <c r="N8342" i="3"/>
  <c r="N8343" i="3"/>
  <c r="N8344" i="3"/>
  <c r="N8345" i="3"/>
  <c r="N8346" i="3"/>
  <c r="N8347" i="3"/>
  <c r="N8348" i="3"/>
  <c r="N8349" i="3"/>
  <c r="N8350" i="3"/>
  <c r="N8351" i="3"/>
  <c r="N8352" i="3"/>
  <c r="N8353" i="3"/>
  <c r="N8354" i="3"/>
  <c r="N8355" i="3"/>
  <c r="N8356" i="3"/>
  <c r="N8357" i="3"/>
  <c r="N8358" i="3"/>
  <c r="N8359" i="3"/>
  <c r="N8360" i="3"/>
  <c r="N8361" i="3"/>
  <c r="N8362" i="3"/>
  <c r="N8363" i="3"/>
  <c r="N8364" i="3"/>
  <c r="N8365" i="3"/>
  <c r="N8366" i="3"/>
  <c r="N8367" i="3"/>
  <c r="N8368" i="3"/>
  <c r="N8369" i="3"/>
  <c r="N8370" i="3"/>
  <c r="N8371" i="3"/>
  <c r="N8372" i="3"/>
  <c r="N8373" i="3"/>
  <c r="N8374" i="3"/>
  <c r="N8375" i="3"/>
  <c r="N8376" i="3"/>
  <c r="N8377" i="3"/>
  <c r="N8378" i="3"/>
  <c r="N8379" i="3"/>
  <c r="N8380" i="3"/>
  <c r="N8381" i="3"/>
  <c r="N8382" i="3"/>
  <c r="N8383" i="3"/>
  <c r="N8384" i="3"/>
  <c r="N8385" i="3"/>
  <c r="N8386" i="3"/>
  <c r="N8387" i="3"/>
  <c r="N8388" i="3"/>
  <c r="N8389" i="3"/>
  <c r="N8390" i="3"/>
  <c r="N8391" i="3"/>
  <c r="N8392" i="3"/>
  <c r="N8393" i="3"/>
  <c r="N8394" i="3"/>
  <c r="N8395" i="3"/>
  <c r="N8396" i="3"/>
  <c r="N8397" i="3"/>
  <c r="N8398" i="3"/>
  <c r="N8399" i="3"/>
  <c r="N8400" i="3"/>
  <c r="N8401" i="3"/>
  <c r="N8402" i="3"/>
  <c r="N8403" i="3"/>
  <c r="N8404" i="3"/>
  <c r="N8405" i="3"/>
  <c r="N8406" i="3"/>
  <c r="N8407" i="3"/>
  <c r="N8408" i="3"/>
  <c r="N8409" i="3"/>
  <c r="N8410" i="3"/>
  <c r="N8411" i="3"/>
  <c r="N8412" i="3"/>
  <c r="N8413" i="3"/>
  <c r="N8414" i="3"/>
  <c r="N8415" i="3"/>
  <c r="N8416" i="3"/>
  <c r="N8417" i="3"/>
  <c r="N8418" i="3"/>
  <c r="N8419" i="3"/>
  <c r="N8420" i="3"/>
  <c r="N8421" i="3"/>
  <c r="N8422" i="3"/>
  <c r="N8423" i="3"/>
  <c r="N8424" i="3"/>
  <c r="N8425" i="3"/>
  <c r="N8426" i="3"/>
  <c r="N8427" i="3"/>
  <c r="N8428" i="3"/>
  <c r="N8429" i="3"/>
  <c r="N8430" i="3"/>
  <c r="N8431" i="3"/>
  <c r="N8432" i="3"/>
  <c r="N8433" i="3"/>
  <c r="N8434" i="3"/>
  <c r="N8435" i="3"/>
  <c r="N8436" i="3"/>
  <c r="N8437" i="3"/>
  <c r="N8438" i="3"/>
  <c r="N8439" i="3"/>
  <c r="N8440" i="3"/>
  <c r="N8441" i="3"/>
  <c r="N8442" i="3"/>
  <c r="N8443" i="3"/>
  <c r="N8444" i="3"/>
  <c r="N8445" i="3"/>
  <c r="N8446" i="3"/>
  <c r="N8447" i="3"/>
  <c r="N8448" i="3"/>
  <c r="N8449" i="3"/>
  <c r="N8450" i="3"/>
  <c r="N8451" i="3"/>
  <c r="N8452" i="3"/>
  <c r="N8453" i="3"/>
  <c r="N8454" i="3"/>
  <c r="N8455" i="3"/>
  <c r="N8456" i="3"/>
  <c r="N8457" i="3"/>
  <c r="N8458" i="3"/>
  <c r="N8459" i="3"/>
  <c r="N8460" i="3"/>
  <c r="N8461" i="3"/>
  <c r="N8462" i="3"/>
  <c r="N8463" i="3"/>
  <c r="N8464" i="3"/>
  <c r="N8465" i="3"/>
  <c r="N8466" i="3"/>
  <c r="N8467" i="3"/>
  <c r="N8468" i="3"/>
  <c r="N8469" i="3"/>
  <c r="N8470" i="3"/>
  <c r="N8471" i="3"/>
  <c r="N8472" i="3"/>
  <c r="N8473" i="3"/>
  <c r="N8474" i="3"/>
  <c r="N8475" i="3"/>
  <c r="N8476" i="3"/>
  <c r="N8477" i="3"/>
  <c r="N8478" i="3"/>
  <c r="N8479" i="3"/>
  <c r="N8480" i="3"/>
  <c r="N8481" i="3"/>
  <c r="N8482" i="3"/>
  <c r="N8483" i="3"/>
  <c r="N8484" i="3"/>
  <c r="N8485" i="3"/>
  <c r="N8486" i="3"/>
  <c r="N8487" i="3"/>
  <c r="N8488" i="3"/>
  <c r="N8489" i="3"/>
  <c r="N8490" i="3"/>
  <c r="N8491" i="3"/>
  <c r="N8492" i="3"/>
  <c r="N8493" i="3"/>
  <c r="N8494" i="3"/>
  <c r="N8495" i="3"/>
  <c r="N8496" i="3"/>
  <c r="N8497" i="3"/>
  <c r="N8498" i="3"/>
  <c r="N8499" i="3"/>
  <c r="N8500" i="3"/>
  <c r="N8501" i="3"/>
  <c r="N8502" i="3"/>
  <c r="N8503" i="3"/>
  <c r="N8504" i="3"/>
  <c r="N8505" i="3"/>
  <c r="N8506" i="3"/>
  <c r="N8507" i="3"/>
  <c r="N8508" i="3"/>
  <c r="N8509" i="3"/>
  <c r="N8510" i="3"/>
  <c r="N8511" i="3"/>
  <c r="N8512" i="3"/>
  <c r="N8513" i="3"/>
  <c r="N8514" i="3"/>
  <c r="N8515" i="3"/>
  <c r="N8516" i="3"/>
  <c r="N8517" i="3"/>
  <c r="N8518" i="3"/>
  <c r="N8519" i="3"/>
  <c r="N8520" i="3"/>
  <c r="N8521" i="3"/>
  <c r="N8522" i="3"/>
  <c r="N8523" i="3"/>
  <c r="N8524" i="3"/>
  <c r="N8525" i="3"/>
  <c r="N8526" i="3"/>
  <c r="N8527" i="3"/>
  <c r="N8528" i="3"/>
  <c r="N8529" i="3"/>
  <c r="N8530" i="3"/>
  <c r="N8531" i="3"/>
  <c r="N8532" i="3"/>
  <c r="N8533" i="3"/>
  <c r="N8534" i="3"/>
  <c r="N8535" i="3"/>
  <c r="N8536" i="3"/>
  <c r="N8537" i="3"/>
  <c r="N8538" i="3"/>
  <c r="N8539" i="3"/>
  <c r="N8540" i="3"/>
  <c r="N8541" i="3"/>
  <c r="N8542" i="3"/>
  <c r="N8543" i="3"/>
  <c r="N8544" i="3"/>
  <c r="N8545" i="3"/>
  <c r="N8546" i="3"/>
  <c r="N8547" i="3"/>
  <c r="N8548" i="3"/>
  <c r="N8549" i="3"/>
  <c r="N8550" i="3"/>
  <c r="N8551" i="3"/>
  <c r="N8552" i="3"/>
  <c r="N8553" i="3"/>
  <c r="N8554" i="3"/>
  <c r="N8555" i="3"/>
  <c r="N8556" i="3"/>
  <c r="N8557" i="3"/>
  <c r="N8558" i="3"/>
  <c r="N8559" i="3"/>
  <c r="N8560" i="3"/>
  <c r="N8561" i="3"/>
  <c r="N8562" i="3"/>
  <c r="N8563" i="3"/>
  <c r="N8564" i="3"/>
  <c r="N8565" i="3"/>
  <c r="N8566" i="3"/>
  <c r="N8567" i="3"/>
  <c r="N8568" i="3"/>
  <c r="N8569" i="3"/>
  <c r="N8570" i="3"/>
  <c r="N8571" i="3"/>
  <c r="N8572" i="3"/>
  <c r="N8573" i="3"/>
  <c r="N8574" i="3"/>
  <c r="N8575" i="3"/>
  <c r="N8576" i="3"/>
  <c r="N8577" i="3"/>
  <c r="N8578" i="3"/>
  <c r="N8579" i="3"/>
  <c r="N8580" i="3"/>
  <c r="N8581" i="3"/>
  <c r="N8582" i="3"/>
  <c r="N8583" i="3"/>
  <c r="N8584" i="3"/>
  <c r="N8585" i="3"/>
  <c r="N8586" i="3"/>
  <c r="N8587" i="3"/>
  <c r="N8588" i="3"/>
  <c r="N8589" i="3"/>
  <c r="N8590" i="3"/>
  <c r="N8591" i="3"/>
  <c r="N8592" i="3"/>
  <c r="N8593" i="3"/>
  <c r="N8594" i="3"/>
  <c r="N8595" i="3"/>
  <c r="N8596" i="3"/>
  <c r="N8597" i="3"/>
  <c r="N8598" i="3"/>
  <c r="N8599" i="3"/>
  <c r="N8600" i="3"/>
  <c r="N8601" i="3"/>
  <c r="N8602" i="3"/>
  <c r="N8603" i="3"/>
  <c r="N8604" i="3"/>
  <c r="N8605" i="3"/>
  <c r="N8606" i="3"/>
  <c r="N8607" i="3"/>
  <c r="N8608" i="3"/>
  <c r="N8609" i="3"/>
  <c r="N8610" i="3"/>
  <c r="N8611" i="3"/>
  <c r="N8612" i="3"/>
  <c r="N8613" i="3"/>
  <c r="N8614" i="3"/>
  <c r="N8615" i="3"/>
  <c r="N8616" i="3"/>
  <c r="N8617" i="3"/>
  <c r="N8618" i="3"/>
  <c r="N8619" i="3"/>
  <c r="N8620" i="3"/>
  <c r="N8621" i="3"/>
  <c r="N8622" i="3"/>
  <c r="N8623" i="3"/>
  <c r="N8624" i="3"/>
  <c r="N8625" i="3"/>
  <c r="N8626" i="3"/>
  <c r="N8627" i="3"/>
  <c r="N8628" i="3"/>
  <c r="N8629" i="3"/>
  <c r="N8630" i="3"/>
  <c r="N8631" i="3"/>
  <c r="N8632" i="3"/>
  <c r="N8633" i="3"/>
  <c r="N8634" i="3"/>
  <c r="N8635" i="3"/>
  <c r="N8636" i="3"/>
  <c r="N8637" i="3"/>
  <c r="N8638" i="3"/>
  <c r="N8639" i="3"/>
  <c r="N8640" i="3"/>
  <c r="N8641" i="3"/>
  <c r="N8642" i="3"/>
  <c r="N8643" i="3"/>
  <c r="N8644" i="3"/>
  <c r="N8645" i="3"/>
  <c r="N8646" i="3"/>
  <c r="N8647" i="3"/>
  <c r="N8648" i="3"/>
  <c r="N8649" i="3"/>
  <c r="N8650" i="3"/>
  <c r="N8651" i="3"/>
  <c r="N8652" i="3"/>
  <c r="N8653" i="3"/>
  <c r="N8654" i="3"/>
  <c r="N8655" i="3"/>
  <c r="N8656" i="3"/>
  <c r="N8657" i="3"/>
  <c r="N8658" i="3"/>
  <c r="N8659" i="3"/>
  <c r="N8660" i="3"/>
  <c r="N8661" i="3"/>
  <c r="N8662" i="3"/>
  <c r="N8663" i="3"/>
  <c r="N8664" i="3"/>
  <c r="N8665" i="3"/>
  <c r="N8666" i="3"/>
  <c r="N8667" i="3"/>
  <c r="N8668" i="3"/>
  <c r="N8669" i="3"/>
  <c r="N8670" i="3"/>
  <c r="N8671" i="3"/>
  <c r="N8672" i="3"/>
  <c r="N8673" i="3"/>
  <c r="N8674" i="3"/>
  <c r="N8675" i="3"/>
  <c r="N8676" i="3"/>
  <c r="N8677" i="3"/>
  <c r="N8678" i="3"/>
  <c r="N8679" i="3"/>
  <c r="N8680" i="3"/>
  <c r="N8681" i="3"/>
  <c r="N8682" i="3"/>
  <c r="N8683" i="3"/>
  <c r="N8684" i="3"/>
  <c r="N8685" i="3"/>
  <c r="N8686" i="3"/>
  <c r="N8687" i="3"/>
  <c r="N8688" i="3"/>
  <c r="N8689" i="3"/>
  <c r="N8690" i="3"/>
  <c r="N8691" i="3"/>
  <c r="N8692" i="3"/>
  <c r="N8693" i="3"/>
  <c r="N8694" i="3"/>
  <c r="N8695" i="3"/>
  <c r="N8696" i="3"/>
  <c r="N8697" i="3"/>
  <c r="N8698" i="3"/>
  <c r="N8699" i="3"/>
  <c r="N8700" i="3"/>
  <c r="N8701" i="3"/>
  <c r="N8702" i="3"/>
  <c r="N8703" i="3"/>
  <c r="N8704" i="3"/>
  <c r="N8705" i="3"/>
  <c r="N8706" i="3"/>
  <c r="N8707" i="3"/>
  <c r="N8708" i="3"/>
  <c r="N8709" i="3"/>
  <c r="N8710" i="3"/>
  <c r="N8711" i="3"/>
  <c r="N8712" i="3"/>
  <c r="N8713" i="3"/>
  <c r="N8714" i="3"/>
  <c r="N8715" i="3"/>
  <c r="N8716" i="3"/>
  <c r="N8717" i="3"/>
  <c r="N8718" i="3"/>
  <c r="N8719" i="3"/>
  <c r="N8720" i="3"/>
  <c r="N8721" i="3"/>
  <c r="N8722" i="3"/>
  <c r="N8723" i="3"/>
  <c r="N8724" i="3"/>
  <c r="N8725" i="3"/>
  <c r="N8726" i="3"/>
  <c r="N8727" i="3"/>
  <c r="N8728" i="3"/>
  <c r="N8729" i="3"/>
  <c r="N8730" i="3"/>
  <c r="N8731" i="3"/>
  <c r="N8732" i="3"/>
  <c r="N8733" i="3"/>
  <c r="N8734" i="3"/>
  <c r="N8735" i="3"/>
  <c r="N8736" i="3"/>
  <c r="N8737" i="3"/>
  <c r="N8738" i="3"/>
  <c r="N8739" i="3"/>
  <c r="N8740" i="3"/>
  <c r="N8741" i="3"/>
  <c r="N8742" i="3"/>
  <c r="N8743" i="3"/>
  <c r="N8744" i="3"/>
  <c r="N8745" i="3"/>
  <c r="N8746" i="3"/>
  <c r="N8747" i="3"/>
  <c r="N8748" i="3"/>
  <c r="N8749" i="3"/>
  <c r="N8750" i="3"/>
  <c r="N8751" i="3"/>
  <c r="N8752" i="3"/>
  <c r="N8753" i="3"/>
  <c r="N8754" i="3"/>
  <c r="N8755" i="3"/>
  <c r="N8756" i="3"/>
  <c r="N8757" i="3"/>
  <c r="N8758" i="3"/>
  <c r="N8759" i="3"/>
  <c r="N8760" i="3"/>
  <c r="N8761" i="3"/>
  <c r="N8762" i="3"/>
  <c r="N8763" i="3"/>
  <c r="N8764" i="3"/>
  <c r="N8765" i="3"/>
  <c r="N8766" i="3"/>
  <c r="N8767" i="3"/>
  <c r="N8768" i="3"/>
  <c r="N8769" i="3"/>
  <c r="N8770" i="3"/>
  <c r="N8771" i="3"/>
  <c r="N8772" i="3"/>
  <c r="N8773" i="3"/>
  <c r="N8774" i="3"/>
  <c r="N8775" i="3"/>
  <c r="N8776" i="3"/>
  <c r="N8777" i="3"/>
  <c r="N8778" i="3"/>
  <c r="N8779" i="3"/>
  <c r="N8780" i="3"/>
  <c r="N8781" i="3"/>
  <c r="N8782" i="3"/>
  <c r="N8783" i="3"/>
  <c r="N8784" i="3"/>
  <c r="N8785" i="3"/>
  <c r="N8786" i="3"/>
  <c r="N8787" i="3"/>
  <c r="N8788" i="3"/>
  <c r="N8789" i="3"/>
  <c r="N8790" i="3"/>
  <c r="N8791" i="3"/>
  <c r="N8792" i="3"/>
  <c r="N8793" i="3"/>
  <c r="N8794" i="3"/>
  <c r="N8795" i="3"/>
  <c r="N8796" i="3"/>
  <c r="N8797" i="3"/>
  <c r="N8798" i="3"/>
  <c r="N8799" i="3"/>
  <c r="N8800" i="3"/>
  <c r="N8801" i="3"/>
  <c r="N8802" i="3"/>
  <c r="N8803" i="3"/>
  <c r="N8804" i="3"/>
  <c r="N8805" i="3"/>
  <c r="N8806" i="3"/>
  <c r="N8807" i="3"/>
  <c r="N8808" i="3"/>
  <c r="N8809" i="3"/>
  <c r="N8810" i="3"/>
  <c r="N8811" i="3"/>
  <c r="N8812" i="3"/>
  <c r="N8813" i="3"/>
  <c r="N8814" i="3"/>
  <c r="N8815" i="3"/>
  <c r="N8816" i="3"/>
  <c r="N8817" i="3"/>
  <c r="N8818" i="3"/>
  <c r="N8819" i="3"/>
  <c r="N8820" i="3"/>
  <c r="N8821" i="3"/>
  <c r="N8822" i="3"/>
  <c r="N8823" i="3"/>
  <c r="N8824" i="3"/>
  <c r="N8825" i="3"/>
  <c r="N8826" i="3"/>
  <c r="N8827" i="3"/>
  <c r="N8828" i="3"/>
  <c r="N8829" i="3"/>
  <c r="N8830" i="3"/>
  <c r="N8831" i="3"/>
  <c r="N8832" i="3"/>
  <c r="N8833" i="3"/>
  <c r="N8834" i="3"/>
  <c r="N8835" i="3"/>
  <c r="N8836" i="3"/>
  <c r="N8837" i="3"/>
  <c r="N8838" i="3"/>
  <c r="N8839" i="3"/>
  <c r="N8840" i="3"/>
  <c r="N8841" i="3"/>
  <c r="N8842" i="3"/>
  <c r="N8843" i="3"/>
  <c r="N8844" i="3"/>
  <c r="N8845" i="3"/>
  <c r="N8846" i="3"/>
  <c r="N8847" i="3"/>
  <c r="N8848" i="3"/>
  <c r="N8849" i="3"/>
  <c r="N8850" i="3"/>
  <c r="N8851" i="3"/>
  <c r="N8852" i="3"/>
  <c r="N8853" i="3"/>
  <c r="N8854" i="3"/>
  <c r="N8855" i="3"/>
  <c r="N8856" i="3"/>
  <c r="N8857" i="3"/>
  <c r="N8858" i="3"/>
  <c r="N8859" i="3"/>
  <c r="N8860" i="3"/>
  <c r="N8861" i="3"/>
  <c r="N8862" i="3"/>
  <c r="N8863" i="3"/>
  <c r="N8864" i="3"/>
  <c r="N8865" i="3"/>
  <c r="N8866" i="3"/>
  <c r="N8867" i="3"/>
  <c r="N8868" i="3"/>
  <c r="N8869" i="3"/>
  <c r="N8870" i="3"/>
  <c r="N8871" i="3"/>
  <c r="N8872" i="3"/>
  <c r="N8873" i="3"/>
  <c r="N8874" i="3"/>
  <c r="N8875" i="3"/>
  <c r="N8876" i="3"/>
  <c r="N8877" i="3"/>
  <c r="N8878" i="3"/>
  <c r="N8879" i="3"/>
  <c r="N8880" i="3"/>
  <c r="N8881" i="3"/>
  <c r="N8882" i="3"/>
  <c r="N8883" i="3"/>
  <c r="N8884" i="3"/>
  <c r="N8885" i="3"/>
  <c r="N8886" i="3"/>
  <c r="N8887" i="3"/>
  <c r="N8888" i="3"/>
  <c r="N8889" i="3"/>
  <c r="N8890" i="3"/>
  <c r="N8891" i="3"/>
  <c r="N8892" i="3"/>
  <c r="N8893" i="3"/>
  <c r="N8894" i="3"/>
  <c r="N8895" i="3"/>
  <c r="N8896" i="3"/>
  <c r="N8897" i="3"/>
  <c r="N8898" i="3"/>
  <c r="N8899" i="3"/>
  <c r="N8900" i="3"/>
  <c r="N8901" i="3"/>
  <c r="N8902" i="3"/>
  <c r="N8903" i="3"/>
  <c r="N8904" i="3"/>
  <c r="N8905" i="3"/>
  <c r="N8906" i="3"/>
  <c r="N8907" i="3"/>
  <c r="N8908" i="3"/>
  <c r="N8909" i="3"/>
  <c r="N8910" i="3"/>
  <c r="N8911" i="3"/>
  <c r="N8912" i="3"/>
  <c r="N8913" i="3"/>
  <c r="N8914" i="3"/>
  <c r="N8915" i="3"/>
  <c r="N8916" i="3"/>
  <c r="N8917" i="3"/>
  <c r="N8918" i="3"/>
  <c r="N8919" i="3"/>
  <c r="N8920" i="3"/>
  <c r="N8921" i="3"/>
  <c r="N8922" i="3"/>
  <c r="N8923" i="3"/>
  <c r="N8924" i="3"/>
  <c r="N8925" i="3"/>
  <c r="N8926" i="3"/>
  <c r="N8927" i="3"/>
  <c r="N8928" i="3"/>
  <c r="N8929" i="3"/>
  <c r="N8930" i="3"/>
  <c r="N8931" i="3"/>
  <c r="N8932" i="3"/>
  <c r="N8933" i="3"/>
  <c r="N8934" i="3"/>
  <c r="N8935" i="3"/>
  <c r="N8936" i="3"/>
  <c r="N8937" i="3"/>
  <c r="N8938" i="3"/>
  <c r="N8939" i="3"/>
  <c r="N8940" i="3"/>
  <c r="N8941" i="3"/>
  <c r="N8942" i="3"/>
  <c r="N8943" i="3"/>
  <c r="N8944" i="3"/>
  <c r="N8945" i="3"/>
  <c r="N8946" i="3"/>
  <c r="N8947" i="3"/>
  <c r="N8948" i="3"/>
  <c r="N8949" i="3"/>
  <c r="N8950" i="3"/>
  <c r="N8951" i="3"/>
  <c r="N8952" i="3"/>
  <c r="N8953" i="3"/>
  <c r="N8954" i="3"/>
  <c r="N8955" i="3"/>
  <c r="N8956" i="3"/>
  <c r="N8957" i="3"/>
  <c r="N8958" i="3"/>
  <c r="N8959" i="3"/>
  <c r="N8960" i="3"/>
  <c r="N8961" i="3"/>
  <c r="N8962" i="3"/>
  <c r="N8963" i="3"/>
  <c r="N8964" i="3"/>
  <c r="N8965" i="3"/>
  <c r="N8966" i="3"/>
  <c r="N8967" i="3"/>
  <c r="N8968" i="3"/>
  <c r="N8969" i="3"/>
  <c r="N8970" i="3"/>
  <c r="N8971" i="3"/>
  <c r="N8972" i="3"/>
  <c r="N8973" i="3"/>
  <c r="N8974" i="3"/>
  <c r="N8975" i="3"/>
  <c r="N8976" i="3"/>
  <c r="N8977" i="3"/>
  <c r="N8978" i="3"/>
  <c r="N8979" i="3"/>
  <c r="N8980" i="3"/>
  <c r="N8981" i="3"/>
  <c r="N8982" i="3"/>
  <c r="N8983" i="3"/>
  <c r="N8984" i="3"/>
  <c r="N8985" i="3"/>
  <c r="N8986" i="3"/>
  <c r="N8987" i="3"/>
  <c r="N8988" i="3"/>
  <c r="N8989" i="3"/>
  <c r="N8990" i="3"/>
  <c r="N8991" i="3"/>
  <c r="N8992" i="3"/>
  <c r="N8993" i="3"/>
  <c r="N8994" i="3"/>
  <c r="N8995" i="3"/>
  <c r="N8996" i="3"/>
  <c r="N8997" i="3"/>
  <c r="N8998" i="3"/>
  <c r="N8999" i="3"/>
  <c r="N9000" i="3"/>
  <c r="N9001" i="3"/>
  <c r="N9002" i="3"/>
  <c r="N9003" i="3"/>
  <c r="N9004" i="3"/>
  <c r="N9005" i="3"/>
  <c r="N9006" i="3"/>
  <c r="N9007" i="3"/>
  <c r="N9008" i="3"/>
  <c r="N9009" i="3"/>
  <c r="N9010" i="3"/>
  <c r="N9011" i="3"/>
  <c r="N9012" i="3"/>
  <c r="N9013" i="3"/>
  <c r="N9014" i="3"/>
  <c r="N9015" i="3"/>
  <c r="N9016" i="3"/>
  <c r="N9017" i="3"/>
  <c r="N9018" i="3"/>
  <c r="N9019" i="3"/>
  <c r="N9020" i="3"/>
  <c r="N9021" i="3"/>
  <c r="N9022" i="3"/>
  <c r="N9023" i="3"/>
  <c r="N9024" i="3"/>
  <c r="N9025" i="3"/>
  <c r="N9026" i="3"/>
  <c r="N9027" i="3"/>
  <c r="N9028" i="3"/>
  <c r="N9029" i="3"/>
  <c r="N9030" i="3"/>
  <c r="N9031" i="3"/>
  <c r="N9032" i="3"/>
  <c r="N9033" i="3"/>
  <c r="N9034" i="3"/>
  <c r="N9035" i="3"/>
  <c r="N9036" i="3"/>
  <c r="N9037" i="3"/>
  <c r="N9038" i="3"/>
  <c r="N9039" i="3"/>
  <c r="N9040" i="3"/>
  <c r="N9041" i="3"/>
  <c r="N9042" i="3"/>
  <c r="N9043" i="3"/>
  <c r="N9044" i="3"/>
  <c r="N9045" i="3"/>
  <c r="N9046" i="3"/>
  <c r="N9047" i="3"/>
  <c r="N9048" i="3"/>
  <c r="N9049" i="3"/>
  <c r="N9050" i="3"/>
  <c r="N9051" i="3"/>
  <c r="N9052" i="3"/>
  <c r="N9053" i="3"/>
  <c r="N9054" i="3"/>
  <c r="N9055" i="3"/>
  <c r="N9056" i="3"/>
  <c r="N9057" i="3"/>
  <c r="N9058" i="3"/>
  <c r="N9059" i="3"/>
  <c r="N9060" i="3"/>
  <c r="N9061" i="3"/>
  <c r="N9062" i="3"/>
  <c r="N9063" i="3"/>
  <c r="N9064" i="3"/>
  <c r="N9065" i="3"/>
  <c r="N9066" i="3"/>
  <c r="N9067" i="3"/>
  <c r="N9068" i="3"/>
  <c r="N9069" i="3"/>
  <c r="N9070" i="3"/>
  <c r="N9071" i="3"/>
  <c r="N9072" i="3"/>
  <c r="N9073" i="3"/>
  <c r="N9074" i="3"/>
  <c r="N9075" i="3"/>
  <c r="N9076" i="3"/>
  <c r="N9077" i="3"/>
  <c r="N9078" i="3"/>
  <c r="N9079" i="3"/>
  <c r="N9080" i="3"/>
  <c r="N9081" i="3"/>
  <c r="N9082" i="3"/>
  <c r="N9083" i="3"/>
  <c r="N9084" i="3"/>
  <c r="N9085" i="3"/>
  <c r="N9086" i="3"/>
  <c r="N9087" i="3"/>
  <c r="N9088" i="3"/>
  <c r="N9089" i="3"/>
  <c r="N9090" i="3"/>
  <c r="N9091" i="3"/>
  <c r="N9092" i="3"/>
  <c r="N9093" i="3"/>
  <c r="N9094" i="3"/>
  <c r="N9095" i="3"/>
  <c r="N9096" i="3"/>
  <c r="N9097" i="3"/>
  <c r="N9098" i="3"/>
  <c r="N9099" i="3"/>
  <c r="N9100" i="3"/>
  <c r="N9101" i="3"/>
  <c r="N9102" i="3"/>
  <c r="N9103" i="3"/>
  <c r="N9104" i="3"/>
  <c r="N9105" i="3"/>
  <c r="N9106" i="3"/>
  <c r="N9107" i="3"/>
  <c r="N9108" i="3"/>
  <c r="N9109" i="3"/>
  <c r="N9110" i="3"/>
  <c r="N9111" i="3"/>
  <c r="N9112" i="3"/>
  <c r="N9113" i="3"/>
  <c r="N9114" i="3"/>
  <c r="N9115" i="3"/>
  <c r="N9116" i="3"/>
  <c r="N9117" i="3"/>
  <c r="N9118" i="3"/>
  <c r="N9119" i="3"/>
  <c r="N9120" i="3"/>
  <c r="N9121" i="3"/>
  <c r="N9122" i="3"/>
  <c r="N9123" i="3"/>
  <c r="N9124" i="3"/>
  <c r="N9125" i="3"/>
  <c r="N9126" i="3"/>
  <c r="N9127" i="3"/>
  <c r="N9128" i="3"/>
  <c r="N9129" i="3"/>
  <c r="N9130" i="3"/>
  <c r="N9131" i="3"/>
  <c r="N9132" i="3"/>
  <c r="N9133" i="3"/>
  <c r="N9134" i="3"/>
  <c r="N9135" i="3"/>
  <c r="N9136" i="3"/>
  <c r="N9137" i="3"/>
  <c r="N9138" i="3"/>
  <c r="N9139" i="3"/>
  <c r="N9140" i="3"/>
  <c r="N9141" i="3"/>
  <c r="N9142" i="3"/>
  <c r="N9143" i="3"/>
  <c r="N9144" i="3"/>
  <c r="N9145" i="3"/>
  <c r="N9146" i="3"/>
  <c r="N9147" i="3"/>
  <c r="N9148" i="3"/>
  <c r="N9149" i="3"/>
  <c r="N9150" i="3"/>
  <c r="N9151" i="3"/>
  <c r="N9152" i="3"/>
  <c r="N9153" i="3"/>
  <c r="N9154" i="3"/>
  <c r="N9155" i="3"/>
  <c r="N9156" i="3"/>
  <c r="N9157" i="3"/>
  <c r="N9158" i="3"/>
  <c r="N9159" i="3"/>
  <c r="N9160" i="3"/>
  <c r="N9161" i="3"/>
  <c r="N9162" i="3"/>
  <c r="N9163" i="3"/>
  <c r="N9164" i="3"/>
  <c r="N9165" i="3"/>
  <c r="N9166" i="3"/>
  <c r="N9167" i="3"/>
  <c r="N9168" i="3"/>
  <c r="N9169" i="3"/>
  <c r="N9170" i="3"/>
  <c r="N9171" i="3"/>
  <c r="N9172" i="3"/>
  <c r="N9173" i="3"/>
  <c r="N9174" i="3"/>
  <c r="N9175" i="3"/>
  <c r="N9176" i="3"/>
  <c r="N9177" i="3"/>
  <c r="N9178" i="3"/>
  <c r="N9179" i="3"/>
  <c r="N9180" i="3"/>
  <c r="N9181" i="3"/>
  <c r="N9182" i="3"/>
  <c r="N9183" i="3"/>
  <c r="N9184" i="3"/>
  <c r="N9185" i="3"/>
  <c r="N9186" i="3"/>
  <c r="N9187" i="3"/>
  <c r="N9188" i="3"/>
  <c r="N9189" i="3"/>
  <c r="N9190" i="3"/>
  <c r="N9191" i="3"/>
  <c r="N9192" i="3"/>
  <c r="N9193" i="3"/>
  <c r="N9194" i="3"/>
  <c r="N9195" i="3"/>
  <c r="N9196" i="3"/>
  <c r="N9197" i="3"/>
  <c r="N9198" i="3"/>
  <c r="N9199" i="3"/>
  <c r="N9200" i="3"/>
  <c r="N9201" i="3"/>
  <c r="N9202" i="3"/>
  <c r="N9203" i="3"/>
  <c r="N9204" i="3"/>
  <c r="N9205" i="3"/>
  <c r="N9206" i="3"/>
  <c r="N9207" i="3"/>
  <c r="N9208" i="3"/>
  <c r="N9209" i="3"/>
  <c r="N9210" i="3"/>
  <c r="N9211" i="3"/>
  <c r="N9212" i="3"/>
  <c r="N9213" i="3"/>
  <c r="N9214" i="3"/>
  <c r="N9215" i="3"/>
  <c r="N9216" i="3"/>
  <c r="N9217" i="3"/>
  <c r="N9218" i="3"/>
  <c r="N9219" i="3"/>
  <c r="N9220" i="3"/>
  <c r="N9221" i="3"/>
  <c r="N9222" i="3"/>
  <c r="N9223" i="3"/>
  <c r="N9224" i="3"/>
  <c r="N9225" i="3"/>
  <c r="N9226" i="3"/>
  <c r="N9227" i="3"/>
  <c r="N9228" i="3"/>
  <c r="N9229" i="3"/>
  <c r="N9230" i="3"/>
  <c r="N9231" i="3"/>
  <c r="N9232" i="3"/>
  <c r="N9233" i="3"/>
  <c r="N9234" i="3"/>
  <c r="N9235" i="3"/>
  <c r="N9236" i="3"/>
  <c r="N9237" i="3"/>
  <c r="N9238" i="3"/>
  <c r="N9239" i="3"/>
  <c r="N9240" i="3"/>
  <c r="N9241" i="3"/>
  <c r="N9242" i="3"/>
  <c r="N9243" i="3"/>
  <c r="N9244" i="3"/>
  <c r="N9245" i="3"/>
  <c r="N9246" i="3"/>
  <c r="N9247" i="3"/>
  <c r="N9248" i="3"/>
  <c r="N9249" i="3"/>
  <c r="N9250" i="3"/>
  <c r="N9251" i="3"/>
  <c r="N9252" i="3"/>
  <c r="N9253" i="3"/>
  <c r="N9254" i="3"/>
  <c r="N9255" i="3"/>
  <c r="N9256" i="3"/>
  <c r="N9257" i="3"/>
  <c r="N9258" i="3"/>
  <c r="N9259" i="3"/>
  <c r="N9260" i="3"/>
  <c r="N9261" i="3"/>
  <c r="N9262" i="3"/>
  <c r="N9263" i="3"/>
  <c r="N9264" i="3"/>
  <c r="N9265" i="3"/>
  <c r="N9266" i="3"/>
  <c r="N9267" i="3"/>
  <c r="N9268" i="3"/>
  <c r="N9269" i="3"/>
  <c r="N9270" i="3"/>
  <c r="N9271" i="3"/>
  <c r="N9272" i="3"/>
  <c r="N9273" i="3"/>
  <c r="N9274" i="3"/>
  <c r="N9275" i="3"/>
  <c r="N9276" i="3"/>
  <c r="N9277" i="3"/>
  <c r="N9278" i="3"/>
  <c r="N9279" i="3"/>
  <c r="N9280" i="3"/>
  <c r="N9281" i="3"/>
  <c r="N9282" i="3"/>
  <c r="N9283" i="3"/>
  <c r="N9284" i="3"/>
  <c r="N9285" i="3"/>
  <c r="N9286" i="3"/>
  <c r="N9287" i="3"/>
  <c r="N9288" i="3"/>
  <c r="N9289" i="3"/>
  <c r="N9290" i="3"/>
  <c r="N9291" i="3"/>
  <c r="N9292" i="3"/>
  <c r="N9293" i="3"/>
  <c r="N9294" i="3"/>
  <c r="N9295" i="3"/>
  <c r="N9296" i="3"/>
  <c r="N9297" i="3"/>
  <c r="N9298" i="3"/>
  <c r="N9299" i="3"/>
  <c r="N9300" i="3"/>
  <c r="N9301" i="3"/>
  <c r="N9302" i="3"/>
  <c r="N9303" i="3"/>
  <c r="N9304" i="3"/>
  <c r="N9305" i="3"/>
  <c r="N9306" i="3"/>
  <c r="N9307" i="3"/>
  <c r="N9308" i="3"/>
  <c r="N9309" i="3"/>
  <c r="N9310" i="3"/>
  <c r="N9311" i="3"/>
  <c r="N9312" i="3"/>
  <c r="N9313" i="3"/>
  <c r="N9314" i="3"/>
  <c r="N9315" i="3"/>
  <c r="N9316" i="3"/>
  <c r="N9317" i="3"/>
  <c r="N9318" i="3"/>
  <c r="N9319" i="3"/>
  <c r="N9320" i="3"/>
  <c r="N9321" i="3"/>
  <c r="N9322" i="3"/>
  <c r="N9323" i="3"/>
  <c r="N9324" i="3"/>
  <c r="N9325" i="3"/>
  <c r="N9326" i="3"/>
  <c r="N9327" i="3"/>
  <c r="N9328" i="3"/>
  <c r="N9329" i="3"/>
  <c r="N9330" i="3"/>
  <c r="N9331" i="3"/>
  <c r="N9332" i="3"/>
  <c r="N9333" i="3"/>
  <c r="N9334" i="3"/>
  <c r="N9335" i="3"/>
  <c r="N9336" i="3"/>
  <c r="N9337" i="3"/>
  <c r="N9338" i="3"/>
  <c r="N9339" i="3"/>
  <c r="N9340" i="3"/>
  <c r="N9341" i="3"/>
  <c r="N9342" i="3"/>
  <c r="N9343" i="3"/>
  <c r="N9344" i="3"/>
  <c r="N9345" i="3"/>
  <c r="N9346" i="3"/>
  <c r="N9347" i="3"/>
  <c r="N9348" i="3"/>
  <c r="N9349" i="3"/>
  <c r="N9350" i="3"/>
  <c r="N9351" i="3"/>
  <c r="N9352" i="3"/>
  <c r="N9353" i="3"/>
  <c r="N9354" i="3"/>
  <c r="N9355" i="3"/>
  <c r="N9356" i="3"/>
  <c r="N9357" i="3"/>
  <c r="N9358" i="3"/>
  <c r="N9359" i="3"/>
  <c r="N9360" i="3"/>
  <c r="N9361" i="3"/>
  <c r="N9362" i="3"/>
  <c r="N9363" i="3"/>
  <c r="N9364" i="3"/>
  <c r="N9365" i="3"/>
  <c r="N9366" i="3"/>
  <c r="N9367" i="3"/>
  <c r="N9368" i="3"/>
  <c r="N9369" i="3"/>
  <c r="N9370" i="3"/>
  <c r="N9371" i="3"/>
  <c r="N9372" i="3"/>
  <c r="N9373" i="3"/>
  <c r="N9374" i="3"/>
  <c r="N9375" i="3"/>
  <c r="N9376" i="3"/>
  <c r="N9377" i="3"/>
  <c r="N9378" i="3"/>
  <c r="N9379" i="3"/>
  <c r="N9380" i="3"/>
  <c r="N9381" i="3"/>
  <c r="N9382" i="3"/>
  <c r="N9383" i="3"/>
  <c r="N9384" i="3"/>
  <c r="N9385" i="3"/>
  <c r="N9386" i="3"/>
  <c r="N9387" i="3"/>
  <c r="N9388" i="3"/>
  <c r="N9389" i="3"/>
  <c r="N9390" i="3"/>
  <c r="N9391" i="3"/>
  <c r="N9392" i="3"/>
  <c r="N9393" i="3"/>
  <c r="N9394" i="3"/>
  <c r="N9395" i="3"/>
  <c r="N9396" i="3"/>
  <c r="N9397" i="3"/>
  <c r="N9398" i="3"/>
  <c r="N9399" i="3"/>
  <c r="N9400" i="3"/>
  <c r="N9401" i="3"/>
  <c r="N9402" i="3"/>
  <c r="N9403" i="3"/>
  <c r="N9404" i="3"/>
  <c r="N9405" i="3"/>
  <c r="N9406" i="3"/>
  <c r="N9407" i="3"/>
  <c r="N9408" i="3"/>
  <c r="N9409" i="3"/>
  <c r="N9410" i="3"/>
  <c r="N9411" i="3"/>
  <c r="N9412" i="3"/>
  <c r="N9413" i="3"/>
  <c r="N9414" i="3"/>
  <c r="N9415" i="3"/>
  <c r="N9416" i="3"/>
  <c r="N9417" i="3"/>
  <c r="N9418" i="3"/>
  <c r="N9419" i="3"/>
  <c r="N9420" i="3"/>
  <c r="N9421" i="3"/>
  <c r="N9422" i="3"/>
  <c r="N9423" i="3"/>
  <c r="N9424" i="3"/>
  <c r="N9425" i="3"/>
  <c r="N9426" i="3"/>
  <c r="N9427" i="3"/>
  <c r="N9428" i="3"/>
  <c r="N9429" i="3"/>
  <c r="N9430" i="3"/>
  <c r="N9431" i="3"/>
  <c r="N9432" i="3"/>
  <c r="N9433" i="3"/>
  <c r="N9434" i="3"/>
  <c r="N9435" i="3"/>
  <c r="N9436" i="3"/>
  <c r="N9437" i="3"/>
  <c r="N9438" i="3"/>
  <c r="N9439" i="3"/>
  <c r="N9440" i="3"/>
  <c r="N9441" i="3"/>
  <c r="N9442" i="3"/>
  <c r="N9443" i="3"/>
  <c r="N9444" i="3"/>
  <c r="N9445" i="3"/>
  <c r="N9446" i="3"/>
  <c r="N9447" i="3"/>
  <c r="N9448" i="3"/>
  <c r="N9449" i="3"/>
  <c r="N9450" i="3"/>
  <c r="N9451" i="3"/>
  <c r="N9452" i="3"/>
  <c r="N9453" i="3"/>
  <c r="N9454" i="3"/>
  <c r="N9455" i="3"/>
  <c r="N9456" i="3"/>
  <c r="N9457" i="3"/>
  <c r="N9458" i="3"/>
  <c r="N9459" i="3"/>
  <c r="N9460" i="3"/>
  <c r="N9461" i="3"/>
  <c r="N9462" i="3"/>
  <c r="N9463" i="3"/>
  <c r="N9464" i="3"/>
  <c r="N9465" i="3"/>
  <c r="N9466" i="3"/>
  <c r="N9467" i="3"/>
  <c r="N9468" i="3"/>
  <c r="N9469" i="3"/>
  <c r="N9470" i="3"/>
  <c r="N9471" i="3"/>
  <c r="N9472" i="3"/>
  <c r="N9473" i="3"/>
  <c r="N9474" i="3"/>
  <c r="N9475" i="3"/>
  <c r="N9476" i="3"/>
  <c r="N9477" i="3"/>
  <c r="N9478" i="3"/>
  <c r="N9479" i="3"/>
  <c r="N9480" i="3"/>
  <c r="N9481" i="3"/>
  <c r="N9482" i="3"/>
  <c r="N9483" i="3"/>
  <c r="N9484" i="3"/>
  <c r="N9485" i="3"/>
  <c r="N9486" i="3"/>
  <c r="N9487" i="3"/>
  <c r="N9488" i="3"/>
  <c r="N9489" i="3"/>
  <c r="N9490" i="3"/>
  <c r="N9491" i="3"/>
  <c r="N9492" i="3"/>
  <c r="N9493" i="3"/>
  <c r="N9494" i="3"/>
  <c r="N9495" i="3"/>
  <c r="N9496" i="3"/>
  <c r="N9497" i="3"/>
  <c r="N9498" i="3"/>
  <c r="N9499" i="3"/>
  <c r="N9500" i="3"/>
  <c r="N9501" i="3"/>
  <c r="N9502" i="3"/>
  <c r="N9503" i="3"/>
  <c r="N9504" i="3"/>
  <c r="N9505" i="3"/>
  <c r="N9506" i="3"/>
  <c r="N9507" i="3"/>
  <c r="N9508" i="3"/>
  <c r="N9509" i="3"/>
  <c r="N9510" i="3"/>
  <c r="N9511" i="3"/>
  <c r="N9512" i="3"/>
  <c r="N9513" i="3"/>
  <c r="N9514" i="3"/>
  <c r="N9515" i="3"/>
  <c r="N9516" i="3"/>
  <c r="N9517" i="3"/>
  <c r="N9518" i="3"/>
  <c r="N9519" i="3"/>
  <c r="N9520" i="3"/>
  <c r="N9521" i="3"/>
  <c r="N9522" i="3"/>
  <c r="N9523" i="3"/>
  <c r="N9524" i="3"/>
  <c r="N9525" i="3"/>
  <c r="N9526" i="3"/>
  <c r="N9527" i="3"/>
  <c r="N9528" i="3"/>
  <c r="N9529" i="3"/>
  <c r="N9530" i="3"/>
  <c r="N9531" i="3"/>
  <c r="N9532" i="3"/>
  <c r="N9533" i="3"/>
  <c r="N9534" i="3"/>
  <c r="N9535" i="3"/>
  <c r="N9536" i="3"/>
  <c r="N9537" i="3"/>
  <c r="N9538" i="3"/>
  <c r="N9539" i="3"/>
  <c r="N9540" i="3"/>
  <c r="N9541" i="3"/>
  <c r="N9542" i="3"/>
  <c r="N9543" i="3"/>
  <c r="N9544" i="3"/>
  <c r="N9545" i="3"/>
  <c r="N9546" i="3"/>
  <c r="N9547" i="3"/>
  <c r="N9548" i="3"/>
  <c r="N9549" i="3"/>
  <c r="N9550" i="3"/>
  <c r="N9551" i="3"/>
  <c r="N9552" i="3"/>
  <c r="N9553" i="3"/>
  <c r="N9554" i="3"/>
  <c r="N9555" i="3"/>
  <c r="N9556" i="3"/>
  <c r="N9557" i="3"/>
  <c r="N9558" i="3"/>
  <c r="N9559" i="3"/>
  <c r="N9560" i="3"/>
  <c r="N9561" i="3"/>
  <c r="N9562" i="3"/>
  <c r="N9563" i="3"/>
  <c r="N9564" i="3"/>
  <c r="N9565" i="3"/>
  <c r="N9566" i="3"/>
  <c r="N9567" i="3"/>
  <c r="N9568" i="3"/>
  <c r="N9569" i="3"/>
  <c r="N9570" i="3"/>
  <c r="N9571" i="3"/>
  <c r="N9572" i="3"/>
  <c r="N9573" i="3"/>
  <c r="N9574" i="3"/>
  <c r="N9575" i="3"/>
  <c r="N9576" i="3"/>
  <c r="N9577" i="3"/>
  <c r="N9578" i="3"/>
  <c r="N9579" i="3"/>
  <c r="N9580" i="3"/>
  <c r="N9581" i="3"/>
  <c r="N9582" i="3"/>
  <c r="N9583" i="3"/>
  <c r="N9584" i="3"/>
  <c r="N9585" i="3"/>
  <c r="N9586" i="3"/>
  <c r="N9587" i="3"/>
  <c r="N9588" i="3"/>
  <c r="N9589" i="3"/>
  <c r="N9590" i="3"/>
  <c r="N9591" i="3"/>
  <c r="N9592" i="3"/>
  <c r="N9593" i="3"/>
  <c r="N9594" i="3"/>
  <c r="N9595" i="3"/>
  <c r="N9596" i="3"/>
  <c r="N9597" i="3"/>
  <c r="N9598" i="3"/>
  <c r="N9599" i="3"/>
  <c r="N9600" i="3"/>
  <c r="N9601" i="3"/>
  <c r="N9602" i="3"/>
  <c r="N9603" i="3"/>
  <c r="N9604" i="3"/>
  <c r="N9605" i="3"/>
  <c r="N9606" i="3"/>
  <c r="N9607" i="3"/>
  <c r="N9608" i="3"/>
  <c r="N9609" i="3"/>
  <c r="N9610" i="3"/>
  <c r="N9611" i="3"/>
  <c r="N9612" i="3"/>
  <c r="N9613" i="3"/>
  <c r="N9614" i="3"/>
  <c r="N9615" i="3"/>
  <c r="N9616" i="3"/>
  <c r="N9617" i="3"/>
  <c r="N9618" i="3"/>
  <c r="N9619" i="3"/>
  <c r="N9620" i="3"/>
  <c r="N9621" i="3"/>
  <c r="N9622" i="3"/>
  <c r="N9623" i="3"/>
  <c r="N9624" i="3"/>
  <c r="N9625" i="3"/>
  <c r="N9626" i="3"/>
  <c r="N9627" i="3"/>
  <c r="N9628" i="3"/>
  <c r="N9629" i="3"/>
  <c r="N9630" i="3"/>
  <c r="N9631" i="3"/>
  <c r="N9632" i="3"/>
  <c r="N9633" i="3"/>
  <c r="N9634" i="3"/>
  <c r="N9635" i="3"/>
  <c r="N9636" i="3"/>
  <c r="N9637" i="3"/>
  <c r="N9638" i="3"/>
  <c r="N9639" i="3"/>
  <c r="N9640" i="3"/>
  <c r="N9641" i="3"/>
  <c r="N9642" i="3"/>
  <c r="N9643" i="3"/>
  <c r="N9644" i="3"/>
  <c r="N9645" i="3"/>
  <c r="N9646" i="3"/>
  <c r="N9647" i="3"/>
  <c r="N9648" i="3"/>
  <c r="N9649" i="3"/>
  <c r="N9650" i="3"/>
  <c r="N9651" i="3"/>
  <c r="N9652" i="3"/>
  <c r="N9653" i="3"/>
  <c r="N9654" i="3"/>
  <c r="N9655" i="3"/>
  <c r="N9656" i="3"/>
  <c r="N9657" i="3"/>
  <c r="N9658" i="3"/>
  <c r="N9659" i="3"/>
  <c r="N9660" i="3"/>
  <c r="N9661" i="3"/>
  <c r="N9662" i="3"/>
  <c r="N9663" i="3"/>
  <c r="N9664" i="3"/>
  <c r="N9665" i="3"/>
  <c r="N9666" i="3"/>
  <c r="N9667" i="3"/>
  <c r="N9668" i="3"/>
  <c r="N9669" i="3"/>
  <c r="N9670" i="3"/>
  <c r="N9671" i="3"/>
  <c r="N9672" i="3"/>
  <c r="N9673" i="3"/>
  <c r="N9674" i="3"/>
  <c r="N9675" i="3"/>
  <c r="N9676" i="3"/>
  <c r="N9677" i="3"/>
  <c r="N9678" i="3"/>
  <c r="N9679" i="3"/>
  <c r="N9680" i="3"/>
  <c r="N9681" i="3"/>
  <c r="N9682" i="3"/>
  <c r="N9683" i="3"/>
  <c r="N9684" i="3"/>
  <c r="N9685" i="3"/>
  <c r="N9686" i="3"/>
  <c r="N9687" i="3"/>
  <c r="N9688" i="3"/>
  <c r="N9689" i="3"/>
  <c r="N9690" i="3"/>
  <c r="N9691" i="3"/>
  <c r="N9692" i="3"/>
  <c r="N9693" i="3"/>
  <c r="N9694" i="3"/>
  <c r="N9695" i="3"/>
  <c r="N9696" i="3"/>
  <c r="N9697" i="3"/>
  <c r="N9698" i="3"/>
  <c r="N9699" i="3"/>
  <c r="N9700" i="3"/>
  <c r="N9701" i="3"/>
  <c r="N9702" i="3"/>
  <c r="N9703" i="3"/>
  <c r="N9704" i="3"/>
  <c r="N9705" i="3"/>
  <c r="N9706" i="3"/>
  <c r="N9707" i="3"/>
  <c r="N9708" i="3"/>
  <c r="N9709" i="3"/>
  <c r="N9710" i="3"/>
  <c r="N9711" i="3"/>
  <c r="N9712" i="3"/>
  <c r="N9713" i="3"/>
  <c r="N9714" i="3"/>
  <c r="N9715" i="3"/>
  <c r="N9716" i="3"/>
  <c r="N9717" i="3"/>
  <c r="N9718" i="3"/>
  <c r="N9719" i="3"/>
  <c r="N9720" i="3"/>
  <c r="N9721" i="3"/>
  <c r="N9722" i="3"/>
  <c r="N9723" i="3"/>
  <c r="N9724" i="3"/>
  <c r="N9725" i="3"/>
  <c r="N9726" i="3"/>
  <c r="N9727" i="3"/>
  <c r="N9728" i="3"/>
  <c r="N9729" i="3"/>
  <c r="N9730" i="3"/>
  <c r="N9731" i="3"/>
  <c r="N9732" i="3"/>
  <c r="N9733" i="3"/>
  <c r="N9734" i="3"/>
  <c r="N9735" i="3"/>
  <c r="N9736" i="3"/>
  <c r="N9737" i="3"/>
  <c r="N9738" i="3"/>
  <c r="N9739" i="3"/>
  <c r="N9740" i="3"/>
  <c r="N9741" i="3"/>
  <c r="N9742" i="3"/>
  <c r="N9743" i="3"/>
  <c r="N9744" i="3"/>
  <c r="N9745" i="3"/>
  <c r="N9746" i="3"/>
  <c r="N9747" i="3"/>
  <c r="N9748" i="3"/>
  <c r="N9749" i="3"/>
  <c r="N9750" i="3"/>
  <c r="N9751" i="3"/>
  <c r="N9752" i="3"/>
  <c r="N9753" i="3"/>
  <c r="N9754" i="3"/>
  <c r="N9755" i="3"/>
  <c r="N9756" i="3"/>
  <c r="N9757" i="3"/>
  <c r="N9758" i="3"/>
  <c r="N9759" i="3"/>
  <c r="N9760" i="3"/>
  <c r="N9761" i="3"/>
  <c r="N9762" i="3"/>
  <c r="N9763" i="3"/>
  <c r="N9764" i="3"/>
  <c r="N9765" i="3"/>
  <c r="N9766" i="3"/>
  <c r="N9767" i="3"/>
  <c r="N9768" i="3"/>
  <c r="N9769" i="3"/>
  <c r="N9770" i="3"/>
  <c r="N9771" i="3"/>
  <c r="N9772" i="3"/>
  <c r="N9773" i="3"/>
  <c r="N9774" i="3"/>
  <c r="N9775" i="3"/>
  <c r="N9776" i="3"/>
  <c r="N9777" i="3"/>
  <c r="N9778" i="3"/>
  <c r="N9779" i="3"/>
  <c r="N9780" i="3"/>
  <c r="N9781" i="3"/>
  <c r="N9782" i="3"/>
  <c r="N9783" i="3"/>
  <c r="N9784" i="3"/>
  <c r="N9785" i="3"/>
  <c r="N9786" i="3"/>
  <c r="N9787" i="3"/>
  <c r="N9788" i="3"/>
  <c r="N9789" i="3"/>
  <c r="N9790" i="3"/>
  <c r="N9791" i="3"/>
  <c r="N9792" i="3"/>
  <c r="N9793" i="3"/>
  <c r="N9794" i="3"/>
  <c r="N9795" i="3"/>
  <c r="N9796" i="3"/>
  <c r="N9797" i="3"/>
  <c r="N9798" i="3"/>
  <c r="N9799" i="3"/>
  <c r="N9800" i="3"/>
  <c r="N9801" i="3"/>
  <c r="N9802" i="3"/>
  <c r="N9803" i="3"/>
  <c r="N9804" i="3"/>
  <c r="N9805" i="3"/>
  <c r="N9806" i="3"/>
  <c r="N9807" i="3"/>
  <c r="N9808" i="3"/>
  <c r="N9809" i="3"/>
  <c r="N9810" i="3"/>
  <c r="N9811" i="3"/>
  <c r="N9812" i="3"/>
  <c r="N9813" i="3"/>
  <c r="N9814" i="3"/>
  <c r="N9815" i="3"/>
  <c r="N9816" i="3"/>
  <c r="N9817" i="3"/>
  <c r="N9818" i="3"/>
  <c r="N9819" i="3"/>
  <c r="N9820" i="3"/>
  <c r="N9821" i="3"/>
  <c r="N9822" i="3"/>
  <c r="N9823" i="3"/>
  <c r="N9824" i="3"/>
  <c r="N9825" i="3"/>
  <c r="N9826" i="3"/>
  <c r="N9827" i="3"/>
  <c r="N9828" i="3"/>
  <c r="N9829" i="3"/>
  <c r="N9830" i="3"/>
  <c r="N9831" i="3"/>
  <c r="N9832" i="3"/>
  <c r="N9833" i="3"/>
  <c r="N9834" i="3"/>
  <c r="N9835" i="3"/>
  <c r="N9836" i="3"/>
  <c r="N9837" i="3"/>
  <c r="N9838" i="3"/>
  <c r="N9839" i="3"/>
  <c r="N9840" i="3"/>
  <c r="N9841" i="3"/>
  <c r="N9842" i="3"/>
  <c r="N9843" i="3"/>
  <c r="N9844" i="3"/>
  <c r="N9845" i="3"/>
  <c r="N9846" i="3"/>
  <c r="N9847" i="3"/>
  <c r="N9848" i="3"/>
  <c r="N9849" i="3"/>
  <c r="N9850" i="3"/>
  <c r="N9851" i="3"/>
  <c r="N9852" i="3"/>
  <c r="N9853" i="3"/>
  <c r="N9854" i="3"/>
  <c r="N9855" i="3"/>
  <c r="N9856" i="3"/>
  <c r="N9857" i="3"/>
  <c r="N9858" i="3"/>
  <c r="N9859" i="3"/>
  <c r="N9860" i="3"/>
  <c r="N9861" i="3"/>
  <c r="N9862" i="3"/>
  <c r="N9863" i="3"/>
  <c r="N9864" i="3"/>
  <c r="N9865" i="3"/>
  <c r="N9866" i="3"/>
  <c r="N9867" i="3"/>
  <c r="N9868" i="3"/>
  <c r="N9869" i="3"/>
  <c r="N9870" i="3"/>
  <c r="N9871" i="3"/>
  <c r="N9872" i="3"/>
  <c r="N9873" i="3"/>
  <c r="N9874" i="3"/>
  <c r="N9875" i="3"/>
  <c r="N9876" i="3"/>
  <c r="N9877" i="3"/>
  <c r="N9878" i="3"/>
  <c r="N9879" i="3"/>
  <c r="N9880" i="3"/>
  <c r="N9881" i="3"/>
  <c r="N9882" i="3"/>
  <c r="N9883" i="3"/>
  <c r="N9884" i="3"/>
  <c r="N9885" i="3"/>
  <c r="N9886" i="3"/>
  <c r="N9887" i="3"/>
  <c r="N9888" i="3"/>
  <c r="N9889" i="3"/>
  <c r="N9890" i="3"/>
  <c r="N9891" i="3"/>
  <c r="N9892" i="3"/>
  <c r="N9893" i="3"/>
  <c r="N9894" i="3"/>
  <c r="N9895" i="3"/>
  <c r="N9896" i="3"/>
  <c r="N9897" i="3"/>
  <c r="N9898" i="3"/>
  <c r="N9899" i="3"/>
  <c r="N9900" i="3"/>
  <c r="N9901" i="3"/>
  <c r="N9902" i="3"/>
  <c r="N9903" i="3"/>
  <c r="N9904" i="3"/>
  <c r="N9905" i="3"/>
  <c r="N9906" i="3"/>
  <c r="N9907" i="3"/>
  <c r="N9908" i="3"/>
  <c r="N9909" i="3"/>
  <c r="N9910" i="3"/>
  <c r="N9911" i="3"/>
  <c r="N9912" i="3"/>
  <c r="N9913" i="3"/>
  <c r="N9914" i="3"/>
  <c r="N9915" i="3"/>
  <c r="N9916" i="3"/>
  <c r="N9917" i="3"/>
  <c r="N9918" i="3"/>
  <c r="N9919" i="3"/>
  <c r="N9920" i="3"/>
  <c r="N9921" i="3"/>
  <c r="N9922" i="3"/>
  <c r="N9923" i="3"/>
  <c r="N9924" i="3"/>
  <c r="N9925" i="3"/>
  <c r="N9926" i="3"/>
  <c r="N9927" i="3"/>
  <c r="N9928" i="3"/>
  <c r="N9929" i="3"/>
  <c r="N9930" i="3"/>
  <c r="N9931" i="3"/>
  <c r="N9932" i="3"/>
  <c r="N9933" i="3"/>
  <c r="N9934" i="3"/>
  <c r="N9935" i="3"/>
  <c r="N9936" i="3"/>
  <c r="N9937" i="3"/>
  <c r="N9938" i="3"/>
  <c r="N9939" i="3"/>
  <c r="N9940" i="3"/>
  <c r="N9941" i="3"/>
  <c r="N9942" i="3"/>
  <c r="N9943" i="3"/>
  <c r="N9944" i="3"/>
  <c r="N9945" i="3"/>
  <c r="N9946" i="3"/>
  <c r="N9947" i="3"/>
  <c r="N9948" i="3"/>
  <c r="N9949" i="3"/>
  <c r="N9950" i="3"/>
  <c r="N9951" i="3"/>
  <c r="N9952" i="3"/>
  <c r="N9953" i="3"/>
  <c r="N9954" i="3"/>
  <c r="N9955" i="3"/>
  <c r="N9956" i="3"/>
  <c r="N9957" i="3"/>
  <c r="N9958" i="3"/>
  <c r="N9959" i="3"/>
  <c r="N9960" i="3"/>
  <c r="N9961" i="3"/>
  <c r="N9962" i="3"/>
  <c r="N9963" i="3"/>
  <c r="N9964" i="3"/>
  <c r="N9965" i="3"/>
  <c r="N9966" i="3"/>
  <c r="N9967" i="3"/>
  <c r="N9968" i="3"/>
  <c r="N9969" i="3"/>
  <c r="N9970" i="3"/>
  <c r="N9971" i="3"/>
  <c r="N9972" i="3"/>
  <c r="N9973" i="3"/>
  <c r="N9974" i="3"/>
  <c r="N9975" i="3"/>
  <c r="N9976" i="3"/>
  <c r="N9977" i="3"/>
  <c r="N9978" i="3"/>
  <c r="N9979" i="3"/>
  <c r="N9980" i="3"/>
  <c r="N9981" i="3"/>
  <c r="N9982" i="3"/>
  <c r="N9983" i="3"/>
  <c r="N9984" i="3"/>
  <c r="N9985" i="3"/>
  <c r="N9986" i="3"/>
  <c r="N9987" i="3"/>
  <c r="N9988" i="3"/>
  <c r="N9989" i="3"/>
  <c r="N9990" i="3"/>
  <c r="N9991" i="3"/>
  <c r="N9992" i="3"/>
  <c r="N9993" i="3"/>
  <c r="N9994" i="3"/>
  <c r="N9995" i="3"/>
  <c r="N9996" i="3"/>
  <c r="N9997" i="3"/>
  <c r="N9998" i="3"/>
  <c r="N9999" i="3"/>
  <c r="N10000" i="3"/>
  <c r="N10001" i="3"/>
  <c r="N10002" i="3"/>
  <c r="N10003" i="3"/>
  <c r="N10004" i="3"/>
  <c r="N10005" i="3"/>
  <c r="N10006" i="3"/>
  <c r="N10007" i="3"/>
  <c r="N10008" i="3"/>
  <c r="N10009" i="3"/>
  <c r="N10010" i="3"/>
  <c r="N10011" i="3"/>
  <c r="N10012" i="3"/>
  <c r="N10013" i="3"/>
  <c r="N10014" i="3"/>
  <c r="N10015" i="3"/>
  <c r="N10016" i="3"/>
  <c r="N10017" i="3"/>
  <c r="N10018" i="3"/>
  <c r="N10019" i="3"/>
  <c r="N10020" i="3"/>
  <c r="N10021" i="3"/>
  <c r="N10022" i="3"/>
  <c r="N10023" i="3"/>
  <c r="N10024" i="3"/>
  <c r="N10025" i="3"/>
  <c r="N10026" i="3"/>
  <c r="N10027" i="3"/>
  <c r="N10028" i="3"/>
  <c r="N10029" i="3"/>
  <c r="N10030" i="3"/>
  <c r="N10031" i="3"/>
  <c r="N10032" i="3"/>
  <c r="N10033" i="3"/>
  <c r="N10034" i="3"/>
  <c r="N10035" i="3"/>
  <c r="N10036" i="3"/>
  <c r="N10037" i="3"/>
  <c r="N10038" i="3"/>
  <c r="N10039" i="3"/>
  <c r="N10040" i="3"/>
  <c r="N10041" i="3"/>
  <c r="N10042" i="3"/>
  <c r="N10043" i="3"/>
  <c r="N10044" i="3"/>
  <c r="N10045" i="3"/>
  <c r="N10046" i="3"/>
  <c r="N10047" i="3"/>
  <c r="N10048" i="3"/>
  <c r="N10049" i="3"/>
  <c r="N10050" i="3"/>
  <c r="N10051" i="3"/>
  <c r="N10052" i="3"/>
  <c r="N10053" i="3"/>
  <c r="N10054" i="3"/>
  <c r="N10055" i="3"/>
  <c r="N10056" i="3"/>
  <c r="N10057" i="3"/>
  <c r="N10058" i="3"/>
  <c r="N10059" i="3"/>
  <c r="N10060" i="3"/>
  <c r="N10061" i="3"/>
  <c r="N10062" i="3"/>
  <c r="N10063" i="3"/>
  <c r="N10064" i="3"/>
  <c r="N10065" i="3"/>
  <c r="N10066" i="3"/>
  <c r="N10067" i="3"/>
  <c r="N10068" i="3"/>
  <c r="N10069" i="3"/>
  <c r="N10070" i="3"/>
  <c r="N10071" i="3"/>
  <c r="N10072" i="3"/>
  <c r="N10073" i="3"/>
  <c r="N10074" i="3"/>
  <c r="N10075" i="3"/>
  <c r="N10076" i="3"/>
  <c r="N10077" i="3"/>
  <c r="N10078" i="3"/>
  <c r="N10079" i="3"/>
  <c r="N10080" i="3"/>
  <c r="N10081" i="3"/>
  <c r="N10082" i="3"/>
  <c r="N10083" i="3"/>
  <c r="N10084" i="3"/>
  <c r="N10085" i="3"/>
  <c r="N10086" i="3"/>
  <c r="N10087" i="3"/>
  <c r="N10088" i="3"/>
  <c r="N10089" i="3"/>
  <c r="N10090" i="3"/>
  <c r="N10091" i="3"/>
  <c r="N10092" i="3"/>
  <c r="N10093" i="3"/>
  <c r="N10094" i="3"/>
  <c r="N10095" i="3"/>
  <c r="N10096" i="3"/>
  <c r="N10097" i="3"/>
  <c r="N10098" i="3"/>
  <c r="N10099" i="3"/>
  <c r="N10100" i="3"/>
  <c r="N10101" i="3"/>
  <c r="N10102" i="3"/>
  <c r="N10103" i="3"/>
  <c r="N10104" i="3"/>
  <c r="N10105" i="3"/>
  <c r="N10106" i="3"/>
  <c r="N10107" i="3"/>
  <c r="N10108" i="3"/>
  <c r="N10109" i="3"/>
  <c r="N10110" i="3"/>
  <c r="N10111" i="3"/>
  <c r="N10112" i="3"/>
  <c r="N10113" i="3"/>
  <c r="N10114" i="3"/>
  <c r="N10115" i="3"/>
  <c r="N10116" i="3"/>
  <c r="N10117" i="3"/>
  <c r="N10118" i="3"/>
  <c r="N10119" i="3"/>
  <c r="N10120" i="3"/>
  <c r="N10121" i="3"/>
  <c r="N10122" i="3"/>
  <c r="N10123" i="3"/>
  <c r="N10124" i="3"/>
  <c r="N10125" i="3"/>
  <c r="N10126" i="3"/>
  <c r="N10127" i="3"/>
  <c r="N10128" i="3"/>
  <c r="N10129" i="3"/>
  <c r="N10130" i="3"/>
  <c r="N10131" i="3"/>
  <c r="N10132" i="3"/>
  <c r="N10133" i="3"/>
  <c r="N10134" i="3"/>
  <c r="N10135" i="3"/>
  <c r="N10136" i="3"/>
  <c r="N10137" i="3"/>
  <c r="N10138" i="3"/>
  <c r="N10139" i="3"/>
  <c r="N10140" i="3"/>
  <c r="N10141" i="3"/>
  <c r="N10142" i="3"/>
  <c r="N10143" i="3"/>
  <c r="N10144" i="3"/>
  <c r="N10145" i="3"/>
  <c r="N10146" i="3"/>
  <c r="N10147" i="3"/>
  <c r="N10148" i="3"/>
  <c r="N10149" i="3"/>
  <c r="N10150" i="3"/>
  <c r="N10151" i="3"/>
  <c r="N10152" i="3"/>
  <c r="N10153" i="3"/>
  <c r="N10154" i="3"/>
  <c r="N10155" i="3"/>
  <c r="N10156" i="3"/>
  <c r="N10157" i="3"/>
  <c r="N10158" i="3"/>
  <c r="N10159" i="3"/>
  <c r="N10160" i="3"/>
  <c r="N10161" i="3"/>
  <c r="N10162" i="3"/>
  <c r="N10163" i="3"/>
  <c r="N10164" i="3"/>
  <c r="N10165" i="3"/>
  <c r="N10166" i="3"/>
  <c r="N10167" i="3"/>
  <c r="N10168" i="3"/>
  <c r="N10169" i="3"/>
  <c r="N10170" i="3"/>
  <c r="N10171" i="3"/>
  <c r="N10172" i="3"/>
  <c r="N10173" i="3"/>
  <c r="N10174" i="3"/>
  <c r="N10175" i="3"/>
  <c r="N10176" i="3"/>
  <c r="N10177" i="3"/>
  <c r="N10178" i="3"/>
  <c r="N10179" i="3"/>
  <c r="N10180" i="3"/>
  <c r="N10181" i="3"/>
  <c r="N10182" i="3"/>
  <c r="N10183" i="3"/>
  <c r="N10184" i="3"/>
  <c r="N10185" i="3"/>
  <c r="N10186" i="3"/>
  <c r="N10187" i="3"/>
  <c r="N10188" i="3"/>
  <c r="N10189" i="3"/>
  <c r="N10190" i="3"/>
  <c r="N10191" i="3"/>
  <c r="N10192" i="3"/>
  <c r="N10193" i="3"/>
  <c r="N10194" i="3"/>
  <c r="N10195" i="3"/>
  <c r="N10196" i="3"/>
  <c r="N10197" i="3"/>
  <c r="N10198" i="3"/>
  <c r="N10199" i="3"/>
  <c r="N10200" i="3"/>
  <c r="N10201" i="3"/>
  <c r="N10202" i="3"/>
  <c r="N10203" i="3"/>
  <c r="N10204" i="3"/>
  <c r="N10205" i="3"/>
  <c r="N10206" i="3"/>
  <c r="N10207" i="3"/>
  <c r="N10208" i="3"/>
  <c r="N10209" i="3"/>
  <c r="N10210" i="3"/>
  <c r="N10211" i="3"/>
  <c r="N10212" i="3"/>
  <c r="N10213" i="3"/>
  <c r="N10214" i="3"/>
  <c r="N10215" i="3"/>
  <c r="N10216" i="3"/>
  <c r="N10217" i="3"/>
  <c r="N10218" i="3"/>
  <c r="N10219" i="3"/>
  <c r="N10220" i="3"/>
  <c r="N10221" i="3"/>
  <c r="N10222" i="3"/>
  <c r="N10223" i="3"/>
  <c r="N10224" i="3"/>
  <c r="N10225" i="3"/>
  <c r="N10226" i="3"/>
  <c r="N10227" i="3"/>
  <c r="N10228" i="3"/>
  <c r="N10229" i="3"/>
  <c r="N10230" i="3"/>
  <c r="N10231" i="3"/>
  <c r="N10232" i="3"/>
  <c r="N10233" i="3"/>
  <c r="N10234" i="3"/>
  <c r="N10235" i="3"/>
  <c r="N10236" i="3"/>
  <c r="N10237" i="3"/>
  <c r="N10238" i="3"/>
  <c r="N10239" i="3"/>
  <c r="N10240" i="3"/>
  <c r="N10241" i="3"/>
  <c r="N10242" i="3"/>
  <c r="N10243" i="3"/>
  <c r="N10244" i="3"/>
  <c r="N10245" i="3"/>
  <c r="N10246" i="3"/>
  <c r="N10247" i="3"/>
  <c r="N10248" i="3"/>
  <c r="N10249" i="3"/>
  <c r="N10250" i="3"/>
  <c r="N10251" i="3"/>
  <c r="N10252" i="3"/>
  <c r="N10253" i="3"/>
  <c r="N10254" i="3"/>
  <c r="N10255" i="3"/>
  <c r="N10256" i="3"/>
  <c r="N10257" i="3"/>
  <c r="N10258" i="3"/>
  <c r="N10259" i="3"/>
  <c r="N10260" i="3"/>
  <c r="N10261" i="3"/>
  <c r="N10262" i="3"/>
  <c r="N10263" i="3"/>
  <c r="N10264" i="3"/>
  <c r="N10265" i="3"/>
  <c r="N10266" i="3"/>
  <c r="N10267" i="3"/>
  <c r="N10268" i="3"/>
  <c r="N10269" i="3"/>
  <c r="N10270" i="3"/>
  <c r="N10271" i="3"/>
  <c r="N10272" i="3"/>
  <c r="N10273" i="3"/>
  <c r="N10274" i="3"/>
  <c r="N10275" i="3"/>
  <c r="N10276" i="3"/>
  <c r="N10277" i="3"/>
  <c r="N10278" i="3"/>
  <c r="N10279" i="3"/>
  <c r="N10280" i="3"/>
  <c r="N10281" i="3"/>
  <c r="N10282" i="3"/>
  <c r="N10283" i="3"/>
  <c r="N10284" i="3"/>
  <c r="N10285" i="3"/>
  <c r="N10286" i="3"/>
  <c r="N10287" i="3"/>
  <c r="N10288" i="3"/>
  <c r="N10289" i="3"/>
  <c r="N10290" i="3"/>
  <c r="N10291" i="3"/>
  <c r="N10292" i="3"/>
  <c r="N10293" i="3"/>
  <c r="N10294" i="3"/>
  <c r="N10295" i="3"/>
  <c r="N10296" i="3"/>
  <c r="N10297" i="3"/>
  <c r="N10298" i="3"/>
  <c r="N10299" i="3"/>
  <c r="N10300" i="3"/>
  <c r="N10301" i="3"/>
  <c r="N10302" i="3"/>
  <c r="N10303" i="3"/>
  <c r="N10304" i="3"/>
  <c r="N10305" i="3"/>
  <c r="N10306" i="3"/>
  <c r="N10307" i="3"/>
  <c r="N10308" i="3"/>
  <c r="N10309" i="3"/>
  <c r="N10310" i="3"/>
  <c r="N10311" i="3"/>
  <c r="N10312" i="3"/>
  <c r="N10313" i="3"/>
  <c r="N10314" i="3"/>
  <c r="N10315" i="3"/>
  <c r="N10316" i="3"/>
  <c r="N10317" i="3"/>
  <c r="N10318" i="3"/>
  <c r="N10319" i="3"/>
  <c r="N10320" i="3"/>
  <c r="N10321" i="3"/>
  <c r="N10322" i="3"/>
  <c r="N10323" i="3"/>
  <c r="N10324" i="3"/>
  <c r="N10325" i="3"/>
  <c r="N10326" i="3"/>
  <c r="N10327" i="3"/>
  <c r="N10328" i="3"/>
  <c r="N10329" i="3"/>
  <c r="N10330" i="3"/>
  <c r="N10331" i="3"/>
  <c r="N10332" i="3"/>
  <c r="N10333" i="3"/>
  <c r="N10334" i="3"/>
  <c r="N10335" i="3"/>
  <c r="N10336" i="3"/>
  <c r="N10337" i="3"/>
  <c r="N10338" i="3"/>
  <c r="N10339" i="3"/>
  <c r="N10340" i="3"/>
  <c r="N10341" i="3"/>
  <c r="N10342" i="3"/>
  <c r="N10343" i="3"/>
  <c r="N10344" i="3"/>
  <c r="N10345" i="3"/>
  <c r="N10346" i="3"/>
  <c r="N10347" i="3"/>
  <c r="N10348" i="3"/>
  <c r="N10349" i="3"/>
  <c r="N10350" i="3"/>
  <c r="N10351" i="3"/>
  <c r="N10352" i="3"/>
  <c r="N10353" i="3"/>
  <c r="N10354" i="3"/>
  <c r="N10355" i="3"/>
  <c r="N10356" i="3"/>
  <c r="N10357" i="3"/>
  <c r="N10358" i="3"/>
  <c r="N10359" i="3"/>
  <c r="N10360" i="3"/>
  <c r="N10361" i="3"/>
  <c r="N10362" i="3"/>
  <c r="N10363" i="3"/>
  <c r="N10364" i="3"/>
  <c r="N10365" i="3"/>
  <c r="N10366" i="3"/>
  <c r="N10367" i="3"/>
  <c r="N10368" i="3"/>
  <c r="N10369" i="3"/>
  <c r="N10370" i="3"/>
  <c r="N10371" i="3"/>
  <c r="N10372" i="3"/>
  <c r="N10373" i="3"/>
  <c r="N10374" i="3"/>
  <c r="N10375" i="3"/>
  <c r="N10376" i="3"/>
  <c r="N10377" i="3"/>
  <c r="N10378" i="3"/>
  <c r="N10379" i="3"/>
  <c r="N10380" i="3"/>
  <c r="N10381" i="3"/>
  <c r="N10382" i="3"/>
  <c r="N10383" i="3"/>
  <c r="N10384" i="3"/>
  <c r="N10385" i="3"/>
  <c r="N10386" i="3"/>
  <c r="N10387" i="3"/>
  <c r="N10388" i="3"/>
  <c r="N10389" i="3"/>
  <c r="N10390" i="3"/>
  <c r="N10391" i="3"/>
  <c r="N10392" i="3"/>
  <c r="N10393" i="3"/>
  <c r="N10394" i="3"/>
  <c r="N10395" i="3"/>
  <c r="N10396" i="3"/>
  <c r="N10397" i="3"/>
  <c r="N10398" i="3"/>
  <c r="N10399" i="3"/>
  <c r="N10400" i="3"/>
  <c r="N10401" i="3"/>
  <c r="N10402" i="3"/>
  <c r="N10403" i="3"/>
  <c r="N10404" i="3"/>
  <c r="N10405" i="3"/>
  <c r="N10406" i="3"/>
  <c r="N10407" i="3"/>
  <c r="N10408" i="3"/>
  <c r="N10409" i="3"/>
  <c r="N10410" i="3"/>
  <c r="N10411" i="3"/>
  <c r="N10412" i="3"/>
  <c r="N10413" i="3"/>
  <c r="N10414" i="3"/>
  <c r="N10415" i="3"/>
  <c r="N10416" i="3"/>
  <c r="N10417" i="3"/>
  <c r="N10418" i="3"/>
  <c r="N10419" i="3"/>
  <c r="N10420" i="3"/>
  <c r="N10421" i="3"/>
  <c r="N10422" i="3"/>
  <c r="N10423" i="3"/>
  <c r="N10424" i="3"/>
  <c r="N10425" i="3"/>
  <c r="N10426" i="3"/>
  <c r="N10427" i="3"/>
  <c r="N10428" i="3"/>
  <c r="N10429" i="3"/>
  <c r="N10430" i="3"/>
  <c r="N10431" i="3"/>
  <c r="N10432" i="3"/>
  <c r="N10433" i="3"/>
  <c r="N10434" i="3"/>
  <c r="N10435" i="3"/>
  <c r="N10436" i="3"/>
  <c r="N10437" i="3"/>
  <c r="N10438" i="3"/>
  <c r="N10439" i="3"/>
  <c r="N10440" i="3"/>
  <c r="N10441" i="3"/>
  <c r="N10442" i="3"/>
  <c r="N10443" i="3"/>
  <c r="N10444" i="3"/>
  <c r="N10445" i="3"/>
  <c r="N10446" i="3"/>
  <c r="N10447" i="3"/>
  <c r="N10448" i="3"/>
  <c r="N10449" i="3"/>
  <c r="N10450" i="3"/>
  <c r="N10451" i="3"/>
  <c r="N10452" i="3"/>
  <c r="N10453" i="3"/>
  <c r="N10454" i="3"/>
  <c r="N10455" i="3"/>
  <c r="N10456" i="3"/>
  <c r="N10457" i="3"/>
  <c r="N10458" i="3"/>
  <c r="N10459" i="3"/>
  <c r="N10460" i="3"/>
  <c r="N10461" i="3"/>
  <c r="N10462" i="3"/>
  <c r="N10463" i="3"/>
  <c r="N10464" i="3"/>
  <c r="N10465" i="3"/>
  <c r="N10466" i="3"/>
  <c r="N10467" i="3"/>
  <c r="N10468" i="3"/>
  <c r="N10469" i="3"/>
  <c r="N10470" i="3"/>
  <c r="N10471" i="3"/>
  <c r="N10472" i="3"/>
  <c r="N10473" i="3"/>
  <c r="N10474" i="3"/>
  <c r="N10475" i="3"/>
  <c r="N10476" i="3"/>
  <c r="N10477" i="3"/>
  <c r="N10478" i="3"/>
  <c r="N10479" i="3"/>
  <c r="N10480" i="3"/>
  <c r="N10481" i="3"/>
  <c r="N10482" i="3"/>
  <c r="N10483" i="3"/>
  <c r="N10484" i="3"/>
  <c r="N10485" i="3"/>
  <c r="N10486" i="3"/>
  <c r="N10487" i="3"/>
  <c r="N10488" i="3"/>
  <c r="N10489" i="3"/>
  <c r="N10490" i="3"/>
  <c r="N10491" i="3"/>
  <c r="N10492" i="3"/>
  <c r="N10493" i="3"/>
  <c r="N10494" i="3"/>
  <c r="N10495" i="3"/>
  <c r="N10496" i="3"/>
  <c r="N10497" i="3"/>
  <c r="N10498" i="3"/>
  <c r="N10499" i="3"/>
  <c r="N10500" i="3"/>
  <c r="N10501" i="3"/>
  <c r="N10502" i="3"/>
  <c r="N10503" i="3"/>
  <c r="N10504" i="3"/>
  <c r="N10505" i="3"/>
  <c r="N10506" i="3"/>
  <c r="N10507" i="3"/>
  <c r="N10508" i="3"/>
  <c r="N10509" i="3"/>
  <c r="N10510" i="3"/>
  <c r="N10511" i="3"/>
  <c r="N10512" i="3"/>
  <c r="N10513" i="3"/>
  <c r="N10514" i="3"/>
  <c r="N10515" i="3"/>
  <c r="N10516" i="3"/>
  <c r="N10517" i="3"/>
  <c r="N10518" i="3"/>
  <c r="N10519" i="3"/>
  <c r="N10520" i="3"/>
  <c r="N10521" i="3"/>
  <c r="N10522" i="3"/>
  <c r="N10523" i="3"/>
  <c r="N10524" i="3"/>
  <c r="N10525" i="3"/>
  <c r="N10526" i="3"/>
  <c r="N10527" i="3"/>
  <c r="N10528" i="3"/>
  <c r="N10529" i="3"/>
  <c r="N10530" i="3"/>
  <c r="N10531" i="3"/>
  <c r="N10532" i="3"/>
  <c r="N10533" i="3"/>
  <c r="N10534" i="3"/>
  <c r="N10535" i="3"/>
  <c r="N10536" i="3"/>
  <c r="N10537" i="3"/>
  <c r="N10538" i="3"/>
  <c r="N10539" i="3"/>
  <c r="N10540" i="3"/>
  <c r="N10541" i="3"/>
  <c r="N10542" i="3"/>
  <c r="N10543" i="3"/>
  <c r="N10544" i="3"/>
  <c r="N10545" i="3"/>
  <c r="N10546" i="3"/>
  <c r="N10547" i="3"/>
  <c r="N10548" i="3"/>
  <c r="N10549" i="3"/>
  <c r="N10550" i="3"/>
  <c r="N10551" i="3"/>
  <c r="N10552" i="3"/>
  <c r="N10553" i="3"/>
  <c r="N10554" i="3"/>
  <c r="N10555" i="3"/>
  <c r="N10556" i="3"/>
  <c r="N10557" i="3"/>
  <c r="N10558" i="3"/>
  <c r="N10559" i="3"/>
  <c r="N10560" i="3"/>
  <c r="N10561" i="3"/>
  <c r="N10562" i="3"/>
  <c r="N10563" i="3"/>
  <c r="N10564" i="3"/>
  <c r="N10565" i="3"/>
  <c r="N10566" i="3"/>
  <c r="N10567" i="3"/>
  <c r="N10568" i="3"/>
  <c r="N10569" i="3"/>
  <c r="N10570" i="3"/>
  <c r="N10571" i="3"/>
  <c r="N10572" i="3"/>
  <c r="N10573" i="3"/>
  <c r="N10574" i="3"/>
  <c r="N10575" i="3"/>
  <c r="N10576" i="3"/>
  <c r="N10577" i="3"/>
  <c r="N10578" i="3"/>
  <c r="N10579" i="3"/>
  <c r="N10580" i="3"/>
  <c r="N10581" i="3"/>
  <c r="N10582" i="3"/>
  <c r="N10583" i="3"/>
  <c r="N10584" i="3"/>
  <c r="N10585" i="3"/>
  <c r="N10586" i="3"/>
  <c r="N10587" i="3"/>
  <c r="N10588" i="3"/>
  <c r="N10589" i="3"/>
  <c r="N10590" i="3"/>
  <c r="N10591" i="3"/>
  <c r="N10592" i="3"/>
  <c r="N10593" i="3"/>
  <c r="D3" i="4"/>
  <c r="E3" i="4" s="1"/>
  <c r="D4" i="4"/>
  <c r="E4" i="4" s="1"/>
  <c r="D5" i="4"/>
  <c r="E5" i="4" s="1"/>
  <c r="D6" i="4"/>
  <c r="E6" i="4" s="1"/>
  <c r="D7" i="4"/>
  <c r="E7" i="4" s="1"/>
  <c r="D8" i="4"/>
  <c r="E8" i="4" s="1"/>
  <c r="D9" i="4"/>
  <c r="E9" i="4" s="1"/>
  <c r="D10" i="4"/>
  <c r="E10" i="4" s="1"/>
  <c r="D11" i="4"/>
  <c r="E11" i="4" s="1"/>
  <c r="D12" i="4"/>
  <c r="E12" i="4" s="1"/>
  <c r="D13" i="4"/>
  <c r="E13" i="4" s="1"/>
  <c r="D14" i="4"/>
  <c r="E14" i="4" s="1"/>
  <c r="D15" i="4"/>
  <c r="E15" i="4" s="1"/>
  <c r="D16" i="4"/>
  <c r="E16" i="4" s="1"/>
  <c r="D17" i="4"/>
  <c r="E17" i="4" s="1"/>
  <c r="D18" i="4"/>
  <c r="E18" i="4" s="1"/>
  <c r="D19" i="4"/>
  <c r="E19" i="4" s="1"/>
  <c r="D20" i="4"/>
  <c r="E20" i="4" s="1"/>
  <c r="D21" i="4"/>
  <c r="E21" i="4" s="1"/>
  <c r="D22" i="4"/>
  <c r="E22" i="4" s="1"/>
  <c r="D23" i="4"/>
  <c r="E23" i="4" s="1"/>
  <c r="D24" i="4"/>
  <c r="E24" i="4" s="1"/>
  <c r="D25" i="4"/>
  <c r="E25" i="4" s="1"/>
  <c r="D26" i="4"/>
  <c r="E26" i="4" s="1"/>
  <c r="D27" i="4"/>
  <c r="E27" i="4" s="1"/>
  <c r="D28" i="4"/>
  <c r="E28" i="4" s="1"/>
  <c r="D29" i="4"/>
  <c r="E29" i="4" s="1"/>
  <c r="D30" i="4"/>
  <c r="E30" i="4" s="1"/>
  <c r="D31" i="4"/>
  <c r="E31" i="4" s="1"/>
  <c r="D32" i="4"/>
  <c r="E32" i="4" s="1"/>
  <c r="D33" i="4"/>
  <c r="E33" i="4" s="1"/>
  <c r="D34" i="4"/>
  <c r="E34" i="4" s="1"/>
  <c r="D35" i="4"/>
  <c r="E35" i="4" s="1"/>
  <c r="D36" i="4"/>
  <c r="E36" i="4" s="1"/>
  <c r="D37" i="4"/>
  <c r="E37" i="4" s="1"/>
  <c r="D38" i="4"/>
  <c r="E38" i="4" s="1"/>
  <c r="D39" i="4"/>
  <c r="E39" i="4" s="1"/>
  <c r="D40" i="4"/>
  <c r="E40" i="4" s="1"/>
  <c r="D41" i="4"/>
  <c r="E41" i="4" s="1"/>
  <c r="D42" i="4"/>
  <c r="E42" i="4" s="1"/>
  <c r="D43" i="4"/>
  <c r="E43" i="4" s="1"/>
  <c r="D44" i="4"/>
  <c r="E44" i="4" s="1"/>
  <c r="D45" i="4"/>
  <c r="E45" i="4" s="1"/>
  <c r="D46" i="4"/>
  <c r="E46" i="4" s="1"/>
  <c r="D47" i="4"/>
  <c r="E47" i="4" s="1"/>
  <c r="D48" i="4"/>
  <c r="E48" i="4" s="1"/>
  <c r="D49" i="4"/>
  <c r="E49" i="4" s="1"/>
  <c r="D50" i="4"/>
  <c r="E50" i="4" s="1"/>
  <c r="D51" i="4"/>
  <c r="E51" i="4" s="1"/>
  <c r="D52" i="4"/>
  <c r="E52" i="4" s="1"/>
  <c r="D53" i="4"/>
  <c r="E53" i="4" s="1"/>
  <c r="D54" i="4"/>
  <c r="E54" i="4" s="1"/>
  <c r="D55" i="4"/>
  <c r="E55" i="4" s="1"/>
  <c r="D56" i="4"/>
  <c r="E56" i="4" s="1"/>
  <c r="D57" i="4"/>
  <c r="E57" i="4" s="1"/>
  <c r="D58" i="4"/>
  <c r="E58" i="4" s="1"/>
  <c r="D59" i="4"/>
  <c r="E59" i="4" s="1"/>
  <c r="D60" i="4"/>
  <c r="E60" i="4" s="1"/>
  <c r="D61" i="4"/>
  <c r="E61" i="4" s="1"/>
  <c r="D62" i="4"/>
  <c r="E62" i="4" s="1"/>
  <c r="D63" i="4"/>
  <c r="E63" i="4" s="1"/>
  <c r="D64" i="4"/>
  <c r="E64" i="4" s="1"/>
  <c r="D65" i="4"/>
  <c r="E65" i="4" s="1"/>
  <c r="D66" i="4"/>
  <c r="E66" i="4" s="1"/>
  <c r="D67" i="4"/>
  <c r="E67" i="4" s="1"/>
  <c r="D68" i="4"/>
  <c r="E68" i="4" s="1"/>
  <c r="D69" i="4"/>
  <c r="E69" i="4" s="1"/>
  <c r="D70" i="4"/>
  <c r="E70" i="4" s="1"/>
  <c r="D71" i="4"/>
  <c r="E71" i="4" s="1"/>
  <c r="D72" i="4"/>
  <c r="E72" i="4" s="1"/>
  <c r="D73" i="4"/>
  <c r="E73" i="4" s="1"/>
  <c r="D74" i="4"/>
  <c r="E74" i="4" s="1"/>
  <c r="D75" i="4"/>
  <c r="E75" i="4" s="1"/>
  <c r="D76" i="4"/>
  <c r="E76" i="4" s="1"/>
  <c r="D77" i="4"/>
  <c r="E77" i="4" s="1"/>
  <c r="D78" i="4"/>
  <c r="E78" i="4" s="1"/>
  <c r="D79" i="4"/>
  <c r="E79" i="4" s="1"/>
  <c r="D80" i="4"/>
  <c r="E80" i="4" s="1"/>
  <c r="D81" i="4"/>
  <c r="E81" i="4" s="1"/>
  <c r="D82" i="4"/>
  <c r="E82" i="4" s="1"/>
  <c r="D83" i="4"/>
  <c r="E83" i="4" s="1"/>
  <c r="D84" i="4"/>
  <c r="E84" i="4" s="1"/>
  <c r="D85" i="4"/>
  <c r="E85" i="4" s="1"/>
  <c r="D86" i="4"/>
  <c r="E86" i="4" s="1"/>
  <c r="D87" i="4"/>
  <c r="E87" i="4" s="1"/>
  <c r="D88" i="4"/>
  <c r="E88" i="4" s="1"/>
  <c r="D89" i="4"/>
  <c r="E89" i="4" s="1"/>
  <c r="D90" i="4"/>
  <c r="E90" i="4" s="1"/>
  <c r="D91" i="4"/>
  <c r="E91" i="4" s="1"/>
  <c r="D92" i="4"/>
  <c r="E92" i="4" s="1"/>
  <c r="D93" i="4"/>
  <c r="E93" i="4" s="1"/>
  <c r="D94" i="4"/>
  <c r="E94" i="4" s="1"/>
  <c r="D95" i="4"/>
  <c r="E95" i="4" s="1"/>
  <c r="D96" i="4"/>
  <c r="E96" i="4" s="1"/>
  <c r="D97" i="4"/>
  <c r="E97" i="4" s="1"/>
  <c r="D98" i="4"/>
  <c r="E98" i="4" s="1"/>
  <c r="D99" i="4"/>
  <c r="E99" i="4" s="1"/>
  <c r="D100" i="4"/>
  <c r="E100" i="4" s="1"/>
  <c r="D101" i="4"/>
  <c r="E101" i="4" s="1"/>
  <c r="D102" i="4"/>
  <c r="E102" i="4" s="1"/>
  <c r="D103" i="4"/>
  <c r="E103" i="4" s="1"/>
  <c r="D104" i="4"/>
  <c r="E104" i="4" s="1"/>
  <c r="D105" i="4"/>
  <c r="E105" i="4" s="1"/>
  <c r="D106" i="4"/>
  <c r="E106" i="4" s="1"/>
  <c r="D107" i="4"/>
  <c r="E107" i="4" s="1"/>
  <c r="D108" i="4"/>
  <c r="E108" i="4" s="1"/>
  <c r="D109" i="4"/>
  <c r="E109" i="4" s="1"/>
  <c r="D110" i="4"/>
  <c r="E110" i="4" s="1"/>
  <c r="D111" i="4"/>
  <c r="E111" i="4" s="1"/>
  <c r="D112" i="4"/>
  <c r="E112" i="4" s="1"/>
  <c r="D113" i="4"/>
  <c r="E113" i="4" s="1"/>
  <c r="D114" i="4"/>
  <c r="E114" i="4" s="1"/>
  <c r="D115" i="4"/>
  <c r="E115" i="4" s="1"/>
  <c r="D116" i="4"/>
  <c r="E116" i="4" s="1"/>
  <c r="D117" i="4"/>
  <c r="E117" i="4" s="1"/>
  <c r="D118" i="4"/>
  <c r="E118" i="4" s="1"/>
  <c r="D119" i="4"/>
  <c r="E119" i="4" s="1"/>
  <c r="D120" i="4"/>
  <c r="E120" i="4" s="1"/>
  <c r="D121" i="4"/>
  <c r="E121" i="4" s="1"/>
  <c r="D122" i="4"/>
  <c r="E122" i="4" s="1"/>
  <c r="D123" i="4"/>
  <c r="E123" i="4" s="1"/>
  <c r="D124" i="4"/>
  <c r="E124" i="4" s="1"/>
  <c r="D125" i="4"/>
  <c r="E125" i="4" s="1"/>
  <c r="D126" i="4"/>
  <c r="E126" i="4" s="1"/>
  <c r="D127" i="4"/>
  <c r="E127" i="4" s="1"/>
  <c r="D128" i="4"/>
  <c r="E128" i="4" s="1"/>
  <c r="D129" i="4"/>
  <c r="E129" i="4" s="1"/>
  <c r="D130" i="4"/>
  <c r="E130" i="4" s="1"/>
  <c r="D131" i="4"/>
  <c r="E131" i="4" s="1"/>
  <c r="D132" i="4"/>
  <c r="E132" i="4" s="1"/>
  <c r="D133" i="4"/>
  <c r="E133" i="4" s="1"/>
  <c r="D134" i="4"/>
  <c r="E134" i="4" s="1"/>
  <c r="D135" i="4"/>
  <c r="E135" i="4" s="1"/>
  <c r="D136" i="4"/>
  <c r="E136" i="4" s="1"/>
  <c r="D137" i="4"/>
  <c r="E137" i="4" s="1"/>
  <c r="D138" i="4"/>
  <c r="E138" i="4" s="1"/>
  <c r="D139" i="4"/>
  <c r="E139" i="4" s="1"/>
  <c r="D140" i="4"/>
  <c r="E140" i="4" s="1"/>
  <c r="D141" i="4"/>
  <c r="E141" i="4" s="1"/>
  <c r="D142" i="4"/>
  <c r="E142" i="4" s="1"/>
  <c r="D143" i="4"/>
  <c r="E143" i="4" s="1"/>
  <c r="D144" i="4"/>
  <c r="E144" i="4" s="1"/>
  <c r="D145" i="4"/>
  <c r="E145" i="4" s="1"/>
  <c r="D146" i="4"/>
  <c r="E146" i="4" s="1"/>
  <c r="D147" i="4"/>
  <c r="E147" i="4" s="1"/>
  <c r="D148" i="4"/>
  <c r="E148" i="4" s="1"/>
  <c r="D149" i="4"/>
  <c r="E149" i="4" s="1"/>
  <c r="D150" i="4"/>
  <c r="E150" i="4" s="1"/>
  <c r="D151" i="4"/>
  <c r="E151" i="4" s="1"/>
  <c r="D152" i="4"/>
  <c r="E152" i="4" s="1"/>
  <c r="D153" i="4"/>
  <c r="E153" i="4" s="1"/>
  <c r="D154" i="4"/>
  <c r="E154" i="4" s="1"/>
  <c r="D155" i="4"/>
  <c r="E155" i="4" s="1"/>
  <c r="D156" i="4"/>
  <c r="E156" i="4" s="1"/>
  <c r="D157" i="4"/>
  <c r="E157" i="4" s="1"/>
  <c r="D158" i="4"/>
  <c r="E158" i="4" s="1"/>
  <c r="D159" i="4"/>
  <c r="E159" i="4" s="1"/>
  <c r="D160" i="4"/>
  <c r="E160" i="4" s="1"/>
  <c r="D161" i="4"/>
  <c r="E161" i="4" s="1"/>
  <c r="D162" i="4"/>
  <c r="E162" i="4" s="1"/>
  <c r="D163" i="4"/>
  <c r="E163" i="4" s="1"/>
  <c r="D164" i="4"/>
  <c r="E164" i="4" s="1"/>
  <c r="D165" i="4"/>
  <c r="E165" i="4" s="1"/>
  <c r="D166" i="4"/>
  <c r="E166" i="4" s="1"/>
  <c r="D167" i="4"/>
  <c r="E167" i="4" s="1"/>
  <c r="D168" i="4"/>
  <c r="E168" i="4" s="1"/>
  <c r="D169" i="4"/>
  <c r="E169" i="4" s="1"/>
  <c r="D170" i="4"/>
  <c r="E170" i="4" s="1"/>
  <c r="D171" i="4"/>
  <c r="E171" i="4" s="1"/>
  <c r="D172" i="4"/>
  <c r="E172" i="4" s="1"/>
  <c r="D173" i="4"/>
  <c r="E173" i="4" s="1"/>
  <c r="D174" i="4"/>
  <c r="E174" i="4" s="1"/>
  <c r="D175" i="4"/>
  <c r="E175" i="4" s="1"/>
  <c r="D176" i="4"/>
  <c r="E176" i="4" s="1"/>
  <c r="D177" i="4"/>
  <c r="E177" i="4" s="1"/>
  <c r="D178" i="4"/>
  <c r="E178" i="4" s="1"/>
  <c r="D179" i="4"/>
  <c r="E179" i="4" s="1"/>
  <c r="D180" i="4"/>
  <c r="E180" i="4" s="1"/>
  <c r="D181" i="4"/>
  <c r="E181" i="4" s="1"/>
  <c r="D182" i="4"/>
  <c r="E182" i="4" s="1"/>
  <c r="D183" i="4"/>
  <c r="E183" i="4" s="1"/>
  <c r="D184" i="4"/>
  <c r="E184" i="4" s="1"/>
  <c r="D185" i="4"/>
  <c r="E185" i="4" s="1"/>
  <c r="D186" i="4"/>
  <c r="E186" i="4" s="1"/>
  <c r="D187" i="4"/>
  <c r="E187" i="4" s="1"/>
  <c r="D188" i="4"/>
  <c r="E188" i="4" s="1"/>
  <c r="D189" i="4"/>
  <c r="E189" i="4" s="1"/>
  <c r="D190" i="4"/>
  <c r="E190" i="4" s="1"/>
  <c r="D191" i="4"/>
  <c r="E191" i="4" s="1"/>
  <c r="D192" i="4"/>
  <c r="E192" i="4" s="1"/>
  <c r="D193" i="4"/>
  <c r="E193" i="4" s="1"/>
  <c r="D194" i="4"/>
  <c r="E194" i="4" s="1"/>
  <c r="D195" i="4"/>
  <c r="E195" i="4" s="1"/>
  <c r="D196" i="4"/>
  <c r="E196" i="4" s="1"/>
  <c r="D197" i="4"/>
  <c r="E197" i="4" s="1"/>
  <c r="D198" i="4"/>
  <c r="E198" i="4" s="1"/>
  <c r="D199" i="4"/>
  <c r="E199" i="4" s="1"/>
  <c r="D200" i="4"/>
  <c r="E200" i="4" s="1"/>
  <c r="D201" i="4"/>
  <c r="E201" i="4" s="1"/>
  <c r="D202" i="4"/>
  <c r="E202" i="4" s="1"/>
  <c r="D203" i="4"/>
  <c r="E203" i="4" s="1"/>
  <c r="D204" i="4"/>
  <c r="E204" i="4" s="1"/>
  <c r="D205" i="4"/>
  <c r="E205" i="4" s="1"/>
  <c r="D206" i="4"/>
  <c r="E206" i="4" s="1"/>
  <c r="D207" i="4"/>
  <c r="E207" i="4" s="1"/>
  <c r="D208" i="4"/>
  <c r="E208" i="4" s="1"/>
  <c r="D209" i="4"/>
  <c r="E209" i="4" s="1"/>
  <c r="D210" i="4"/>
  <c r="E210" i="4" s="1"/>
  <c r="D211" i="4"/>
  <c r="E211" i="4" s="1"/>
  <c r="D212" i="4"/>
  <c r="E212" i="4" s="1"/>
  <c r="D213" i="4"/>
  <c r="E213" i="4" s="1"/>
  <c r="D214" i="4"/>
  <c r="E214" i="4" s="1"/>
  <c r="D215" i="4"/>
  <c r="E215" i="4" s="1"/>
  <c r="D216" i="4"/>
  <c r="E216" i="4" s="1"/>
  <c r="D217" i="4"/>
  <c r="E217" i="4" s="1"/>
  <c r="D218" i="4"/>
  <c r="E218" i="4" s="1"/>
  <c r="D219" i="4"/>
  <c r="E219" i="4" s="1"/>
  <c r="D220" i="4"/>
  <c r="E220" i="4" s="1"/>
  <c r="D221" i="4"/>
  <c r="E221" i="4" s="1"/>
  <c r="D222" i="4"/>
  <c r="E222" i="4" s="1"/>
  <c r="D223" i="4"/>
  <c r="E223" i="4" s="1"/>
  <c r="D224" i="4"/>
  <c r="E224" i="4" s="1"/>
  <c r="D225" i="4"/>
  <c r="E225" i="4" s="1"/>
  <c r="D226" i="4"/>
  <c r="E226" i="4" s="1"/>
  <c r="D227" i="4"/>
  <c r="E227" i="4" s="1"/>
  <c r="D228" i="4"/>
  <c r="E228" i="4" s="1"/>
  <c r="D229" i="4"/>
  <c r="E229" i="4" s="1"/>
  <c r="D230" i="4"/>
  <c r="E230" i="4" s="1"/>
  <c r="D231" i="4"/>
  <c r="E231" i="4" s="1"/>
  <c r="D232" i="4"/>
  <c r="E232" i="4" s="1"/>
  <c r="D233" i="4"/>
  <c r="E233" i="4" s="1"/>
  <c r="D234" i="4"/>
  <c r="E234" i="4" s="1"/>
  <c r="D235" i="4"/>
  <c r="E235" i="4" s="1"/>
  <c r="D236" i="4"/>
  <c r="E236" i="4" s="1"/>
  <c r="D237" i="4"/>
  <c r="E237" i="4" s="1"/>
  <c r="D238" i="4"/>
  <c r="E238" i="4" s="1"/>
  <c r="D239" i="4"/>
  <c r="E239" i="4" s="1"/>
  <c r="D240" i="4"/>
  <c r="E240" i="4" s="1"/>
  <c r="D241" i="4"/>
  <c r="E241" i="4" s="1"/>
  <c r="D242" i="4"/>
  <c r="E242" i="4" s="1"/>
  <c r="D243" i="4"/>
  <c r="E243" i="4" s="1"/>
  <c r="D244" i="4"/>
  <c r="E244" i="4" s="1"/>
  <c r="D245" i="4"/>
  <c r="E245" i="4" s="1"/>
  <c r="D246" i="4"/>
  <c r="E246" i="4" s="1"/>
  <c r="D247" i="4"/>
  <c r="E247" i="4" s="1"/>
  <c r="D248" i="4"/>
  <c r="E248" i="4" s="1"/>
  <c r="D249" i="4"/>
  <c r="E249" i="4" s="1"/>
  <c r="D250" i="4"/>
  <c r="E250" i="4" s="1"/>
  <c r="D251" i="4"/>
  <c r="E251" i="4" s="1"/>
  <c r="D252" i="4"/>
  <c r="E252" i="4" s="1"/>
  <c r="D253" i="4"/>
  <c r="E253" i="4" s="1"/>
  <c r="D254" i="4"/>
  <c r="E254" i="4" s="1"/>
  <c r="D255" i="4"/>
  <c r="E255" i="4" s="1"/>
  <c r="D256" i="4"/>
  <c r="E256" i="4" s="1"/>
  <c r="D257" i="4"/>
  <c r="E257" i="4" s="1"/>
  <c r="D258" i="4"/>
  <c r="E258" i="4" s="1"/>
  <c r="D259" i="4"/>
  <c r="E259" i="4" s="1"/>
  <c r="D260" i="4"/>
  <c r="E260" i="4" s="1"/>
  <c r="D261" i="4"/>
  <c r="E261" i="4" s="1"/>
  <c r="D262" i="4"/>
  <c r="E262" i="4" s="1"/>
  <c r="D263" i="4"/>
  <c r="E263" i="4" s="1"/>
  <c r="D264" i="4"/>
  <c r="E264" i="4" s="1"/>
  <c r="D265" i="4"/>
  <c r="E265" i="4" s="1"/>
  <c r="D266" i="4"/>
  <c r="E266" i="4" s="1"/>
  <c r="D267" i="4"/>
  <c r="E267" i="4" s="1"/>
  <c r="D268" i="4"/>
  <c r="E268" i="4" s="1"/>
  <c r="D269" i="4"/>
  <c r="E269" i="4" s="1"/>
  <c r="D270" i="4"/>
  <c r="E270" i="4" s="1"/>
  <c r="D271" i="4"/>
  <c r="E271" i="4" s="1"/>
  <c r="D272" i="4"/>
  <c r="E272" i="4" s="1"/>
  <c r="D273" i="4"/>
  <c r="E273" i="4" s="1"/>
  <c r="D274" i="4"/>
  <c r="E274" i="4" s="1"/>
  <c r="D275" i="4"/>
  <c r="E275" i="4" s="1"/>
  <c r="D276" i="4"/>
  <c r="E276" i="4" s="1"/>
  <c r="D277" i="4"/>
  <c r="E277" i="4" s="1"/>
  <c r="D278" i="4"/>
  <c r="E278" i="4" s="1"/>
  <c r="D279" i="4"/>
  <c r="E279" i="4" s="1"/>
  <c r="D280" i="4"/>
  <c r="E280" i="4" s="1"/>
  <c r="D281" i="4"/>
  <c r="E281" i="4" s="1"/>
  <c r="D282" i="4"/>
  <c r="E282" i="4" s="1"/>
  <c r="D283" i="4"/>
  <c r="E283" i="4" s="1"/>
  <c r="D284" i="4"/>
  <c r="E284" i="4" s="1"/>
  <c r="D285" i="4"/>
  <c r="E285" i="4" s="1"/>
  <c r="D286" i="4"/>
  <c r="E286" i="4" s="1"/>
  <c r="D287" i="4"/>
  <c r="E287" i="4" s="1"/>
  <c r="D288" i="4"/>
  <c r="E288" i="4" s="1"/>
  <c r="D289" i="4"/>
  <c r="E289" i="4" s="1"/>
  <c r="D290" i="4"/>
  <c r="E290" i="4" s="1"/>
  <c r="D291" i="4"/>
  <c r="E291" i="4" s="1"/>
  <c r="D292" i="4"/>
  <c r="E292" i="4" s="1"/>
  <c r="D293" i="4"/>
  <c r="E293" i="4" s="1"/>
  <c r="D294" i="4"/>
  <c r="E294" i="4" s="1"/>
  <c r="D295" i="4"/>
  <c r="E295" i="4" s="1"/>
  <c r="D296" i="4"/>
  <c r="E296" i="4" s="1"/>
  <c r="D297" i="4"/>
  <c r="E297" i="4" s="1"/>
  <c r="D298" i="4"/>
  <c r="E298" i="4" s="1"/>
  <c r="D299" i="4"/>
  <c r="E299" i="4" s="1"/>
  <c r="D300" i="4"/>
  <c r="E300" i="4" s="1"/>
  <c r="D301" i="4"/>
  <c r="E301" i="4" s="1"/>
  <c r="D302" i="4"/>
  <c r="E302" i="4" s="1"/>
  <c r="D303" i="4"/>
  <c r="E303" i="4" s="1"/>
  <c r="D304" i="4"/>
  <c r="E304" i="4" s="1"/>
  <c r="D305" i="4"/>
  <c r="E305" i="4" s="1"/>
  <c r="D306" i="4"/>
  <c r="E306" i="4" s="1"/>
  <c r="D307" i="4"/>
  <c r="E307" i="4" s="1"/>
  <c r="D308" i="4"/>
  <c r="E308" i="4" s="1"/>
  <c r="D309" i="4"/>
  <c r="E309" i="4" s="1"/>
  <c r="D310" i="4"/>
  <c r="E310" i="4" s="1"/>
  <c r="D311" i="4"/>
  <c r="E311" i="4" s="1"/>
  <c r="D312" i="4"/>
  <c r="E312" i="4" s="1"/>
  <c r="D313" i="4"/>
  <c r="E313" i="4" s="1"/>
  <c r="D314" i="4"/>
  <c r="E314" i="4" s="1"/>
  <c r="D315" i="4"/>
  <c r="E315" i="4" s="1"/>
  <c r="D316" i="4"/>
  <c r="E316" i="4" s="1"/>
  <c r="D317" i="4"/>
  <c r="E317" i="4" s="1"/>
  <c r="D318" i="4"/>
  <c r="E318" i="4" s="1"/>
  <c r="D319" i="4"/>
  <c r="E319" i="4" s="1"/>
  <c r="D320" i="4"/>
  <c r="E320" i="4" s="1"/>
  <c r="D321" i="4"/>
  <c r="E321" i="4" s="1"/>
  <c r="D322" i="4"/>
  <c r="E322" i="4" s="1"/>
  <c r="D323" i="4"/>
  <c r="E323" i="4" s="1"/>
  <c r="D324" i="4"/>
  <c r="E324" i="4" s="1"/>
  <c r="D325" i="4"/>
  <c r="E325" i="4" s="1"/>
  <c r="D326" i="4"/>
  <c r="E326" i="4" s="1"/>
  <c r="D327" i="4"/>
  <c r="E327" i="4" s="1"/>
  <c r="D328" i="4"/>
  <c r="E328" i="4" s="1"/>
  <c r="D329" i="4"/>
  <c r="E329" i="4" s="1"/>
  <c r="D330" i="4"/>
  <c r="E330" i="4" s="1"/>
  <c r="D331" i="4"/>
  <c r="E331" i="4" s="1"/>
  <c r="D332" i="4"/>
  <c r="E332" i="4" s="1"/>
  <c r="D333" i="4"/>
  <c r="E333" i="4" s="1"/>
  <c r="D334" i="4"/>
  <c r="E334" i="4" s="1"/>
  <c r="D335" i="4"/>
  <c r="E335" i="4" s="1"/>
  <c r="D336" i="4"/>
  <c r="E336" i="4" s="1"/>
  <c r="D337" i="4"/>
  <c r="E337" i="4" s="1"/>
  <c r="D338" i="4"/>
  <c r="E338" i="4" s="1"/>
  <c r="D339" i="4"/>
  <c r="E339" i="4" s="1"/>
  <c r="D340" i="4"/>
  <c r="E340" i="4" s="1"/>
  <c r="D341" i="4"/>
  <c r="E341" i="4" s="1"/>
  <c r="D342" i="4"/>
  <c r="E342" i="4" s="1"/>
  <c r="D343" i="4"/>
  <c r="E343" i="4" s="1"/>
  <c r="D344" i="4"/>
  <c r="E344" i="4" s="1"/>
  <c r="D345" i="4"/>
  <c r="E345" i="4" s="1"/>
  <c r="D346" i="4"/>
  <c r="E346" i="4" s="1"/>
  <c r="D347" i="4"/>
  <c r="E347" i="4" s="1"/>
  <c r="D348" i="4"/>
  <c r="E348" i="4" s="1"/>
  <c r="D349" i="4"/>
  <c r="E349" i="4" s="1"/>
  <c r="D350" i="4"/>
  <c r="E350" i="4" s="1"/>
  <c r="D351" i="4"/>
  <c r="E351" i="4" s="1"/>
  <c r="D352" i="4"/>
  <c r="E352" i="4" s="1"/>
  <c r="D353" i="4"/>
  <c r="E353" i="4" s="1"/>
  <c r="D354" i="4"/>
  <c r="E354" i="4" s="1"/>
  <c r="D355" i="4"/>
  <c r="E355" i="4" s="1"/>
  <c r="D356" i="4"/>
  <c r="E356" i="4" s="1"/>
  <c r="D357" i="4"/>
  <c r="E357" i="4" s="1"/>
  <c r="D358" i="4"/>
  <c r="E358" i="4" s="1"/>
  <c r="D359" i="4"/>
  <c r="E359" i="4" s="1"/>
  <c r="D360" i="4"/>
  <c r="E360" i="4" s="1"/>
  <c r="D361" i="4"/>
  <c r="E361" i="4" s="1"/>
  <c r="D362" i="4"/>
  <c r="E362" i="4" s="1"/>
  <c r="D363" i="4"/>
  <c r="E363" i="4" s="1"/>
  <c r="D364" i="4"/>
  <c r="E364" i="4" s="1"/>
  <c r="D365" i="4"/>
  <c r="E365" i="4" s="1"/>
  <c r="D366" i="4"/>
  <c r="E366" i="4" s="1"/>
  <c r="D367" i="4"/>
  <c r="E367" i="4" s="1"/>
  <c r="D368" i="4"/>
  <c r="E368" i="4" s="1"/>
  <c r="D369" i="4"/>
  <c r="E369" i="4" s="1"/>
  <c r="D370" i="4"/>
  <c r="E370" i="4" s="1"/>
  <c r="D371" i="4"/>
  <c r="E371" i="4" s="1"/>
  <c r="D372" i="4"/>
  <c r="E372" i="4" s="1"/>
  <c r="D373" i="4"/>
  <c r="E373" i="4" s="1"/>
  <c r="D374" i="4"/>
  <c r="E374" i="4" s="1"/>
  <c r="D375" i="4"/>
  <c r="E375" i="4" s="1"/>
  <c r="D376" i="4"/>
  <c r="E376" i="4" s="1"/>
  <c r="D377" i="4"/>
  <c r="E377" i="4" s="1"/>
  <c r="D378" i="4"/>
  <c r="E378" i="4" s="1"/>
  <c r="D379" i="4"/>
  <c r="E379" i="4" s="1"/>
  <c r="D380" i="4"/>
  <c r="E380" i="4" s="1"/>
  <c r="D381" i="4"/>
  <c r="E381" i="4" s="1"/>
  <c r="D382" i="4"/>
  <c r="E382" i="4" s="1"/>
  <c r="D383" i="4"/>
  <c r="E383" i="4" s="1"/>
  <c r="D384" i="4"/>
  <c r="E384" i="4" s="1"/>
  <c r="D385" i="4"/>
  <c r="E385" i="4" s="1"/>
  <c r="D386" i="4"/>
  <c r="E386" i="4" s="1"/>
  <c r="D387" i="4"/>
  <c r="E387" i="4" s="1"/>
  <c r="D388" i="4"/>
  <c r="E388" i="4" s="1"/>
  <c r="D389" i="4"/>
  <c r="E389" i="4" s="1"/>
  <c r="D390" i="4"/>
  <c r="E390" i="4" s="1"/>
  <c r="D391" i="4"/>
  <c r="E391" i="4" s="1"/>
  <c r="D392" i="4"/>
  <c r="E392" i="4" s="1"/>
  <c r="D393" i="4"/>
  <c r="E393" i="4" s="1"/>
  <c r="D394" i="4"/>
  <c r="E394" i="4" s="1"/>
  <c r="D395" i="4"/>
  <c r="E395" i="4" s="1"/>
  <c r="D396" i="4"/>
  <c r="E396" i="4" s="1"/>
  <c r="D397" i="4"/>
  <c r="E397" i="4" s="1"/>
  <c r="D398" i="4"/>
  <c r="E398" i="4" s="1"/>
  <c r="D399" i="4"/>
  <c r="E399" i="4" s="1"/>
  <c r="D400" i="4"/>
  <c r="E400" i="4" s="1"/>
  <c r="D401" i="4"/>
  <c r="E401" i="4" s="1"/>
  <c r="D402" i="4"/>
  <c r="E402" i="4" s="1"/>
  <c r="D403" i="4"/>
  <c r="E403" i="4" s="1"/>
  <c r="D404" i="4"/>
  <c r="E404" i="4" s="1"/>
  <c r="D405" i="4"/>
  <c r="E405" i="4" s="1"/>
  <c r="D406" i="4"/>
  <c r="E406" i="4" s="1"/>
  <c r="D407" i="4"/>
  <c r="E407" i="4" s="1"/>
  <c r="D408" i="4"/>
  <c r="E408" i="4" s="1"/>
  <c r="D409" i="4"/>
  <c r="E409" i="4" s="1"/>
  <c r="D410" i="4"/>
  <c r="E410" i="4" s="1"/>
  <c r="D411" i="4"/>
  <c r="E411" i="4" s="1"/>
  <c r="D412" i="4"/>
  <c r="E412" i="4" s="1"/>
  <c r="D413" i="4"/>
  <c r="E413" i="4" s="1"/>
  <c r="D414" i="4"/>
  <c r="E414" i="4" s="1"/>
  <c r="D415" i="4"/>
  <c r="E415" i="4" s="1"/>
  <c r="D416" i="4"/>
  <c r="E416" i="4" s="1"/>
  <c r="D417" i="4"/>
  <c r="E417" i="4" s="1"/>
  <c r="D418" i="4"/>
  <c r="E418" i="4" s="1"/>
  <c r="D419" i="4"/>
  <c r="E419" i="4" s="1"/>
  <c r="D420" i="4"/>
  <c r="E420" i="4" s="1"/>
  <c r="D421" i="4"/>
  <c r="E421" i="4" s="1"/>
  <c r="D422" i="4"/>
  <c r="E422" i="4" s="1"/>
  <c r="D423" i="4"/>
  <c r="E423" i="4" s="1"/>
  <c r="D424" i="4"/>
  <c r="E424" i="4" s="1"/>
  <c r="D425" i="4"/>
  <c r="E425" i="4" s="1"/>
  <c r="D426" i="4"/>
  <c r="E426" i="4" s="1"/>
  <c r="D427" i="4"/>
  <c r="E427" i="4" s="1"/>
  <c r="D428" i="4"/>
  <c r="E428" i="4" s="1"/>
  <c r="D429" i="4"/>
  <c r="E429" i="4" s="1"/>
  <c r="D430" i="4"/>
  <c r="E430" i="4" s="1"/>
  <c r="D431" i="4"/>
  <c r="E431" i="4" s="1"/>
  <c r="D432" i="4"/>
  <c r="E432" i="4" s="1"/>
  <c r="D433" i="4"/>
  <c r="E433" i="4" s="1"/>
  <c r="D434" i="4"/>
  <c r="E434" i="4" s="1"/>
  <c r="D435" i="4"/>
  <c r="E435" i="4" s="1"/>
  <c r="D436" i="4"/>
  <c r="E436" i="4" s="1"/>
  <c r="D437" i="4"/>
  <c r="E437" i="4" s="1"/>
  <c r="D438" i="4"/>
  <c r="E438" i="4" s="1"/>
  <c r="D439" i="4"/>
  <c r="E439" i="4" s="1"/>
  <c r="D440" i="4"/>
  <c r="E440" i="4" s="1"/>
  <c r="D441" i="4"/>
  <c r="E441" i="4" s="1"/>
  <c r="D442" i="4"/>
  <c r="E442" i="4" s="1"/>
  <c r="D443" i="4"/>
  <c r="E443" i="4" s="1"/>
  <c r="D444" i="4"/>
  <c r="E444" i="4" s="1"/>
  <c r="D445" i="4"/>
  <c r="E445" i="4" s="1"/>
  <c r="D446" i="4"/>
  <c r="E446" i="4" s="1"/>
  <c r="D447" i="4"/>
  <c r="E447" i="4" s="1"/>
  <c r="D448" i="4"/>
  <c r="E448" i="4" s="1"/>
  <c r="D449" i="4"/>
  <c r="E449" i="4" s="1"/>
  <c r="D450" i="4"/>
  <c r="E450" i="4" s="1"/>
  <c r="D451" i="4"/>
  <c r="E451" i="4" s="1"/>
  <c r="D452" i="4"/>
  <c r="E452" i="4" s="1"/>
  <c r="D453" i="4"/>
  <c r="E453" i="4" s="1"/>
  <c r="D454" i="4"/>
  <c r="E454" i="4" s="1"/>
  <c r="D455" i="4"/>
  <c r="E455" i="4" s="1"/>
  <c r="D456" i="4"/>
  <c r="E456" i="4" s="1"/>
  <c r="D457" i="4"/>
  <c r="E457" i="4" s="1"/>
  <c r="D458" i="4"/>
  <c r="E458" i="4" s="1"/>
  <c r="D459" i="4"/>
  <c r="E459" i="4" s="1"/>
  <c r="D460" i="4"/>
  <c r="E460" i="4" s="1"/>
  <c r="D461" i="4"/>
  <c r="E461" i="4" s="1"/>
  <c r="D462" i="4"/>
  <c r="E462" i="4" s="1"/>
  <c r="D463" i="4"/>
  <c r="E463" i="4" s="1"/>
  <c r="D464" i="4"/>
  <c r="E464" i="4" s="1"/>
  <c r="D465" i="4"/>
  <c r="E465" i="4" s="1"/>
  <c r="D466" i="4"/>
  <c r="E466" i="4" s="1"/>
  <c r="D467" i="4"/>
  <c r="E467" i="4" s="1"/>
  <c r="D468" i="4"/>
  <c r="E468" i="4" s="1"/>
  <c r="D469" i="4"/>
  <c r="E469" i="4" s="1"/>
  <c r="D470" i="4"/>
  <c r="E470" i="4" s="1"/>
  <c r="D471" i="4"/>
  <c r="E471" i="4" s="1"/>
  <c r="D472" i="4"/>
  <c r="E472" i="4" s="1"/>
  <c r="D473" i="4"/>
  <c r="E473" i="4" s="1"/>
  <c r="D474" i="4"/>
  <c r="E474" i="4" s="1"/>
  <c r="D475" i="4"/>
  <c r="E475" i="4" s="1"/>
  <c r="D476" i="4"/>
  <c r="E476" i="4" s="1"/>
  <c r="D477" i="4"/>
  <c r="E477" i="4" s="1"/>
  <c r="D478" i="4"/>
  <c r="E478" i="4" s="1"/>
  <c r="D479" i="4"/>
  <c r="E479" i="4" s="1"/>
  <c r="D480" i="4"/>
  <c r="E480" i="4" s="1"/>
  <c r="D481" i="4"/>
  <c r="E481" i="4" s="1"/>
  <c r="D482" i="4"/>
  <c r="E482" i="4" s="1"/>
  <c r="D483" i="4"/>
  <c r="E483" i="4" s="1"/>
  <c r="D484" i="4"/>
  <c r="E484" i="4" s="1"/>
  <c r="D485" i="4"/>
  <c r="E485" i="4" s="1"/>
  <c r="D486" i="4"/>
  <c r="E486" i="4" s="1"/>
  <c r="D487" i="4"/>
  <c r="E487" i="4" s="1"/>
  <c r="D488" i="4"/>
  <c r="E488" i="4" s="1"/>
  <c r="D489" i="4"/>
  <c r="E489" i="4" s="1"/>
  <c r="D490" i="4"/>
  <c r="E490" i="4" s="1"/>
  <c r="D491" i="4"/>
  <c r="E491" i="4" s="1"/>
  <c r="D492" i="4"/>
  <c r="E492" i="4" s="1"/>
  <c r="D493" i="4"/>
  <c r="E493" i="4" s="1"/>
  <c r="D494" i="4"/>
  <c r="E494" i="4" s="1"/>
  <c r="D495" i="4"/>
  <c r="E495" i="4" s="1"/>
  <c r="D496" i="4"/>
  <c r="E496" i="4" s="1"/>
  <c r="D497" i="4"/>
  <c r="E497" i="4" s="1"/>
  <c r="D498" i="4"/>
  <c r="E498" i="4" s="1"/>
  <c r="D499" i="4"/>
  <c r="E499" i="4" s="1"/>
  <c r="D500" i="4"/>
  <c r="E500" i="4" s="1"/>
  <c r="D501" i="4"/>
  <c r="E501" i="4" s="1"/>
  <c r="D502" i="4"/>
  <c r="E502" i="4" s="1"/>
  <c r="D503" i="4"/>
  <c r="E503" i="4" s="1"/>
  <c r="D504" i="4"/>
  <c r="E504" i="4" s="1"/>
  <c r="D505" i="4"/>
  <c r="E505" i="4" s="1"/>
  <c r="D506" i="4"/>
  <c r="E506" i="4" s="1"/>
  <c r="D507" i="4"/>
  <c r="E507" i="4" s="1"/>
  <c r="D508" i="4"/>
  <c r="E508" i="4" s="1"/>
  <c r="D509" i="4"/>
  <c r="E509" i="4" s="1"/>
  <c r="D510" i="4"/>
  <c r="E510" i="4" s="1"/>
  <c r="D511" i="4"/>
  <c r="E511" i="4" s="1"/>
  <c r="D512" i="4"/>
  <c r="E512" i="4" s="1"/>
  <c r="D513" i="4"/>
  <c r="E513" i="4" s="1"/>
  <c r="D514" i="4"/>
  <c r="E514" i="4" s="1"/>
  <c r="D515" i="4"/>
  <c r="E515" i="4" s="1"/>
  <c r="D516" i="4"/>
  <c r="E516" i="4" s="1"/>
  <c r="D517" i="4"/>
  <c r="E517" i="4" s="1"/>
  <c r="D518" i="4"/>
  <c r="E518" i="4" s="1"/>
  <c r="D519" i="4"/>
  <c r="E519" i="4" s="1"/>
  <c r="D520" i="4"/>
  <c r="E520" i="4" s="1"/>
  <c r="D521" i="4"/>
  <c r="E521" i="4" s="1"/>
  <c r="D522" i="4"/>
  <c r="E522" i="4" s="1"/>
  <c r="D523" i="4"/>
  <c r="E523" i="4" s="1"/>
  <c r="D524" i="4"/>
  <c r="E524" i="4" s="1"/>
  <c r="D525" i="4"/>
  <c r="E525" i="4" s="1"/>
  <c r="D526" i="4"/>
  <c r="E526" i="4" s="1"/>
  <c r="D527" i="4"/>
  <c r="E527" i="4" s="1"/>
  <c r="D528" i="4"/>
  <c r="E528" i="4" s="1"/>
  <c r="D529" i="4"/>
  <c r="E529" i="4" s="1"/>
  <c r="D530" i="4"/>
  <c r="E530" i="4" s="1"/>
  <c r="D531" i="4"/>
  <c r="E531" i="4" s="1"/>
  <c r="D532" i="4"/>
  <c r="E532" i="4" s="1"/>
  <c r="D533" i="4"/>
  <c r="E533" i="4" s="1"/>
  <c r="D534" i="4"/>
  <c r="E534" i="4" s="1"/>
  <c r="D535" i="4"/>
  <c r="E535" i="4" s="1"/>
  <c r="D536" i="4"/>
  <c r="E536" i="4" s="1"/>
  <c r="D537" i="4"/>
  <c r="E537" i="4" s="1"/>
  <c r="D538" i="4"/>
  <c r="E538" i="4" s="1"/>
  <c r="D539" i="4"/>
  <c r="E539" i="4" s="1"/>
  <c r="D540" i="4"/>
  <c r="E540" i="4" s="1"/>
  <c r="D541" i="4"/>
  <c r="E541" i="4" s="1"/>
  <c r="D542" i="4"/>
  <c r="E542" i="4" s="1"/>
  <c r="D543" i="4"/>
  <c r="E543" i="4" s="1"/>
  <c r="D544" i="4"/>
  <c r="E544" i="4" s="1"/>
  <c r="D545" i="4"/>
  <c r="E545" i="4" s="1"/>
  <c r="D546" i="4"/>
  <c r="E546" i="4" s="1"/>
  <c r="D547" i="4"/>
  <c r="E547" i="4" s="1"/>
  <c r="D548" i="4"/>
  <c r="E548" i="4" s="1"/>
  <c r="D549" i="4"/>
  <c r="E549" i="4" s="1"/>
  <c r="D550" i="4"/>
  <c r="E550" i="4" s="1"/>
  <c r="D551" i="4"/>
  <c r="E551" i="4" s="1"/>
  <c r="D552" i="4"/>
  <c r="E552" i="4" s="1"/>
  <c r="D553" i="4"/>
  <c r="E553" i="4" s="1"/>
  <c r="D554" i="4"/>
  <c r="E554" i="4" s="1"/>
  <c r="D555" i="4"/>
  <c r="E555" i="4" s="1"/>
  <c r="D556" i="4"/>
  <c r="E556" i="4" s="1"/>
  <c r="D557" i="4"/>
  <c r="E557" i="4" s="1"/>
  <c r="D558" i="4"/>
  <c r="E558" i="4" s="1"/>
  <c r="D559" i="4"/>
  <c r="E559" i="4" s="1"/>
  <c r="D560" i="4"/>
  <c r="E560" i="4" s="1"/>
  <c r="D561" i="4"/>
  <c r="E561" i="4" s="1"/>
  <c r="D562" i="4"/>
  <c r="E562" i="4" s="1"/>
  <c r="D563" i="4"/>
  <c r="E563" i="4" s="1"/>
  <c r="D564" i="4"/>
  <c r="E564" i="4" s="1"/>
  <c r="D565" i="4"/>
  <c r="E565" i="4" s="1"/>
  <c r="D566" i="4"/>
  <c r="E566" i="4" s="1"/>
  <c r="D567" i="4"/>
  <c r="E567" i="4" s="1"/>
  <c r="D568" i="4"/>
  <c r="E568" i="4" s="1"/>
  <c r="D569" i="4"/>
  <c r="E569" i="4" s="1"/>
  <c r="D570" i="4"/>
  <c r="E570" i="4" s="1"/>
  <c r="D571" i="4"/>
  <c r="E571" i="4" s="1"/>
  <c r="D572" i="4"/>
  <c r="E572" i="4" s="1"/>
  <c r="D573" i="4"/>
  <c r="E573" i="4" s="1"/>
  <c r="D574" i="4"/>
  <c r="E574" i="4" s="1"/>
  <c r="D575" i="4"/>
  <c r="E575" i="4" s="1"/>
  <c r="D576" i="4"/>
  <c r="E576" i="4" s="1"/>
  <c r="D577" i="4"/>
  <c r="E577" i="4" s="1"/>
  <c r="D578" i="4"/>
  <c r="E578" i="4" s="1"/>
  <c r="D579" i="4"/>
  <c r="E579" i="4" s="1"/>
  <c r="D580" i="4"/>
  <c r="E580" i="4" s="1"/>
  <c r="D581" i="4"/>
  <c r="E581" i="4" s="1"/>
  <c r="D582" i="4"/>
  <c r="E582" i="4" s="1"/>
  <c r="D583" i="4"/>
  <c r="E583" i="4" s="1"/>
  <c r="D584" i="4"/>
  <c r="E584" i="4" s="1"/>
  <c r="D585" i="4"/>
  <c r="E585" i="4" s="1"/>
  <c r="D586" i="4"/>
  <c r="E586" i="4" s="1"/>
  <c r="D587" i="4"/>
  <c r="E587" i="4" s="1"/>
  <c r="D588" i="4"/>
  <c r="E588" i="4" s="1"/>
  <c r="D589" i="4"/>
  <c r="E589" i="4" s="1"/>
  <c r="D590" i="4"/>
  <c r="E590" i="4" s="1"/>
  <c r="D591" i="4"/>
  <c r="E591" i="4" s="1"/>
  <c r="D592" i="4"/>
  <c r="E592" i="4" s="1"/>
  <c r="D593" i="4"/>
  <c r="E593" i="4" s="1"/>
  <c r="D594" i="4"/>
  <c r="E594" i="4" s="1"/>
  <c r="D595" i="4"/>
  <c r="E595" i="4" s="1"/>
  <c r="D596" i="4"/>
  <c r="E596" i="4" s="1"/>
  <c r="D597" i="4"/>
  <c r="E597" i="4" s="1"/>
  <c r="D598" i="4"/>
  <c r="E598" i="4" s="1"/>
  <c r="D599" i="4"/>
  <c r="E599" i="4" s="1"/>
  <c r="D600" i="4"/>
  <c r="E600" i="4" s="1"/>
  <c r="D601" i="4"/>
  <c r="E601" i="4" s="1"/>
  <c r="D602" i="4"/>
  <c r="E602" i="4" s="1"/>
  <c r="D603" i="4"/>
  <c r="E603" i="4" s="1"/>
  <c r="D604" i="4"/>
  <c r="E604" i="4" s="1"/>
  <c r="D605" i="4"/>
  <c r="E605" i="4" s="1"/>
  <c r="D606" i="4"/>
  <c r="E606" i="4" s="1"/>
  <c r="D607" i="4"/>
  <c r="E607" i="4" s="1"/>
  <c r="D608" i="4"/>
  <c r="E608" i="4" s="1"/>
  <c r="D609" i="4"/>
  <c r="E609" i="4" s="1"/>
  <c r="D610" i="4"/>
  <c r="E610" i="4" s="1"/>
  <c r="D611" i="4"/>
  <c r="E611" i="4" s="1"/>
  <c r="D612" i="4"/>
  <c r="E612" i="4" s="1"/>
  <c r="D613" i="4"/>
  <c r="E613" i="4" s="1"/>
  <c r="D614" i="4"/>
  <c r="E614" i="4" s="1"/>
  <c r="D615" i="4"/>
  <c r="E615" i="4" s="1"/>
  <c r="D616" i="4"/>
  <c r="E616" i="4" s="1"/>
  <c r="D617" i="4"/>
  <c r="E617" i="4" s="1"/>
  <c r="D618" i="4"/>
  <c r="E618" i="4" s="1"/>
  <c r="D619" i="4"/>
  <c r="E619" i="4" s="1"/>
  <c r="D620" i="4"/>
  <c r="E620" i="4" s="1"/>
  <c r="D621" i="4"/>
  <c r="E621" i="4" s="1"/>
  <c r="D622" i="4"/>
  <c r="E622" i="4" s="1"/>
  <c r="D623" i="4"/>
  <c r="E623" i="4" s="1"/>
  <c r="D624" i="4"/>
  <c r="E624" i="4" s="1"/>
  <c r="D625" i="4"/>
  <c r="E625" i="4" s="1"/>
  <c r="D626" i="4"/>
  <c r="E626" i="4" s="1"/>
  <c r="D627" i="4"/>
  <c r="E627" i="4" s="1"/>
  <c r="D628" i="4"/>
  <c r="E628" i="4" s="1"/>
  <c r="D629" i="4"/>
  <c r="E629" i="4" s="1"/>
  <c r="D630" i="4"/>
  <c r="E630" i="4" s="1"/>
  <c r="D631" i="4"/>
  <c r="E631" i="4" s="1"/>
  <c r="D632" i="4"/>
  <c r="E632" i="4" s="1"/>
  <c r="D633" i="4"/>
  <c r="E633" i="4" s="1"/>
  <c r="D634" i="4"/>
  <c r="E634" i="4" s="1"/>
  <c r="D635" i="4"/>
  <c r="E635" i="4" s="1"/>
  <c r="D636" i="4"/>
  <c r="E636" i="4" s="1"/>
  <c r="D637" i="4"/>
  <c r="E637" i="4" s="1"/>
  <c r="D638" i="4"/>
  <c r="E638" i="4" s="1"/>
  <c r="D639" i="4"/>
  <c r="E639" i="4" s="1"/>
  <c r="D640" i="4"/>
  <c r="E640" i="4" s="1"/>
  <c r="D641" i="4"/>
  <c r="E641" i="4" s="1"/>
  <c r="D642" i="4"/>
  <c r="E642" i="4" s="1"/>
  <c r="D643" i="4"/>
  <c r="E643" i="4" s="1"/>
  <c r="D644" i="4"/>
  <c r="E644" i="4" s="1"/>
  <c r="D645" i="4"/>
  <c r="E645" i="4" s="1"/>
  <c r="D646" i="4"/>
  <c r="E646" i="4" s="1"/>
  <c r="D647" i="4"/>
  <c r="E647" i="4" s="1"/>
  <c r="D648" i="4"/>
  <c r="E648" i="4" s="1"/>
  <c r="D649" i="4"/>
  <c r="E649" i="4" s="1"/>
  <c r="D650" i="4"/>
  <c r="E650" i="4" s="1"/>
  <c r="D651" i="4"/>
  <c r="E651" i="4" s="1"/>
  <c r="D652" i="4"/>
  <c r="E652" i="4" s="1"/>
  <c r="D653" i="4"/>
  <c r="E653" i="4" s="1"/>
  <c r="D654" i="4"/>
  <c r="E654" i="4" s="1"/>
  <c r="D655" i="4"/>
  <c r="E655" i="4" s="1"/>
  <c r="D656" i="4"/>
  <c r="E656" i="4" s="1"/>
  <c r="D657" i="4"/>
  <c r="E657" i="4" s="1"/>
  <c r="D658" i="4"/>
  <c r="E658" i="4" s="1"/>
  <c r="D659" i="4"/>
  <c r="E659" i="4" s="1"/>
  <c r="D660" i="4"/>
  <c r="E660" i="4" s="1"/>
  <c r="D661" i="4"/>
  <c r="E661" i="4" s="1"/>
  <c r="D662" i="4"/>
  <c r="E662" i="4" s="1"/>
  <c r="D663" i="4"/>
  <c r="E663" i="4" s="1"/>
  <c r="D664" i="4"/>
  <c r="E664" i="4" s="1"/>
  <c r="D665" i="4"/>
  <c r="E665" i="4" s="1"/>
  <c r="D666" i="4"/>
  <c r="E666" i="4" s="1"/>
  <c r="D667" i="4"/>
  <c r="E667" i="4" s="1"/>
  <c r="D668" i="4"/>
  <c r="E668" i="4" s="1"/>
  <c r="D669" i="4"/>
  <c r="E669" i="4" s="1"/>
  <c r="D670" i="4"/>
  <c r="E670" i="4" s="1"/>
  <c r="D671" i="4"/>
  <c r="E671" i="4" s="1"/>
  <c r="D672" i="4"/>
  <c r="E672" i="4" s="1"/>
  <c r="D673" i="4"/>
  <c r="E673" i="4" s="1"/>
  <c r="D674" i="4"/>
  <c r="E674" i="4" s="1"/>
  <c r="D675" i="4"/>
  <c r="E675" i="4" s="1"/>
  <c r="D676" i="4"/>
  <c r="E676" i="4" s="1"/>
  <c r="D677" i="4"/>
  <c r="E677" i="4" s="1"/>
  <c r="D678" i="4"/>
  <c r="E678" i="4" s="1"/>
  <c r="D679" i="4"/>
  <c r="E679" i="4" s="1"/>
  <c r="D680" i="4"/>
  <c r="E680" i="4" s="1"/>
  <c r="D681" i="4"/>
  <c r="E681" i="4" s="1"/>
  <c r="D682" i="4"/>
  <c r="E682" i="4" s="1"/>
  <c r="D683" i="4"/>
  <c r="E683" i="4" s="1"/>
  <c r="D684" i="4"/>
  <c r="E684" i="4" s="1"/>
  <c r="D685" i="4"/>
  <c r="E685" i="4" s="1"/>
  <c r="D686" i="4"/>
  <c r="E686" i="4" s="1"/>
  <c r="D687" i="4"/>
  <c r="E687" i="4" s="1"/>
  <c r="D688" i="4"/>
  <c r="E688" i="4" s="1"/>
  <c r="D689" i="4"/>
  <c r="E689" i="4" s="1"/>
  <c r="D690" i="4"/>
  <c r="E690" i="4" s="1"/>
  <c r="D691" i="4"/>
  <c r="E691" i="4" s="1"/>
  <c r="D692" i="4"/>
  <c r="E692" i="4" s="1"/>
  <c r="D693" i="4"/>
  <c r="E693" i="4" s="1"/>
  <c r="D694" i="4"/>
  <c r="E694" i="4" s="1"/>
  <c r="D695" i="4"/>
  <c r="E695" i="4" s="1"/>
  <c r="D696" i="4"/>
  <c r="E696" i="4" s="1"/>
  <c r="D697" i="4"/>
  <c r="E697" i="4" s="1"/>
  <c r="D698" i="4"/>
  <c r="E698" i="4" s="1"/>
  <c r="D699" i="4"/>
  <c r="E699" i="4" s="1"/>
  <c r="D700" i="4"/>
  <c r="E700" i="4" s="1"/>
  <c r="D701" i="4"/>
  <c r="E701" i="4" s="1"/>
  <c r="D702" i="4"/>
  <c r="E702" i="4" s="1"/>
  <c r="D703" i="4"/>
  <c r="E703" i="4" s="1"/>
  <c r="D704" i="4"/>
  <c r="E704" i="4" s="1"/>
  <c r="D705" i="4"/>
  <c r="E705" i="4" s="1"/>
  <c r="D706" i="4"/>
  <c r="E706" i="4" s="1"/>
  <c r="D707" i="4"/>
  <c r="E707" i="4" s="1"/>
  <c r="D708" i="4"/>
  <c r="E708" i="4" s="1"/>
  <c r="D709" i="4"/>
  <c r="E709" i="4" s="1"/>
  <c r="D710" i="4"/>
  <c r="E710" i="4" s="1"/>
  <c r="D711" i="4"/>
  <c r="E711" i="4" s="1"/>
  <c r="D712" i="4"/>
  <c r="E712" i="4" s="1"/>
  <c r="D713" i="4"/>
  <c r="E713" i="4" s="1"/>
  <c r="D714" i="4"/>
  <c r="E714" i="4" s="1"/>
  <c r="D715" i="4"/>
  <c r="E715" i="4" s="1"/>
  <c r="D716" i="4"/>
  <c r="E716" i="4" s="1"/>
  <c r="D717" i="4"/>
  <c r="E717" i="4" s="1"/>
  <c r="D718" i="4"/>
  <c r="E718" i="4" s="1"/>
  <c r="D719" i="4"/>
  <c r="E719" i="4" s="1"/>
  <c r="D720" i="4"/>
  <c r="E720" i="4" s="1"/>
  <c r="D721" i="4"/>
  <c r="E721" i="4" s="1"/>
  <c r="D722" i="4"/>
  <c r="E722" i="4" s="1"/>
  <c r="D723" i="4"/>
  <c r="E723" i="4" s="1"/>
  <c r="D724" i="4"/>
  <c r="E724" i="4" s="1"/>
  <c r="D725" i="4"/>
  <c r="E725" i="4" s="1"/>
  <c r="D726" i="4"/>
  <c r="E726" i="4" s="1"/>
  <c r="D727" i="4"/>
  <c r="E727" i="4" s="1"/>
  <c r="D728" i="4"/>
  <c r="E728" i="4" s="1"/>
  <c r="D729" i="4"/>
  <c r="E729" i="4" s="1"/>
  <c r="D730" i="4"/>
  <c r="E730" i="4" s="1"/>
  <c r="D731" i="4"/>
  <c r="E731" i="4" s="1"/>
  <c r="D732" i="4"/>
  <c r="E732" i="4" s="1"/>
  <c r="D733" i="4"/>
  <c r="E733" i="4" s="1"/>
  <c r="D734" i="4"/>
  <c r="E734" i="4" s="1"/>
  <c r="D735" i="4"/>
  <c r="E735" i="4" s="1"/>
  <c r="D736" i="4"/>
  <c r="E736" i="4" s="1"/>
  <c r="D737" i="4"/>
  <c r="E737" i="4" s="1"/>
  <c r="D738" i="4"/>
  <c r="E738" i="4" s="1"/>
  <c r="D739" i="4"/>
  <c r="E739" i="4" s="1"/>
  <c r="D740" i="4"/>
  <c r="E740" i="4" s="1"/>
  <c r="D741" i="4"/>
  <c r="E741" i="4" s="1"/>
  <c r="D742" i="4"/>
  <c r="E742" i="4" s="1"/>
  <c r="D743" i="4"/>
  <c r="E743" i="4" s="1"/>
  <c r="D744" i="4"/>
  <c r="E744" i="4" s="1"/>
  <c r="D745" i="4"/>
  <c r="E745" i="4" s="1"/>
  <c r="D746" i="4"/>
  <c r="E746" i="4" s="1"/>
  <c r="D747" i="4"/>
  <c r="E747" i="4" s="1"/>
  <c r="D748" i="4"/>
  <c r="E748" i="4" s="1"/>
  <c r="D749" i="4"/>
  <c r="E749" i="4" s="1"/>
  <c r="D750" i="4"/>
  <c r="E750" i="4" s="1"/>
  <c r="D751" i="4"/>
  <c r="E751" i="4" s="1"/>
  <c r="D752" i="4"/>
  <c r="E752" i="4" s="1"/>
  <c r="D753" i="4"/>
  <c r="E753" i="4" s="1"/>
  <c r="D754" i="4"/>
  <c r="E754" i="4" s="1"/>
  <c r="D755" i="4"/>
  <c r="E755" i="4" s="1"/>
  <c r="D756" i="4"/>
  <c r="E756" i="4" s="1"/>
  <c r="D757" i="4"/>
  <c r="E757" i="4" s="1"/>
  <c r="D758" i="4"/>
  <c r="E758" i="4" s="1"/>
  <c r="D759" i="4"/>
  <c r="E759" i="4" s="1"/>
  <c r="D760" i="4"/>
  <c r="E760" i="4" s="1"/>
  <c r="D761" i="4"/>
  <c r="E761" i="4" s="1"/>
  <c r="D762" i="4"/>
  <c r="E762" i="4" s="1"/>
  <c r="D763" i="4"/>
  <c r="E763" i="4" s="1"/>
  <c r="D764" i="4"/>
  <c r="E764" i="4" s="1"/>
  <c r="D765" i="4"/>
  <c r="E765" i="4" s="1"/>
  <c r="D766" i="4"/>
  <c r="E766" i="4" s="1"/>
  <c r="D767" i="4"/>
  <c r="E767" i="4" s="1"/>
  <c r="D768" i="4"/>
  <c r="E768" i="4" s="1"/>
  <c r="D769" i="4"/>
  <c r="E769" i="4" s="1"/>
  <c r="D770" i="4"/>
  <c r="E770" i="4" s="1"/>
  <c r="D771" i="4"/>
  <c r="E771" i="4" s="1"/>
  <c r="D772" i="4"/>
  <c r="E772" i="4" s="1"/>
  <c r="D773" i="4"/>
  <c r="E773" i="4" s="1"/>
  <c r="D774" i="4"/>
  <c r="E774" i="4" s="1"/>
  <c r="D775" i="4"/>
  <c r="E775" i="4" s="1"/>
  <c r="D776" i="4"/>
  <c r="E776" i="4" s="1"/>
  <c r="D777" i="4"/>
  <c r="E777" i="4" s="1"/>
  <c r="D778" i="4"/>
  <c r="E778" i="4" s="1"/>
  <c r="D779" i="4"/>
  <c r="E779" i="4" s="1"/>
  <c r="D780" i="4"/>
  <c r="E780" i="4" s="1"/>
  <c r="D781" i="4"/>
  <c r="E781" i="4" s="1"/>
  <c r="D782" i="4"/>
  <c r="E782" i="4" s="1"/>
  <c r="D783" i="4"/>
  <c r="E783" i="4" s="1"/>
  <c r="D784" i="4"/>
  <c r="E784" i="4" s="1"/>
  <c r="D785" i="4"/>
  <c r="E785" i="4" s="1"/>
  <c r="D786" i="4"/>
  <c r="E786" i="4" s="1"/>
  <c r="D787" i="4"/>
  <c r="E787" i="4" s="1"/>
  <c r="D788" i="4"/>
  <c r="E788" i="4" s="1"/>
  <c r="D789" i="4"/>
  <c r="E789" i="4" s="1"/>
  <c r="D790" i="4"/>
  <c r="E790" i="4" s="1"/>
  <c r="D791" i="4"/>
  <c r="E791" i="4" s="1"/>
  <c r="D792" i="4"/>
  <c r="E792" i="4" s="1"/>
  <c r="D793" i="4"/>
  <c r="E793" i="4" s="1"/>
  <c r="D794" i="4"/>
  <c r="E794" i="4" s="1"/>
  <c r="D795" i="4"/>
  <c r="E795" i="4" s="1"/>
  <c r="D796" i="4"/>
  <c r="E796" i="4" s="1"/>
  <c r="D797" i="4"/>
  <c r="E797" i="4" s="1"/>
  <c r="D798" i="4"/>
  <c r="E798" i="4" s="1"/>
  <c r="D799" i="4"/>
  <c r="E799" i="4" s="1"/>
  <c r="D800" i="4"/>
  <c r="E800" i="4" s="1"/>
  <c r="D801" i="4"/>
  <c r="E801" i="4" s="1"/>
  <c r="D802" i="4"/>
  <c r="E802" i="4" s="1"/>
  <c r="D803" i="4"/>
  <c r="E803" i="4" s="1"/>
  <c r="D804" i="4"/>
  <c r="E804" i="4" s="1"/>
  <c r="D805" i="4"/>
  <c r="E805" i="4" s="1"/>
  <c r="D806" i="4"/>
  <c r="E806" i="4" s="1"/>
  <c r="D807" i="4"/>
  <c r="E807" i="4" s="1"/>
  <c r="D808" i="4"/>
  <c r="E808" i="4" s="1"/>
  <c r="D809" i="4"/>
  <c r="E809" i="4" s="1"/>
  <c r="D810" i="4"/>
  <c r="E810" i="4" s="1"/>
  <c r="D811" i="4"/>
  <c r="E811" i="4" s="1"/>
  <c r="D812" i="4"/>
  <c r="E812" i="4" s="1"/>
  <c r="D813" i="4"/>
  <c r="E813" i="4" s="1"/>
  <c r="D814" i="4"/>
  <c r="E814" i="4" s="1"/>
  <c r="D815" i="4"/>
  <c r="E815" i="4" s="1"/>
  <c r="D816" i="4"/>
  <c r="E816" i="4" s="1"/>
  <c r="D817" i="4"/>
  <c r="E817" i="4" s="1"/>
  <c r="D818" i="4"/>
  <c r="E818" i="4" s="1"/>
  <c r="D819" i="4"/>
  <c r="E819" i="4" s="1"/>
  <c r="D820" i="4"/>
  <c r="E820" i="4" s="1"/>
  <c r="D821" i="4"/>
  <c r="E821" i="4" s="1"/>
  <c r="D822" i="4"/>
  <c r="E822" i="4" s="1"/>
  <c r="D823" i="4"/>
  <c r="E823" i="4" s="1"/>
  <c r="D824" i="4"/>
  <c r="E824" i="4" s="1"/>
  <c r="D825" i="4"/>
  <c r="E825" i="4" s="1"/>
  <c r="D826" i="4"/>
  <c r="E826" i="4" s="1"/>
  <c r="D827" i="4"/>
  <c r="E827" i="4" s="1"/>
  <c r="D828" i="4"/>
  <c r="E828" i="4" s="1"/>
  <c r="D829" i="4"/>
  <c r="E829" i="4" s="1"/>
  <c r="D830" i="4"/>
  <c r="E830" i="4" s="1"/>
  <c r="D831" i="4"/>
  <c r="E831" i="4" s="1"/>
  <c r="D832" i="4"/>
  <c r="E832" i="4" s="1"/>
  <c r="D833" i="4"/>
  <c r="E833" i="4" s="1"/>
  <c r="D834" i="4"/>
  <c r="E834" i="4" s="1"/>
  <c r="D835" i="4"/>
  <c r="E835" i="4" s="1"/>
  <c r="D836" i="4"/>
  <c r="E836" i="4" s="1"/>
  <c r="D837" i="4"/>
  <c r="E837" i="4" s="1"/>
  <c r="D838" i="4"/>
  <c r="E838" i="4" s="1"/>
  <c r="D839" i="4"/>
  <c r="E839" i="4" s="1"/>
  <c r="D840" i="4"/>
  <c r="E840" i="4" s="1"/>
  <c r="D841" i="4"/>
  <c r="E841" i="4" s="1"/>
  <c r="D842" i="4"/>
  <c r="E842" i="4" s="1"/>
  <c r="D843" i="4"/>
  <c r="E843" i="4" s="1"/>
  <c r="D844" i="4"/>
  <c r="E844" i="4" s="1"/>
  <c r="D845" i="4"/>
  <c r="E845" i="4" s="1"/>
  <c r="D846" i="4"/>
  <c r="E846" i="4" s="1"/>
  <c r="D847" i="4"/>
  <c r="E847" i="4" s="1"/>
  <c r="D848" i="4"/>
  <c r="E848" i="4" s="1"/>
  <c r="D849" i="4"/>
  <c r="E849" i="4" s="1"/>
  <c r="D850" i="4"/>
  <c r="E850" i="4" s="1"/>
  <c r="D851" i="4"/>
  <c r="E851" i="4" s="1"/>
  <c r="D852" i="4"/>
  <c r="E852" i="4" s="1"/>
  <c r="D853" i="4"/>
  <c r="E853" i="4" s="1"/>
  <c r="D854" i="4"/>
  <c r="E854" i="4" s="1"/>
  <c r="D855" i="4"/>
  <c r="E855" i="4" s="1"/>
  <c r="D856" i="4"/>
  <c r="E856" i="4" s="1"/>
  <c r="D857" i="4"/>
  <c r="E857" i="4" s="1"/>
  <c r="D858" i="4"/>
  <c r="E858" i="4" s="1"/>
  <c r="D859" i="4"/>
  <c r="E859" i="4" s="1"/>
  <c r="D860" i="4"/>
  <c r="E860" i="4" s="1"/>
  <c r="D861" i="4"/>
  <c r="E861" i="4" s="1"/>
  <c r="D862" i="4"/>
  <c r="E862" i="4" s="1"/>
  <c r="D863" i="4"/>
  <c r="E863" i="4" s="1"/>
  <c r="D864" i="4"/>
  <c r="E864" i="4" s="1"/>
  <c r="D865" i="4"/>
  <c r="E865" i="4" s="1"/>
  <c r="D866" i="4"/>
  <c r="E866" i="4" s="1"/>
  <c r="D867" i="4"/>
  <c r="E867" i="4" s="1"/>
  <c r="D868" i="4"/>
  <c r="E868" i="4" s="1"/>
  <c r="D869" i="4"/>
  <c r="E869" i="4" s="1"/>
  <c r="D870" i="4"/>
  <c r="E870" i="4" s="1"/>
  <c r="D871" i="4"/>
  <c r="E871" i="4" s="1"/>
  <c r="D872" i="4"/>
  <c r="E872" i="4" s="1"/>
  <c r="D873" i="4"/>
  <c r="E873" i="4" s="1"/>
  <c r="D874" i="4"/>
  <c r="E874" i="4" s="1"/>
  <c r="D875" i="4"/>
  <c r="E875" i="4" s="1"/>
  <c r="D876" i="4"/>
  <c r="E876" i="4" s="1"/>
  <c r="D877" i="4"/>
  <c r="E877" i="4" s="1"/>
  <c r="D878" i="4"/>
  <c r="E878" i="4" s="1"/>
  <c r="D879" i="4"/>
  <c r="E879" i="4" s="1"/>
  <c r="D880" i="4"/>
  <c r="E880" i="4" s="1"/>
  <c r="D881" i="4"/>
  <c r="E881" i="4" s="1"/>
  <c r="D882" i="4"/>
  <c r="E882" i="4" s="1"/>
  <c r="D883" i="4"/>
  <c r="E883" i="4" s="1"/>
  <c r="D884" i="4"/>
  <c r="E884" i="4" s="1"/>
  <c r="D885" i="4"/>
  <c r="E885" i="4" s="1"/>
  <c r="D886" i="4"/>
  <c r="E886" i="4" s="1"/>
  <c r="D887" i="4"/>
  <c r="E887" i="4" s="1"/>
  <c r="D888" i="4"/>
  <c r="E888" i="4" s="1"/>
  <c r="D889" i="4"/>
  <c r="E889" i="4" s="1"/>
  <c r="D890" i="4"/>
  <c r="E890" i="4" s="1"/>
  <c r="D891" i="4"/>
  <c r="E891" i="4" s="1"/>
  <c r="D892" i="4"/>
  <c r="E892" i="4" s="1"/>
  <c r="D893" i="4"/>
  <c r="E893" i="4" s="1"/>
  <c r="D894" i="4"/>
  <c r="E894" i="4" s="1"/>
  <c r="D895" i="4"/>
  <c r="E895" i="4" s="1"/>
  <c r="D896" i="4"/>
  <c r="E896" i="4" s="1"/>
  <c r="D897" i="4"/>
  <c r="E897" i="4" s="1"/>
  <c r="D898" i="4"/>
  <c r="E898" i="4" s="1"/>
  <c r="D899" i="4"/>
  <c r="E899" i="4" s="1"/>
  <c r="D900" i="4"/>
  <c r="E900" i="4" s="1"/>
  <c r="D901" i="4"/>
  <c r="E901" i="4" s="1"/>
  <c r="D902" i="4"/>
  <c r="E902" i="4" s="1"/>
  <c r="D903" i="4"/>
  <c r="E903" i="4" s="1"/>
  <c r="D904" i="4"/>
  <c r="E904" i="4" s="1"/>
  <c r="D905" i="4"/>
  <c r="E905" i="4" s="1"/>
  <c r="D906" i="4"/>
  <c r="E906" i="4" s="1"/>
  <c r="D907" i="4"/>
  <c r="E907" i="4" s="1"/>
  <c r="D908" i="4"/>
  <c r="E908" i="4" s="1"/>
  <c r="D909" i="4"/>
  <c r="E909" i="4" s="1"/>
  <c r="D910" i="4"/>
  <c r="E910" i="4" s="1"/>
  <c r="D911" i="4"/>
  <c r="E911" i="4" s="1"/>
  <c r="D912" i="4"/>
  <c r="E912" i="4" s="1"/>
  <c r="D913" i="4"/>
  <c r="E913" i="4" s="1"/>
  <c r="D914" i="4"/>
  <c r="E914" i="4" s="1"/>
  <c r="D915" i="4"/>
  <c r="E915" i="4" s="1"/>
  <c r="D916" i="4"/>
  <c r="E916" i="4" s="1"/>
  <c r="D917" i="4"/>
  <c r="E917" i="4" s="1"/>
  <c r="D918" i="4"/>
  <c r="E918" i="4" s="1"/>
  <c r="D919" i="4"/>
  <c r="E919" i="4" s="1"/>
  <c r="D920" i="4"/>
  <c r="E920" i="4" s="1"/>
  <c r="D921" i="4"/>
  <c r="E921" i="4" s="1"/>
  <c r="D922" i="4"/>
  <c r="E922" i="4" s="1"/>
  <c r="D923" i="4"/>
  <c r="E923" i="4" s="1"/>
  <c r="D924" i="4"/>
  <c r="E924" i="4" s="1"/>
  <c r="D925" i="4"/>
  <c r="E925" i="4" s="1"/>
  <c r="D926" i="4"/>
  <c r="E926" i="4" s="1"/>
  <c r="D927" i="4"/>
  <c r="E927" i="4" s="1"/>
  <c r="D928" i="4"/>
  <c r="E928" i="4" s="1"/>
  <c r="D929" i="4"/>
  <c r="E929" i="4" s="1"/>
  <c r="D930" i="4"/>
  <c r="E930" i="4" s="1"/>
  <c r="D931" i="4"/>
  <c r="E931" i="4" s="1"/>
  <c r="D932" i="4"/>
  <c r="E932" i="4" s="1"/>
  <c r="D933" i="4"/>
  <c r="E933" i="4" s="1"/>
  <c r="D934" i="4"/>
  <c r="E934" i="4" s="1"/>
  <c r="D935" i="4"/>
  <c r="E935" i="4" s="1"/>
  <c r="D936" i="4"/>
  <c r="E936" i="4" s="1"/>
  <c r="D937" i="4"/>
  <c r="E937" i="4" s="1"/>
  <c r="D938" i="4"/>
  <c r="E938" i="4" s="1"/>
  <c r="D939" i="4"/>
  <c r="E939" i="4" s="1"/>
  <c r="D940" i="4"/>
  <c r="E940" i="4" s="1"/>
  <c r="D941" i="4"/>
  <c r="E941" i="4" s="1"/>
  <c r="D942" i="4"/>
  <c r="E942" i="4" s="1"/>
  <c r="D943" i="4"/>
  <c r="E943" i="4" s="1"/>
  <c r="D944" i="4"/>
  <c r="E944" i="4" s="1"/>
  <c r="D945" i="4"/>
  <c r="E945" i="4" s="1"/>
  <c r="D946" i="4"/>
  <c r="E946" i="4" s="1"/>
  <c r="D947" i="4"/>
  <c r="E947" i="4" s="1"/>
  <c r="D948" i="4"/>
  <c r="E948" i="4" s="1"/>
  <c r="D949" i="4"/>
  <c r="E949" i="4" s="1"/>
  <c r="D950" i="4"/>
  <c r="E950" i="4" s="1"/>
  <c r="D951" i="4"/>
  <c r="E951" i="4" s="1"/>
  <c r="D952" i="4"/>
  <c r="E952" i="4" s="1"/>
  <c r="D953" i="4"/>
  <c r="E953" i="4" s="1"/>
  <c r="D954" i="4"/>
  <c r="E954" i="4" s="1"/>
  <c r="D955" i="4"/>
  <c r="E955" i="4" s="1"/>
  <c r="D956" i="4"/>
  <c r="E956" i="4" s="1"/>
  <c r="D957" i="4"/>
  <c r="E957" i="4" s="1"/>
  <c r="D958" i="4"/>
  <c r="E958" i="4" s="1"/>
  <c r="D959" i="4"/>
  <c r="E959" i="4" s="1"/>
  <c r="D960" i="4"/>
  <c r="E960" i="4" s="1"/>
  <c r="D961" i="4"/>
  <c r="E961" i="4" s="1"/>
  <c r="D962" i="4"/>
  <c r="E962" i="4" s="1"/>
  <c r="D963" i="4"/>
  <c r="E963" i="4" s="1"/>
  <c r="D964" i="4"/>
  <c r="E964" i="4" s="1"/>
  <c r="D965" i="4"/>
  <c r="E965" i="4" s="1"/>
  <c r="D966" i="4"/>
  <c r="E966" i="4" s="1"/>
  <c r="D967" i="4"/>
  <c r="E967" i="4" s="1"/>
  <c r="D968" i="4"/>
  <c r="E968" i="4" s="1"/>
  <c r="D969" i="4"/>
  <c r="E969" i="4" s="1"/>
  <c r="D970" i="4"/>
  <c r="E970" i="4" s="1"/>
  <c r="D971" i="4"/>
  <c r="E971" i="4" s="1"/>
  <c r="D972" i="4"/>
  <c r="E972" i="4" s="1"/>
  <c r="D973" i="4"/>
  <c r="E973" i="4" s="1"/>
  <c r="D974" i="4"/>
  <c r="E974" i="4" s="1"/>
  <c r="D975" i="4"/>
  <c r="E975" i="4" s="1"/>
  <c r="D976" i="4"/>
  <c r="E976" i="4" s="1"/>
  <c r="D977" i="4"/>
  <c r="E977" i="4" s="1"/>
  <c r="D978" i="4"/>
  <c r="E978" i="4" s="1"/>
  <c r="D979" i="4"/>
  <c r="E979" i="4" s="1"/>
  <c r="D980" i="4"/>
  <c r="E980" i="4" s="1"/>
  <c r="D981" i="4"/>
  <c r="E981" i="4" s="1"/>
  <c r="D982" i="4"/>
  <c r="E982" i="4" s="1"/>
  <c r="D983" i="4"/>
  <c r="E983" i="4" s="1"/>
  <c r="D984" i="4"/>
  <c r="E984" i="4" s="1"/>
  <c r="D985" i="4"/>
  <c r="E985" i="4" s="1"/>
  <c r="D986" i="4"/>
  <c r="E986" i="4" s="1"/>
  <c r="D987" i="4"/>
  <c r="E987" i="4" s="1"/>
  <c r="D988" i="4"/>
  <c r="E988" i="4" s="1"/>
  <c r="D989" i="4"/>
  <c r="E989" i="4" s="1"/>
  <c r="D990" i="4"/>
  <c r="E990" i="4" s="1"/>
  <c r="D991" i="4"/>
  <c r="E991" i="4" s="1"/>
  <c r="D992" i="4"/>
  <c r="E992" i="4" s="1"/>
  <c r="D993" i="4"/>
  <c r="E993" i="4" s="1"/>
  <c r="D994" i="4"/>
  <c r="E994" i="4" s="1"/>
  <c r="D995" i="4"/>
  <c r="E995" i="4" s="1"/>
  <c r="D996" i="4"/>
  <c r="E996" i="4" s="1"/>
  <c r="D997" i="4"/>
  <c r="E997" i="4" s="1"/>
  <c r="D998" i="4"/>
  <c r="E998" i="4" s="1"/>
  <c r="D999" i="4"/>
  <c r="E999" i="4" s="1"/>
  <c r="D1000" i="4"/>
  <c r="E1000" i="4" s="1"/>
  <c r="D1001" i="4"/>
  <c r="E1001" i="4" s="1"/>
  <c r="D1002" i="4"/>
  <c r="E1002" i="4" s="1"/>
  <c r="D1003" i="4"/>
  <c r="E1003" i="4" s="1"/>
  <c r="D1004" i="4"/>
  <c r="E1004" i="4" s="1"/>
  <c r="D1005" i="4"/>
  <c r="E1005" i="4" s="1"/>
  <c r="D1006" i="4"/>
  <c r="E1006" i="4" s="1"/>
  <c r="D1007" i="4"/>
  <c r="E1007" i="4" s="1"/>
  <c r="D1008" i="4"/>
  <c r="E1008" i="4" s="1"/>
  <c r="D1009" i="4"/>
  <c r="E1009" i="4" s="1"/>
  <c r="D1010" i="4"/>
  <c r="E1010" i="4" s="1"/>
  <c r="D1011" i="4"/>
  <c r="E1011" i="4" s="1"/>
  <c r="D1012" i="4"/>
  <c r="E1012" i="4" s="1"/>
  <c r="D1013" i="4"/>
  <c r="E1013" i="4" s="1"/>
  <c r="D1014" i="4"/>
  <c r="E1014" i="4" s="1"/>
  <c r="D1015" i="4"/>
  <c r="E1015" i="4" s="1"/>
  <c r="D1016" i="4"/>
  <c r="E1016" i="4" s="1"/>
  <c r="D1017" i="4"/>
  <c r="E1017" i="4" s="1"/>
  <c r="D1018" i="4"/>
  <c r="E1018" i="4" s="1"/>
  <c r="D1019" i="4"/>
  <c r="E1019" i="4" s="1"/>
  <c r="D1020" i="4"/>
  <c r="E1020" i="4" s="1"/>
  <c r="D1021" i="4"/>
  <c r="E1021" i="4" s="1"/>
  <c r="D1022" i="4"/>
  <c r="E1022" i="4" s="1"/>
  <c r="D1023" i="4"/>
  <c r="E1023" i="4" s="1"/>
  <c r="D1024" i="4"/>
  <c r="E1024" i="4" s="1"/>
  <c r="D1025" i="4"/>
  <c r="E1025" i="4" s="1"/>
  <c r="D1026" i="4"/>
  <c r="E1026" i="4" s="1"/>
  <c r="D1027" i="4"/>
  <c r="E1027" i="4" s="1"/>
  <c r="D1028" i="4"/>
  <c r="E1028" i="4" s="1"/>
  <c r="D1029" i="4"/>
  <c r="E1029" i="4" s="1"/>
  <c r="D1030" i="4"/>
  <c r="E1030" i="4" s="1"/>
  <c r="D1031" i="4"/>
  <c r="E1031" i="4" s="1"/>
  <c r="D1032" i="4"/>
  <c r="E1032" i="4" s="1"/>
  <c r="D1033" i="4"/>
  <c r="E1033" i="4" s="1"/>
  <c r="D1034" i="4"/>
  <c r="E1034" i="4" s="1"/>
  <c r="D1035" i="4"/>
  <c r="E1035" i="4" s="1"/>
  <c r="D1036" i="4"/>
  <c r="E1036" i="4" s="1"/>
  <c r="D1037" i="4"/>
  <c r="E1037" i="4" s="1"/>
  <c r="D1038" i="4"/>
  <c r="E1038" i="4" s="1"/>
  <c r="D1039" i="4"/>
  <c r="E1039" i="4" s="1"/>
  <c r="D1040" i="4"/>
  <c r="E1040" i="4" s="1"/>
  <c r="D1041" i="4"/>
  <c r="E1041" i="4" s="1"/>
  <c r="D1042" i="4"/>
  <c r="E1042" i="4" s="1"/>
  <c r="D1043" i="4"/>
  <c r="E1043" i="4" s="1"/>
  <c r="D1044" i="4"/>
  <c r="E1044" i="4" s="1"/>
  <c r="D1045" i="4"/>
  <c r="E1045" i="4" s="1"/>
  <c r="D1046" i="4"/>
  <c r="E1046" i="4" s="1"/>
  <c r="D1047" i="4"/>
  <c r="E1047" i="4" s="1"/>
  <c r="D1048" i="4"/>
  <c r="E1048" i="4" s="1"/>
  <c r="D1049" i="4"/>
  <c r="E1049" i="4" s="1"/>
  <c r="D1050" i="4"/>
  <c r="E1050" i="4" s="1"/>
  <c r="D1051" i="4"/>
  <c r="E1051" i="4" s="1"/>
  <c r="D1052" i="4"/>
  <c r="E1052" i="4" s="1"/>
  <c r="D1053" i="4"/>
  <c r="E1053" i="4" s="1"/>
  <c r="D1054" i="4"/>
  <c r="E1054" i="4" s="1"/>
  <c r="D1055" i="4"/>
  <c r="E1055" i="4" s="1"/>
  <c r="D1056" i="4"/>
  <c r="E1056" i="4" s="1"/>
  <c r="D1057" i="4"/>
  <c r="E1057" i="4" s="1"/>
  <c r="D1058" i="4"/>
  <c r="E1058" i="4" s="1"/>
  <c r="D1059" i="4"/>
  <c r="E1059" i="4" s="1"/>
  <c r="D1060" i="4"/>
  <c r="E1060" i="4" s="1"/>
  <c r="D1061" i="4"/>
  <c r="E1061" i="4" s="1"/>
  <c r="D1062" i="4"/>
  <c r="E1062" i="4" s="1"/>
  <c r="D1063" i="4"/>
  <c r="E1063" i="4" s="1"/>
  <c r="D1064" i="4"/>
  <c r="E1064" i="4" s="1"/>
  <c r="D1065" i="4"/>
  <c r="E1065" i="4" s="1"/>
  <c r="D1066" i="4"/>
  <c r="E1066" i="4" s="1"/>
  <c r="D1067" i="4"/>
  <c r="E1067" i="4" s="1"/>
  <c r="D1068" i="4"/>
  <c r="E1068" i="4" s="1"/>
  <c r="D1069" i="4"/>
  <c r="E1069" i="4" s="1"/>
  <c r="D1070" i="4"/>
  <c r="E1070" i="4" s="1"/>
  <c r="D1071" i="4"/>
  <c r="E1071" i="4" s="1"/>
  <c r="D1072" i="4"/>
  <c r="E1072" i="4" s="1"/>
  <c r="D1073" i="4"/>
  <c r="E1073" i="4" s="1"/>
  <c r="D1074" i="4"/>
  <c r="E1074" i="4" s="1"/>
  <c r="D1075" i="4"/>
  <c r="E1075" i="4" s="1"/>
  <c r="D1076" i="4"/>
  <c r="E1076" i="4" s="1"/>
  <c r="D1077" i="4"/>
  <c r="E1077" i="4" s="1"/>
  <c r="D1078" i="4"/>
  <c r="E1078" i="4" s="1"/>
  <c r="D1079" i="4"/>
  <c r="E1079" i="4" s="1"/>
  <c r="D1080" i="4"/>
  <c r="E1080" i="4" s="1"/>
  <c r="D1081" i="4"/>
  <c r="E1081" i="4" s="1"/>
  <c r="D1082" i="4"/>
  <c r="E1082" i="4" s="1"/>
  <c r="D1083" i="4"/>
  <c r="E1083" i="4" s="1"/>
  <c r="D1084" i="4"/>
  <c r="E1084" i="4" s="1"/>
  <c r="D1085" i="4"/>
  <c r="E1085" i="4" s="1"/>
  <c r="D1086" i="4"/>
  <c r="E1086" i="4" s="1"/>
  <c r="D1087" i="4"/>
  <c r="E1087" i="4" s="1"/>
  <c r="D1088" i="4"/>
  <c r="E1088" i="4" s="1"/>
  <c r="D1089" i="4"/>
  <c r="E1089" i="4" s="1"/>
  <c r="D1090" i="4"/>
  <c r="E1090" i="4" s="1"/>
  <c r="D1091" i="4"/>
  <c r="E1091" i="4" s="1"/>
  <c r="D1092" i="4"/>
  <c r="E1092" i="4" s="1"/>
  <c r="D1093" i="4"/>
  <c r="E1093" i="4" s="1"/>
  <c r="D1094" i="4"/>
  <c r="E1094" i="4" s="1"/>
  <c r="D1095" i="4"/>
  <c r="E1095" i="4" s="1"/>
  <c r="D1096" i="4"/>
  <c r="E1096" i="4" s="1"/>
  <c r="D1097" i="4"/>
  <c r="E1097" i="4" s="1"/>
  <c r="D1098" i="4"/>
  <c r="E1098" i="4" s="1"/>
  <c r="D1099" i="4"/>
  <c r="E1099" i="4" s="1"/>
  <c r="D1100" i="4"/>
  <c r="E1100" i="4" s="1"/>
  <c r="D1101" i="4"/>
  <c r="E1101" i="4" s="1"/>
  <c r="D1102" i="4"/>
  <c r="E1102" i="4" s="1"/>
  <c r="D1103" i="4"/>
  <c r="E1103" i="4" s="1"/>
  <c r="D1104" i="4"/>
  <c r="E1104" i="4" s="1"/>
  <c r="D1105" i="4"/>
  <c r="E1105" i="4" s="1"/>
  <c r="D1106" i="4"/>
  <c r="E1106" i="4" s="1"/>
  <c r="D1107" i="4"/>
  <c r="E1107" i="4" s="1"/>
  <c r="D1108" i="4"/>
  <c r="E1108" i="4" s="1"/>
  <c r="D1109" i="4"/>
  <c r="E1109" i="4" s="1"/>
  <c r="D1110" i="4"/>
  <c r="E1110" i="4" s="1"/>
  <c r="D1111" i="4"/>
  <c r="E1111" i="4" s="1"/>
  <c r="D1112" i="4"/>
  <c r="E1112" i="4" s="1"/>
  <c r="D1113" i="4"/>
  <c r="E1113" i="4" s="1"/>
  <c r="D1114" i="4"/>
  <c r="E1114" i="4" s="1"/>
  <c r="D1115" i="4"/>
  <c r="E1115" i="4" s="1"/>
  <c r="D1116" i="4"/>
  <c r="E1116" i="4" s="1"/>
  <c r="D1117" i="4"/>
  <c r="E1117" i="4" s="1"/>
  <c r="D1118" i="4"/>
  <c r="E1118" i="4" s="1"/>
  <c r="D1119" i="4"/>
  <c r="E1119" i="4" s="1"/>
  <c r="D1120" i="4"/>
  <c r="E1120" i="4" s="1"/>
  <c r="D1121" i="4"/>
  <c r="E1121" i="4" s="1"/>
  <c r="D1122" i="4"/>
  <c r="E1122" i="4" s="1"/>
  <c r="D1123" i="4"/>
  <c r="E1123" i="4" s="1"/>
  <c r="D1124" i="4"/>
  <c r="E1124" i="4" s="1"/>
  <c r="D1125" i="4"/>
  <c r="E1125" i="4" s="1"/>
  <c r="D1126" i="4"/>
  <c r="E1126" i="4" s="1"/>
  <c r="D1127" i="4"/>
  <c r="E1127" i="4" s="1"/>
  <c r="D1128" i="4"/>
  <c r="E1128" i="4" s="1"/>
  <c r="D1129" i="4"/>
  <c r="E1129" i="4" s="1"/>
  <c r="D1130" i="4"/>
  <c r="E1130" i="4" s="1"/>
  <c r="D1131" i="4"/>
  <c r="E1131" i="4" s="1"/>
  <c r="D1132" i="4"/>
  <c r="E1132" i="4" s="1"/>
  <c r="D1133" i="4"/>
  <c r="E1133" i="4" s="1"/>
  <c r="D1134" i="4"/>
  <c r="E1134" i="4" s="1"/>
  <c r="D1135" i="4"/>
  <c r="E1135" i="4" s="1"/>
  <c r="D1136" i="4"/>
  <c r="E1136" i="4" s="1"/>
  <c r="D1137" i="4"/>
  <c r="E1137" i="4" s="1"/>
  <c r="D1138" i="4"/>
  <c r="E1138" i="4" s="1"/>
  <c r="D1139" i="4"/>
  <c r="E1139" i="4" s="1"/>
  <c r="D1140" i="4"/>
  <c r="E1140" i="4" s="1"/>
  <c r="D1141" i="4"/>
  <c r="E1141" i="4" s="1"/>
  <c r="D1142" i="4"/>
  <c r="E1142" i="4" s="1"/>
  <c r="D1143" i="4"/>
  <c r="E1143" i="4" s="1"/>
  <c r="D1144" i="4"/>
  <c r="E1144" i="4" s="1"/>
  <c r="D1145" i="4"/>
  <c r="E1145" i="4" s="1"/>
  <c r="D1146" i="4"/>
  <c r="E1146" i="4" s="1"/>
  <c r="D1147" i="4"/>
  <c r="E1147" i="4" s="1"/>
  <c r="D1148" i="4"/>
  <c r="E1148" i="4" s="1"/>
  <c r="D1149" i="4"/>
  <c r="E1149" i="4" s="1"/>
  <c r="D1150" i="4"/>
  <c r="E1150" i="4" s="1"/>
  <c r="D1151" i="4"/>
  <c r="E1151" i="4" s="1"/>
  <c r="D1152" i="4"/>
  <c r="E1152" i="4" s="1"/>
  <c r="D1153" i="4"/>
  <c r="E1153" i="4" s="1"/>
  <c r="D1154" i="4"/>
  <c r="E1154" i="4" s="1"/>
  <c r="D1155" i="4"/>
  <c r="E1155" i="4" s="1"/>
  <c r="D1156" i="4"/>
  <c r="E1156" i="4" s="1"/>
  <c r="D1157" i="4"/>
  <c r="E1157" i="4" s="1"/>
  <c r="D1158" i="4"/>
  <c r="E1158" i="4" s="1"/>
  <c r="D1159" i="4"/>
  <c r="E1159" i="4" s="1"/>
  <c r="D1160" i="4"/>
  <c r="E1160" i="4" s="1"/>
  <c r="D1161" i="4"/>
  <c r="E1161" i="4" s="1"/>
  <c r="D1162" i="4"/>
  <c r="E1162" i="4" s="1"/>
  <c r="D1163" i="4"/>
  <c r="E1163" i="4" s="1"/>
  <c r="D1164" i="4"/>
  <c r="E1164" i="4" s="1"/>
  <c r="D1165" i="4"/>
  <c r="E1165" i="4" s="1"/>
  <c r="D1166" i="4"/>
  <c r="E1166" i="4" s="1"/>
  <c r="D1167" i="4"/>
  <c r="E1167" i="4" s="1"/>
  <c r="D1168" i="4"/>
  <c r="E1168" i="4" s="1"/>
  <c r="D1169" i="4"/>
  <c r="E1169" i="4" s="1"/>
  <c r="D1170" i="4"/>
  <c r="E1170" i="4" s="1"/>
  <c r="D1171" i="4"/>
  <c r="E1171" i="4" s="1"/>
  <c r="D1172" i="4"/>
  <c r="E1172" i="4" s="1"/>
  <c r="D1173" i="4"/>
  <c r="E1173" i="4" s="1"/>
  <c r="D1174" i="4"/>
  <c r="E1174" i="4" s="1"/>
  <c r="D1175" i="4"/>
  <c r="E1175" i="4" s="1"/>
  <c r="D1176" i="4"/>
  <c r="E1176" i="4" s="1"/>
  <c r="D1177" i="4"/>
  <c r="E1177" i="4" s="1"/>
  <c r="D1178" i="4"/>
  <c r="E1178" i="4" s="1"/>
  <c r="D1179" i="4"/>
  <c r="E1179" i="4" s="1"/>
  <c r="D1180" i="4"/>
  <c r="E1180" i="4" s="1"/>
  <c r="D1181" i="4"/>
  <c r="E1181" i="4" s="1"/>
  <c r="D1182" i="4"/>
  <c r="E1182" i="4" s="1"/>
  <c r="D1183" i="4"/>
  <c r="E1183" i="4" s="1"/>
  <c r="D1184" i="4"/>
  <c r="E1184" i="4" s="1"/>
  <c r="D1185" i="4"/>
  <c r="E1185" i="4" s="1"/>
  <c r="D1186" i="4"/>
  <c r="E1186" i="4" s="1"/>
  <c r="D1187" i="4"/>
  <c r="E1187" i="4" s="1"/>
  <c r="D1188" i="4"/>
  <c r="E1188" i="4" s="1"/>
  <c r="D1189" i="4"/>
  <c r="E1189" i="4" s="1"/>
  <c r="D1190" i="4"/>
  <c r="E1190" i="4" s="1"/>
  <c r="D1191" i="4"/>
  <c r="E1191" i="4" s="1"/>
  <c r="D1192" i="4"/>
  <c r="E1192" i="4" s="1"/>
  <c r="D1193" i="4"/>
  <c r="E1193" i="4" s="1"/>
  <c r="D1194" i="4"/>
  <c r="E1194" i="4" s="1"/>
  <c r="D1195" i="4"/>
  <c r="E1195" i="4" s="1"/>
  <c r="D1196" i="4"/>
  <c r="E1196" i="4" s="1"/>
  <c r="D1197" i="4"/>
  <c r="E1197" i="4" s="1"/>
  <c r="D1198" i="4"/>
  <c r="E1198" i="4" s="1"/>
  <c r="D1199" i="4"/>
  <c r="E1199" i="4" s="1"/>
  <c r="D1200" i="4"/>
  <c r="E1200" i="4" s="1"/>
  <c r="D1201" i="4"/>
  <c r="E1201" i="4" s="1"/>
  <c r="D1202" i="4"/>
  <c r="E1202" i="4" s="1"/>
  <c r="D1203" i="4"/>
  <c r="E1203" i="4" s="1"/>
  <c r="D1204" i="4"/>
  <c r="E1204" i="4" s="1"/>
  <c r="D1205" i="4"/>
  <c r="E1205" i="4" s="1"/>
  <c r="D1206" i="4"/>
  <c r="E1206" i="4" s="1"/>
  <c r="D1207" i="4"/>
  <c r="E1207" i="4" s="1"/>
  <c r="D1208" i="4"/>
  <c r="E1208" i="4" s="1"/>
  <c r="D1209" i="4"/>
  <c r="E1209" i="4" s="1"/>
  <c r="D1210" i="4"/>
  <c r="E1210" i="4" s="1"/>
  <c r="D1211" i="4"/>
  <c r="E1211" i="4" s="1"/>
  <c r="D1212" i="4"/>
  <c r="E1212" i="4" s="1"/>
  <c r="D1213" i="4"/>
  <c r="E1213" i="4" s="1"/>
  <c r="D1214" i="4"/>
  <c r="E1214" i="4" s="1"/>
  <c r="D1215" i="4"/>
  <c r="E1215" i="4" s="1"/>
  <c r="D1216" i="4"/>
  <c r="E1216" i="4" s="1"/>
  <c r="D1217" i="4"/>
  <c r="E1217" i="4" s="1"/>
  <c r="D1218" i="4"/>
  <c r="E1218" i="4" s="1"/>
  <c r="D1219" i="4"/>
  <c r="E1219" i="4" s="1"/>
  <c r="D1220" i="4"/>
  <c r="E1220" i="4" s="1"/>
  <c r="D1221" i="4"/>
  <c r="E1221" i="4" s="1"/>
  <c r="D1222" i="4"/>
  <c r="E1222" i="4" s="1"/>
  <c r="D1223" i="4"/>
  <c r="E1223" i="4" s="1"/>
  <c r="D1224" i="4"/>
  <c r="E1224" i="4" s="1"/>
  <c r="D1225" i="4"/>
  <c r="E1225" i="4" s="1"/>
  <c r="D1226" i="4"/>
  <c r="E1226" i="4" s="1"/>
  <c r="D1227" i="4"/>
  <c r="E1227" i="4" s="1"/>
  <c r="D1228" i="4"/>
  <c r="E1228" i="4" s="1"/>
  <c r="D1229" i="4"/>
  <c r="E1229" i="4" s="1"/>
  <c r="D1230" i="4"/>
  <c r="E1230" i="4" s="1"/>
  <c r="D1231" i="4"/>
  <c r="E1231" i="4" s="1"/>
  <c r="D1232" i="4"/>
  <c r="E1232" i="4" s="1"/>
  <c r="D1233" i="4"/>
  <c r="E1233" i="4" s="1"/>
  <c r="D1234" i="4"/>
  <c r="E1234" i="4" s="1"/>
  <c r="D1235" i="4"/>
  <c r="E1235" i="4" s="1"/>
  <c r="D1236" i="4"/>
  <c r="E1236" i="4" s="1"/>
  <c r="D1237" i="4"/>
  <c r="E1237" i="4" s="1"/>
  <c r="D1238" i="4"/>
  <c r="E1238" i="4" s="1"/>
  <c r="D1239" i="4"/>
  <c r="E1239" i="4" s="1"/>
  <c r="D1240" i="4"/>
  <c r="E1240" i="4" s="1"/>
  <c r="D1241" i="4"/>
  <c r="E1241" i="4" s="1"/>
  <c r="D1242" i="4"/>
  <c r="E1242" i="4" s="1"/>
  <c r="D1243" i="4"/>
  <c r="E1243" i="4" s="1"/>
  <c r="D1244" i="4"/>
  <c r="E1244" i="4" s="1"/>
  <c r="D1245" i="4"/>
  <c r="E1245" i="4" s="1"/>
  <c r="D1246" i="4"/>
  <c r="E1246" i="4" s="1"/>
  <c r="D1247" i="4"/>
  <c r="E1247" i="4" s="1"/>
  <c r="D1248" i="4"/>
  <c r="E1248" i="4" s="1"/>
  <c r="D1249" i="4"/>
  <c r="E1249" i="4" s="1"/>
  <c r="D1250" i="4"/>
  <c r="E1250" i="4" s="1"/>
  <c r="D1251" i="4"/>
  <c r="E1251" i="4" s="1"/>
  <c r="D1252" i="4"/>
  <c r="E1252" i="4" s="1"/>
  <c r="D1253" i="4"/>
  <c r="E1253" i="4" s="1"/>
  <c r="D1254" i="4"/>
  <c r="E1254" i="4" s="1"/>
  <c r="D1255" i="4"/>
  <c r="E1255" i="4" s="1"/>
  <c r="D1256" i="4"/>
  <c r="E1256" i="4" s="1"/>
  <c r="D1257" i="4"/>
  <c r="E1257" i="4" s="1"/>
  <c r="D1258" i="4"/>
  <c r="E1258" i="4" s="1"/>
  <c r="D1259" i="4"/>
  <c r="E1259" i="4" s="1"/>
  <c r="D1260" i="4"/>
  <c r="E1260" i="4" s="1"/>
  <c r="D1261" i="4"/>
  <c r="E1261" i="4" s="1"/>
  <c r="D1262" i="4"/>
  <c r="E1262" i="4" s="1"/>
  <c r="D1263" i="4"/>
  <c r="E1263" i="4" s="1"/>
  <c r="D1264" i="4"/>
  <c r="E1264" i="4" s="1"/>
  <c r="D1265" i="4"/>
  <c r="E1265" i="4" s="1"/>
  <c r="D1266" i="4"/>
  <c r="E1266" i="4" s="1"/>
  <c r="D1267" i="4"/>
  <c r="E1267" i="4" s="1"/>
  <c r="D1268" i="4"/>
  <c r="E1268" i="4" s="1"/>
  <c r="D1269" i="4"/>
  <c r="E1269" i="4" s="1"/>
  <c r="D1270" i="4"/>
  <c r="E1270" i="4" s="1"/>
  <c r="D1271" i="4"/>
  <c r="E1271" i="4" s="1"/>
  <c r="D1272" i="4"/>
  <c r="E1272" i="4" s="1"/>
  <c r="D1273" i="4"/>
  <c r="E1273" i="4" s="1"/>
  <c r="D1274" i="4"/>
  <c r="E1274" i="4" s="1"/>
  <c r="D1275" i="4"/>
  <c r="E1275" i="4" s="1"/>
  <c r="D1276" i="4"/>
  <c r="E1276" i="4" s="1"/>
  <c r="D1277" i="4"/>
  <c r="E1277" i="4" s="1"/>
  <c r="D1278" i="4"/>
  <c r="E1278" i="4" s="1"/>
  <c r="D1279" i="4"/>
  <c r="E1279" i="4" s="1"/>
  <c r="D1280" i="4"/>
  <c r="E1280" i="4" s="1"/>
  <c r="D1281" i="4"/>
  <c r="E1281" i="4" s="1"/>
  <c r="D1282" i="4"/>
  <c r="E1282" i="4" s="1"/>
  <c r="D1283" i="4"/>
  <c r="E1283" i="4" s="1"/>
  <c r="D1284" i="4"/>
  <c r="E1284" i="4" s="1"/>
  <c r="D1285" i="4"/>
  <c r="E1285" i="4" s="1"/>
  <c r="D1286" i="4"/>
  <c r="E1286" i="4" s="1"/>
  <c r="D1287" i="4"/>
  <c r="E1287" i="4" s="1"/>
  <c r="D1288" i="4"/>
  <c r="E1288" i="4" s="1"/>
  <c r="D1289" i="4"/>
  <c r="E1289" i="4" s="1"/>
  <c r="D1290" i="4"/>
  <c r="E1290" i="4" s="1"/>
  <c r="D1291" i="4"/>
  <c r="E1291" i="4" s="1"/>
  <c r="D1292" i="4"/>
  <c r="E1292" i="4" s="1"/>
  <c r="D1293" i="4"/>
  <c r="E1293" i="4" s="1"/>
  <c r="D1294" i="4"/>
  <c r="E1294" i="4" s="1"/>
  <c r="D1295" i="4"/>
  <c r="E1295" i="4" s="1"/>
  <c r="D1296" i="4"/>
  <c r="E1296" i="4" s="1"/>
  <c r="D1297" i="4"/>
  <c r="E1297" i="4" s="1"/>
  <c r="D1298" i="4"/>
  <c r="E1298" i="4" s="1"/>
  <c r="D1299" i="4"/>
  <c r="E1299" i="4" s="1"/>
  <c r="D1300" i="4"/>
  <c r="E1300" i="4" s="1"/>
  <c r="D1301" i="4"/>
  <c r="E1301" i="4" s="1"/>
  <c r="D1302" i="4"/>
  <c r="E1302" i="4" s="1"/>
  <c r="D1303" i="4"/>
  <c r="E1303" i="4" s="1"/>
  <c r="D1304" i="4"/>
  <c r="E1304" i="4" s="1"/>
  <c r="D1305" i="4"/>
  <c r="E1305" i="4" s="1"/>
  <c r="D1306" i="4"/>
  <c r="E1306" i="4" s="1"/>
  <c r="D1307" i="4"/>
  <c r="E1307" i="4" s="1"/>
  <c r="D1308" i="4"/>
  <c r="E1308" i="4" s="1"/>
  <c r="D1309" i="4"/>
  <c r="E1309" i="4" s="1"/>
  <c r="D1310" i="4"/>
  <c r="E1310" i="4" s="1"/>
  <c r="D1311" i="4"/>
  <c r="E1311" i="4" s="1"/>
  <c r="D1312" i="4"/>
  <c r="E1312" i="4" s="1"/>
  <c r="D1313" i="4"/>
  <c r="E1313" i="4" s="1"/>
  <c r="D1314" i="4"/>
  <c r="E1314" i="4" s="1"/>
  <c r="D1315" i="4"/>
  <c r="E1315" i="4" s="1"/>
  <c r="D1316" i="4"/>
  <c r="E1316" i="4" s="1"/>
  <c r="D1317" i="4"/>
  <c r="E1317" i="4" s="1"/>
  <c r="D1318" i="4"/>
  <c r="E1318" i="4" s="1"/>
  <c r="D1319" i="4"/>
  <c r="E1319" i="4" s="1"/>
  <c r="D1320" i="4"/>
  <c r="E1320" i="4" s="1"/>
  <c r="D1321" i="4"/>
  <c r="E1321" i="4" s="1"/>
  <c r="D1322" i="4"/>
  <c r="E1322" i="4" s="1"/>
  <c r="D1323" i="4"/>
  <c r="E1323" i="4" s="1"/>
  <c r="D1324" i="4"/>
  <c r="E1324" i="4" s="1"/>
  <c r="D1325" i="4"/>
  <c r="E1325" i="4" s="1"/>
  <c r="D1326" i="4"/>
  <c r="E1326" i="4" s="1"/>
  <c r="D1327" i="4"/>
  <c r="E1327" i="4" s="1"/>
  <c r="D1328" i="4"/>
  <c r="E1328" i="4" s="1"/>
  <c r="D1329" i="4"/>
  <c r="E1329" i="4" s="1"/>
  <c r="D1330" i="4"/>
  <c r="E1330" i="4" s="1"/>
  <c r="D1331" i="4"/>
  <c r="E1331" i="4" s="1"/>
  <c r="D1332" i="4"/>
  <c r="E1332" i="4" s="1"/>
  <c r="D1333" i="4"/>
  <c r="E1333" i="4" s="1"/>
  <c r="D1334" i="4"/>
  <c r="E1334" i="4" s="1"/>
  <c r="D1335" i="4"/>
  <c r="E1335" i="4" s="1"/>
  <c r="D1336" i="4"/>
  <c r="E1336" i="4" s="1"/>
  <c r="D1337" i="4"/>
  <c r="E1337" i="4" s="1"/>
  <c r="D1338" i="4"/>
  <c r="E1338" i="4" s="1"/>
  <c r="D1339" i="4"/>
  <c r="E1339" i="4" s="1"/>
  <c r="D1340" i="4"/>
  <c r="E1340" i="4" s="1"/>
  <c r="D1341" i="4"/>
  <c r="E1341" i="4" s="1"/>
  <c r="D1342" i="4"/>
  <c r="E1342" i="4" s="1"/>
  <c r="D1343" i="4"/>
  <c r="E1343" i="4" s="1"/>
  <c r="D1344" i="4"/>
  <c r="E1344" i="4" s="1"/>
  <c r="D1345" i="4"/>
  <c r="E1345" i="4" s="1"/>
  <c r="D1346" i="4"/>
  <c r="E1346" i="4" s="1"/>
  <c r="D1347" i="4"/>
  <c r="E1347" i="4" s="1"/>
  <c r="D1348" i="4"/>
  <c r="E1348" i="4" s="1"/>
  <c r="D1349" i="4"/>
  <c r="E1349" i="4" s="1"/>
  <c r="D1350" i="4"/>
  <c r="E1350" i="4" s="1"/>
  <c r="D1351" i="4"/>
  <c r="E1351" i="4" s="1"/>
  <c r="D1352" i="4"/>
  <c r="E1352" i="4" s="1"/>
  <c r="D1353" i="4"/>
  <c r="E1353" i="4" s="1"/>
  <c r="D1354" i="4"/>
  <c r="E1354" i="4" s="1"/>
  <c r="D1355" i="4"/>
  <c r="E1355" i="4" s="1"/>
  <c r="D1356" i="4"/>
  <c r="E1356" i="4" s="1"/>
  <c r="D1357" i="4"/>
  <c r="E1357" i="4" s="1"/>
  <c r="D1358" i="4"/>
  <c r="E1358" i="4" s="1"/>
  <c r="D1359" i="4"/>
  <c r="E1359" i="4" s="1"/>
  <c r="D1360" i="4"/>
  <c r="E1360" i="4" s="1"/>
  <c r="D1361" i="4"/>
  <c r="E1361" i="4" s="1"/>
  <c r="D1362" i="4"/>
  <c r="E1362" i="4" s="1"/>
  <c r="D1363" i="4"/>
  <c r="E1363" i="4" s="1"/>
  <c r="D1364" i="4"/>
  <c r="E1364" i="4" s="1"/>
  <c r="D1365" i="4"/>
  <c r="E1365" i="4" s="1"/>
  <c r="D1366" i="4"/>
  <c r="E1366" i="4" s="1"/>
  <c r="D1367" i="4"/>
  <c r="E1367" i="4" s="1"/>
  <c r="D1368" i="4"/>
  <c r="E1368" i="4" s="1"/>
  <c r="D1369" i="4"/>
  <c r="E1369" i="4" s="1"/>
  <c r="D1370" i="4"/>
  <c r="E1370" i="4" s="1"/>
  <c r="D1371" i="4"/>
  <c r="E1371" i="4" s="1"/>
  <c r="D1372" i="4"/>
  <c r="E1372" i="4" s="1"/>
  <c r="D1373" i="4"/>
  <c r="E1373" i="4" s="1"/>
  <c r="D1374" i="4"/>
  <c r="E1374" i="4" s="1"/>
  <c r="D1375" i="4"/>
  <c r="E1375" i="4" s="1"/>
  <c r="D1376" i="4"/>
  <c r="E1376" i="4" s="1"/>
  <c r="D1377" i="4"/>
  <c r="E1377" i="4" s="1"/>
  <c r="D1378" i="4"/>
  <c r="E1378" i="4" s="1"/>
  <c r="D1379" i="4"/>
  <c r="E1379" i="4" s="1"/>
  <c r="D1380" i="4"/>
  <c r="E1380" i="4" s="1"/>
  <c r="D1381" i="4"/>
  <c r="E1381" i="4" s="1"/>
  <c r="D1382" i="4"/>
  <c r="E1382" i="4" s="1"/>
  <c r="D1383" i="4"/>
  <c r="E1383" i="4" s="1"/>
  <c r="D1384" i="4"/>
  <c r="E1384" i="4" s="1"/>
  <c r="D1385" i="4"/>
  <c r="E1385" i="4" s="1"/>
  <c r="D1386" i="4"/>
  <c r="E1386" i="4" s="1"/>
  <c r="D1387" i="4"/>
  <c r="E1387" i="4" s="1"/>
  <c r="D1388" i="4"/>
  <c r="E1388" i="4" s="1"/>
  <c r="D1389" i="4"/>
  <c r="E1389" i="4" s="1"/>
  <c r="D1390" i="4"/>
  <c r="E1390" i="4" s="1"/>
  <c r="D1391" i="4"/>
  <c r="E1391" i="4" s="1"/>
  <c r="D1392" i="4"/>
  <c r="E1392" i="4" s="1"/>
  <c r="D1393" i="4"/>
  <c r="E1393" i="4" s="1"/>
  <c r="D1394" i="4"/>
  <c r="E1394" i="4" s="1"/>
  <c r="D1395" i="4"/>
  <c r="E1395" i="4" s="1"/>
  <c r="D1396" i="4"/>
  <c r="E1396" i="4" s="1"/>
  <c r="D1397" i="4"/>
  <c r="E1397" i="4" s="1"/>
  <c r="D1398" i="4"/>
  <c r="E1398" i="4" s="1"/>
  <c r="D1399" i="4"/>
  <c r="E1399" i="4" s="1"/>
  <c r="D1400" i="4"/>
  <c r="E1400" i="4" s="1"/>
  <c r="D1401" i="4"/>
  <c r="E1401" i="4" s="1"/>
  <c r="D1402" i="4"/>
  <c r="E1402" i="4" s="1"/>
  <c r="D1403" i="4"/>
  <c r="E1403" i="4" s="1"/>
  <c r="D1404" i="4"/>
  <c r="E1404" i="4" s="1"/>
  <c r="D1405" i="4"/>
  <c r="E1405" i="4" s="1"/>
  <c r="D1406" i="4"/>
  <c r="E1406" i="4" s="1"/>
  <c r="D1407" i="4"/>
  <c r="E1407" i="4" s="1"/>
  <c r="D1408" i="4"/>
  <c r="E1408" i="4" s="1"/>
  <c r="D1409" i="4"/>
  <c r="E1409" i="4" s="1"/>
  <c r="D1410" i="4"/>
  <c r="E1410" i="4" s="1"/>
  <c r="D1411" i="4"/>
  <c r="E1411" i="4" s="1"/>
  <c r="D1412" i="4"/>
  <c r="E1412" i="4" s="1"/>
  <c r="D1413" i="4"/>
  <c r="E1413" i="4" s="1"/>
  <c r="D1414" i="4"/>
  <c r="E1414" i="4" s="1"/>
  <c r="D1415" i="4"/>
  <c r="E1415" i="4" s="1"/>
  <c r="D1416" i="4"/>
  <c r="E1416" i="4" s="1"/>
  <c r="D1417" i="4"/>
  <c r="E1417" i="4" s="1"/>
  <c r="D1418" i="4"/>
  <c r="E1418" i="4" s="1"/>
  <c r="D1419" i="4"/>
  <c r="E1419" i="4" s="1"/>
  <c r="D1420" i="4"/>
  <c r="E1420" i="4" s="1"/>
  <c r="D1421" i="4"/>
  <c r="E1421" i="4" s="1"/>
  <c r="D1422" i="4"/>
  <c r="E1422" i="4" s="1"/>
  <c r="D1423" i="4"/>
  <c r="E1423" i="4" s="1"/>
  <c r="D1424" i="4"/>
  <c r="E1424" i="4" s="1"/>
  <c r="D1425" i="4"/>
  <c r="E1425" i="4" s="1"/>
  <c r="D1426" i="4"/>
  <c r="E1426" i="4" s="1"/>
  <c r="D1427" i="4"/>
  <c r="E1427" i="4" s="1"/>
  <c r="D1428" i="4"/>
  <c r="E1428" i="4" s="1"/>
  <c r="D1429" i="4"/>
  <c r="E1429" i="4" s="1"/>
  <c r="D1430" i="4"/>
  <c r="E1430" i="4" s="1"/>
  <c r="D1431" i="4"/>
  <c r="E1431" i="4" s="1"/>
  <c r="D1432" i="4"/>
  <c r="E1432" i="4" s="1"/>
  <c r="D1433" i="4"/>
  <c r="E1433" i="4" s="1"/>
  <c r="D1434" i="4"/>
  <c r="E1434" i="4" s="1"/>
  <c r="D1435" i="4"/>
  <c r="E1435" i="4" s="1"/>
  <c r="D1436" i="4"/>
  <c r="E1436" i="4" s="1"/>
  <c r="D1437" i="4"/>
  <c r="E1437" i="4" s="1"/>
  <c r="D1438" i="4"/>
  <c r="E1438" i="4" s="1"/>
  <c r="D1439" i="4"/>
  <c r="E1439" i="4" s="1"/>
  <c r="D1440" i="4"/>
  <c r="E1440" i="4" s="1"/>
  <c r="D1441" i="4"/>
  <c r="E1441" i="4" s="1"/>
  <c r="D1442" i="4"/>
  <c r="E1442" i="4" s="1"/>
  <c r="D1443" i="4"/>
  <c r="E1443" i="4" s="1"/>
  <c r="D1444" i="4"/>
  <c r="E1444" i="4" s="1"/>
  <c r="D1445" i="4"/>
  <c r="E1445" i="4" s="1"/>
  <c r="D1446" i="4"/>
  <c r="E1446" i="4" s="1"/>
  <c r="D1447" i="4"/>
  <c r="E1447" i="4" s="1"/>
  <c r="D1448" i="4"/>
  <c r="E1448" i="4" s="1"/>
  <c r="D1449" i="4"/>
  <c r="E1449" i="4" s="1"/>
  <c r="D1450" i="4"/>
  <c r="E1450" i="4" s="1"/>
  <c r="D1451" i="4"/>
  <c r="E1451" i="4" s="1"/>
  <c r="D1452" i="4"/>
  <c r="E1452" i="4" s="1"/>
  <c r="D1453" i="4"/>
  <c r="E1453" i="4" s="1"/>
  <c r="D1454" i="4"/>
  <c r="E1454" i="4" s="1"/>
  <c r="D1455" i="4"/>
  <c r="E1455" i="4" s="1"/>
  <c r="D1456" i="4"/>
  <c r="E1456" i="4" s="1"/>
  <c r="D1457" i="4"/>
  <c r="E1457" i="4" s="1"/>
  <c r="D1458" i="4"/>
  <c r="E1458" i="4" s="1"/>
  <c r="D1459" i="4"/>
  <c r="E1459" i="4" s="1"/>
  <c r="D1460" i="4"/>
  <c r="E1460" i="4" s="1"/>
  <c r="D1461" i="4"/>
  <c r="E1461" i="4" s="1"/>
  <c r="D1462" i="4"/>
  <c r="E1462" i="4" s="1"/>
  <c r="D1463" i="4"/>
  <c r="E1463" i="4" s="1"/>
  <c r="D1464" i="4"/>
  <c r="E1464" i="4" s="1"/>
  <c r="D1465" i="4"/>
  <c r="E1465" i="4" s="1"/>
  <c r="D1466" i="4"/>
  <c r="E1466" i="4" s="1"/>
  <c r="D1467" i="4"/>
  <c r="E1467" i="4" s="1"/>
  <c r="D1468" i="4"/>
  <c r="E1468" i="4" s="1"/>
  <c r="D1469" i="4"/>
  <c r="E1469" i="4" s="1"/>
  <c r="D1470" i="4"/>
  <c r="E1470" i="4" s="1"/>
  <c r="D1471" i="4"/>
  <c r="E1471" i="4" s="1"/>
  <c r="D1472" i="4"/>
  <c r="E1472" i="4" s="1"/>
  <c r="D1473" i="4"/>
  <c r="E1473" i="4" s="1"/>
  <c r="D1474" i="4"/>
  <c r="E1474" i="4" s="1"/>
  <c r="D1475" i="4"/>
  <c r="E1475" i="4" s="1"/>
  <c r="D1476" i="4"/>
  <c r="E1476" i="4" s="1"/>
  <c r="D1477" i="4"/>
  <c r="E1477" i="4" s="1"/>
  <c r="D1478" i="4"/>
  <c r="E1478" i="4" s="1"/>
  <c r="D1479" i="4"/>
  <c r="E1479" i="4" s="1"/>
  <c r="D1480" i="4"/>
  <c r="E1480" i="4" s="1"/>
  <c r="D1481" i="4"/>
  <c r="E1481" i="4" s="1"/>
  <c r="D1482" i="4"/>
  <c r="E1482" i="4" s="1"/>
  <c r="D1483" i="4"/>
  <c r="E1483" i="4" s="1"/>
  <c r="D1484" i="4"/>
  <c r="E1484" i="4" s="1"/>
  <c r="D1485" i="4"/>
  <c r="E1485" i="4" s="1"/>
  <c r="D1486" i="4"/>
  <c r="E1486" i="4" s="1"/>
  <c r="D1487" i="4"/>
  <c r="E1487" i="4" s="1"/>
  <c r="D1488" i="4"/>
  <c r="E1488" i="4" s="1"/>
  <c r="D1489" i="4"/>
  <c r="E1489" i="4" s="1"/>
  <c r="D1490" i="4"/>
  <c r="E1490" i="4" s="1"/>
  <c r="D1491" i="4"/>
  <c r="E1491" i="4" s="1"/>
  <c r="D1492" i="4"/>
  <c r="E1492" i="4" s="1"/>
  <c r="D1493" i="4"/>
  <c r="E1493" i="4" s="1"/>
  <c r="D1494" i="4"/>
  <c r="E1494" i="4" s="1"/>
  <c r="D1495" i="4"/>
  <c r="E1495" i="4" s="1"/>
  <c r="D1496" i="4"/>
  <c r="E1496" i="4" s="1"/>
  <c r="D1497" i="4"/>
  <c r="E1497" i="4" s="1"/>
  <c r="D1498" i="4"/>
  <c r="E1498" i="4" s="1"/>
  <c r="D1499" i="4"/>
  <c r="E1499" i="4" s="1"/>
  <c r="D1500" i="4"/>
  <c r="E1500" i="4" s="1"/>
  <c r="D1501" i="4"/>
  <c r="E1501" i="4" s="1"/>
  <c r="D1502" i="4"/>
  <c r="E1502" i="4" s="1"/>
  <c r="D1503" i="4"/>
  <c r="E1503" i="4" s="1"/>
  <c r="D1504" i="4"/>
  <c r="E1504" i="4" s="1"/>
  <c r="D1505" i="4"/>
  <c r="E1505" i="4" s="1"/>
  <c r="D1506" i="4"/>
  <c r="E1506" i="4" s="1"/>
  <c r="D1507" i="4"/>
  <c r="E1507" i="4" s="1"/>
  <c r="D1508" i="4"/>
  <c r="E1508" i="4" s="1"/>
  <c r="D1509" i="4"/>
  <c r="E1509" i="4" s="1"/>
  <c r="D1510" i="4"/>
  <c r="E1510" i="4" s="1"/>
  <c r="D1511" i="4"/>
  <c r="E1511" i="4" s="1"/>
  <c r="D1512" i="4"/>
  <c r="E1512" i="4" s="1"/>
  <c r="D1513" i="4"/>
  <c r="E1513" i="4" s="1"/>
  <c r="D1514" i="4"/>
  <c r="E1514" i="4" s="1"/>
  <c r="D1515" i="4"/>
  <c r="E1515" i="4" s="1"/>
  <c r="D1516" i="4"/>
  <c r="E1516" i="4" s="1"/>
  <c r="D1517" i="4"/>
  <c r="E1517" i="4" s="1"/>
  <c r="D1518" i="4"/>
  <c r="E1518" i="4" s="1"/>
  <c r="D1519" i="4"/>
  <c r="E1519" i="4" s="1"/>
  <c r="D1520" i="4"/>
  <c r="E1520" i="4" s="1"/>
  <c r="D1521" i="4"/>
  <c r="E1521" i="4" s="1"/>
  <c r="D1522" i="4"/>
  <c r="E1522" i="4" s="1"/>
  <c r="D1523" i="4"/>
  <c r="E1523" i="4" s="1"/>
  <c r="D1524" i="4"/>
  <c r="E1524" i="4" s="1"/>
  <c r="D1525" i="4"/>
  <c r="E1525" i="4" s="1"/>
  <c r="D1526" i="4"/>
  <c r="E1526" i="4" s="1"/>
  <c r="D1527" i="4"/>
  <c r="E1527" i="4" s="1"/>
  <c r="D1528" i="4"/>
  <c r="E1528" i="4" s="1"/>
  <c r="D1529" i="4"/>
  <c r="E1529" i="4" s="1"/>
  <c r="D1530" i="4"/>
  <c r="E1530" i="4" s="1"/>
  <c r="D1531" i="4"/>
  <c r="E1531" i="4" s="1"/>
  <c r="D1532" i="4"/>
  <c r="E1532" i="4" s="1"/>
  <c r="D1533" i="4"/>
  <c r="E1533" i="4" s="1"/>
  <c r="D1534" i="4"/>
  <c r="E1534" i="4" s="1"/>
  <c r="D1535" i="4"/>
  <c r="E1535" i="4" s="1"/>
  <c r="D1536" i="4"/>
  <c r="E1536" i="4" s="1"/>
  <c r="D1537" i="4"/>
  <c r="E1537" i="4" s="1"/>
  <c r="D1538" i="4"/>
  <c r="E1538" i="4" s="1"/>
  <c r="D1539" i="4"/>
  <c r="E1539" i="4" s="1"/>
  <c r="D1540" i="4"/>
  <c r="E1540" i="4" s="1"/>
  <c r="D1541" i="4"/>
  <c r="E1541" i="4" s="1"/>
  <c r="D1542" i="4"/>
  <c r="E1542" i="4" s="1"/>
  <c r="D1543" i="4"/>
  <c r="E1543" i="4" s="1"/>
  <c r="D1544" i="4"/>
  <c r="E1544" i="4" s="1"/>
  <c r="D1545" i="4"/>
  <c r="E1545" i="4" s="1"/>
  <c r="D1546" i="4"/>
  <c r="E1546" i="4" s="1"/>
  <c r="D1547" i="4"/>
  <c r="E1547" i="4" s="1"/>
  <c r="D1548" i="4"/>
  <c r="E1548" i="4" s="1"/>
  <c r="D1549" i="4"/>
  <c r="E1549" i="4" s="1"/>
  <c r="D1550" i="4"/>
  <c r="E1550" i="4" s="1"/>
  <c r="D1551" i="4"/>
  <c r="E1551" i="4" s="1"/>
  <c r="D1552" i="4"/>
  <c r="E1552" i="4" s="1"/>
  <c r="D1553" i="4"/>
  <c r="E1553" i="4" s="1"/>
  <c r="D1554" i="4"/>
  <c r="E1554" i="4" s="1"/>
  <c r="D1555" i="4"/>
  <c r="E1555" i="4" s="1"/>
  <c r="D1556" i="4"/>
  <c r="E1556" i="4" s="1"/>
  <c r="D1557" i="4"/>
  <c r="E1557" i="4" s="1"/>
  <c r="D1558" i="4"/>
  <c r="E1558" i="4" s="1"/>
  <c r="D1559" i="4"/>
  <c r="E1559" i="4" s="1"/>
  <c r="D1560" i="4"/>
  <c r="E1560" i="4" s="1"/>
  <c r="D1561" i="4"/>
  <c r="E1561" i="4" s="1"/>
  <c r="D1562" i="4"/>
  <c r="E1562" i="4" s="1"/>
  <c r="D1563" i="4"/>
  <c r="E1563" i="4" s="1"/>
  <c r="D1564" i="4"/>
  <c r="E1564" i="4" s="1"/>
  <c r="D1565" i="4"/>
  <c r="E1565" i="4" s="1"/>
  <c r="D1566" i="4"/>
  <c r="E1566" i="4" s="1"/>
  <c r="D1567" i="4"/>
  <c r="E1567" i="4" s="1"/>
  <c r="D1568" i="4"/>
  <c r="E1568" i="4" s="1"/>
  <c r="D1569" i="4"/>
  <c r="E1569" i="4" s="1"/>
  <c r="D1570" i="4"/>
  <c r="E1570" i="4" s="1"/>
  <c r="D1571" i="4"/>
  <c r="E1571" i="4" s="1"/>
  <c r="D1572" i="4"/>
  <c r="E1572" i="4" s="1"/>
  <c r="D1573" i="4"/>
  <c r="E1573" i="4" s="1"/>
  <c r="D1574" i="4"/>
  <c r="E1574" i="4" s="1"/>
  <c r="D1575" i="4"/>
  <c r="E1575" i="4" s="1"/>
  <c r="D1576" i="4"/>
  <c r="E1576" i="4" s="1"/>
  <c r="D1577" i="4"/>
  <c r="E1577" i="4" s="1"/>
  <c r="D1578" i="4"/>
  <c r="E1578" i="4" s="1"/>
  <c r="D1579" i="4"/>
  <c r="E1579" i="4" s="1"/>
  <c r="D1580" i="4"/>
  <c r="E1580" i="4" s="1"/>
  <c r="D1581" i="4"/>
  <c r="E1581" i="4" s="1"/>
  <c r="D1582" i="4"/>
  <c r="E1582" i="4" s="1"/>
  <c r="D1583" i="4"/>
  <c r="E1583" i="4" s="1"/>
  <c r="D1584" i="4"/>
  <c r="E1584" i="4" s="1"/>
  <c r="D1585" i="4"/>
  <c r="E1585" i="4" s="1"/>
  <c r="D1586" i="4"/>
  <c r="E1586" i="4" s="1"/>
  <c r="D1587" i="4"/>
  <c r="E1587" i="4" s="1"/>
  <c r="D1588" i="4"/>
  <c r="E1588" i="4" s="1"/>
  <c r="D1589" i="4"/>
  <c r="E1589" i="4" s="1"/>
  <c r="D1590" i="4"/>
  <c r="E1590" i="4" s="1"/>
  <c r="D1591" i="4"/>
  <c r="E1591" i="4" s="1"/>
  <c r="D1592" i="4"/>
  <c r="E1592" i="4" s="1"/>
  <c r="D1593" i="4"/>
  <c r="E1593" i="4" s="1"/>
  <c r="D1594" i="4"/>
  <c r="E1594" i="4" s="1"/>
  <c r="D1595" i="4"/>
  <c r="E1595" i="4" s="1"/>
  <c r="D1596" i="4"/>
  <c r="E1596" i="4" s="1"/>
  <c r="D1597" i="4"/>
  <c r="E1597" i="4" s="1"/>
  <c r="D1598" i="4"/>
  <c r="E1598" i="4" s="1"/>
  <c r="D1599" i="4"/>
  <c r="E1599" i="4" s="1"/>
  <c r="D1600" i="4"/>
  <c r="E1600" i="4" s="1"/>
  <c r="D1601" i="4"/>
  <c r="E1601" i="4" s="1"/>
  <c r="D1602" i="4"/>
  <c r="E1602" i="4" s="1"/>
  <c r="D1603" i="4"/>
  <c r="E1603" i="4" s="1"/>
  <c r="D1604" i="4"/>
  <c r="E1604" i="4" s="1"/>
  <c r="D1605" i="4"/>
  <c r="E1605" i="4" s="1"/>
  <c r="D1606" i="4"/>
  <c r="E1606" i="4" s="1"/>
  <c r="D1607" i="4"/>
  <c r="E1607" i="4" s="1"/>
  <c r="D1608" i="4"/>
  <c r="E1608" i="4" s="1"/>
  <c r="D1609" i="4"/>
  <c r="E1609" i="4" s="1"/>
  <c r="D1610" i="4"/>
  <c r="E1610" i="4" s="1"/>
  <c r="D1611" i="4"/>
  <c r="E1611" i="4" s="1"/>
  <c r="D1612" i="4"/>
  <c r="E1612" i="4" s="1"/>
  <c r="D1613" i="4"/>
  <c r="E1613" i="4" s="1"/>
  <c r="D1614" i="4"/>
  <c r="E1614" i="4" s="1"/>
  <c r="D1615" i="4"/>
  <c r="E1615" i="4" s="1"/>
  <c r="D1616" i="4"/>
  <c r="E1616" i="4" s="1"/>
  <c r="D1617" i="4"/>
  <c r="E1617" i="4" s="1"/>
  <c r="D1618" i="4"/>
  <c r="E1618" i="4" s="1"/>
  <c r="D1619" i="4"/>
  <c r="E1619" i="4" s="1"/>
  <c r="D1620" i="4"/>
  <c r="E1620" i="4" s="1"/>
  <c r="D1621" i="4"/>
  <c r="E1621" i="4" s="1"/>
  <c r="D1622" i="4"/>
  <c r="E1622" i="4" s="1"/>
  <c r="D1623" i="4"/>
  <c r="E1623" i="4" s="1"/>
  <c r="D1624" i="4"/>
  <c r="E1624" i="4" s="1"/>
  <c r="D1625" i="4"/>
  <c r="E1625" i="4" s="1"/>
  <c r="D1626" i="4"/>
  <c r="E1626" i="4" s="1"/>
  <c r="D1627" i="4"/>
  <c r="E1627" i="4" s="1"/>
  <c r="D1628" i="4"/>
  <c r="E1628" i="4" s="1"/>
  <c r="D1629" i="4"/>
  <c r="E1629" i="4" s="1"/>
  <c r="D1630" i="4"/>
  <c r="E1630" i="4" s="1"/>
  <c r="D1631" i="4"/>
  <c r="E1631" i="4" s="1"/>
  <c r="D1632" i="4"/>
  <c r="E1632" i="4" s="1"/>
  <c r="D1633" i="4"/>
  <c r="E1633" i="4" s="1"/>
  <c r="D1634" i="4"/>
  <c r="E1634" i="4" s="1"/>
  <c r="D1635" i="4"/>
  <c r="E1635" i="4" s="1"/>
  <c r="D1636" i="4"/>
  <c r="E1636" i="4" s="1"/>
  <c r="D1637" i="4"/>
  <c r="E1637" i="4" s="1"/>
  <c r="D1638" i="4"/>
  <c r="E1638" i="4" s="1"/>
  <c r="D1639" i="4"/>
  <c r="E1639" i="4" s="1"/>
  <c r="D1640" i="4"/>
  <c r="E1640" i="4" s="1"/>
  <c r="D1641" i="4"/>
  <c r="E1641" i="4" s="1"/>
  <c r="D1642" i="4"/>
  <c r="E1642" i="4" s="1"/>
  <c r="D1643" i="4"/>
  <c r="E1643" i="4" s="1"/>
  <c r="D1644" i="4"/>
  <c r="E1644" i="4" s="1"/>
  <c r="D1645" i="4"/>
  <c r="E1645" i="4" s="1"/>
  <c r="D1646" i="4"/>
  <c r="E1646" i="4" s="1"/>
  <c r="D1647" i="4"/>
  <c r="E1647" i="4" s="1"/>
  <c r="D1648" i="4"/>
  <c r="E1648" i="4" s="1"/>
  <c r="D1649" i="4"/>
  <c r="E1649" i="4" s="1"/>
  <c r="D1650" i="4"/>
  <c r="E1650" i="4" s="1"/>
  <c r="D1651" i="4"/>
  <c r="E1651" i="4" s="1"/>
  <c r="D1652" i="4"/>
  <c r="E1652" i="4" s="1"/>
  <c r="D1653" i="4"/>
  <c r="E1653" i="4" s="1"/>
  <c r="D1654" i="4"/>
  <c r="E1654" i="4" s="1"/>
  <c r="D1655" i="4"/>
  <c r="E1655" i="4" s="1"/>
  <c r="D1656" i="4"/>
  <c r="E1656" i="4" s="1"/>
  <c r="D1657" i="4"/>
  <c r="E1657" i="4" s="1"/>
  <c r="D1658" i="4"/>
  <c r="E1658" i="4" s="1"/>
  <c r="D1659" i="4"/>
  <c r="E1659" i="4" s="1"/>
  <c r="D1660" i="4"/>
  <c r="E1660" i="4" s="1"/>
  <c r="D1661" i="4"/>
  <c r="E1661" i="4" s="1"/>
  <c r="D1662" i="4"/>
  <c r="E1662" i="4" s="1"/>
  <c r="D1663" i="4"/>
  <c r="E1663" i="4" s="1"/>
  <c r="D1664" i="4"/>
  <c r="E1664" i="4" s="1"/>
  <c r="D1665" i="4"/>
  <c r="E1665" i="4" s="1"/>
  <c r="D1666" i="4"/>
  <c r="E1666" i="4" s="1"/>
  <c r="D1667" i="4"/>
  <c r="E1667" i="4" s="1"/>
  <c r="D1668" i="4"/>
  <c r="E1668" i="4" s="1"/>
  <c r="D1669" i="4"/>
  <c r="E1669" i="4" s="1"/>
  <c r="D1670" i="4"/>
  <c r="E1670" i="4" s="1"/>
  <c r="D1671" i="4"/>
  <c r="E1671" i="4" s="1"/>
  <c r="D1672" i="4"/>
  <c r="E1672" i="4" s="1"/>
  <c r="D1673" i="4"/>
  <c r="E1673" i="4" s="1"/>
  <c r="D1674" i="4"/>
  <c r="E1674" i="4" s="1"/>
  <c r="D1675" i="4"/>
  <c r="E1675" i="4" s="1"/>
  <c r="D1676" i="4"/>
  <c r="E1676" i="4" s="1"/>
  <c r="D1677" i="4"/>
  <c r="E1677" i="4" s="1"/>
  <c r="D1678" i="4"/>
  <c r="E1678" i="4" s="1"/>
  <c r="D1679" i="4"/>
  <c r="E1679" i="4" s="1"/>
  <c r="D1680" i="4"/>
  <c r="E1680" i="4" s="1"/>
  <c r="D1681" i="4"/>
  <c r="E1681" i="4" s="1"/>
  <c r="D1682" i="4"/>
  <c r="E1682" i="4" s="1"/>
  <c r="D1683" i="4"/>
  <c r="E1683" i="4" s="1"/>
  <c r="D1684" i="4"/>
  <c r="E1684" i="4" s="1"/>
  <c r="D1685" i="4"/>
  <c r="E1685" i="4" s="1"/>
  <c r="D1686" i="4"/>
  <c r="E1686" i="4" s="1"/>
  <c r="D1687" i="4"/>
  <c r="E1687" i="4" s="1"/>
  <c r="D1688" i="4"/>
  <c r="E1688" i="4" s="1"/>
  <c r="D1689" i="4"/>
  <c r="E1689" i="4" s="1"/>
  <c r="D1690" i="4"/>
  <c r="E1690" i="4" s="1"/>
  <c r="D1691" i="4"/>
  <c r="E1691" i="4" s="1"/>
  <c r="D1692" i="4"/>
  <c r="E1692" i="4" s="1"/>
  <c r="D1693" i="4"/>
  <c r="E1693" i="4" s="1"/>
  <c r="D1694" i="4"/>
  <c r="E1694" i="4" s="1"/>
  <c r="D1695" i="4"/>
  <c r="E1695" i="4" s="1"/>
  <c r="D1696" i="4"/>
  <c r="E1696" i="4" s="1"/>
  <c r="D1697" i="4"/>
  <c r="E1697" i="4" s="1"/>
  <c r="D1698" i="4"/>
  <c r="E1698" i="4" s="1"/>
  <c r="D1699" i="4"/>
  <c r="E1699" i="4" s="1"/>
  <c r="D1700" i="4"/>
  <c r="E1700" i="4" s="1"/>
  <c r="D1701" i="4"/>
  <c r="E1701" i="4" s="1"/>
  <c r="D1702" i="4"/>
  <c r="E1702" i="4" s="1"/>
  <c r="D1703" i="4"/>
  <c r="E1703" i="4" s="1"/>
  <c r="D1704" i="4"/>
  <c r="E1704" i="4" s="1"/>
  <c r="D1705" i="4"/>
  <c r="E1705" i="4" s="1"/>
  <c r="D1706" i="4"/>
  <c r="E1706" i="4" s="1"/>
  <c r="D1707" i="4"/>
  <c r="E1707" i="4" s="1"/>
  <c r="D1708" i="4"/>
  <c r="E1708" i="4" s="1"/>
  <c r="D1709" i="4"/>
  <c r="E1709" i="4" s="1"/>
  <c r="D1710" i="4"/>
  <c r="E1710" i="4" s="1"/>
  <c r="D1711" i="4"/>
  <c r="E1711" i="4" s="1"/>
  <c r="D1712" i="4"/>
  <c r="E1712" i="4" s="1"/>
  <c r="D1713" i="4"/>
  <c r="E1713" i="4" s="1"/>
  <c r="D1714" i="4"/>
  <c r="E1714" i="4" s="1"/>
  <c r="D1715" i="4"/>
  <c r="E1715" i="4" s="1"/>
  <c r="D1716" i="4"/>
  <c r="E1716" i="4" s="1"/>
  <c r="D1717" i="4"/>
  <c r="E1717" i="4" s="1"/>
  <c r="D1718" i="4"/>
  <c r="E1718" i="4" s="1"/>
  <c r="D1719" i="4"/>
  <c r="E1719" i="4" s="1"/>
  <c r="D1720" i="4"/>
  <c r="E1720" i="4" s="1"/>
  <c r="D1721" i="4"/>
  <c r="E1721" i="4" s="1"/>
  <c r="D1722" i="4"/>
  <c r="E1722" i="4" s="1"/>
  <c r="D1723" i="4"/>
  <c r="E1723" i="4" s="1"/>
  <c r="D1724" i="4"/>
  <c r="E1724" i="4" s="1"/>
  <c r="D1725" i="4"/>
  <c r="E1725" i="4" s="1"/>
  <c r="D1726" i="4"/>
  <c r="E1726" i="4" s="1"/>
  <c r="D1727" i="4"/>
  <c r="E1727" i="4" s="1"/>
  <c r="D1728" i="4"/>
  <c r="E1728" i="4" s="1"/>
  <c r="D1729" i="4"/>
  <c r="E1729" i="4" s="1"/>
  <c r="D1730" i="4"/>
  <c r="E1730" i="4" s="1"/>
  <c r="D1731" i="4"/>
  <c r="E1731" i="4" s="1"/>
  <c r="D1732" i="4"/>
  <c r="E1732" i="4" s="1"/>
  <c r="D1733" i="4"/>
  <c r="E1733" i="4" s="1"/>
  <c r="D1734" i="4"/>
  <c r="E1734" i="4" s="1"/>
  <c r="D1735" i="4"/>
  <c r="E1735" i="4" s="1"/>
  <c r="D1736" i="4"/>
  <c r="E1736" i="4" s="1"/>
  <c r="D1737" i="4"/>
  <c r="E1737" i="4" s="1"/>
  <c r="D1738" i="4"/>
  <c r="E1738" i="4" s="1"/>
  <c r="D1739" i="4"/>
  <c r="E1739" i="4" s="1"/>
  <c r="D1740" i="4"/>
  <c r="E1740" i="4" s="1"/>
  <c r="D1741" i="4"/>
  <c r="E1741" i="4" s="1"/>
  <c r="D1742" i="4"/>
  <c r="E1742" i="4" s="1"/>
  <c r="D1743" i="4"/>
  <c r="E1743" i="4" s="1"/>
  <c r="D1744" i="4"/>
  <c r="E1744" i="4" s="1"/>
  <c r="D1745" i="4"/>
  <c r="E1745" i="4" s="1"/>
  <c r="D1746" i="4"/>
  <c r="E1746" i="4" s="1"/>
  <c r="D1747" i="4"/>
  <c r="E1747" i="4" s="1"/>
  <c r="D1748" i="4"/>
  <c r="E1748" i="4" s="1"/>
  <c r="D1749" i="4"/>
  <c r="E1749" i="4" s="1"/>
  <c r="D1750" i="4"/>
  <c r="E1750" i="4" s="1"/>
  <c r="D1751" i="4"/>
  <c r="E1751" i="4" s="1"/>
  <c r="D1752" i="4"/>
  <c r="E1752" i="4" s="1"/>
  <c r="D1753" i="4"/>
  <c r="E1753" i="4" s="1"/>
  <c r="D1754" i="4"/>
  <c r="E1754" i="4" s="1"/>
  <c r="D1755" i="4"/>
  <c r="E1755" i="4" s="1"/>
  <c r="D1756" i="4"/>
  <c r="E1756" i="4" s="1"/>
  <c r="D1757" i="4"/>
  <c r="E1757" i="4" s="1"/>
  <c r="D1758" i="4"/>
  <c r="E1758" i="4" s="1"/>
  <c r="D1759" i="4"/>
  <c r="E1759" i="4" s="1"/>
  <c r="D1760" i="4"/>
  <c r="E1760" i="4" s="1"/>
  <c r="D1761" i="4"/>
  <c r="E1761" i="4" s="1"/>
  <c r="D1762" i="4"/>
  <c r="E1762" i="4" s="1"/>
  <c r="D1763" i="4"/>
  <c r="E1763" i="4" s="1"/>
  <c r="D1764" i="4"/>
  <c r="E1764" i="4" s="1"/>
  <c r="D1765" i="4"/>
  <c r="E1765" i="4" s="1"/>
  <c r="D1766" i="4"/>
  <c r="E1766" i="4" s="1"/>
  <c r="D1767" i="4"/>
  <c r="E1767" i="4" s="1"/>
  <c r="D1768" i="4"/>
  <c r="E1768" i="4" s="1"/>
  <c r="D1769" i="4"/>
  <c r="E1769" i="4" s="1"/>
  <c r="D1770" i="4"/>
  <c r="E1770" i="4" s="1"/>
  <c r="D1771" i="4"/>
  <c r="E1771" i="4" s="1"/>
  <c r="D1772" i="4"/>
  <c r="E1772" i="4" s="1"/>
  <c r="D1773" i="4"/>
  <c r="E1773" i="4" s="1"/>
  <c r="D1774" i="4"/>
  <c r="E1774" i="4" s="1"/>
  <c r="D1775" i="4"/>
  <c r="E1775" i="4" s="1"/>
  <c r="D1776" i="4"/>
  <c r="E1776" i="4" s="1"/>
  <c r="D1777" i="4"/>
  <c r="E1777" i="4" s="1"/>
  <c r="D1778" i="4"/>
  <c r="E1778" i="4" s="1"/>
  <c r="D1779" i="4"/>
  <c r="E1779" i="4" s="1"/>
  <c r="D1780" i="4"/>
  <c r="E1780" i="4" s="1"/>
  <c r="D1781" i="4"/>
  <c r="E1781" i="4" s="1"/>
  <c r="D1782" i="4"/>
  <c r="E1782" i="4" s="1"/>
  <c r="D1783" i="4"/>
  <c r="E1783" i="4" s="1"/>
  <c r="D1784" i="4"/>
  <c r="E1784" i="4" s="1"/>
  <c r="D1785" i="4"/>
  <c r="E1785" i="4" s="1"/>
  <c r="D1786" i="4"/>
  <c r="E1786" i="4" s="1"/>
  <c r="D1787" i="4"/>
  <c r="E1787" i="4" s="1"/>
  <c r="D1788" i="4"/>
  <c r="E1788" i="4" s="1"/>
  <c r="D1789" i="4"/>
  <c r="E1789" i="4" s="1"/>
  <c r="D1790" i="4"/>
  <c r="E1790" i="4" s="1"/>
  <c r="D1791" i="4"/>
  <c r="E1791" i="4" s="1"/>
  <c r="D1792" i="4"/>
  <c r="E1792" i="4" s="1"/>
  <c r="D1793" i="4"/>
  <c r="E1793" i="4" s="1"/>
  <c r="D1794" i="4"/>
  <c r="E1794" i="4" s="1"/>
  <c r="D1795" i="4"/>
  <c r="E1795" i="4" s="1"/>
  <c r="D1796" i="4"/>
  <c r="E1796" i="4" s="1"/>
  <c r="D1797" i="4"/>
  <c r="E1797" i="4" s="1"/>
  <c r="D1798" i="4"/>
  <c r="E1798" i="4" s="1"/>
  <c r="D1799" i="4"/>
  <c r="E1799" i="4" s="1"/>
  <c r="D1800" i="4"/>
  <c r="E1800" i="4" s="1"/>
  <c r="D1801" i="4"/>
  <c r="E1801" i="4" s="1"/>
  <c r="D1802" i="4"/>
  <c r="E1802" i="4" s="1"/>
  <c r="D1803" i="4"/>
  <c r="E1803" i="4" s="1"/>
  <c r="D1804" i="4"/>
  <c r="E1804" i="4" s="1"/>
  <c r="D1805" i="4"/>
  <c r="E1805" i="4" s="1"/>
  <c r="D1806" i="4"/>
  <c r="E1806" i="4" s="1"/>
  <c r="D1807" i="4"/>
  <c r="E1807" i="4" s="1"/>
  <c r="D1808" i="4"/>
  <c r="E1808" i="4" s="1"/>
  <c r="D1809" i="4"/>
  <c r="E1809" i="4" s="1"/>
  <c r="D1810" i="4"/>
  <c r="E1810" i="4" s="1"/>
  <c r="D1811" i="4"/>
  <c r="E1811" i="4" s="1"/>
  <c r="D1812" i="4"/>
  <c r="E1812" i="4" s="1"/>
  <c r="D1813" i="4"/>
  <c r="E1813" i="4" s="1"/>
  <c r="D1814" i="4"/>
  <c r="E1814" i="4" s="1"/>
  <c r="D1815" i="4"/>
  <c r="E1815" i="4" s="1"/>
  <c r="D1816" i="4"/>
  <c r="E1816" i="4" s="1"/>
  <c r="D1817" i="4"/>
  <c r="E1817" i="4" s="1"/>
  <c r="D1818" i="4"/>
  <c r="E1818" i="4" s="1"/>
  <c r="D1819" i="4"/>
  <c r="E1819" i="4" s="1"/>
  <c r="D1820" i="4"/>
  <c r="E1820" i="4" s="1"/>
  <c r="D1821" i="4"/>
  <c r="E1821" i="4" s="1"/>
  <c r="D1822" i="4"/>
  <c r="E1822" i="4" s="1"/>
  <c r="D1823" i="4"/>
  <c r="E1823" i="4" s="1"/>
  <c r="D1824" i="4"/>
  <c r="E1824" i="4" s="1"/>
  <c r="D1825" i="4"/>
  <c r="E1825" i="4" s="1"/>
  <c r="D1826" i="4"/>
  <c r="E1826" i="4" s="1"/>
  <c r="D1827" i="4"/>
  <c r="E1827" i="4" s="1"/>
  <c r="D1828" i="4"/>
  <c r="E1828" i="4" s="1"/>
  <c r="D1829" i="4"/>
  <c r="E1829" i="4" s="1"/>
  <c r="D1830" i="4"/>
  <c r="E1830" i="4" s="1"/>
  <c r="D1831" i="4"/>
  <c r="E1831" i="4" s="1"/>
  <c r="D1832" i="4"/>
  <c r="E1832" i="4" s="1"/>
  <c r="D1833" i="4"/>
  <c r="E1833" i="4" s="1"/>
  <c r="D1834" i="4"/>
  <c r="E1834" i="4" s="1"/>
  <c r="D1835" i="4"/>
  <c r="E1835" i="4" s="1"/>
  <c r="D1836" i="4"/>
  <c r="E1836" i="4" s="1"/>
  <c r="D1837" i="4"/>
  <c r="E1837" i="4" s="1"/>
  <c r="D1838" i="4"/>
  <c r="E1838" i="4" s="1"/>
  <c r="D1839" i="4"/>
  <c r="E1839" i="4" s="1"/>
  <c r="D1840" i="4"/>
  <c r="E1840" i="4" s="1"/>
  <c r="D1841" i="4"/>
  <c r="E1841" i="4" s="1"/>
  <c r="D1842" i="4"/>
  <c r="E1842" i="4" s="1"/>
  <c r="D1843" i="4"/>
  <c r="E1843" i="4" s="1"/>
  <c r="D1844" i="4"/>
  <c r="E1844" i="4" s="1"/>
  <c r="D1845" i="4"/>
  <c r="E1845" i="4" s="1"/>
  <c r="D1846" i="4"/>
  <c r="E1846" i="4" s="1"/>
  <c r="D1847" i="4"/>
  <c r="E1847" i="4" s="1"/>
  <c r="D1848" i="4"/>
  <c r="E1848" i="4" s="1"/>
  <c r="D1849" i="4"/>
  <c r="E1849" i="4" s="1"/>
  <c r="D1850" i="4"/>
  <c r="E1850" i="4" s="1"/>
  <c r="D1851" i="4"/>
  <c r="E1851" i="4" s="1"/>
  <c r="D1852" i="4"/>
  <c r="E1852" i="4" s="1"/>
  <c r="D1853" i="4"/>
  <c r="E1853" i="4" s="1"/>
  <c r="D1854" i="4"/>
  <c r="E1854" i="4" s="1"/>
  <c r="D1855" i="4"/>
  <c r="E1855" i="4" s="1"/>
  <c r="D1856" i="4"/>
  <c r="E1856" i="4" s="1"/>
  <c r="D1857" i="4"/>
  <c r="E1857" i="4" s="1"/>
  <c r="D1858" i="4"/>
  <c r="E1858" i="4" s="1"/>
  <c r="D1859" i="4"/>
  <c r="E1859" i="4" s="1"/>
  <c r="D1860" i="4"/>
  <c r="E1860" i="4" s="1"/>
  <c r="D1861" i="4"/>
  <c r="E1861" i="4" s="1"/>
  <c r="D1862" i="4"/>
  <c r="E1862" i="4" s="1"/>
  <c r="D1863" i="4"/>
  <c r="E1863" i="4" s="1"/>
  <c r="D1864" i="4"/>
  <c r="E1864" i="4" s="1"/>
  <c r="D1865" i="4"/>
  <c r="E1865" i="4" s="1"/>
  <c r="D1866" i="4"/>
  <c r="E1866" i="4" s="1"/>
  <c r="D1867" i="4"/>
  <c r="E1867" i="4" s="1"/>
  <c r="D1868" i="4"/>
  <c r="E1868" i="4" s="1"/>
  <c r="D1869" i="4"/>
  <c r="E1869" i="4" s="1"/>
  <c r="D1870" i="4"/>
  <c r="E1870" i="4" s="1"/>
  <c r="D1871" i="4"/>
  <c r="E1871" i="4" s="1"/>
  <c r="D1872" i="4"/>
  <c r="E1872" i="4" s="1"/>
  <c r="D1873" i="4"/>
  <c r="E1873" i="4" s="1"/>
  <c r="D1874" i="4"/>
  <c r="E1874" i="4" s="1"/>
  <c r="D1875" i="4"/>
  <c r="E1875" i="4" s="1"/>
  <c r="D1876" i="4"/>
  <c r="E1876" i="4" s="1"/>
  <c r="D1877" i="4"/>
  <c r="E1877" i="4" s="1"/>
  <c r="D1878" i="4"/>
  <c r="E1878" i="4" s="1"/>
  <c r="D1879" i="4"/>
  <c r="E1879" i="4" s="1"/>
  <c r="D1880" i="4"/>
  <c r="E1880" i="4" s="1"/>
  <c r="D1881" i="4"/>
  <c r="E1881" i="4" s="1"/>
  <c r="D1882" i="4"/>
  <c r="E1882" i="4" s="1"/>
  <c r="D1883" i="4"/>
  <c r="E1883" i="4" s="1"/>
  <c r="D1884" i="4"/>
  <c r="E1884" i="4" s="1"/>
  <c r="D1885" i="4"/>
  <c r="E1885" i="4" s="1"/>
  <c r="D1886" i="4"/>
  <c r="E1886" i="4" s="1"/>
  <c r="D1887" i="4"/>
  <c r="E1887" i="4" s="1"/>
  <c r="D1888" i="4"/>
  <c r="E1888" i="4" s="1"/>
  <c r="D1889" i="4"/>
  <c r="E1889" i="4" s="1"/>
  <c r="D1890" i="4"/>
  <c r="E1890" i="4" s="1"/>
  <c r="D1891" i="4"/>
  <c r="E1891" i="4" s="1"/>
  <c r="D1892" i="4"/>
  <c r="E1892" i="4" s="1"/>
  <c r="D1893" i="4"/>
  <c r="E1893" i="4" s="1"/>
  <c r="D1894" i="4"/>
  <c r="E1894" i="4" s="1"/>
  <c r="D1895" i="4"/>
  <c r="E1895" i="4" s="1"/>
  <c r="D1896" i="4"/>
  <c r="E1896" i="4" s="1"/>
  <c r="D1897" i="4"/>
  <c r="E1897" i="4" s="1"/>
  <c r="D1898" i="4"/>
  <c r="E1898" i="4" s="1"/>
  <c r="D1899" i="4"/>
  <c r="E1899" i="4" s="1"/>
  <c r="D1900" i="4"/>
  <c r="E1900" i="4" s="1"/>
  <c r="D1901" i="4"/>
  <c r="E1901" i="4" s="1"/>
  <c r="D1902" i="4"/>
  <c r="E1902" i="4" s="1"/>
  <c r="D1903" i="4"/>
  <c r="E1903" i="4" s="1"/>
  <c r="D1904" i="4"/>
  <c r="E1904" i="4" s="1"/>
  <c r="D1905" i="4"/>
  <c r="E1905" i="4" s="1"/>
  <c r="D1906" i="4"/>
  <c r="E1906" i="4" s="1"/>
  <c r="D1907" i="4"/>
  <c r="E1907" i="4" s="1"/>
  <c r="D1908" i="4"/>
  <c r="E1908" i="4" s="1"/>
  <c r="D1909" i="4"/>
  <c r="E1909" i="4" s="1"/>
  <c r="D1910" i="4"/>
  <c r="E1910" i="4" s="1"/>
  <c r="D1911" i="4"/>
  <c r="E1911" i="4" s="1"/>
  <c r="D1912" i="4"/>
  <c r="E1912" i="4" s="1"/>
  <c r="D1913" i="4"/>
  <c r="E1913" i="4" s="1"/>
  <c r="D1914" i="4"/>
  <c r="E1914" i="4" s="1"/>
  <c r="D1915" i="4"/>
  <c r="E1915" i="4" s="1"/>
  <c r="D1916" i="4"/>
  <c r="E1916" i="4" s="1"/>
  <c r="D1917" i="4"/>
  <c r="E1917" i="4" s="1"/>
  <c r="D1918" i="4"/>
  <c r="E1918" i="4" s="1"/>
  <c r="D1919" i="4"/>
  <c r="E1919" i="4" s="1"/>
  <c r="D1920" i="4"/>
  <c r="E1920" i="4" s="1"/>
  <c r="D1921" i="4"/>
  <c r="E1921" i="4" s="1"/>
  <c r="D1922" i="4"/>
  <c r="E1922" i="4" s="1"/>
  <c r="D1923" i="4"/>
  <c r="E1923" i="4" s="1"/>
  <c r="D1924" i="4"/>
  <c r="E1924" i="4" s="1"/>
  <c r="D1925" i="4"/>
  <c r="E1925" i="4" s="1"/>
  <c r="D1926" i="4"/>
  <c r="E1926" i="4" s="1"/>
  <c r="D1927" i="4"/>
  <c r="E1927" i="4" s="1"/>
  <c r="D1928" i="4"/>
  <c r="E1928" i="4" s="1"/>
  <c r="D1929" i="4"/>
  <c r="E1929" i="4" s="1"/>
  <c r="D1930" i="4"/>
  <c r="E1930" i="4" s="1"/>
  <c r="D1931" i="4"/>
  <c r="E1931" i="4" s="1"/>
  <c r="D1932" i="4"/>
  <c r="E1932" i="4" s="1"/>
  <c r="D1933" i="4"/>
  <c r="E1933" i="4" s="1"/>
  <c r="D1934" i="4"/>
  <c r="E1934" i="4" s="1"/>
  <c r="D1935" i="4"/>
  <c r="E1935" i="4" s="1"/>
  <c r="D1936" i="4"/>
  <c r="E1936" i="4" s="1"/>
  <c r="D1937" i="4"/>
  <c r="E1937" i="4" s="1"/>
  <c r="D1938" i="4"/>
  <c r="E1938" i="4" s="1"/>
  <c r="D1939" i="4"/>
  <c r="E1939" i="4" s="1"/>
  <c r="D1940" i="4"/>
  <c r="E1940" i="4" s="1"/>
  <c r="D1941" i="4"/>
  <c r="E1941" i="4" s="1"/>
  <c r="D1942" i="4"/>
  <c r="E1942" i="4" s="1"/>
  <c r="D1943" i="4"/>
  <c r="E1943" i="4" s="1"/>
  <c r="D1944" i="4"/>
  <c r="E1944" i="4" s="1"/>
  <c r="D1945" i="4"/>
  <c r="E1945" i="4" s="1"/>
  <c r="D1946" i="4"/>
  <c r="E1946" i="4" s="1"/>
  <c r="D1947" i="4"/>
  <c r="E1947" i="4" s="1"/>
  <c r="D1948" i="4"/>
  <c r="E1948" i="4" s="1"/>
  <c r="D1949" i="4"/>
  <c r="E1949" i="4" s="1"/>
  <c r="D1950" i="4"/>
  <c r="E1950" i="4" s="1"/>
  <c r="D1951" i="4"/>
  <c r="E1951" i="4" s="1"/>
  <c r="D1952" i="4"/>
  <c r="E1952" i="4" s="1"/>
  <c r="D1953" i="4"/>
  <c r="E1953" i="4" s="1"/>
  <c r="D1954" i="4"/>
  <c r="E1954" i="4" s="1"/>
  <c r="D1955" i="4"/>
  <c r="E1955" i="4" s="1"/>
  <c r="D1956" i="4"/>
  <c r="E1956" i="4" s="1"/>
  <c r="D1957" i="4"/>
  <c r="E1957" i="4" s="1"/>
  <c r="D1958" i="4"/>
  <c r="E1958" i="4" s="1"/>
  <c r="D1959" i="4"/>
  <c r="E1959" i="4" s="1"/>
  <c r="D1960" i="4"/>
  <c r="E1960" i="4" s="1"/>
  <c r="D1961" i="4"/>
  <c r="E1961" i="4" s="1"/>
  <c r="D1962" i="4"/>
  <c r="E1962" i="4" s="1"/>
  <c r="D1963" i="4"/>
  <c r="E1963" i="4" s="1"/>
  <c r="D1964" i="4"/>
  <c r="E1964" i="4" s="1"/>
  <c r="D1965" i="4"/>
  <c r="E1965" i="4" s="1"/>
  <c r="D1966" i="4"/>
  <c r="E1966" i="4" s="1"/>
  <c r="D1967" i="4"/>
  <c r="E1967" i="4" s="1"/>
  <c r="D1968" i="4"/>
  <c r="E1968" i="4" s="1"/>
  <c r="D1969" i="4"/>
  <c r="E1969" i="4" s="1"/>
  <c r="D1970" i="4"/>
  <c r="E1970" i="4" s="1"/>
  <c r="D1971" i="4"/>
  <c r="E1971" i="4" s="1"/>
  <c r="D1972" i="4"/>
  <c r="E1972" i="4" s="1"/>
  <c r="D1973" i="4"/>
  <c r="E1973" i="4" s="1"/>
  <c r="D1974" i="4"/>
  <c r="E1974" i="4" s="1"/>
  <c r="D1975" i="4"/>
  <c r="E1975" i="4" s="1"/>
  <c r="D1976" i="4"/>
  <c r="E1976" i="4" s="1"/>
  <c r="D1977" i="4"/>
  <c r="E1977" i="4" s="1"/>
  <c r="D1978" i="4"/>
  <c r="E1978" i="4" s="1"/>
  <c r="D1979" i="4"/>
  <c r="E1979" i="4" s="1"/>
  <c r="D1980" i="4"/>
  <c r="E1980" i="4" s="1"/>
  <c r="D1981" i="4"/>
  <c r="E1981" i="4" s="1"/>
  <c r="D1982" i="4"/>
  <c r="E1982" i="4" s="1"/>
  <c r="D1983" i="4"/>
  <c r="E1983" i="4" s="1"/>
  <c r="D1984" i="4"/>
  <c r="E1984" i="4" s="1"/>
  <c r="D1985" i="4"/>
  <c r="E1985" i="4" s="1"/>
  <c r="D1986" i="4"/>
  <c r="E1986" i="4" s="1"/>
  <c r="D1987" i="4"/>
  <c r="E1987" i="4" s="1"/>
  <c r="D1988" i="4"/>
  <c r="E1988" i="4" s="1"/>
  <c r="D1989" i="4"/>
  <c r="E1989" i="4" s="1"/>
  <c r="D1990" i="4"/>
  <c r="E1990" i="4" s="1"/>
  <c r="D1991" i="4"/>
  <c r="E1991" i="4" s="1"/>
  <c r="D1992" i="4"/>
  <c r="E1992" i="4" s="1"/>
  <c r="D1993" i="4"/>
  <c r="E1993" i="4" s="1"/>
  <c r="D1994" i="4"/>
  <c r="E1994" i="4" s="1"/>
  <c r="D1995" i="4"/>
  <c r="E1995" i="4" s="1"/>
  <c r="D1996" i="4"/>
  <c r="E1996" i="4" s="1"/>
  <c r="D1997" i="4"/>
  <c r="E1997" i="4" s="1"/>
  <c r="D1998" i="4"/>
  <c r="E1998" i="4" s="1"/>
  <c r="D1999" i="4"/>
  <c r="E1999" i="4" s="1"/>
  <c r="D2000" i="4"/>
  <c r="E2000" i="4" s="1"/>
  <c r="D2001" i="4"/>
  <c r="E2001" i="4" s="1"/>
  <c r="D2002" i="4"/>
  <c r="E2002" i="4" s="1"/>
  <c r="D2003" i="4"/>
  <c r="E2003" i="4" s="1"/>
  <c r="D2004" i="4"/>
  <c r="E2004" i="4" s="1"/>
  <c r="D2005" i="4"/>
  <c r="E2005" i="4" s="1"/>
  <c r="D2006" i="4"/>
  <c r="E2006" i="4" s="1"/>
  <c r="D2007" i="4"/>
  <c r="E2007" i="4" s="1"/>
  <c r="D2008" i="4"/>
  <c r="E2008" i="4" s="1"/>
  <c r="D2009" i="4"/>
  <c r="E2009" i="4" s="1"/>
  <c r="D2010" i="4"/>
  <c r="E2010" i="4" s="1"/>
  <c r="D2011" i="4"/>
  <c r="E2011" i="4" s="1"/>
  <c r="D2012" i="4"/>
  <c r="E2012" i="4" s="1"/>
  <c r="D2013" i="4"/>
  <c r="E2013" i="4" s="1"/>
  <c r="D2014" i="4"/>
  <c r="E2014" i="4" s="1"/>
  <c r="D2015" i="4"/>
  <c r="E2015" i="4" s="1"/>
  <c r="D2016" i="4"/>
  <c r="E2016" i="4" s="1"/>
  <c r="D2017" i="4"/>
  <c r="E2017" i="4" s="1"/>
  <c r="D2018" i="4"/>
  <c r="E2018" i="4" s="1"/>
  <c r="D2019" i="4"/>
  <c r="E2019" i="4" s="1"/>
  <c r="D2020" i="4"/>
  <c r="E2020" i="4" s="1"/>
  <c r="D2021" i="4"/>
  <c r="E2021" i="4" s="1"/>
  <c r="D2022" i="4"/>
  <c r="E2022" i="4" s="1"/>
  <c r="D2023" i="4"/>
  <c r="E2023" i="4" s="1"/>
  <c r="D2024" i="4"/>
  <c r="E2024" i="4" s="1"/>
  <c r="D2025" i="4"/>
  <c r="E2025" i="4" s="1"/>
  <c r="D2026" i="4"/>
  <c r="E2026" i="4" s="1"/>
  <c r="D2027" i="4"/>
  <c r="E2027" i="4" s="1"/>
  <c r="D2028" i="4"/>
  <c r="E2028" i="4" s="1"/>
  <c r="D2029" i="4"/>
  <c r="E2029" i="4" s="1"/>
  <c r="D2030" i="4"/>
  <c r="E2030" i="4" s="1"/>
  <c r="D2031" i="4"/>
  <c r="E2031" i="4" s="1"/>
  <c r="D2032" i="4"/>
  <c r="E2032" i="4" s="1"/>
  <c r="D2033" i="4"/>
  <c r="E2033" i="4" s="1"/>
  <c r="D2034" i="4"/>
  <c r="E2034" i="4" s="1"/>
  <c r="D2035" i="4"/>
  <c r="E2035" i="4" s="1"/>
  <c r="D2036" i="4"/>
  <c r="E2036" i="4" s="1"/>
  <c r="D2037" i="4"/>
  <c r="E2037" i="4" s="1"/>
  <c r="D2038" i="4"/>
  <c r="E2038" i="4" s="1"/>
  <c r="D2039" i="4"/>
  <c r="E2039" i="4" s="1"/>
  <c r="D2040" i="4"/>
  <c r="E2040" i="4" s="1"/>
  <c r="D2041" i="4"/>
  <c r="E2041" i="4" s="1"/>
  <c r="D2042" i="4"/>
  <c r="E2042" i="4" s="1"/>
  <c r="D2043" i="4"/>
  <c r="E2043" i="4" s="1"/>
  <c r="D2044" i="4"/>
  <c r="E2044" i="4" s="1"/>
  <c r="D2045" i="4"/>
  <c r="E2045" i="4" s="1"/>
  <c r="D2046" i="4"/>
  <c r="E2046" i="4" s="1"/>
  <c r="D2047" i="4"/>
  <c r="E2047" i="4" s="1"/>
  <c r="D2048" i="4"/>
  <c r="E2048" i="4" s="1"/>
  <c r="D2049" i="4"/>
  <c r="E2049" i="4" s="1"/>
  <c r="D2050" i="4"/>
  <c r="E2050" i="4" s="1"/>
  <c r="D2051" i="4"/>
  <c r="E2051" i="4" s="1"/>
  <c r="D2052" i="4"/>
  <c r="E2052" i="4" s="1"/>
  <c r="D2053" i="4"/>
  <c r="E2053" i="4" s="1"/>
  <c r="D2054" i="4"/>
  <c r="E2054" i="4" s="1"/>
  <c r="D2055" i="4"/>
  <c r="E2055" i="4" s="1"/>
  <c r="D2056" i="4"/>
  <c r="E2056" i="4" s="1"/>
  <c r="D2057" i="4"/>
  <c r="E2057" i="4" s="1"/>
  <c r="D2058" i="4"/>
  <c r="E2058" i="4" s="1"/>
  <c r="D2059" i="4"/>
  <c r="E2059" i="4" s="1"/>
  <c r="D2060" i="4"/>
  <c r="E2060" i="4" s="1"/>
  <c r="D2061" i="4"/>
  <c r="E2061" i="4" s="1"/>
  <c r="D2062" i="4"/>
  <c r="E2062" i="4" s="1"/>
  <c r="D2063" i="4"/>
  <c r="E2063" i="4" s="1"/>
  <c r="D2064" i="4"/>
  <c r="E2064" i="4" s="1"/>
  <c r="D2065" i="4"/>
  <c r="E2065" i="4" s="1"/>
  <c r="D2066" i="4"/>
  <c r="E2066" i="4" s="1"/>
  <c r="D2067" i="4"/>
  <c r="E2067" i="4" s="1"/>
  <c r="D2068" i="4"/>
  <c r="E2068" i="4" s="1"/>
  <c r="D2069" i="4"/>
  <c r="E2069" i="4" s="1"/>
  <c r="D2070" i="4"/>
  <c r="E2070" i="4" s="1"/>
  <c r="D2071" i="4"/>
  <c r="E2071" i="4" s="1"/>
  <c r="D2072" i="4"/>
  <c r="E2072" i="4" s="1"/>
  <c r="D2073" i="4"/>
  <c r="E2073" i="4" s="1"/>
  <c r="D2074" i="4"/>
  <c r="E2074" i="4" s="1"/>
  <c r="D2075" i="4"/>
  <c r="E2075" i="4" s="1"/>
  <c r="D2076" i="4"/>
  <c r="E2076" i="4" s="1"/>
  <c r="D2077" i="4"/>
  <c r="E2077" i="4" s="1"/>
  <c r="D2078" i="4"/>
  <c r="E2078" i="4" s="1"/>
  <c r="D2079" i="4"/>
  <c r="E2079" i="4" s="1"/>
  <c r="D2080" i="4"/>
  <c r="E2080" i="4" s="1"/>
  <c r="D2081" i="4"/>
  <c r="E2081" i="4" s="1"/>
  <c r="D2082" i="4"/>
  <c r="E2082" i="4" s="1"/>
  <c r="D2083" i="4"/>
  <c r="E2083" i="4" s="1"/>
  <c r="D2084" i="4"/>
  <c r="E2084" i="4" s="1"/>
  <c r="D2085" i="4"/>
  <c r="E2085" i="4" s="1"/>
  <c r="D2086" i="4"/>
  <c r="E2086" i="4" s="1"/>
  <c r="D2087" i="4"/>
  <c r="E2087" i="4" s="1"/>
  <c r="D2088" i="4"/>
  <c r="E2088" i="4" s="1"/>
  <c r="D2089" i="4"/>
  <c r="E2089" i="4" s="1"/>
  <c r="D2090" i="4"/>
  <c r="E2090" i="4" s="1"/>
  <c r="D2091" i="4"/>
  <c r="E2091" i="4" s="1"/>
  <c r="D2092" i="4"/>
  <c r="E2092" i="4" s="1"/>
  <c r="D2093" i="4"/>
  <c r="E2093" i="4" s="1"/>
  <c r="D2094" i="4"/>
  <c r="E2094" i="4" s="1"/>
  <c r="D2095" i="4"/>
  <c r="E2095" i="4" s="1"/>
  <c r="D2096" i="4"/>
  <c r="E2096" i="4" s="1"/>
  <c r="D2097" i="4"/>
  <c r="E2097" i="4" s="1"/>
  <c r="D2098" i="4"/>
  <c r="E2098" i="4" s="1"/>
  <c r="D2099" i="4"/>
  <c r="E2099" i="4" s="1"/>
  <c r="D2100" i="4"/>
  <c r="E2100" i="4" s="1"/>
  <c r="D2101" i="4"/>
  <c r="E2101" i="4" s="1"/>
  <c r="D2102" i="4"/>
  <c r="E2102" i="4" s="1"/>
  <c r="D2103" i="4"/>
  <c r="E2103" i="4" s="1"/>
  <c r="D2104" i="4"/>
  <c r="E2104" i="4" s="1"/>
  <c r="D2105" i="4"/>
  <c r="E2105" i="4" s="1"/>
  <c r="D2106" i="4"/>
  <c r="E2106" i="4" s="1"/>
  <c r="D2107" i="4"/>
  <c r="E2107" i="4" s="1"/>
  <c r="D2108" i="4"/>
  <c r="E2108" i="4" s="1"/>
  <c r="D2109" i="4"/>
  <c r="E2109" i="4" s="1"/>
  <c r="D2110" i="4"/>
  <c r="E2110" i="4" s="1"/>
  <c r="D2111" i="4"/>
  <c r="E2111" i="4" s="1"/>
  <c r="D2112" i="4"/>
  <c r="E2112" i="4" s="1"/>
  <c r="D2113" i="4"/>
  <c r="E2113" i="4" s="1"/>
  <c r="D2114" i="4"/>
  <c r="E2114" i="4" s="1"/>
  <c r="D2115" i="4"/>
  <c r="E2115" i="4" s="1"/>
  <c r="D2116" i="4"/>
  <c r="E2116" i="4" s="1"/>
  <c r="D2117" i="4"/>
  <c r="E2117" i="4" s="1"/>
  <c r="D2118" i="4"/>
  <c r="E2118" i="4" s="1"/>
  <c r="D2119" i="4"/>
  <c r="E2119" i="4" s="1"/>
  <c r="D2120" i="4"/>
  <c r="E2120" i="4" s="1"/>
  <c r="D2121" i="4"/>
  <c r="E2121" i="4" s="1"/>
  <c r="D2122" i="4"/>
  <c r="E2122" i="4" s="1"/>
  <c r="D2123" i="4"/>
  <c r="E2123" i="4" s="1"/>
  <c r="D2124" i="4"/>
  <c r="E2124" i="4" s="1"/>
  <c r="D2125" i="4"/>
  <c r="E2125" i="4" s="1"/>
  <c r="D2126" i="4"/>
  <c r="E2126" i="4" s="1"/>
  <c r="D2127" i="4"/>
  <c r="E2127" i="4" s="1"/>
  <c r="D2128" i="4"/>
  <c r="E2128" i="4" s="1"/>
  <c r="D2129" i="4"/>
  <c r="E2129" i="4" s="1"/>
  <c r="D2130" i="4"/>
  <c r="E2130" i="4" s="1"/>
  <c r="D2131" i="4"/>
  <c r="E2131" i="4" s="1"/>
  <c r="D2132" i="4"/>
  <c r="E2132" i="4" s="1"/>
  <c r="D2133" i="4"/>
  <c r="E2133" i="4" s="1"/>
  <c r="D2134" i="4"/>
  <c r="E2134" i="4" s="1"/>
  <c r="D2135" i="4"/>
  <c r="E2135" i="4" s="1"/>
  <c r="D2136" i="4"/>
  <c r="E2136" i="4" s="1"/>
  <c r="D2137" i="4"/>
  <c r="E2137" i="4" s="1"/>
  <c r="D2138" i="4"/>
  <c r="E2138" i="4" s="1"/>
  <c r="D2139" i="4"/>
  <c r="E2139" i="4" s="1"/>
  <c r="D2140" i="4"/>
  <c r="E2140" i="4" s="1"/>
  <c r="D2141" i="4"/>
  <c r="E2141" i="4" s="1"/>
  <c r="D2142" i="4"/>
  <c r="E2142" i="4" s="1"/>
  <c r="D2143" i="4"/>
  <c r="E2143" i="4" s="1"/>
  <c r="D2144" i="4"/>
  <c r="E2144" i="4" s="1"/>
  <c r="D2145" i="4"/>
  <c r="E2145" i="4" s="1"/>
  <c r="D2146" i="4"/>
  <c r="E2146" i="4" s="1"/>
  <c r="D2147" i="4"/>
  <c r="E2147" i="4" s="1"/>
  <c r="D2148" i="4"/>
  <c r="E2148" i="4" s="1"/>
  <c r="D2149" i="4"/>
  <c r="E2149" i="4" s="1"/>
  <c r="D2150" i="4"/>
  <c r="E2150" i="4" s="1"/>
  <c r="D2151" i="4"/>
  <c r="E2151" i="4" s="1"/>
  <c r="D2152" i="4"/>
  <c r="E2152" i="4" s="1"/>
  <c r="D2153" i="4"/>
  <c r="E2153" i="4" s="1"/>
  <c r="D2154" i="4"/>
  <c r="E2154" i="4" s="1"/>
  <c r="D2155" i="4"/>
  <c r="E2155" i="4" s="1"/>
  <c r="D2156" i="4"/>
  <c r="E2156" i="4" s="1"/>
  <c r="D2157" i="4"/>
  <c r="E2157" i="4" s="1"/>
  <c r="D2158" i="4"/>
  <c r="E2158" i="4" s="1"/>
  <c r="D2159" i="4"/>
  <c r="E2159" i="4" s="1"/>
  <c r="D2160" i="4"/>
  <c r="E2160" i="4" s="1"/>
  <c r="D2161" i="4"/>
  <c r="E2161" i="4" s="1"/>
  <c r="D2162" i="4"/>
  <c r="E2162" i="4" s="1"/>
  <c r="D2163" i="4"/>
  <c r="E2163" i="4" s="1"/>
  <c r="D2164" i="4"/>
  <c r="E2164" i="4" s="1"/>
  <c r="D2165" i="4"/>
  <c r="E2165" i="4" s="1"/>
  <c r="D2166" i="4"/>
  <c r="E2166" i="4" s="1"/>
  <c r="D2167" i="4"/>
  <c r="E2167" i="4" s="1"/>
  <c r="D2168" i="4"/>
  <c r="E2168" i="4" s="1"/>
  <c r="D2169" i="4"/>
  <c r="E2169" i="4" s="1"/>
  <c r="D2170" i="4"/>
  <c r="E2170" i="4" s="1"/>
  <c r="D2171" i="4"/>
  <c r="E2171" i="4" s="1"/>
  <c r="D2172" i="4"/>
  <c r="E2172" i="4" s="1"/>
  <c r="D2173" i="4"/>
  <c r="E2173" i="4" s="1"/>
  <c r="D2174" i="4"/>
  <c r="E2174" i="4" s="1"/>
  <c r="D2175" i="4"/>
  <c r="E2175" i="4" s="1"/>
  <c r="D2176" i="4"/>
  <c r="E2176" i="4" s="1"/>
  <c r="D2177" i="4"/>
  <c r="E2177" i="4" s="1"/>
  <c r="D2178" i="4"/>
  <c r="E2178" i="4" s="1"/>
  <c r="D2179" i="4"/>
  <c r="E2179" i="4" s="1"/>
  <c r="D2180" i="4"/>
  <c r="E2180" i="4" s="1"/>
  <c r="D2181" i="4"/>
  <c r="E2181" i="4" s="1"/>
  <c r="D2182" i="4"/>
  <c r="E2182" i="4" s="1"/>
  <c r="D2183" i="4"/>
  <c r="E2183" i="4" s="1"/>
  <c r="D2184" i="4"/>
  <c r="E2184" i="4" s="1"/>
  <c r="D2185" i="4"/>
  <c r="E2185" i="4" s="1"/>
  <c r="D2186" i="4"/>
  <c r="E2186" i="4" s="1"/>
  <c r="D2187" i="4"/>
  <c r="E2187" i="4" s="1"/>
  <c r="D2188" i="4"/>
  <c r="E2188" i="4" s="1"/>
  <c r="D2189" i="4"/>
  <c r="E2189" i="4" s="1"/>
  <c r="D2190" i="4"/>
  <c r="E2190" i="4" s="1"/>
  <c r="D2191" i="4"/>
  <c r="E2191" i="4" s="1"/>
  <c r="D2192" i="4"/>
  <c r="E2192" i="4" s="1"/>
  <c r="D2193" i="4"/>
  <c r="E2193" i="4" s="1"/>
  <c r="D2194" i="4"/>
  <c r="E2194" i="4" s="1"/>
  <c r="D2195" i="4"/>
  <c r="E2195" i="4" s="1"/>
  <c r="D2196" i="4"/>
  <c r="E2196" i="4" s="1"/>
  <c r="D2197" i="4"/>
  <c r="E2197" i="4" s="1"/>
  <c r="D2198" i="4"/>
  <c r="E2198" i="4" s="1"/>
  <c r="D2199" i="4"/>
  <c r="E2199" i="4" s="1"/>
  <c r="D2200" i="4"/>
  <c r="E2200" i="4" s="1"/>
  <c r="D2201" i="4"/>
  <c r="E2201" i="4" s="1"/>
  <c r="D2202" i="4"/>
  <c r="E2202" i="4" s="1"/>
  <c r="D2203" i="4"/>
  <c r="E2203" i="4" s="1"/>
  <c r="D2204" i="4"/>
  <c r="E2204" i="4" s="1"/>
  <c r="D2205" i="4"/>
  <c r="E2205" i="4" s="1"/>
  <c r="D2206" i="4"/>
  <c r="E2206" i="4" s="1"/>
  <c r="D2207" i="4"/>
  <c r="E2207" i="4" s="1"/>
  <c r="D2208" i="4"/>
  <c r="E2208" i="4" s="1"/>
  <c r="D2209" i="4"/>
  <c r="E2209" i="4" s="1"/>
  <c r="D2210" i="4"/>
  <c r="E2210" i="4" s="1"/>
  <c r="D2211" i="4"/>
  <c r="E2211" i="4" s="1"/>
  <c r="D2212" i="4"/>
  <c r="E2212" i="4" s="1"/>
  <c r="D2213" i="4"/>
  <c r="E2213" i="4" s="1"/>
  <c r="D2214" i="4"/>
  <c r="E2214" i="4" s="1"/>
  <c r="D2215" i="4"/>
  <c r="E2215" i="4" s="1"/>
  <c r="D2216" i="4"/>
  <c r="E2216" i="4" s="1"/>
  <c r="D2217" i="4"/>
  <c r="E2217" i="4" s="1"/>
  <c r="D2218" i="4"/>
  <c r="E2218" i="4" s="1"/>
  <c r="D2219" i="4"/>
  <c r="E2219" i="4" s="1"/>
  <c r="D2220" i="4"/>
  <c r="E2220" i="4" s="1"/>
  <c r="D2221" i="4"/>
  <c r="E2221" i="4" s="1"/>
  <c r="D2222" i="4"/>
  <c r="E2222" i="4" s="1"/>
  <c r="D2223" i="4"/>
  <c r="E2223" i="4" s="1"/>
  <c r="D2224" i="4"/>
  <c r="E2224" i="4" s="1"/>
  <c r="D2225" i="4"/>
  <c r="E2225" i="4" s="1"/>
  <c r="D2226" i="4"/>
  <c r="E2226" i="4" s="1"/>
  <c r="D2227" i="4"/>
  <c r="E2227" i="4" s="1"/>
  <c r="D2228" i="4"/>
  <c r="E2228" i="4" s="1"/>
  <c r="D2229" i="4"/>
  <c r="E2229" i="4" s="1"/>
  <c r="D2230" i="4"/>
  <c r="E2230" i="4" s="1"/>
  <c r="D2231" i="4"/>
  <c r="E2231" i="4" s="1"/>
  <c r="D2232" i="4"/>
  <c r="E2232" i="4" s="1"/>
  <c r="D2233" i="4"/>
  <c r="E2233" i="4" s="1"/>
  <c r="D2234" i="4"/>
  <c r="E2234" i="4" s="1"/>
  <c r="D2235" i="4"/>
  <c r="E2235" i="4" s="1"/>
  <c r="D2236" i="4"/>
  <c r="E2236" i="4" s="1"/>
  <c r="D2237" i="4"/>
  <c r="E2237" i="4" s="1"/>
  <c r="D2238" i="4"/>
  <c r="E2238" i="4" s="1"/>
  <c r="D2239" i="4"/>
  <c r="E2239" i="4" s="1"/>
  <c r="D2240" i="4"/>
  <c r="E2240" i="4" s="1"/>
  <c r="D2241" i="4"/>
  <c r="E2241" i="4" s="1"/>
  <c r="D2242" i="4"/>
  <c r="E2242" i="4" s="1"/>
  <c r="D2243" i="4"/>
  <c r="E2243" i="4" s="1"/>
  <c r="D2244" i="4"/>
  <c r="E2244" i="4" s="1"/>
  <c r="D2245" i="4"/>
  <c r="E2245" i="4" s="1"/>
  <c r="D2246" i="4"/>
  <c r="E2246" i="4" s="1"/>
  <c r="D2247" i="4"/>
  <c r="E2247" i="4" s="1"/>
  <c r="D2248" i="4"/>
  <c r="E2248" i="4" s="1"/>
  <c r="D2249" i="4"/>
  <c r="E2249" i="4" s="1"/>
  <c r="D2250" i="4"/>
  <c r="E2250" i="4" s="1"/>
  <c r="D2251" i="4"/>
  <c r="E2251" i="4" s="1"/>
  <c r="D2252" i="4"/>
  <c r="E2252" i="4" s="1"/>
  <c r="D2253" i="4"/>
  <c r="E2253" i="4" s="1"/>
  <c r="D2254" i="4"/>
  <c r="E2254" i="4" s="1"/>
  <c r="D2255" i="4"/>
  <c r="E2255" i="4" s="1"/>
  <c r="D2256" i="4"/>
  <c r="E2256" i="4" s="1"/>
  <c r="D2257" i="4"/>
  <c r="E2257" i="4" s="1"/>
  <c r="D2258" i="4"/>
  <c r="E2258" i="4" s="1"/>
  <c r="D2259" i="4"/>
  <c r="E2259" i="4" s="1"/>
  <c r="D2260" i="4"/>
  <c r="E2260" i="4" s="1"/>
  <c r="D2261" i="4"/>
  <c r="E2261" i="4" s="1"/>
  <c r="D2262" i="4"/>
  <c r="E2262" i="4" s="1"/>
  <c r="D2263" i="4"/>
  <c r="E2263" i="4" s="1"/>
  <c r="D2264" i="4"/>
  <c r="E2264" i="4" s="1"/>
  <c r="D2265" i="4"/>
  <c r="E2265" i="4" s="1"/>
  <c r="D2266" i="4"/>
  <c r="E2266" i="4" s="1"/>
  <c r="D2267" i="4"/>
  <c r="E2267" i="4" s="1"/>
  <c r="D2268" i="4"/>
  <c r="E2268" i="4" s="1"/>
  <c r="D2269" i="4"/>
  <c r="E2269" i="4" s="1"/>
  <c r="D2270" i="4"/>
  <c r="E2270" i="4" s="1"/>
  <c r="D2271" i="4"/>
  <c r="E2271" i="4" s="1"/>
  <c r="D2272" i="4"/>
  <c r="E2272" i="4" s="1"/>
  <c r="D2273" i="4"/>
  <c r="E2273" i="4" s="1"/>
  <c r="D2274" i="4"/>
  <c r="E2274" i="4" s="1"/>
  <c r="D2275" i="4"/>
  <c r="E2275" i="4" s="1"/>
  <c r="D2276" i="4"/>
  <c r="E2276" i="4" s="1"/>
  <c r="D2277" i="4"/>
  <c r="E2277" i="4" s="1"/>
  <c r="D2278" i="4"/>
  <c r="E2278" i="4" s="1"/>
  <c r="D2279" i="4"/>
  <c r="E2279" i="4" s="1"/>
  <c r="D2280" i="4"/>
  <c r="E2280" i="4" s="1"/>
  <c r="D2281" i="4"/>
  <c r="E2281" i="4" s="1"/>
  <c r="D2282" i="4"/>
  <c r="E2282" i="4" s="1"/>
  <c r="D2283" i="4"/>
  <c r="E2283" i="4" s="1"/>
  <c r="D2284" i="4"/>
  <c r="E2284" i="4" s="1"/>
  <c r="D2285" i="4"/>
  <c r="E2285" i="4" s="1"/>
  <c r="D2286" i="4"/>
  <c r="E2286" i="4" s="1"/>
  <c r="D2287" i="4"/>
  <c r="E2287" i="4" s="1"/>
  <c r="D2288" i="4"/>
  <c r="E2288" i="4" s="1"/>
  <c r="D2289" i="4"/>
  <c r="E2289" i="4" s="1"/>
  <c r="D2290" i="4"/>
  <c r="E2290" i="4" s="1"/>
  <c r="D2291" i="4"/>
  <c r="E2291" i="4" s="1"/>
  <c r="D2292" i="4"/>
  <c r="E2292" i="4" s="1"/>
  <c r="D2293" i="4"/>
  <c r="E2293" i="4" s="1"/>
  <c r="D2294" i="4"/>
  <c r="E2294" i="4" s="1"/>
  <c r="D2295" i="4"/>
  <c r="E2295" i="4" s="1"/>
  <c r="D2296" i="4"/>
  <c r="E2296" i="4" s="1"/>
  <c r="D2297" i="4"/>
  <c r="E2297" i="4" s="1"/>
  <c r="D2298" i="4"/>
  <c r="E2298" i="4" s="1"/>
  <c r="D2299" i="4"/>
  <c r="E2299" i="4" s="1"/>
  <c r="D2300" i="4"/>
  <c r="E2300" i="4" s="1"/>
  <c r="D2301" i="4"/>
  <c r="E2301" i="4" s="1"/>
  <c r="D2302" i="4"/>
  <c r="E2302" i="4" s="1"/>
  <c r="D2303" i="4"/>
  <c r="E2303" i="4" s="1"/>
  <c r="D2304" i="4"/>
  <c r="E2304" i="4" s="1"/>
  <c r="D2305" i="4"/>
  <c r="E2305" i="4" s="1"/>
  <c r="D2306" i="4"/>
  <c r="E2306" i="4" s="1"/>
  <c r="D2307" i="4"/>
  <c r="E2307" i="4" s="1"/>
  <c r="D2308" i="4"/>
  <c r="E2308" i="4" s="1"/>
  <c r="D2309" i="4"/>
  <c r="E2309" i="4" s="1"/>
  <c r="D2310" i="4"/>
  <c r="E2310" i="4" s="1"/>
  <c r="D2311" i="4"/>
  <c r="E2311" i="4" s="1"/>
  <c r="D2312" i="4"/>
  <c r="E2312" i="4" s="1"/>
  <c r="D2313" i="4"/>
  <c r="E2313" i="4" s="1"/>
  <c r="D2314" i="4"/>
  <c r="E2314" i="4" s="1"/>
  <c r="D2315" i="4"/>
  <c r="E2315" i="4" s="1"/>
  <c r="D2316" i="4"/>
  <c r="E2316" i="4" s="1"/>
  <c r="D2317" i="4"/>
  <c r="E2317" i="4" s="1"/>
  <c r="D2318" i="4"/>
  <c r="E2318" i="4" s="1"/>
  <c r="D2319" i="4"/>
  <c r="E2319" i="4" s="1"/>
  <c r="D2320" i="4"/>
  <c r="E2320" i="4" s="1"/>
  <c r="D2321" i="4"/>
  <c r="E2321" i="4" s="1"/>
  <c r="D2322" i="4"/>
  <c r="E2322" i="4" s="1"/>
  <c r="D2323" i="4"/>
  <c r="E2323" i="4" s="1"/>
  <c r="D2324" i="4"/>
  <c r="E2324" i="4" s="1"/>
  <c r="D2325" i="4"/>
  <c r="E2325" i="4" s="1"/>
  <c r="D2326" i="4"/>
  <c r="E2326" i="4" s="1"/>
  <c r="D2327" i="4"/>
  <c r="E2327" i="4" s="1"/>
  <c r="D2328" i="4"/>
  <c r="E2328" i="4" s="1"/>
  <c r="D2329" i="4"/>
  <c r="E2329" i="4" s="1"/>
  <c r="D2330" i="4"/>
  <c r="E2330" i="4" s="1"/>
  <c r="D2331" i="4"/>
  <c r="E2331" i="4" s="1"/>
  <c r="D2332" i="4"/>
  <c r="E2332" i="4" s="1"/>
  <c r="D2333" i="4"/>
  <c r="E2333" i="4" s="1"/>
  <c r="D2334" i="4"/>
  <c r="E2334" i="4" s="1"/>
  <c r="D2335" i="4"/>
  <c r="E2335" i="4" s="1"/>
  <c r="D2336" i="4"/>
  <c r="E2336" i="4" s="1"/>
  <c r="D2337" i="4"/>
  <c r="E2337" i="4" s="1"/>
  <c r="D2338" i="4"/>
  <c r="E2338" i="4" s="1"/>
  <c r="D2339" i="4"/>
  <c r="E2339" i="4" s="1"/>
  <c r="D2340" i="4"/>
  <c r="E2340" i="4" s="1"/>
  <c r="D2341" i="4"/>
  <c r="E2341" i="4" s="1"/>
  <c r="D2342" i="4"/>
  <c r="E2342" i="4" s="1"/>
  <c r="D2343" i="4"/>
  <c r="E2343" i="4" s="1"/>
  <c r="D2344" i="4"/>
  <c r="E2344" i="4" s="1"/>
  <c r="D2345" i="4"/>
  <c r="E2345" i="4" s="1"/>
  <c r="D2346" i="4"/>
  <c r="E2346" i="4" s="1"/>
  <c r="D2347" i="4"/>
  <c r="E2347" i="4" s="1"/>
  <c r="D2348" i="4"/>
  <c r="E2348" i="4" s="1"/>
  <c r="D2349" i="4"/>
  <c r="E2349" i="4" s="1"/>
  <c r="D2350" i="4"/>
  <c r="E2350" i="4" s="1"/>
  <c r="D2351" i="4"/>
  <c r="E2351" i="4" s="1"/>
  <c r="D2352" i="4"/>
  <c r="E2352" i="4" s="1"/>
  <c r="D2353" i="4"/>
  <c r="E2353" i="4" s="1"/>
  <c r="D2354" i="4"/>
  <c r="E2354" i="4" s="1"/>
  <c r="D2355" i="4"/>
  <c r="E2355" i="4" s="1"/>
  <c r="D2356" i="4"/>
  <c r="E2356" i="4" s="1"/>
  <c r="D2357" i="4"/>
  <c r="E2357" i="4" s="1"/>
  <c r="D2358" i="4"/>
  <c r="E2358" i="4" s="1"/>
  <c r="D2359" i="4"/>
  <c r="E2359" i="4" s="1"/>
  <c r="D2360" i="4"/>
  <c r="E2360" i="4" s="1"/>
  <c r="D2361" i="4"/>
  <c r="E2361" i="4" s="1"/>
  <c r="D2362" i="4"/>
  <c r="E2362" i="4" s="1"/>
  <c r="D2363" i="4"/>
  <c r="E2363" i="4" s="1"/>
  <c r="D2364" i="4"/>
  <c r="E2364" i="4" s="1"/>
  <c r="D2365" i="4"/>
  <c r="E2365" i="4" s="1"/>
  <c r="D2366" i="4"/>
  <c r="E2366" i="4" s="1"/>
  <c r="D2367" i="4"/>
  <c r="E2367" i="4" s="1"/>
  <c r="D2368" i="4"/>
  <c r="E2368" i="4" s="1"/>
  <c r="D2369" i="4"/>
  <c r="E2369" i="4" s="1"/>
  <c r="D2370" i="4"/>
  <c r="E2370" i="4" s="1"/>
  <c r="D2371" i="4"/>
  <c r="E2371" i="4" s="1"/>
  <c r="D2372" i="4"/>
  <c r="E2372" i="4" s="1"/>
  <c r="D2373" i="4"/>
  <c r="E2373" i="4" s="1"/>
  <c r="D2374" i="4"/>
  <c r="E2374" i="4" s="1"/>
  <c r="D2375" i="4"/>
  <c r="E2375" i="4" s="1"/>
  <c r="D2376" i="4"/>
  <c r="E2376" i="4" s="1"/>
  <c r="D2377" i="4"/>
  <c r="E2377" i="4" s="1"/>
  <c r="D2378" i="4"/>
  <c r="E2378" i="4" s="1"/>
  <c r="D2379" i="4"/>
  <c r="E2379" i="4" s="1"/>
  <c r="D2380" i="4"/>
  <c r="E2380" i="4" s="1"/>
  <c r="D2381" i="4"/>
  <c r="E2381" i="4" s="1"/>
  <c r="D2382" i="4"/>
  <c r="E2382" i="4" s="1"/>
  <c r="D2383" i="4"/>
  <c r="E2383" i="4" s="1"/>
  <c r="D2384" i="4"/>
  <c r="E2384" i="4" s="1"/>
  <c r="D2385" i="4"/>
  <c r="E2385" i="4" s="1"/>
  <c r="D2386" i="4"/>
  <c r="E2386" i="4" s="1"/>
  <c r="D2387" i="4"/>
  <c r="E2387" i="4" s="1"/>
  <c r="D2388" i="4"/>
  <c r="E2388" i="4" s="1"/>
  <c r="D2389" i="4"/>
  <c r="E2389" i="4" s="1"/>
  <c r="D2390" i="4"/>
  <c r="E2390" i="4" s="1"/>
  <c r="D2391" i="4"/>
  <c r="E2391" i="4" s="1"/>
  <c r="D2392" i="4"/>
  <c r="E2392" i="4" s="1"/>
  <c r="D2393" i="4"/>
  <c r="E2393" i="4" s="1"/>
  <c r="D2394" i="4"/>
  <c r="E2394" i="4" s="1"/>
  <c r="D2395" i="4"/>
  <c r="E2395" i="4" s="1"/>
  <c r="D2396" i="4"/>
  <c r="E2396" i="4" s="1"/>
  <c r="D2397" i="4"/>
  <c r="E2397" i="4" s="1"/>
  <c r="D2398" i="4"/>
  <c r="E2398" i="4" s="1"/>
  <c r="D2399" i="4"/>
  <c r="E2399" i="4" s="1"/>
  <c r="D2400" i="4"/>
  <c r="E2400" i="4" s="1"/>
  <c r="D2401" i="4"/>
  <c r="E2401" i="4" s="1"/>
  <c r="D2402" i="4"/>
  <c r="E2402" i="4" s="1"/>
  <c r="D2403" i="4"/>
  <c r="E2403" i="4" s="1"/>
  <c r="D2404" i="4"/>
  <c r="E2404" i="4" s="1"/>
  <c r="D2405" i="4"/>
  <c r="E2405" i="4" s="1"/>
  <c r="D2406" i="4"/>
  <c r="E2406" i="4" s="1"/>
  <c r="D2407" i="4"/>
  <c r="E2407" i="4" s="1"/>
  <c r="D2408" i="4"/>
  <c r="E2408" i="4" s="1"/>
  <c r="D2409" i="4"/>
  <c r="E2409" i="4" s="1"/>
  <c r="D2410" i="4"/>
  <c r="E2410" i="4" s="1"/>
  <c r="D2411" i="4"/>
  <c r="E2411" i="4" s="1"/>
  <c r="D2412" i="4"/>
  <c r="E2412" i="4" s="1"/>
  <c r="D2413" i="4"/>
  <c r="E2413" i="4" s="1"/>
  <c r="D2414" i="4"/>
  <c r="E2414" i="4" s="1"/>
  <c r="D2415" i="4"/>
  <c r="E2415" i="4" s="1"/>
  <c r="D2416" i="4"/>
  <c r="E2416" i="4" s="1"/>
  <c r="D2417" i="4"/>
  <c r="E2417" i="4" s="1"/>
  <c r="D2418" i="4"/>
  <c r="E2418" i="4" s="1"/>
  <c r="D2419" i="4"/>
  <c r="E2419" i="4" s="1"/>
  <c r="D2420" i="4"/>
  <c r="E2420" i="4" s="1"/>
  <c r="D2421" i="4"/>
  <c r="E2421" i="4" s="1"/>
  <c r="D2422" i="4"/>
  <c r="E2422" i="4" s="1"/>
  <c r="D2423" i="4"/>
  <c r="E2423" i="4" s="1"/>
  <c r="D2424" i="4"/>
  <c r="E2424" i="4" s="1"/>
  <c r="D2425" i="4"/>
  <c r="E2425" i="4" s="1"/>
  <c r="D2426" i="4"/>
  <c r="E2426" i="4" s="1"/>
  <c r="D2427" i="4"/>
  <c r="E2427" i="4" s="1"/>
  <c r="D2428" i="4"/>
  <c r="E2428" i="4" s="1"/>
  <c r="D2429" i="4"/>
  <c r="E2429" i="4" s="1"/>
  <c r="D2430" i="4"/>
  <c r="E2430" i="4" s="1"/>
  <c r="D2431" i="4"/>
  <c r="E2431" i="4" s="1"/>
  <c r="D2432" i="4"/>
  <c r="E2432" i="4" s="1"/>
  <c r="D2433" i="4"/>
  <c r="E2433" i="4" s="1"/>
  <c r="D2434" i="4"/>
  <c r="E2434" i="4" s="1"/>
  <c r="D2435" i="4"/>
  <c r="E2435" i="4" s="1"/>
  <c r="D2436" i="4"/>
  <c r="E2436" i="4" s="1"/>
  <c r="D2437" i="4"/>
  <c r="E2437" i="4" s="1"/>
  <c r="D2438" i="4"/>
  <c r="E2438" i="4" s="1"/>
  <c r="D2439" i="4"/>
  <c r="E2439" i="4" s="1"/>
  <c r="D2440" i="4"/>
  <c r="E2440" i="4" s="1"/>
  <c r="D2441" i="4"/>
  <c r="E2441" i="4" s="1"/>
  <c r="D2442" i="4"/>
  <c r="E2442" i="4" s="1"/>
  <c r="D2443" i="4"/>
  <c r="E2443" i="4" s="1"/>
  <c r="D2444" i="4"/>
  <c r="E2444" i="4" s="1"/>
  <c r="D2445" i="4"/>
  <c r="E2445" i="4" s="1"/>
  <c r="D2446" i="4"/>
  <c r="E2446" i="4" s="1"/>
  <c r="D2447" i="4"/>
  <c r="E2447" i="4" s="1"/>
  <c r="D2448" i="4"/>
  <c r="E2448" i="4" s="1"/>
  <c r="D2449" i="4"/>
  <c r="E2449" i="4" s="1"/>
  <c r="D2450" i="4"/>
  <c r="E2450" i="4" s="1"/>
  <c r="D2451" i="4"/>
  <c r="E2451" i="4" s="1"/>
  <c r="D2452" i="4"/>
  <c r="E2452" i="4" s="1"/>
  <c r="D2453" i="4"/>
  <c r="E2453" i="4" s="1"/>
  <c r="D2454" i="4"/>
  <c r="E2454" i="4" s="1"/>
  <c r="D2455" i="4"/>
  <c r="E2455" i="4" s="1"/>
  <c r="D2456" i="4"/>
  <c r="E2456" i="4" s="1"/>
  <c r="D2457" i="4"/>
  <c r="E2457" i="4" s="1"/>
  <c r="D2458" i="4"/>
  <c r="E2458" i="4" s="1"/>
  <c r="D2459" i="4"/>
  <c r="E2459" i="4" s="1"/>
  <c r="D2460" i="4"/>
  <c r="E2460" i="4" s="1"/>
  <c r="D2461" i="4"/>
  <c r="E2461" i="4" s="1"/>
  <c r="D2462" i="4"/>
  <c r="E2462" i="4" s="1"/>
  <c r="D2463" i="4"/>
  <c r="E2463" i="4" s="1"/>
  <c r="D2464" i="4"/>
  <c r="E2464" i="4" s="1"/>
  <c r="D2465" i="4"/>
  <c r="E2465" i="4" s="1"/>
  <c r="D2466" i="4"/>
  <c r="E2466" i="4" s="1"/>
  <c r="D2467" i="4"/>
  <c r="E2467" i="4" s="1"/>
  <c r="D2468" i="4"/>
  <c r="E2468" i="4" s="1"/>
  <c r="D2469" i="4"/>
  <c r="E2469" i="4" s="1"/>
  <c r="D2470" i="4"/>
  <c r="E2470" i="4" s="1"/>
  <c r="D2471" i="4"/>
  <c r="E2471" i="4" s="1"/>
  <c r="D2472" i="4"/>
  <c r="E2472" i="4" s="1"/>
  <c r="D2473" i="4"/>
  <c r="E2473" i="4" s="1"/>
  <c r="D2474" i="4"/>
  <c r="E2474" i="4" s="1"/>
  <c r="D2475" i="4"/>
  <c r="E2475" i="4" s="1"/>
  <c r="D2476" i="4"/>
  <c r="E2476" i="4" s="1"/>
  <c r="D2477" i="4"/>
  <c r="E2477" i="4" s="1"/>
  <c r="D2478" i="4"/>
  <c r="E2478" i="4" s="1"/>
  <c r="D2479" i="4"/>
  <c r="E2479" i="4" s="1"/>
  <c r="D2480" i="4"/>
  <c r="E2480" i="4" s="1"/>
  <c r="D2481" i="4"/>
  <c r="E2481" i="4" s="1"/>
  <c r="D2482" i="4"/>
  <c r="E2482" i="4" s="1"/>
  <c r="D2483" i="4"/>
  <c r="E2483" i="4" s="1"/>
  <c r="D2484" i="4"/>
  <c r="E2484" i="4" s="1"/>
  <c r="D2485" i="4"/>
  <c r="E2485" i="4" s="1"/>
  <c r="D2486" i="4"/>
  <c r="E2486" i="4" s="1"/>
  <c r="D2487" i="4"/>
  <c r="E2487" i="4" s="1"/>
  <c r="D2488" i="4"/>
  <c r="E2488" i="4" s="1"/>
  <c r="D2489" i="4"/>
  <c r="E2489" i="4" s="1"/>
  <c r="D2490" i="4"/>
  <c r="E2490" i="4" s="1"/>
  <c r="D2491" i="4"/>
  <c r="E2491" i="4" s="1"/>
  <c r="D2492" i="4"/>
  <c r="E2492" i="4" s="1"/>
  <c r="D2493" i="4"/>
  <c r="E2493" i="4" s="1"/>
  <c r="D2494" i="4"/>
  <c r="E2494" i="4" s="1"/>
  <c r="D2495" i="4"/>
  <c r="E2495" i="4" s="1"/>
  <c r="D2496" i="4"/>
  <c r="E2496" i="4" s="1"/>
  <c r="D2497" i="4"/>
  <c r="E2497" i="4" s="1"/>
  <c r="D2498" i="4"/>
  <c r="E2498" i="4" s="1"/>
  <c r="D2499" i="4"/>
  <c r="E2499" i="4" s="1"/>
  <c r="D2500" i="4"/>
  <c r="E2500" i="4" s="1"/>
  <c r="D2501" i="4"/>
  <c r="E2501" i="4" s="1"/>
  <c r="D2502" i="4"/>
  <c r="E2502" i="4" s="1"/>
  <c r="D2503" i="4"/>
  <c r="E2503" i="4" s="1"/>
  <c r="D2504" i="4"/>
  <c r="E2504" i="4" s="1"/>
  <c r="D2505" i="4"/>
  <c r="E2505" i="4" s="1"/>
  <c r="D2506" i="4"/>
  <c r="E2506" i="4" s="1"/>
  <c r="D2507" i="4"/>
  <c r="E2507" i="4" s="1"/>
  <c r="D2508" i="4"/>
  <c r="E2508" i="4" s="1"/>
  <c r="D2509" i="4"/>
  <c r="E2509" i="4" s="1"/>
  <c r="D2510" i="4"/>
  <c r="E2510" i="4" s="1"/>
  <c r="D2511" i="4"/>
  <c r="E2511" i="4" s="1"/>
  <c r="D2512" i="4"/>
  <c r="E2512" i="4" s="1"/>
  <c r="D2513" i="4"/>
  <c r="E2513" i="4" s="1"/>
  <c r="D2514" i="4"/>
  <c r="E2514" i="4" s="1"/>
  <c r="D2515" i="4"/>
  <c r="E2515" i="4" s="1"/>
  <c r="D2516" i="4"/>
  <c r="E2516" i="4" s="1"/>
  <c r="D2517" i="4"/>
  <c r="E2517" i="4" s="1"/>
  <c r="D2518" i="4"/>
  <c r="E2518" i="4" s="1"/>
  <c r="D2519" i="4"/>
  <c r="E2519" i="4" s="1"/>
  <c r="D2520" i="4"/>
  <c r="E2520" i="4" s="1"/>
  <c r="D2521" i="4"/>
  <c r="E2521" i="4" s="1"/>
  <c r="D2522" i="4"/>
  <c r="E2522" i="4" s="1"/>
  <c r="D2523" i="4"/>
  <c r="E2523" i="4" s="1"/>
  <c r="D2524" i="4"/>
  <c r="E2524" i="4" s="1"/>
  <c r="D2525" i="4"/>
  <c r="E2525" i="4" s="1"/>
  <c r="D2526" i="4"/>
  <c r="E2526" i="4" s="1"/>
  <c r="D2527" i="4"/>
  <c r="E2527" i="4" s="1"/>
  <c r="D2528" i="4"/>
  <c r="E2528" i="4" s="1"/>
  <c r="D2529" i="4"/>
  <c r="E2529" i="4" s="1"/>
  <c r="D2530" i="4"/>
  <c r="E2530" i="4" s="1"/>
  <c r="D2531" i="4"/>
  <c r="E2531" i="4" s="1"/>
  <c r="D2532" i="4"/>
  <c r="E2532" i="4" s="1"/>
  <c r="D2533" i="4"/>
  <c r="E2533" i="4" s="1"/>
  <c r="D2534" i="4"/>
  <c r="E2534" i="4" s="1"/>
  <c r="D2535" i="4"/>
  <c r="E2535" i="4" s="1"/>
  <c r="D2536" i="4"/>
  <c r="E2536" i="4" s="1"/>
  <c r="D2537" i="4"/>
  <c r="E2537" i="4" s="1"/>
  <c r="D2538" i="4"/>
  <c r="E2538" i="4" s="1"/>
  <c r="D2539" i="4"/>
  <c r="E2539" i="4" s="1"/>
  <c r="D2540" i="4"/>
  <c r="E2540" i="4" s="1"/>
  <c r="D2541" i="4"/>
  <c r="E2541" i="4" s="1"/>
  <c r="D2542" i="4"/>
  <c r="E2542" i="4" s="1"/>
  <c r="D2543" i="4"/>
  <c r="E2543" i="4" s="1"/>
  <c r="D2544" i="4"/>
  <c r="E2544" i="4" s="1"/>
  <c r="D2545" i="4"/>
  <c r="E2545" i="4" s="1"/>
  <c r="D2546" i="4"/>
  <c r="E2546" i="4" s="1"/>
  <c r="D2547" i="4"/>
  <c r="E2547" i="4" s="1"/>
  <c r="D2548" i="4"/>
  <c r="E2548" i="4" s="1"/>
  <c r="D2549" i="4"/>
  <c r="E2549" i="4" s="1"/>
  <c r="D2550" i="4"/>
  <c r="E2550" i="4" s="1"/>
  <c r="D2551" i="4"/>
  <c r="E2551" i="4" s="1"/>
  <c r="D2552" i="4"/>
  <c r="E2552" i="4" s="1"/>
  <c r="D2553" i="4"/>
  <c r="E2553" i="4" s="1"/>
  <c r="D2554" i="4"/>
  <c r="E2554" i="4" s="1"/>
  <c r="D2555" i="4"/>
  <c r="E2555" i="4" s="1"/>
  <c r="D2556" i="4"/>
  <c r="E2556" i="4" s="1"/>
  <c r="D2557" i="4"/>
  <c r="E2557" i="4" s="1"/>
  <c r="D2558" i="4"/>
  <c r="E2558" i="4" s="1"/>
  <c r="D2559" i="4"/>
  <c r="E2559" i="4" s="1"/>
  <c r="D2560" i="4"/>
  <c r="E2560" i="4" s="1"/>
  <c r="D2561" i="4"/>
  <c r="E2561" i="4" s="1"/>
  <c r="D2562" i="4"/>
  <c r="E2562" i="4" s="1"/>
  <c r="D2563" i="4"/>
  <c r="E2563" i="4" s="1"/>
  <c r="D2564" i="4"/>
  <c r="E2564" i="4" s="1"/>
  <c r="D2565" i="4"/>
  <c r="E2565" i="4" s="1"/>
  <c r="D2566" i="4"/>
  <c r="E2566" i="4" s="1"/>
  <c r="D2567" i="4"/>
  <c r="E2567" i="4" s="1"/>
  <c r="D2568" i="4"/>
  <c r="E2568" i="4" s="1"/>
  <c r="D2569" i="4"/>
  <c r="E2569" i="4" s="1"/>
  <c r="D2570" i="4"/>
  <c r="E2570" i="4" s="1"/>
  <c r="D2571" i="4"/>
  <c r="E2571" i="4" s="1"/>
  <c r="D2572" i="4"/>
  <c r="E2572" i="4" s="1"/>
  <c r="D2573" i="4"/>
  <c r="E2573" i="4" s="1"/>
  <c r="D2574" i="4"/>
  <c r="E2574" i="4" s="1"/>
  <c r="D2575" i="4"/>
  <c r="E2575" i="4" s="1"/>
  <c r="D2576" i="4"/>
  <c r="E2576" i="4" s="1"/>
  <c r="D2577" i="4"/>
  <c r="E2577" i="4" s="1"/>
  <c r="D2578" i="4"/>
  <c r="E2578" i="4" s="1"/>
  <c r="D2579" i="4"/>
  <c r="E2579" i="4" s="1"/>
  <c r="D2580" i="4"/>
  <c r="E2580" i="4" s="1"/>
  <c r="D2581" i="4"/>
  <c r="E2581" i="4" s="1"/>
  <c r="D2582" i="4"/>
  <c r="E2582" i="4" s="1"/>
  <c r="D2583" i="4"/>
  <c r="E2583" i="4" s="1"/>
  <c r="D2584" i="4"/>
  <c r="E2584" i="4" s="1"/>
  <c r="D2585" i="4"/>
  <c r="E2585" i="4" s="1"/>
  <c r="D2586" i="4"/>
  <c r="E2586" i="4" s="1"/>
  <c r="D2587" i="4"/>
  <c r="E2587" i="4" s="1"/>
  <c r="D2588" i="4"/>
  <c r="E2588" i="4" s="1"/>
  <c r="D2589" i="4"/>
  <c r="E2589" i="4" s="1"/>
  <c r="D2590" i="4"/>
  <c r="E2590" i="4" s="1"/>
  <c r="D2591" i="4"/>
  <c r="E2591" i="4" s="1"/>
  <c r="D2592" i="4"/>
  <c r="E2592" i="4" s="1"/>
  <c r="D2593" i="4"/>
  <c r="E2593" i="4" s="1"/>
  <c r="D2594" i="4"/>
  <c r="E2594" i="4" s="1"/>
  <c r="D2595" i="4"/>
  <c r="E2595" i="4" s="1"/>
  <c r="D2596" i="4"/>
  <c r="E2596" i="4" s="1"/>
  <c r="D2597" i="4"/>
  <c r="E2597" i="4" s="1"/>
  <c r="D2598" i="4"/>
  <c r="E2598" i="4" s="1"/>
  <c r="D2599" i="4"/>
  <c r="E2599" i="4" s="1"/>
  <c r="D2600" i="4"/>
  <c r="E2600" i="4" s="1"/>
  <c r="D2601" i="4"/>
  <c r="E2601" i="4" s="1"/>
  <c r="D2602" i="4"/>
  <c r="E2602" i="4" s="1"/>
  <c r="D2603" i="4"/>
  <c r="E2603" i="4" s="1"/>
  <c r="D2604" i="4"/>
  <c r="E2604" i="4" s="1"/>
  <c r="D2605" i="4"/>
  <c r="E2605" i="4" s="1"/>
  <c r="D2606" i="4"/>
  <c r="E2606" i="4" s="1"/>
  <c r="D2607" i="4"/>
  <c r="E2607" i="4" s="1"/>
  <c r="D2608" i="4"/>
  <c r="E2608" i="4" s="1"/>
  <c r="D2609" i="4"/>
  <c r="E2609" i="4" s="1"/>
  <c r="D2610" i="4"/>
  <c r="E2610" i="4" s="1"/>
  <c r="D2611" i="4"/>
  <c r="E2611" i="4" s="1"/>
  <c r="D2612" i="4"/>
  <c r="E2612" i="4" s="1"/>
  <c r="D2613" i="4"/>
  <c r="E2613" i="4" s="1"/>
  <c r="D2614" i="4"/>
  <c r="E2614" i="4" s="1"/>
  <c r="D2615" i="4"/>
  <c r="E2615" i="4" s="1"/>
  <c r="D2616" i="4"/>
  <c r="E2616" i="4" s="1"/>
  <c r="D2617" i="4"/>
  <c r="E2617" i="4" s="1"/>
  <c r="D2618" i="4"/>
  <c r="E2618" i="4" s="1"/>
  <c r="D2619" i="4"/>
  <c r="E2619" i="4" s="1"/>
  <c r="D2620" i="4"/>
  <c r="E2620" i="4" s="1"/>
  <c r="D2621" i="4"/>
  <c r="E2621" i="4" s="1"/>
  <c r="D2622" i="4"/>
  <c r="E2622" i="4" s="1"/>
  <c r="D2623" i="4"/>
  <c r="E2623" i="4" s="1"/>
  <c r="D2624" i="4"/>
  <c r="E2624" i="4" s="1"/>
  <c r="D2625" i="4"/>
  <c r="E2625" i="4" s="1"/>
  <c r="D2626" i="4"/>
  <c r="E2626" i="4" s="1"/>
  <c r="D2627" i="4"/>
  <c r="E2627" i="4" s="1"/>
  <c r="D2628" i="4"/>
  <c r="E2628" i="4" s="1"/>
  <c r="D2629" i="4"/>
  <c r="E2629" i="4" s="1"/>
  <c r="D2630" i="4"/>
  <c r="E2630" i="4" s="1"/>
  <c r="D2631" i="4"/>
  <c r="E2631" i="4" s="1"/>
  <c r="D2632" i="4"/>
  <c r="E2632" i="4" s="1"/>
  <c r="D2633" i="4"/>
  <c r="E2633" i="4" s="1"/>
  <c r="D2634" i="4"/>
  <c r="E2634" i="4" s="1"/>
  <c r="D2635" i="4"/>
  <c r="E2635" i="4" s="1"/>
  <c r="D2636" i="4"/>
  <c r="E2636" i="4" s="1"/>
  <c r="D2637" i="4"/>
  <c r="E2637" i="4" s="1"/>
  <c r="D2638" i="4"/>
  <c r="E2638" i="4" s="1"/>
  <c r="D2639" i="4"/>
  <c r="E2639" i="4" s="1"/>
  <c r="D2640" i="4"/>
  <c r="E2640" i="4" s="1"/>
  <c r="D2641" i="4"/>
  <c r="E2641" i="4" s="1"/>
  <c r="D2642" i="4"/>
  <c r="E2642" i="4" s="1"/>
  <c r="D2643" i="4"/>
  <c r="E2643" i="4" s="1"/>
  <c r="D2644" i="4"/>
  <c r="E2644" i="4" s="1"/>
  <c r="D2645" i="4"/>
  <c r="E2645" i="4" s="1"/>
  <c r="D2646" i="4"/>
  <c r="E2646" i="4" s="1"/>
  <c r="D2647" i="4"/>
  <c r="E2647" i="4" s="1"/>
  <c r="D2648" i="4"/>
  <c r="E2648" i="4" s="1"/>
  <c r="D2649" i="4"/>
  <c r="E2649" i="4" s="1"/>
  <c r="D2650" i="4"/>
  <c r="E2650" i="4" s="1"/>
  <c r="D2651" i="4"/>
  <c r="E2651" i="4" s="1"/>
  <c r="D2652" i="4"/>
  <c r="E2652" i="4" s="1"/>
  <c r="D2653" i="4"/>
  <c r="E2653" i="4" s="1"/>
  <c r="D2654" i="4"/>
  <c r="E2654" i="4" s="1"/>
  <c r="D2655" i="4"/>
  <c r="E2655" i="4" s="1"/>
  <c r="D2656" i="4"/>
  <c r="E2656" i="4" s="1"/>
  <c r="D2657" i="4"/>
  <c r="E2657" i="4" s="1"/>
  <c r="D2658" i="4"/>
  <c r="E2658" i="4" s="1"/>
  <c r="D2659" i="4"/>
  <c r="E2659" i="4" s="1"/>
  <c r="D2660" i="4"/>
  <c r="E2660" i="4" s="1"/>
  <c r="D2661" i="4"/>
  <c r="E2661" i="4" s="1"/>
  <c r="D2662" i="4"/>
  <c r="E2662" i="4" s="1"/>
  <c r="D2663" i="4"/>
  <c r="E2663" i="4" s="1"/>
  <c r="D2664" i="4"/>
  <c r="E2664" i="4" s="1"/>
  <c r="D2665" i="4"/>
  <c r="E2665" i="4" s="1"/>
  <c r="D2666" i="4"/>
  <c r="E2666" i="4" s="1"/>
  <c r="D2667" i="4"/>
  <c r="E2667" i="4" s="1"/>
  <c r="D2668" i="4"/>
  <c r="E2668" i="4" s="1"/>
  <c r="D2669" i="4"/>
  <c r="E2669" i="4" s="1"/>
  <c r="D2670" i="4"/>
  <c r="E2670" i="4" s="1"/>
  <c r="D2671" i="4"/>
  <c r="E2671" i="4" s="1"/>
  <c r="D2672" i="4"/>
  <c r="E2672" i="4" s="1"/>
  <c r="D2673" i="4"/>
  <c r="E2673" i="4" s="1"/>
  <c r="D2674" i="4"/>
  <c r="E2674" i="4" s="1"/>
  <c r="D2675" i="4"/>
  <c r="E2675" i="4" s="1"/>
  <c r="D2676" i="4"/>
  <c r="E2676" i="4" s="1"/>
  <c r="D2677" i="4"/>
  <c r="E2677" i="4" s="1"/>
  <c r="D2678" i="4"/>
  <c r="E2678" i="4" s="1"/>
  <c r="D2679" i="4"/>
  <c r="E2679" i="4" s="1"/>
  <c r="D2680" i="4"/>
  <c r="E2680" i="4" s="1"/>
  <c r="D2681" i="4"/>
  <c r="E2681" i="4" s="1"/>
  <c r="D2682" i="4"/>
  <c r="E2682" i="4" s="1"/>
  <c r="D2683" i="4"/>
  <c r="E2683" i="4" s="1"/>
  <c r="D2684" i="4"/>
  <c r="E2684" i="4" s="1"/>
  <c r="D2685" i="4"/>
  <c r="E2685" i="4" s="1"/>
  <c r="D2686" i="4"/>
  <c r="E2686" i="4" s="1"/>
  <c r="D2687" i="4"/>
  <c r="E2687" i="4" s="1"/>
  <c r="D2688" i="4"/>
  <c r="E2688" i="4" s="1"/>
  <c r="D2689" i="4"/>
  <c r="E2689" i="4" s="1"/>
  <c r="D2690" i="4"/>
  <c r="E2690" i="4" s="1"/>
  <c r="D2691" i="4"/>
  <c r="E2691" i="4" s="1"/>
  <c r="D2692" i="4"/>
  <c r="E2692" i="4" s="1"/>
  <c r="D2693" i="4"/>
  <c r="E2693" i="4" s="1"/>
  <c r="D2694" i="4"/>
  <c r="E2694" i="4" s="1"/>
  <c r="D2695" i="4"/>
  <c r="E2695" i="4" s="1"/>
  <c r="D2696" i="4"/>
  <c r="E2696" i="4" s="1"/>
  <c r="D2697" i="4"/>
  <c r="E2697" i="4" s="1"/>
  <c r="D2698" i="4"/>
  <c r="E2698" i="4" s="1"/>
  <c r="D2699" i="4"/>
  <c r="E2699" i="4" s="1"/>
  <c r="D2700" i="4"/>
  <c r="E2700" i="4" s="1"/>
  <c r="D2701" i="4"/>
  <c r="E2701" i="4" s="1"/>
  <c r="D2702" i="4"/>
  <c r="E2702" i="4" s="1"/>
  <c r="D2703" i="4"/>
  <c r="E2703" i="4" s="1"/>
  <c r="D2704" i="4"/>
  <c r="E2704" i="4" s="1"/>
  <c r="D2705" i="4"/>
  <c r="E2705" i="4" s="1"/>
  <c r="D2706" i="4"/>
  <c r="E2706" i="4" s="1"/>
  <c r="D2707" i="4"/>
  <c r="E2707" i="4" s="1"/>
  <c r="D2708" i="4"/>
  <c r="E2708" i="4" s="1"/>
  <c r="D2709" i="4"/>
  <c r="E2709" i="4" s="1"/>
  <c r="D2710" i="4"/>
  <c r="E2710" i="4" s="1"/>
  <c r="D2711" i="4"/>
  <c r="E2711" i="4" s="1"/>
  <c r="D2712" i="4"/>
  <c r="E2712" i="4" s="1"/>
  <c r="D2713" i="4"/>
  <c r="E2713" i="4" s="1"/>
  <c r="D2714" i="4"/>
  <c r="E2714" i="4" s="1"/>
  <c r="D2715" i="4"/>
  <c r="E2715" i="4" s="1"/>
  <c r="D2716" i="4"/>
  <c r="E2716" i="4" s="1"/>
  <c r="D2717" i="4"/>
  <c r="E2717" i="4" s="1"/>
  <c r="D2718" i="4"/>
  <c r="E2718" i="4" s="1"/>
  <c r="D2719" i="4"/>
  <c r="E2719" i="4" s="1"/>
  <c r="D2720" i="4"/>
  <c r="E2720" i="4" s="1"/>
  <c r="D2721" i="4"/>
  <c r="E2721" i="4" s="1"/>
  <c r="D2722" i="4"/>
  <c r="E2722" i="4" s="1"/>
  <c r="D2723" i="4"/>
  <c r="E2723" i="4" s="1"/>
  <c r="D2724" i="4"/>
  <c r="E2724" i="4" s="1"/>
  <c r="D2725" i="4"/>
  <c r="E2725" i="4" s="1"/>
  <c r="D2726" i="4"/>
  <c r="E2726" i="4" s="1"/>
  <c r="D2727" i="4"/>
  <c r="E2727" i="4" s="1"/>
  <c r="D2728" i="4"/>
  <c r="E2728" i="4" s="1"/>
  <c r="D2729" i="4"/>
  <c r="E2729" i="4" s="1"/>
  <c r="D2730" i="4"/>
  <c r="E2730" i="4" s="1"/>
  <c r="D2731" i="4"/>
  <c r="E2731" i="4" s="1"/>
  <c r="D2732" i="4"/>
  <c r="E2732" i="4" s="1"/>
  <c r="D2733" i="4"/>
  <c r="E2733" i="4" s="1"/>
  <c r="D2734" i="4"/>
  <c r="E2734" i="4" s="1"/>
  <c r="D2735" i="4"/>
  <c r="E2735" i="4" s="1"/>
  <c r="D2736" i="4"/>
  <c r="E2736" i="4" s="1"/>
  <c r="D2737" i="4"/>
  <c r="E2737" i="4" s="1"/>
  <c r="D2738" i="4"/>
  <c r="E2738" i="4" s="1"/>
  <c r="D2739" i="4"/>
  <c r="E2739" i="4" s="1"/>
  <c r="D2740" i="4"/>
  <c r="E2740" i="4" s="1"/>
  <c r="D2741" i="4"/>
  <c r="E2741" i="4" s="1"/>
  <c r="D2742" i="4"/>
  <c r="E2742" i="4" s="1"/>
  <c r="D2743" i="4"/>
  <c r="E2743" i="4" s="1"/>
  <c r="D2744" i="4"/>
  <c r="E2744" i="4" s="1"/>
  <c r="D2745" i="4"/>
  <c r="E2745" i="4" s="1"/>
  <c r="D2746" i="4"/>
  <c r="E2746" i="4" s="1"/>
  <c r="D2747" i="4"/>
  <c r="E2747" i="4" s="1"/>
  <c r="D2748" i="4"/>
  <c r="E2748" i="4" s="1"/>
  <c r="D2749" i="4"/>
  <c r="E2749" i="4" s="1"/>
  <c r="D2750" i="4"/>
  <c r="E2750" i="4" s="1"/>
  <c r="D2751" i="4"/>
  <c r="E2751" i="4" s="1"/>
  <c r="D2752" i="4"/>
  <c r="E2752" i="4" s="1"/>
  <c r="D2753" i="4"/>
  <c r="E2753" i="4" s="1"/>
  <c r="D2754" i="4"/>
  <c r="E2754" i="4" s="1"/>
  <c r="D2755" i="4"/>
  <c r="E2755" i="4" s="1"/>
  <c r="D2756" i="4"/>
  <c r="E2756" i="4" s="1"/>
  <c r="D2757" i="4"/>
  <c r="E2757" i="4" s="1"/>
  <c r="D2758" i="4"/>
  <c r="E2758" i="4" s="1"/>
  <c r="D2759" i="4"/>
  <c r="E2759" i="4" s="1"/>
  <c r="D2760" i="4"/>
  <c r="E2760" i="4" s="1"/>
  <c r="D2761" i="4"/>
  <c r="E2761" i="4" s="1"/>
  <c r="D2762" i="4"/>
  <c r="E2762" i="4" s="1"/>
  <c r="D2763" i="4"/>
  <c r="E2763" i="4" s="1"/>
  <c r="D2764" i="4"/>
  <c r="E2764" i="4" s="1"/>
  <c r="D2765" i="4"/>
  <c r="E2765" i="4" s="1"/>
  <c r="D2766" i="4"/>
  <c r="E2766" i="4" s="1"/>
  <c r="D2767" i="4"/>
  <c r="E2767" i="4" s="1"/>
  <c r="D2768" i="4"/>
  <c r="E2768" i="4" s="1"/>
  <c r="D2769" i="4"/>
  <c r="E2769" i="4" s="1"/>
  <c r="D2770" i="4"/>
  <c r="E2770" i="4" s="1"/>
  <c r="D2771" i="4"/>
  <c r="E2771" i="4" s="1"/>
  <c r="D2772" i="4"/>
  <c r="E2772" i="4" s="1"/>
  <c r="D2773" i="4"/>
  <c r="E2773" i="4" s="1"/>
  <c r="D2774" i="4"/>
  <c r="E2774" i="4" s="1"/>
  <c r="D2775" i="4"/>
  <c r="E2775" i="4" s="1"/>
  <c r="D2776" i="4"/>
  <c r="E2776" i="4" s="1"/>
  <c r="D2777" i="4"/>
  <c r="E2777" i="4" s="1"/>
  <c r="D2778" i="4"/>
  <c r="E2778" i="4" s="1"/>
  <c r="D2779" i="4"/>
  <c r="E2779" i="4" s="1"/>
  <c r="D2780" i="4"/>
  <c r="E2780" i="4" s="1"/>
  <c r="D2781" i="4"/>
  <c r="E2781" i="4" s="1"/>
  <c r="D2782" i="4"/>
  <c r="E2782" i="4" s="1"/>
  <c r="D2783" i="4"/>
  <c r="E2783" i="4" s="1"/>
  <c r="D2784" i="4"/>
  <c r="E2784" i="4" s="1"/>
  <c r="D2785" i="4"/>
  <c r="E2785" i="4" s="1"/>
  <c r="D2786" i="4"/>
  <c r="E2786" i="4" s="1"/>
  <c r="D2787" i="4"/>
  <c r="E2787" i="4" s="1"/>
  <c r="D2788" i="4"/>
  <c r="E2788" i="4" s="1"/>
  <c r="D2789" i="4"/>
  <c r="E2789" i="4" s="1"/>
  <c r="D2790" i="4"/>
  <c r="E2790" i="4" s="1"/>
  <c r="D2791" i="4"/>
  <c r="E2791" i="4" s="1"/>
  <c r="D2792" i="4"/>
  <c r="E2792" i="4" s="1"/>
  <c r="D2793" i="4"/>
  <c r="E2793" i="4" s="1"/>
  <c r="D2794" i="4"/>
  <c r="E2794" i="4" s="1"/>
  <c r="D2795" i="4"/>
  <c r="E2795" i="4" s="1"/>
  <c r="D2796" i="4"/>
  <c r="E2796" i="4" s="1"/>
  <c r="D2797" i="4"/>
  <c r="E2797" i="4" s="1"/>
  <c r="D2798" i="4"/>
  <c r="E2798" i="4" s="1"/>
  <c r="D2799" i="4"/>
  <c r="E2799" i="4" s="1"/>
  <c r="D2800" i="4"/>
  <c r="E2800" i="4" s="1"/>
  <c r="D2801" i="4"/>
  <c r="E2801" i="4" s="1"/>
  <c r="D2802" i="4"/>
  <c r="E2802" i="4" s="1"/>
  <c r="D2803" i="4"/>
  <c r="E2803" i="4" s="1"/>
  <c r="D2804" i="4"/>
  <c r="E2804" i="4" s="1"/>
  <c r="D2805" i="4"/>
  <c r="E2805" i="4" s="1"/>
  <c r="D2806" i="4"/>
  <c r="E2806" i="4" s="1"/>
  <c r="D2807" i="4"/>
  <c r="E2807" i="4" s="1"/>
  <c r="D2808" i="4"/>
  <c r="E2808" i="4" s="1"/>
  <c r="D2809" i="4"/>
  <c r="E2809" i="4" s="1"/>
  <c r="D2810" i="4"/>
  <c r="E2810" i="4" s="1"/>
  <c r="D2811" i="4"/>
  <c r="E2811" i="4" s="1"/>
  <c r="D2812" i="4"/>
  <c r="E2812" i="4" s="1"/>
  <c r="D2813" i="4"/>
  <c r="E2813" i="4" s="1"/>
  <c r="D2814" i="4"/>
  <c r="E2814" i="4" s="1"/>
  <c r="D2815" i="4"/>
  <c r="E2815" i="4" s="1"/>
  <c r="D2816" i="4"/>
  <c r="E2816" i="4" s="1"/>
  <c r="D2817" i="4"/>
  <c r="E2817" i="4" s="1"/>
  <c r="D2818" i="4"/>
  <c r="E2818" i="4" s="1"/>
  <c r="D2819" i="4"/>
  <c r="E2819" i="4" s="1"/>
  <c r="D2820" i="4"/>
  <c r="E2820" i="4" s="1"/>
  <c r="D2821" i="4"/>
  <c r="E2821" i="4" s="1"/>
  <c r="D2822" i="4"/>
  <c r="E2822" i="4" s="1"/>
  <c r="D2823" i="4"/>
  <c r="E2823" i="4" s="1"/>
  <c r="D2824" i="4"/>
  <c r="E2824" i="4" s="1"/>
  <c r="D2825" i="4"/>
  <c r="E2825" i="4" s="1"/>
  <c r="D2826" i="4"/>
  <c r="E2826" i="4" s="1"/>
  <c r="D2827" i="4"/>
  <c r="E2827" i="4" s="1"/>
  <c r="D2828" i="4"/>
  <c r="E2828" i="4" s="1"/>
  <c r="D2829" i="4"/>
  <c r="E2829" i="4" s="1"/>
  <c r="D2830" i="4"/>
  <c r="E2830" i="4" s="1"/>
  <c r="D2831" i="4"/>
  <c r="E2831" i="4" s="1"/>
  <c r="D2832" i="4"/>
  <c r="E2832" i="4" s="1"/>
  <c r="D2833" i="4"/>
  <c r="E2833" i="4" s="1"/>
  <c r="D2834" i="4"/>
  <c r="E2834" i="4" s="1"/>
  <c r="D2835" i="4"/>
  <c r="E2835" i="4" s="1"/>
  <c r="D2836" i="4"/>
  <c r="E2836" i="4" s="1"/>
  <c r="D2837" i="4"/>
  <c r="E2837" i="4" s="1"/>
  <c r="D2838" i="4"/>
  <c r="E2838" i="4" s="1"/>
  <c r="D2839" i="4"/>
  <c r="E2839" i="4" s="1"/>
  <c r="D2840" i="4"/>
  <c r="E2840" i="4" s="1"/>
  <c r="D2841" i="4"/>
  <c r="E2841" i="4" s="1"/>
  <c r="D2842" i="4"/>
  <c r="E2842" i="4" s="1"/>
  <c r="D2843" i="4"/>
  <c r="E2843" i="4" s="1"/>
  <c r="D2844" i="4"/>
  <c r="E2844" i="4" s="1"/>
  <c r="D2845" i="4"/>
  <c r="E2845" i="4" s="1"/>
  <c r="D2846" i="4"/>
  <c r="E2846" i="4" s="1"/>
  <c r="D2847" i="4"/>
  <c r="E2847" i="4" s="1"/>
  <c r="D2848" i="4"/>
  <c r="E2848" i="4" s="1"/>
  <c r="D2849" i="4"/>
  <c r="E2849" i="4" s="1"/>
  <c r="D2850" i="4"/>
  <c r="E2850" i="4" s="1"/>
  <c r="D2851" i="4"/>
  <c r="E2851" i="4" s="1"/>
  <c r="D2852" i="4"/>
  <c r="E2852" i="4" s="1"/>
  <c r="D2853" i="4"/>
  <c r="E2853" i="4" s="1"/>
  <c r="D2854" i="4"/>
  <c r="E2854" i="4" s="1"/>
  <c r="D2855" i="4"/>
  <c r="E2855" i="4" s="1"/>
  <c r="D2856" i="4"/>
  <c r="E2856" i="4" s="1"/>
  <c r="D2857" i="4"/>
  <c r="E2857" i="4" s="1"/>
  <c r="D2858" i="4"/>
  <c r="E2858" i="4" s="1"/>
  <c r="D2859" i="4"/>
  <c r="E2859" i="4" s="1"/>
  <c r="D2860" i="4"/>
  <c r="E2860" i="4" s="1"/>
  <c r="D2861" i="4"/>
  <c r="E2861" i="4" s="1"/>
  <c r="D2862" i="4"/>
  <c r="E2862" i="4" s="1"/>
  <c r="D2863" i="4"/>
  <c r="E2863" i="4" s="1"/>
  <c r="D2864" i="4"/>
  <c r="E2864" i="4" s="1"/>
  <c r="D2865" i="4"/>
  <c r="E2865" i="4" s="1"/>
  <c r="D2866" i="4"/>
  <c r="E2866" i="4" s="1"/>
  <c r="D2867" i="4"/>
  <c r="E2867" i="4" s="1"/>
  <c r="D2868" i="4"/>
  <c r="E2868" i="4" s="1"/>
  <c r="D2869" i="4"/>
  <c r="E2869" i="4" s="1"/>
  <c r="D2870" i="4"/>
  <c r="E2870" i="4" s="1"/>
  <c r="D2871" i="4"/>
  <c r="E2871" i="4" s="1"/>
  <c r="D2872" i="4"/>
  <c r="E2872" i="4" s="1"/>
  <c r="D2873" i="4"/>
  <c r="E2873" i="4" s="1"/>
  <c r="D2874" i="4"/>
  <c r="E2874" i="4" s="1"/>
  <c r="D2875" i="4"/>
  <c r="E2875" i="4" s="1"/>
  <c r="D2876" i="4"/>
  <c r="E2876" i="4" s="1"/>
  <c r="D2877" i="4"/>
  <c r="E2877" i="4" s="1"/>
  <c r="D2878" i="4"/>
  <c r="E2878" i="4" s="1"/>
  <c r="D2879" i="4"/>
  <c r="E2879" i="4" s="1"/>
  <c r="D2880" i="4"/>
  <c r="E2880" i="4" s="1"/>
  <c r="D2881" i="4"/>
  <c r="E2881" i="4" s="1"/>
  <c r="D2882" i="4"/>
  <c r="E2882" i="4" s="1"/>
  <c r="D2883" i="4"/>
  <c r="E2883" i="4" s="1"/>
  <c r="D2884" i="4"/>
  <c r="E2884" i="4" s="1"/>
  <c r="D2885" i="4"/>
  <c r="E2885" i="4" s="1"/>
  <c r="D2886" i="4"/>
  <c r="E2886" i="4" s="1"/>
  <c r="D2887" i="4"/>
  <c r="E2887" i="4" s="1"/>
  <c r="D2888" i="4"/>
  <c r="E2888" i="4" s="1"/>
  <c r="D2889" i="4"/>
  <c r="E2889" i="4" s="1"/>
  <c r="D2890" i="4"/>
  <c r="E2890" i="4" s="1"/>
  <c r="D2891" i="4"/>
  <c r="E2891" i="4" s="1"/>
  <c r="D2892" i="4"/>
  <c r="E2892" i="4" s="1"/>
  <c r="D2893" i="4"/>
  <c r="E2893" i="4" s="1"/>
  <c r="D2894" i="4"/>
  <c r="E2894" i="4" s="1"/>
  <c r="D2895" i="4"/>
  <c r="E2895" i="4" s="1"/>
  <c r="D2896" i="4"/>
  <c r="E2896" i="4" s="1"/>
  <c r="D2897" i="4"/>
  <c r="E2897" i="4" s="1"/>
  <c r="D2898" i="4"/>
  <c r="E2898" i="4" s="1"/>
  <c r="D2899" i="4"/>
  <c r="E2899" i="4" s="1"/>
  <c r="D2900" i="4"/>
  <c r="E2900" i="4" s="1"/>
  <c r="D2901" i="4"/>
  <c r="E2901" i="4" s="1"/>
  <c r="D2902" i="4"/>
  <c r="E2902" i="4" s="1"/>
  <c r="D2903" i="4"/>
  <c r="E2903" i="4" s="1"/>
  <c r="D2904" i="4"/>
  <c r="E2904" i="4" s="1"/>
  <c r="D2905" i="4"/>
  <c r="E2905" i="4" s="1"/>
  <c r="D2906" i="4"/>
  <c r="E2906" i="4" s="1"/>
  <c r="D2907" i="4"/>
  <c r="E2907" i="4" s="1"/>
  <c r="D2908" i="4"/>
  <c r="E2908" i="4" s="1"/>
  <c r="D2909" i="4"/>
  <c r="E2909" i="4" s="1"/>
  <c r="D2910" i="4"/>
  <c r="E2910" i="4" s="1"/>
  <c r="D2911" i="4"/>
  <c r="E2911" i="4" s="1"/>
  <c r="D2912" i="4"/>
  <c r="E2912" i="4" s="1"/>
  <c r="D2913" i="4"/>
  <c r="E2913" i="4" s="1"/>
  <c r="D2914" i="4"/>
  <c r="E2914" i="4" s="1"/>
  <c r="D2915" i="4"/>
  <c r="E2915" i="4" s="1"/>
  <c r="D2916" i="4"/>
  <c r="E2916" i="4" s="1"/>
  <c r="D2917" i="4"/>
  <c r="E2917" i="4" s="1"/>
  <c r="D2918" i="4"/>
  <c r="E2918" i="4" s="1"/>
  <c r="D2919" i="4"/>
  <c r="E2919" i="4" s="1"/>
  <c r="D2920" i="4"/>
  <c r="E2920" i="4" s="1"/>
  <c r="D2921" i="4"/>
  <c r="E2921" i="4" s="1"/>
  <c r="D2922" i="4"/>
  <c r="E2922" i="4" s="1"/>
  <c r="D2923" i="4"/>
  <c r="E2923" i="4" s="1"/>
  <c r="D2924" i="4"/>
  <c r="E2924" i="4" s="1"/>
  <c r="D2925" i="4"/>
  <c r="E2925" i="4" s="1"/>
  <c r="D2926" i="4"/>
  <c r="E2926" i="4" s="1"/>
  <c r="D2927" i="4"/>
  <c r="E2927" i="4" s="1"/>
  <c r="D2928" i="4"/>
  <c r="E2928" i="4" s="1"/>
  <c r="D2929" i="4"/>
  <c r="E2929" i="4" s="1"/>
  <c r="D2930" i="4"/>
  <c r="E2930" i="4" s="1"/>
  <c r="D2931" i="4"/>
  <c r="E2931" i="4" s="1"/>
  <c r="D2932" i="4"/>
  <c r="E2932" i="4" s="1"/>
  <c r="D2933" i="4"/>
  <c r="E2933" i="4" s="1"/>
  <c r="D2934" i="4"/>
  <c r="E2934" i="4" s="1"/>
  <c r="D2935" i="4"/>
  <c r="E2935" i="4" s="1"/>
  <c r="D2936" i="4"/>
  <c r="E2936" i="4" s="1"/>
  <c r="D2937" i="4"/>
  <c r="E2937" i="4" s="1"/>
  <c r="D2938" i="4"/>
  <c r="E2938" i="4" s="1"/>
  <c r="D2939" i="4"/>
  <c r="E2939" i="4" s="1"/>
  <c r="D2940" i="4"/>
  <c r="E2940" i="4" s="1"/>
  <c r="D2941" i="4"/>
  <c r="E2941" i="4" s="1"/>
  <c r="D2942" i="4"/>
  <c r="E2942" i="4" s="1"/>
  <c r="D2943" i="4"/>
  <c r="E2943" i="4" s="1"/>
  <c r="D2944" i="4"/>
  <c r="E2944" i="4" s="1"/>
  <c r="D2945" i="4"/>
  <c r="E2945" i="4" s="1"/>
  <c r="D2946" i="4"/>
  <c r="E2946" i="4" s="1"/>
  <c r="D2947" i="4"/>
  <c r="E2947" i="4" s="1"/>
  <c r="D2948" i="4"/>
  <c r="E2948" i="4" s="1"/>
  <c r="D2949" i="4"/>
  <c r="E2949" i="4" s="1"/>
  <c r="D2950" i="4"/>
  <c r="E2950" i="4" s="1"/>
  <c r="D2951" i="4"/>
  <c r="E2951" i="4" s="1"/>
  <c r="D2952" i="4"/>
  <c r="E2952" i="4" s="1"/>
  <c r="D2953" i="4"/>
  <c r="E2953" i="4" s="1"/>
  <c r="D2954" i="4"/>
  <c r="E2954" i="4" s="1"/>
  <c r="D2955" i="4"/>
  <c r="E2955" i="4" s="1"/>
  <c r="D2956" i="4"/>
  <c r="E2956" i="4" s="1"/>
  <c r="D2957" i="4"/>
  <c r="E2957" i="4" s="1"/>
  <c r="D2958" i="4"/>
  <c r="E2958" i="4" s="1"/>
  <c r="D2959" i="4"/>
  <c r="E2959" i="4" s="1"/>
  <c r="D2960" i="4"/>
  <c r="E2960" i="4" s="1"/>
  <c r="D2961" i="4"/>
  <c r="E2961" i="4" s="1"/>
  <c r="D2962" i="4"/>
  <c r="E2962" i="4" s="1"/>
  <c r="D2963" i="4"/>
  <c r="E2963" i="4" s="1"/>
  <c r="D2964" i="4"/>
  <c r="E2964" i="4" s="1"/>
  <c r="D2965" i="4"/>
  <c r="E2965" i="4" s="1"/>
  <c r="D2966" i="4"/>
  <c r="E2966" i="4" s="1"/>
  <c r="D2967" i="4"/>
  <c r="E2967" i="4" s="1"/>
  <c r="D2968" i="4"/>
  <c r="E2968" i="4" s="1"/>
  <c r="D2969" i="4"/>
  <c r="E2969" i="4" s="1"/>
  <c r="D2970" i="4"/>
  <c r="E2970" i="4" s="1"/>
  <c r="D2971" i="4"/>
  <c r="E2971" i="4" s="1"/>
  <c r="D2972" i="4"/>
  <c r="E2972" i="4" s="1"/>
  <c r="D2973" i="4"/>
  <c r="E2973" i="4" s="1"/>
  <c r="D2974" i="4"/>
  <c r="E2974" i="4" s="1"/>
  <c r="D2975" i="4"/>
  <c r="E2975" i="4" s="1"/>
  <c r="D2976" i="4"/>
  <c r="E2976" i="4" s="1"/>
  <c r="D2977" i="4"/>
  <c r="E2977" i="4" s="1"/>
  <c r="D2978" i="4"/>
  <c r="E2978" i="4" s="1"/>
  <c r="D2979" i="4"/>
  <c r="E2979" i="4" s="1"/>
  <c r="D2980" i="4"/>
  <c r="E2980" i="4" s="1"/>
  <c r="D2981" i="4"/>
  <c r="E2981" i="4" s="1"/>
  <c r="D2982" i="4"/>
  <c r="E2982" i="4" s="1"/>
  <c r="D2983" i="4"/>
  <c r="E2983" i="4" s="1"/>
  <c r="D2984" i="4"/>
  <c r="E2984" i="4" s="1"/>
  <c r="D2985" i="4"/>
  <c r="E2985" i="4" s="1"/>
  <c r="D2986" i="4"/>
  <c r="E2986" i="4" s="1"/>
  <c r="D2987" i="4"/>
  <c r="E2987" i="4" s="1"/>
  <c r="D2988" i="4"/>
  <c r="E2988" i="4" s="1"/>
  <c r="D2989" i="4"/>
  <c r="E2989" i="4" s="1"/>
  <c r="D2990" i="4"/>
  <c r="E2990" i="4" s="1"/>
  <c r="D2991" i="4"/>
  <c r="E2991" i="4" s="1"/>
  <c r="D2992" i="4"/>
  <c r="E2992" i="4" s="1"/>
  <c r="D2993" i="4"/>
  <c r="E2993" i="4" s="1"/>
  <c r="D2994" i="4"/>
  <c r="E2994" i="4" s="1"/>
  <c r="D2995" i="4"/>
  <c r="E2995" i="4" s="1"/>
  <c r="D2996" i="4"/>
  <c r="E2996" i="4" s="1"/>
  <c r="D2997" i="4"/>
  <c r="E2997" i="4" s="1"/>
  <c r="D2998" i="4"/>
  <c r="E2998" i="4" s="1"/>
  <c r="D2999" i="4"/>
  <c r="E2999" i="4" s="1"/>
  <c r="D3000" i="4"/>
  <c r="E3000" i="4" s="1"/>
  <c r="D3001" i="4"/>
  <c r="E3001" i="4" s="1"/>
  <c r="D3002" i="4"/>
  <c r="E3002" i="4" s="1"/>
  <c r="D3003" i="4"/>
  <c r="E3003" i="4" s="1"/>
  <c r="D3004" i="4"/>
  <c r="E3004" i="4" s="1"/>
  <c r="D3005" i="4"/>
  <c r="E3005" i="4" s="1"/>
  <c r="D3006" i="4"/>
  <c r="E3006" i="4" s="1"/>
  <c r="D3007" i="4"/>
  <c r="E3007" i="4" s="1"/>
  <c r="D3008" i="4"/>
  <c r="E3008" i="4" s="1"/>
  <c r="D3009" i="4"/>
  <c r="E3009" i="4" s="1"/>
  <c r="D3010" i="4"/>
  <c r="E3010" i="4" s="1"/>
  <c r="D3011" i="4"/>
  <c r="E3011" i="4" s="1"/>
  <c r="D3012" i="4"/>
  <c r="E3012" i="4" s="1"/>
  <c r="D3013" i="4"/>
  <c r="E3013" i="4" s="1"/>
  <c r="D3014" i="4"/>
  <c r="E3014" i="4" s="1"/>
  <c r="D3015" i="4"/>
  <c r="E3015" i="4" s="1"/>
  <c r="D3016" i="4"/>
  <c r="E3016" i="4" s="1"/>
  <c r="D3017" i="4"/>
  <c r="E3017" i="4" s="1"/>
  <c r="D3018" i="4"/>
  <c r="E3018" i="4" s="1"/>
  <c r="D3019" i="4"/>
  <c r="E3019" i="4" s="1"/>
  <c r="D3020" i="4"/>
  <c r="E3020" i="4" s="1"/>
  <c r="D3021" i="4"/>
  <c r="E3021" i="4" s="1"/>
  <c r="D3022" i="4"/>
  <c r="E3022" i="4" s="1"/>
  <c r="D3023" i="4"/>
  <c r="E3023" i="4" s="1"/>
  <c r="D3024" i="4"/>
  <c r="E3024" i="4" s="1"/>
  <c r="D3025" i="4"/>
  <c r="E3025" i="4" s="1"/>
  <c r="D3026" i="4"/>
  <c r="E3026" i="4" s="1"/>
  <c r="D3027" i="4"/>
  <c r="E3027" i="4" s="1"/>
  <c r="D3028" i="4"/>
  <c r="E3028" i="4" s="1"/>
  <c r="D3029" i="4"/>
  <c r="E3029" i="4" s="1"/>
  <c r="D3030" i="4"/>
  <c r="E3030" i="4" s="1"/>
  <c r="D3031" i="4"/>
  <c r="E3031" i="4" s="1"/>
  <c r="D3032" i="4"/>
  <c r="E3032" i="4" s="1"/>
  <c r="D3033" i="4"/>
  <c r="E3033" i="4" s="1"/>
  <c r="D3034" i="4"/>
  <c r="E3034" i="4" s="1"/>
  <c r="D3035" i="4"/>
  <c r="E3035" i="4" s="1"/>
  <c r="D3036" i="4"/>
  <c r="E3036" i="4" s="1"/>
  <c r="D3037" i="4"/>
  <c r="E3037" i="4" s="1"/>
  <c r="D3038" i="4"/>
  <c r="E3038" i="4" s="1"/>
  <c r="D3039" i="4"/>
  <c r="E3039" i="4" s="1"/>
  <c r="D3040" i="4"/>
  <c r="E3040" i="4" s="1"/>
  <c r="D3041" i="4"/>
  <c r="E3041" i="4" s="1"/>
  <c r="D3042" i="4"/>
  <c r="E3042" i="4" s="1"/>
  <c r="D3043" i="4"/>
  <c r="E3043" i="4" s="1"/>
  <c r="D3044" i="4"/>
  <c r="E3044" i="4" s="1"/>
  <c r="D3045" i="4"/>
  <c r="E3045" i="4" s="1"/>
  <c r="D3046" i="4"/>
  <c r="E3046" i="4" s="1"/>
  <c r="D3047" i="4"/>
  <c r="E3047" i="4" s="1"/>
  <c r="D3048" i="4"/>
  <c r="E3048" i="4" s="1"/>
  <c r="D3049" i="4"/>
  <c r="E3049" i="4" s="1"/>
  <c r="D3050" i="4"/>
  <c r="E3050" i="4" s="1"/>
  <c r="D3051" i="4"/>
  <c r="E3051" i="4" s="1"/>
  <c r="D3052" i="4"/>
  <c r="E3052" i="4" s="1"/>
  <c r="D3053" i="4"/>
  <c r="E3053" i="4" s="1"/>
  <c r="D3054" i="4"/>
  <c r="E3054" i="4" s="1"/>
  <c r="D3055" i="4"/>
  <c r="E3055" i="4" s="1"/>
  <c r="D3056" i="4"/>
  <c r="E3056" i="4" s="1"/>
  <c r="D3057" i="4"/>
  <c r="E3057" i="4" s="1"/>
  <c r="D3058" i="4"/>
  <c r="E3058" i="4" s="1"/>
  <c r="D3059" i="4"/>
  <c r="E3059" i="4" s="1"/>
  <c r="D3060" i="4"/>
  <c r="E3060" i="4" s="1"/>
  <c r="D3061" i="4"/>
  <c r="E3061" i="4" s="1"/>
  <c r="D3062" i="4"/>
  <c r="E3062" i="4" s="1"/>
  <c r="D3063" i="4"/>
  <c r="E3063" i="4" s="1"/>
  <c r="D3064" i="4"/>
  <c r="E3064" i="4" s="1"/>
  <c r="D3065" i="4"/>
  <c r="E3065" i="4" s="1"/>
  <c r="D3066" i="4"/>
  <c r="E3066" i="4" s="1"/>
  <c r="D3067" i="4"/>
  <c r="E3067" i="4" s="1"/>
  <c r="D3068" i="4"/>
  <c r="E3068" i="4" s="1"/>
  <c r="D3069" i="4"/>
  <c r="E3069" i="4" s="1"/>
  <c r="D3070" i="4"/>
  <c r="E3070" i="4" s="1"/>
  <c r="D3071" i="4"/>
  <c r="E3071" i="4" s="1"/>
  <c r="D3072" i="4"/>
  <c r="E3072" i="4" s="1"/>
  <c r="D3073" i="4"/>
  <c r="E3073" i="4" s="1"/>
  <c r="D3074" i="4"/>
  <c r="E3074" i="4" s="1"/>
  <c r="D3075" i="4"/>
  <c r="E3075" i="4" s="1"/>
  <c r="D3076" i="4"/>
  <c r="E3076" i="4" s="1"/>
  <c r="D3077" i="4"/>
  <c r="E3077" i="4" s="1"/>
  <c r="D3078" i="4"/>
  <c r="E3078" i="4" s="1"/>
  <c r="D3079" i="4"/>
  <c r="E3079" i="4" s="1"/>
  <c r="D3080" i="4"/>
  <c r="E3080" i="4" s="1"/>
  <c r="D3081" i="4"/>
  <c r="E3081" i="4" s="1"/>
  <c r="D3082" i="4"/>
  <c r="E3082" i="4" s="1"/>
  <c r="D3083" i="4"/>
  <c r="E3083" i="4" s="1"/>
  <c r="D3084" i="4"/>
  <c r="E3084" i="4" s="1"/>
  <c r="D3085" i="4"/>
  <c r="E3085" i="4" s="1"/>
  <c r="D3086" i="4"/>
  <c r="E3086" i="4" s="1"/>
  <c r="D3087" i="4"/>
  <c r="E3087" i="4" s="1"/>
  <c r="D3088" i="4"/>
  <c r="E3088" i="4" s="1"/>
  <c r="D3089" i="4"/>
  <c r="E3089" i="4" s="1"/>
  <c r="D3090" i="4"/>
  <c r="E3090" i="4" s="1"/>
  <c r="D3091" i="4"/>
  <c r="E3091" i="4" s="1"/>
  <c r="D3092" i="4"/>
  <c r="E3092" i="4" s="1"/>
  <c r="D3093" i="4"/>
  <c r="E3093" i="4" s="1"/>
  <c r="D3094" i="4"/>
  <c r="E3094" i="4" s="1"/>
  <c r="D3095" i="4"/>
  <c r="E3095" i="4" s="1"/>
  <c r="D3096" i="4"/>
  <c r="E3096" i="4" s="1"/>
  <c r="D3097" i="4"/>
  <c r="E3097" i="4" s="1"/>
  <c r="D3098" i="4"/>
  <c r="E3098" i="4" s="1"/>
  <c r="D3099" i="4"/>
  <c r="E3099" i="4" s="1"/>
  <c r="D3100" i="4"/>
  <c r="E3100" i="4" s="1"/>
  <c r="D3101" i="4"/>
  <c r="E3101" i="4" s="1"/>
  <c r="D3102" i="4"/>
  <c r="E3102" i="4" s="1"/>
  <c r="D3103" i="4"/>
  <c r="E3103" i="4" s="1"/>
  <c r="D3104" i="4"/>
  <c r="E3104" i="4" s="1"/>
  <c r="D3105" i="4"/>
  <c r="E3105" i="4" s="1"/>
  <c r="D3106" i="4"/>
  <c r="E3106" i="4" s="1"/>
  <c r="D3107" i="4"/>
  <c r="E3107" i="4" s="1"/>
  <c r="D3108" i="4"/>
  <c r="E3108" i="4" s="1"/>
  <c r="D3109" i="4"/>
  <c r="E3109" i="4" s="1"/>
  <c r="D3110" i="4"/>
  <c r="E3110" i="4" s="1"/>
  <c r="D3111" i="4"/>
  <c r="E3111" i="4" s="1"/>
  <c r="D3112" i="4"/>
  <c r="E3112" i="4" s="1"/>
  <c r="D3113" i="4"/>
  <c r="E3113" i="4" s="1"/>
  <c r="D3114" i="4"/>
  <c r="E3114" i="4" s="1"/>
  <c r="D3115" i="4"/>
  <c r="E3115" i="4" s="1"/>
  <c r="D3116" i="4"/>
  <c r="E3116" i="4" s="1"/>
  <c r="D3117" i="4"/>
  <c r="E3117" i="4" s="1"/>
  <c r="D3118" i="4"/>
  <c r="E3118" i="4" s="1"/>
  <c r="D3119" i="4"/>
  <c r="E3119" i="4" s="1"/>
  <c r="D3120" i="4"/>
  <c r="E3120" i="4" s="1"/>
  <c r="D3121" i="4"/>
  <c r="E3121" i="4" s="1"/>
  <c r="D3122" i="4"/>
  <c r="E3122" i="4" s="1"/>
  <c r="D3123" i="4"/>
  <c r="E3123" i="4" s="1"/>
  <c r="D3124" i="4"/>
  <c r="E3124" i="4" s="1"/>
  <c r="D3125" i="4"/>
  <c r="E3125" i="4" s="1"/>
  <c r="D3126" i="4"/>
  <c r="E3126" i="4" s="1"/>
  <c r="D3127" i="4"/>
  <c r="E3127" i="4" s="1"/>
  <c r="D3128" i="4"/>
  <c r="E3128" i="4" s="1"/>
  <c r="D3129" i="4"/>
  <c r="E3129" i="4" s="1"/>
  <c r="D3130" i="4"/>
  <c r="E3130" i="4" s="1"/>
  <c r="D3131" i="4"/>
  <c r="E3131" i="4" s="1"/>
  <c r="D3132" i="4"/>
  <c r="E3132" i="4" s="1"/>
  <c r="D3133" i="4"/>
  <c r="E3133" i="4" s="1"/>
  <c r="D3134" i="4"/>
  <c r="E3134" i="4" s="1"/>
  <c r="D3135" i="4"/>
  <c r="E3135" i="4" s="1"/>
  <c r="D3136" i="4"/>
  <c r="E3136" i="4" s="1"/>
  <c r="D3137" i="4"/>
  <c r="E3137" i="4" s="1"/>
  <c r="D3138" i="4"/>
  <c r="E3138" i="4" s="1"/>
  <c r="D3139" i="4"/>
  <c r="E3139" i="4" s="1"/>
  <c r="D3140" i="4"/>
  <c r="E3140" i="4" s="1"/>
  <c r="D3141" i="4"/>
  <c r="E3141" i="4" s="1"/>
  <c r="D3142" i="4"/>
  <c r="E3142" i="4" s="1"/>
  <c r="D3143" i="4"/>
  <c r="E3143" i="4" s="1"/>
  <c r="D3144" i="4"/>
  <c r="E3144" i="4" s="1"/>
  <c r="D3145" i="4"/>
  <c r="E3145" i="4" s="1"/>
  <c r="D3146" i="4"/>
  <c r="E3146" i="4" s="1"/>
  <c r="D3147" i="4"/>
  <c r="E3147" i="4" s="1"/>
  <c r="D3148" i="4"/>
  <c r="E3148" i="4" s="1"/>
  <c r="D3149" i="4"/>
  <c r="E3149" i="4" s="1"/>
  <c r="D3150" i="4"/>
  <c r="E3150" i="4" s="1"/>
  <c r="D3151" i="4"/>
  <c r="E3151" i="4" s="1"/>
  <c r="D3152" i="4"/>
  <c r="E3152" i="4" s="1"/>
  <c r="D3153" i="4"/>
  <c r="E3153" i="4" s="1"/>
  <c r="D3154" i="4"/>
  <c r="E3154" i="4" s="1"/>
  <c r="D3155" i="4"/>
  <c r="E3155" i="4" s="1"/>
  <c r="D3156" i="4"/>
  <c r="E3156" i="4" s="1"/>
  <c r="D3157" i="4"/>
  <c r="E3157" i="4" s="1"/>
  <c r="D3158" i="4"/>
  <c r="E3158" i="4" s="1"/>
  <c r="D3159" i="4"/>
  <c r="E3159" i="4" s="1"/>
  <c r="D3160" i="4"/>
  <c r="E3160" i="4" s="1"/>
  <c r="D3161" i="4"/>
  <c r="E3161" i="4" s="1"/>
  <c r="D3162" i="4"/>
  <c r="E3162" i="4" s="1"/>
  <c r="D3163" i="4"/>
  <c r="E3163" i="4" s="1"/>
  <c r="D3164" i="4"/>
  <c r="E3164" i="4" s="1"/>
  <c r="D3165" i="4"/>
  <c r="E3165" i="4" s="1"/>
  <c r="D3166" i="4"/>
  <c r="E3166" i="4" s="1"/>
  <c r="D3167" i="4"/>
  <c r="E3167" i="4" s="1"/>
  <c r="D3168" i="4"/>
  <c r="E3168" i="4" s="1"/>
  <c r="D3169" i="4"/>
  <c r="E3169" i="4" s="1"/>
  <c r="D3170" i="4"/>
  <c r="E3170" i="4" s="1"/>
  <c r="D3171" i="4"/>
  <c r="E3171" i="4" s="1"/>
  <c r="D3172" i="4"/>
  <c r="E3172" i="4" s="1"/>
  <c r="D3173" i="4"/>
  <c r="E3173" i="4" s="1"/>
  <c r="D3174" i="4"/>
  <c r="E3174" i="4" s="1"/>
  <c r="D3175" i="4"/>
  <c r="E3175" i="4" s="1"/>
  <c r="D3176" i="4"/>
  <c r="E3176" i="4" s="1"/>
  <c r="D3177" i="4"/>
  <c r="E3177" i="4" s="1"/>
  <c r="D3178" i="4"/>
  <c r="E3178" i="4" s="1"/>
  <c r="D3179" i="4"/>
  <c r="E3179" i="4" s="1"/>
  <c r="D3180" i="4"/>
  <c r="E3180" i="4" s="1"/>
  <c r="D3181" i="4"/>
  <c r="E3181" i="4" s="1"/>
  <c r="D3182" i="4"/>
  <c r="E3182" i="4" s="1"/>
  <c r="D3183" i="4"/>
  <c r="E3183" i="4" s="1"/>
  <c r="D3184" i="4"/>
  <c r="E3184" i="4" s="1"/>
  <c r="D3185" i="4"/>
  <c r="E3185" i="4" s="1"/>
  <c r="D3186" i="4"/>
  <c r="E3186" i="4" s="1"/>
  <c r="D3187" i="4"/>
  <c r="E3187" i="4" s="1"/>
  <c r="D3188" i="4"/>
  <c r="E3188" i="4" s="1"/>
  <c r="D3189" i="4"/>
  <c r="E3189" i="4" s="1"/>
  <c r="D3190" i="4"/>
  <c r="E3190" i="4" s="1"/>
  <c r="D3191" i="4"/>
  <c r="E3191" i="4" s="1"/>
  <c r="D3192" i="4"/>
  <c r="E3192" i="4" s="1"/>
  <c r="D3193" i="4"/>
  <c r="E3193" i="4" s="1"/>
  <c r="D3194" i="4"/>
  <c r="E3194" i="4" s="1"/>
  <c r="D3195" i="4"/>
  <c r="E3195" i="4" s="1"/>
  <c r="D3196" i="4"/>
  <c r="E3196" i="4" s="1"/>
  <c r="D3197" i="4"/>
  <c r="E3197" i="4" s="1"/>
  <c r="D3198" i="4"/>
  <c r="E3198" i="4" s="1"/>
  <c r="D3199" i="4"/>
  <c r="E3199" i="4" s="1"/>
  <c r="D3200" i="4"/>
  <c r="E3200" i="4" s="1"/>
  <c r="D3201" i="4"/>
  <c r="E3201" i="4" s="1"/>
  <c r="D3202" i="4"/>
  <c r="E3202" i="4" s="1"/>
  <c r="D3203" i="4"/>
  <c r="E3203" i="4" s="1"/>
  <c r="D3204" i="4"/>
  <c r="E3204" i="4" s="1"/>
  <c r="D3205" i="4"/>
  <c r="E3205" i="4" s="1"/>
  <c r="D3206" i="4"/>
  <c r="E3206" i="4" s="1"/>
  <c r="D3207" i="4"/>
  <c r="E3207" i="4" s="1"/>
  <c r="D3208" i="4"/>
  <c r="E3208" i="4" s="1"/>
  <c r="D3209" i="4"/>
  <c r="E3209" i="4" s="1"/>
  <c r="D3210" i="4"/>
  <c r="E3210" i="4" s="1"/>
  <c r="D3211" i="4"/>
  <c r="E3211" i="4" s="1"/>
  <c r="D3212" i="4"/>
  <c r="E3212" i="4" s="1"/>
  <c r="D3213" i="4"/>
  <c r="E3213" i="4" s="1"/>
  <c r="D3214" i="4"/>
  <c r="E3214" i="4" s="1"/>
  <c r="D3215" i="4"/>
  <c r="E3215" i="4" s="1"/>
  <c r="D3216" i="4"/>
  <c r="E3216" i="4" s="1"/>
  <c r="D3217" i="4"/>
  <c r="E3217" i="4" s="1"/>
  <c r="D3218" i="4"/>
  <c r="E3218" i="4" s="1"/>
  <c r="D3219" i="4"/>
  <c r="E3219" i="4" s="1"/>
  <c r="D3220" i="4"/>
  <c r="E3220" i="4" s="1"/>
  <c r="D3221" i="4"/>
  <c r="E3221" i="4" s="1"/>
  <c r="D3222" i="4"/>
  <c r="E3222" i="4" s="1"/>
  <c r="D3223" i="4"/>
  <c r="E3223" i="4" s="1"/>
  <c r="D3224" i="4"/>
  <c r="E3224" i="4" s="1"/>
  <c r="D3225" i="4"/>
  <c r="E3225" i="4" s="1"/>
  <c r="D3226" i="4"/>
  <c r="E3226" i="4" s="1"/>
  <c r="D3227" i="4"/>
  <c r="E3227" i="4" s="1"/>
  <c r="D3228" i="4"/>
  <c r="E3228" i="4" s="1"/>
  <c r="D3229" i="4"/>
  <c r="E3229" i="4" s="1"/>
  <c r="D3230" i="4"/>
  <c r="E3230" i="4" s="1"/>
  <c r="D3231" i="4"/>
  <c r="E3231" i="4" s="1"/>
  <c r="D3232" i="4"/>
  <c r="E3232" i="4" s="1"/>
  <c r="D3233" i="4"/>
  <c r="E3233" i="4" s="1"/>
  <c r="D3234" i="4"/>
  <c r="E3234" i="4" s="1"/>
  <c r="D3235" i="4"/>
  <c r="E3235" i="4" s="1"/>
  <c r="D3236" i="4"/>
  <c r="E3236" i="4" s="1"/>
  <c r="D3237" i="4"/>
  <c r="E3237" i="4" s="1"/>
  <c r="D3238" i="4"/>
  <c r="E3238" i="4" s="1"/>
  <c r="D3239" i="4"/>
  <c r="E3239" i="4" s="1"/>
  <c r="D3240" i="4"/>
  <c r="E3240" i="4" s="1"/>
  <c r="D3241" i="4"/>
  <c r="E3241" i="4" s="1"/>
  <c r="D3242" i="4"/>
  <c r="E3242" i="4" s="1"/>
  <c r="D3243" i="4"/>
  <c r="E3243" i="4" s="1"/>
  <c r="D3244" i="4"/>
  <c r="E3244" i="4" s="1"/>
  <c r="D3245" i="4"/>
  <c r="E3245" i="4" s="1"/>
  <c r="D3246" i="4"/>
  <c r="E3246" i="4" s="1"/>
  <c r="D3247" i="4"/>
  <c r="E3247" i="4" s="1"/>
  <c r="D3248" i="4"/>
  <c r="E3248" i="4" s="1"/>
  <c r="D3249" i="4"/>
  <c r="E3249" i="4" s="1"/>
  <c r="D3250" i="4"/>
  <c r="E3250" i="4" s="1"/>
  <c r="D3251" i="4"/>
  <c r="E3251" i="4" s="1"/>
  <c r="D3252" i="4"/>
  <c r="E3252" i="4" s="1"/>
  <c r="D3253" i="4"/>
  <c r="E3253" i="4" s="1"/>
  <c r="D3254" i="4"/>
  <c r="E3254" i="4" s="1"/>
  <c r="D3255" i="4"/>
  <c r="E3255" i="4" s="1"/>
  <c r="D3256" i="4"/>
  <c r="E3256" i="4" s="1"/>
  <c r="D3257" i="4"/>
  <c r="E3257" i="4" s="1"/>
  <c r="D3258" i="4"/>
  <c r="E3258" i="4" s="1"/>
  <c r="D3259" i="4"/>
  <c r="E3259" i="4" s="1"/>
  <c r="D3260" i="4"/>
  <c r="E3260" i="4" s="1"/>
  <c r="D3261" i="4"/>
  <c r="E3261" i="4" s="1"/>
  <c r="D3262" i="4"/>
  <c r="E3262" i="4" s="1"/>
  <c r="D3263" i="4"/>
  <c r="E3263" i="4" s="1"/>
  <c r="D3264" i="4"/>
  <c r="E3264" i="4" s="1"/>
  <c r="D3265" i="4"/>
  <c r="E3265" i="4" s="1"/>
  <c r="D3266" i="4"/>
  <c r="E3266" i="4" s="1"/>
  <c r="D3267" i="4"/>
  <c r="E3267" i="4" s="1"/>
  <c r="D3268" i="4"/>
  <c r="E3268" i="4" s="1"/>
  <c r="D3269" i="4"/>
  <c r="E3269" i="4" s="1"/>
  <c r="D3270" i="4"/>
  <c r="E3270" i="4" s="1"/>
  <c r="D3271" i="4"/>
  <c r="E3271" i="4" s="1"/>
  <c r="D3272" i="4"/>
  <c r="E3272" i="4" s="1"/>
  <c r="D3273" i="4"/>
  <c r="E3273" i="4" s="1"/>
  <c r="D3274" i="4"/>
  <c r="E3274" i="4" s="1"/>
  <c r="D3275" i="4"/>
  <c r="E3275" i="4" s="1"/>
  <c r="D3276" i="4"/>
  <c r="E3276" i="4" s="1"/>
  <c r="D3277" i="4"/>
  <c r="E3277" i="4" s="1"/>
  <c r="D3278" i="4"/>
  <c r="E3278" i="4" s="1"/>
  <c r="D3279" i="4"/>
  <c r="E3279" i="4" s="1"/>
  <c r="D3280" i="4"/>
  <c r="E3280" i="4" s="1"/>
  <c r="D3281" i="4"/>
  <c r="E3281" i="4" s="1"/>
  <c r="D3282" i="4"/>
  <c r="E3282" i="4" s="1"/>
  <c r="D3283" i="4"/>
  <c r="E3283" i="4" s="1"/>
  <c r="D3284" i="4"/>
  <c r="E3284" i="4" s="1"/>
  <c r="D3285" i="4"/>
  <c r="E3285" i="4" s="1"/>
  <c r="D3286" i="4"/>
  <c r="E3286" i="4" s="1"/>
  <c r="D3287" i="4"/>
  <c r="E3287" i="4" s="1"/>
  <c r="D3288" i="4"/>
  <c r="E3288" i="4" s="1"/>
  <c r="D3289" i="4"/>
  <c r="E3289" i="4" s="1"/>
  <c r="D3290" i="4"/>
  <c r="E3290" i="4" s="1"/>
  <c r="D3291" i="4"/>
  <c r="E3291" i="4" s="1"/>
  <c r="D3292" i="4"/>
  <c r="E3292" i="4" s="1"/>
  <c r="D3293" i="4"/>
  <c r="E3293" i="4" s="1"/>
  <c r="D3294" i="4"/>
  <c r="E3294" i="4" s="1"/>
  <c r="D3295" i="4"/>
  <c r="E3295" i="4" s="1"/>
  <c r="D3296" i="4"/>
  <c r="E3296" i="4" s="1"/>
  <c r="D3297" i="4"/>
  <c r="E3297" i="4" s="1"/>
  <c r="D3298" i="4"/>
  <c r="E3298" i="4" s="1"/>
  <c r="D3299" i="4"/>
  <c r="E3299" i="4" s="1"/>
  <c r="D3300" i="4"/>
  <c r="E3300" i="4" s="1"/>
  <c r="D3301" i="4"/>
  <c r="E3301" i="4" s="1"/>
  <c r="D3302" i="4"/>
  <c r="E3302" i="4" s="1"/>
  <c r="D3303" i="4"/>
  <c r="E3303" i="4" s="1"/>
  <c r="D3304" i="4"/>
  <c r="E3304" i="4" s="1"/>
  <c r="D3305" i="4"/>
  <c r="E3305" i="4" s="1"/>
  <c r="D3306" i="4"/>
  <c r="E3306" i="4" s="1"/>
  <c r="D3307" i="4"/>
  <c r="E3307" i="4" s="1"/>
  <c r="D3308" i="4"/>
  <c r="E3308" i="4" s="1"/>
  <c r="D3309" i="4"/>
  <c r="E3309" i="4" s="1"/>
  <c r="D3310" i="4"/>
  <c r="E3310" i="4" s="1"/>
  <c r="D3311" i="4"/>
  <c r="E3311" i="4" s="1"/>
  <c r="D3312" i="4"/>
  <c r="E3312" i="4" s="1"/>
  <c r="D3313" i="4"/>
  <c r="E3313" i="4" s="1"/>
  <c r="D3314" i="4"/>
  <c r="E3314" i="4" s="1"/>
  <c r="D3315" i="4"/>
  <c r="E3315" i="4" s="1"/>
  <c r="D3316" i="4"/>
  <c r="E3316" i="4" s="1"/>
  <c r="D3317" i="4"/>
  <c r="E3317" i="4" s="1"/>
  <c r="D3318" i="4"/>
  <c r="E3318" i="4" s="1"/>
  <c r="D3319" i="4"/>
  <c r="E3319" i="4" s="1"/>
  <c r="D3320" i="4"/>
  <c r="E3320" i="4" s="1"/>
  <c r="D3321" i="4"/>
  <c r="E3321" i="4" s="1"/>
  <c r="D3322" i="4"/>
  <c r="E3322" i="4" s="1"/>
  <c r="D3323" i="4"/>
  <c r="E3323" i="4" s="1"/>
  <c r="D3324" i="4"/>
  <c r="E3324" i="4" s="1"/>
  <c r="D3325" i="4"/>
  <c r="E3325" i="4" s="1"/>
  <c r="D3326" i="4"/>
  <c r="E3326" i="4" s="1"/>
  <c r="D3327" i="4"/>
  <c r="E3327" i="4" s="1"/>
  <c r="D3328" i="4"/>
  <c r="E3328" i="4" s="1"/>
  <c r="D3329" i="4"/>
  <c r="E3329" i="4" s="1"/>
  <c r="D3330" i="4"/>
  <c r="E3330" i="4" s="1"/>
  <c r="D3331" i="4"/>
  <c r="E3331" i="4" s="1"/>
  <c r="D3332" i="4"/>
  <c r="E3332" i="4" s="1"/>
  <c r="D3333" i="4"/>
  <c r="E3333" i="4" s="1"/>
  <c r="D3334" i="4"/>
  <c r="E3334" i="4" s="1"/>
  <c r="D3335" i="4"/>
  <c r="E3335" i="4" s="1"/>
  <c r="D3336" i="4"/>
  <c r="E3336" i="4" s="1"/>
  <c r="D3337" i="4"/>
  <c r="E3337" i="4" s="1"/>
  <c r="D3338" i="4"/>
  <c r="E3338" i="4" s="1"/>
  <c r="D3339" i="4"/>
  <c r="E3339" i="4" s="1"/>
  <c r="D3340" i="4"/>
  <c r="E3340" i="4" s="1"/>
  <c r="D3341" i="4"/>
  <c r="E3341" i="4" s="1"/>
  <c r="D3342" i="4"/>
  <c r="E3342" i="4" s="1"/>
  <c r="D3343" i="4"/>
  <c r="E3343" i="4" s="1"/>
  <c r="D3344" i="4"/>
  <c r="E3344" i="4" s="1"/>
  <c r="D3345" i="4"/>
  <c r="E3345" i="4" s="1"/>
  <c r="D3346" i="4"/>
  <c r="E3346" i="4" s="1"/>
  <c r="D3347" i="4"/>
  <c r="E3347" i="4" s="1"/>
  <c r="D3348" i="4"/>
  <c r="E3348" i="4" s="1"/>
  <c r="D3349" i="4"/>
  <c r="E3349" i="4" s="1"/>
  <c r="D3350" i="4"/>
  <c r="E3350" i="4" s="1"/>
  <c r="D3351" i="4"/>
  <c r="E3351" i="4" s="1"/>
  <c r="D3352" i="4"/>
  <c r="E3352" i="4" s="1"/>
  <c r="D3353" i="4"/>
  <c r="E3353" i="4" s="1"/>
  <c r="D3354" i="4"/>
  <c r="E3354" i="4" s="1"/>
  <c r="D3355" i="4"/>
  <c r="E3355" i="4" s="1"/>
  <c r="D3356" i="4"/>
  <c r="E3356" i="4" s="1"/>
  <c r="D3357" i="4"/>
  <c r="E3357" i="4" s="1"/>
  <c r="D3358" i="4"/>
  <c r="E3358" i="4" s="1"/>
  <c r="D3359" i="4"/>
  <c r="E3359" i="4" s="1"/>
  <c r="D3360" i="4"/>
  <c r="E3360" i="4" s="1"/>
  <c r="D3361" i="4"/>
  <c r="E3361" i="4" s="1"/>
  <c r="D3362" i="4"/>
  <c r="E3362" i="4" s="1"/>
  <c r="D3363" i="4"/>
  <c r="E3363" i="4" s="1"/>
  <c r="D3364" i="4"/>
  <c r="E3364" i="4" s="1"/>
  <c r="D3365" i="4"/>
  <c r="E3365" i="4" s="1"/>
  <c r="D3366" i="4"/>
  <c r="E3366" i="4" s="1"/>
  <c r="D3367" i="4"/>
  <c r="E3367" i="4" s="1"/>
  <c r="D3368" i="4"/>
  <c r="E3368" i="4" s="1"/>
  <c r="D3369" i="4"/>
  <c r="E3369" i="4" s="1"/>
  <c r="D3370" i="4"/>
  <c r="E3370" i="4" s="1"/>
  <c r="D3371" i="4"/>
  <c r="E3371" i="4" s="1"/>
  <c r="D3372" i="4"/>
  <c r="E3372" i="4" s="1"/>
  <c r="D3373" i="4"/>
  <c r="E3373" i="4" s="1"/>
  <c r="D3374" i="4"/>
  <c r="E3374" i="4" s="1"/>
  <c r="D3375" i="4"/>
  <c r="E3375" i="4" s="1"/>
  <c r="D3376" i="4"/>
  <c r="E3376" i="4" s="1"/>
  <c r="D3377" i="4"/>
  <c r="E3377" i="4" s="1"/>
  <c r="D3378" i="4"/>
  <c r="E3378" i="4" s="1"/>
  <c r="D3379" i="4"/>
  <c r="E3379" i="4" s="1"/>
  <c r="D3380" i="4"/>
  <c r="E3380" i="4" s="1"/>
  <c r="D3381" i="4"/>
  <c r="E3381" i="4" s="1"/>
  <c r="D3382" i="4"/>
  <c r="E3382" i="4" s="1"/>
  <c r="D3383" i="4"/>
  <c r="E3383" i="4" s="1"/>
  <c r="D3384" i="4"/>
  <c r="E3384" i="4" s="1"/>
  <c r="D3385" i="4"/>
  <c r="E3385" i="4" s="1"/>
  <c r="D3386" i="4"/>
  <c r="E3386" i="4" s="1"/>
  <c r="D3387" i="4"/>
  <c r="E3387" i="4" s="1"/>
  <c r="D3388" i="4"/>
  <c r="E3388" i="4" s="1"/>
  <c r="D3389" i="4"/>
  <c r="E3389" i="4" s="1"/>
  <c r="D3390" i="4"/>
  <c r="E3390" i="4" s="1"/>
  <c r="D3391" i="4"/>
  <c r="E3391" i="4" s="1"/>
  <c r="D3392" i="4"/>
  <c r="E3392" i="4" s="1"/>
  <c r="D3393" i="4"/>
  <c r="E3393" i="4" s="1"/>
  <c r="D3394" i="4"/>
  <c r="E3394" i="4" s="1"/>
  <c r="D3395" i="4"/>
  <c r="E3395" i="4" s="1"/>
  <c r="D3396" i="4"/>
  <c r="E3396" i="4" s="1"/>
  <c r="D3397" i="4"/>
  <c r="E3397" i="4" s="1"/>
  <c r="D3398" i="4"/>
  <c r="E3398" i="4" s="1"/>
  <c r="D3399" i="4"/>
  <c r="E3399" i="4" s="1"/>
  <c r="D3400" i="4"/>
  <c r="E3400" i="4" s="1"/>
  <c r="D3401" i="4"/>
  <c r="E3401" i="4" s="1"/>
  <c r="D3402" i="4"/>
  <c r="E3402" i="4" s="1"/>
  <c r="D3403" i="4"/>
  <c r="E3403" i="4" s="1"/>
  <c r="D3404" i="4"/>
  <c r="E3404" i="4" s="1"/>
  <c r="D3405" i="4"/>
  <c r="E3405" i="4" s="1"/>
  <c r="D3406" i="4"/>
  <c r="E3406" i="4" s="1"/>
  <c r="D3407" i="4"/>
  <c r="E3407" i="4" s="1"/>
  <c r="D3408" i="4"/>
  <c r="E3408" i="4" s="1"/>
  <c r="D3409" i="4"/>
  <c r="E3409" i="4" s="1"/>
  <c r="D3410" i="4"/>
  <c r="E3410" i="4" s="1"/>
  <c r="D3411" i="4"/>
  <c r="E3411" i="4" s="1"/>
  <c r="D3412" i="4"/>
  <c r="E3412" i="4" s="1"/>
  <c r="D3413" i="4"/>
  <c r="E3413" i="4" s="1"/>
  <c r="D3414" i="4"/>
  <c r="E3414" i="4" s="1"/>
  <c r="D3415" i="4"/>
  <c r="E3415" i="4" s="1"/>
  <c r="D3416" i="4"/>
  <c r="E3416" i="4" s="1"/>
  <c r="D3417" i="4"/>
  <c r="E3417" i="4" s="1"/>
  <c r="D3418" i="4"/>
  <c r="E3418" i="4" s="1"/>
  <c r="D3419" i="4"/>
  <c r="E3419" i="4" s="1"/>
  <c r="D3420" i="4"/>
  <c r="E3420" i="4" s="1"/>
  <c r="D3421" i="4"/>
  <c r="E3421" i="4" s="1"/>
  <c r="D3422" i="4"/>
  <c r="E3422" i="4" s="1"/>
  <c r="D3423" i="4"/>
  <c r="E3423" i="4" s="1"/>
  <c r="D3424" i="4"/>
  <c r="E3424" i="4" s="1"/>
  <c r="D3425" i="4"/>
  <c r="E3425" i="4" s="1"/>
  <c r="D3426" i="4"/>
  <c r="E3426" i="4" s="1"/>
  <c r="D3427" i="4"/>
  <c r="E3427" i="4" s="1"/>
  <c r="D3428" i="4"/>
  <c r="E3428" i="4" s="1"/>
  <c r="D3429" i="4"/>
  <c r="E3429" i="4" s="1"/>
  <c r="D3430" i="4"/>
  <c r="E3430" i="4" s="1"/>
  <c r="D3431" i="4"/>
  <c r="E3431" i="4" s="1"/>
  <c r="D3432" i="4"/>
  <c r="E3432" i="4" s="1"/>
  <c r="D3433" i="4"/>
  <c r="E3433" i="4" s="1"/>
  <c r="D3434" i="4"/>
  <c r="E3434" i="4" s="1"/>
  <c r="D3435" i="4"/>
  <c r="E3435" i="4" s="1"/>
  <c r="D3436" i="4"/>
  <c r="E3436" i="4" s="1"/>
  <c r="D3437" i="4"/>
  <c r="E3437" i="4" s="1"/>
  <c r="D3438" i="4"/>
  <c r="E3438" i="4" s="1"/>
  <c r="D3439" i="4"/>
  <c r="E3439" i="4" s="1"/>
  <c r="D3440" i="4"/>
  <c r="E3440" i="4" s="1"/>
  <c r="D3441" i="4"/>
  <c r="E3441" i="4" s="1"/>
  <c r="D3442" i="4"/>
  <c r="E3442" i="4" s="1"/>
  <c r="D3443" i="4"/>
  <c r="E3443" i="4" s="1"/>
  <c r="D3444" i="4"/>
  <c r="E3444" i="4" s="1"/>
  <c r="D3445" i="4"/>
  <c r="E3445" i="4" s="1"/>
  <c r="D3446" i="4"/>
  <c r="E3446" i="4" s="1"/>
  <c r="D3447" i="4"/>
  <c r="E3447" i="4" s="1"/>
  <c r="D3448" i="4"/>
  <c r="E3448" i="4" s="1"/>
  <c r="D3449" i="4"/>
  <c r="E3449" i="4" s="1"/>
  <c r="D3450" i="4"/>
  <c r="E3450" i="4" s="1"/>
  <c r="D3451" i="4"/>
  <c r="E3451" i="4" s="1"/>
  <c r="D3452" i="4"/>
  <c r="E3452" i="4" s="1"/>
  <c r="D3453" i="4"/>
  <c r="E3453" i="4" s="1"/>
  <c r="D3454" i="4"/>
  <c r="E3454" i="4" s="1"/>
  <c r="D3455" i="4"/>
  <c r="E3455" i="4" s="1"/>
  <c r="D3456" i="4"/>
  <c r="E3456" i="4" s="1"/>
  <c r="D3457" i="4"/>
  <c r="E3457" i="4" s="1"/>
  <c r="D3458" i="4"/>
  <c r="E3458" i="4" s="1"/>
  <c r="D3459" i="4"/>
  <c r="E3459" i="4" s="1"/>
  <c r="D3460" i="4"/>
  <c r="E3460" i="4" s="1"/>
  <c r="D3461" i="4"/>
  <c r="E3461" i="4" s="1"/>
  <c r="D3462" i="4"/>
  <c r="E3462" i="4" s="1"/>
  <c r="D3463" i="4"/>
  <c r="E3463" i="4" s="1"/>
  <c r="D3464" i="4"/>
  <c r="E3464" i="4" s="1"/>
  <c r="D3465" i="4"/>
  <c r="E3465" i="4" s="1"/>
  <c r="D3466" i="4"/>
  <c r="E3466" i="4" s="1"/>
  <c r="D3467" i="4"/>
  <c r="E3467" i="4" s="1"/>
  <c r="D3468" i="4"/>
  <c r="E3468" i="4" s="1"/>
  <c r="D3469" i="4"/>
  <c r="E3469" i="4" s="1"/>
  <c r="D3470" i="4"/>
  <c r="E3470" i="4" s="1"/>
  <c r="D3471" i="4"/>
  <c r="E3471" i="4" s="1"/>
  <c r="D3472" i="4"/>
  <c r="E3472" i="4" s="1"/>
  <c r="D3473" i="4"/>
  <c r="E3473" i="4" s="1"/>
  <c r="D3474" i="4"/>
  <c r="E3474" i="4" s="1"/>
  <c r="D3475" i="4"/>
  <c r="E3475" i="4" s="1"/>
  <c r="D3476" i="4"/>
  <c r="E3476" i="4" s="1"/>
  <c r="D3477" i="4"/>
  <c r="E3477" i="4" s="1"/>
  <c r="D3478" i="4"/>
  <c r="E3478" i="4" s="1"/>
  <c r="D3479" i="4"/>
  <c r="E3479" i="4" s="1"/>
  <c r="D3480" i="4"/>
  <c r="E3480" i="4" s="1"/>
  <c r="D3481" i="4"/>
  <c r="E3481" i="4" s="1"/>
  <c r="D3482" i="4"/>
  <c r="E3482" i="4" s="1"/>
  <c r="D3483" i="4"/>
  <c r="E3483" i="4" s="1"/>
  <c r="D3484" i="4"/>
  <c r="E3484" i="4" s="1"/>
  <c r="D3485" i="4"/>
  <c r="E3485" i="4" s="1"/>
  <c r="D3486" i="4"/>
  <c r="E3486" i="4" s="1"/>
  <c r="D3487" i="4"/>
  <c r="E3487" i="4" s="1"/>
  <c r="D3488" i="4"/>
  <c r="E3488" i="4" s="1"/>
  <c r="D3489" i="4"/>
  <c r="E3489" i="4" s="1"/>
  <c r="D3490" i="4"/>
  <c r="E3490" i="4" s="1"/>
  <c r="D3491" i="4"/>
  <c r="E3491" i="4" s="1"/>
  <c r="D3492" i="4"/>
  <c r="E3492" i="4" s="1"/>
  <c r="D3493" i="4"/>
  <c r="E3493" i="4" s="1"/>
  <c r="D3494" i="4"/>
  <c r="E3494" i="4" s="1"/>
  <c r="D3495" i="4"/>
  <c r="E3495" i="4" s="1"/>
  <c r="D3496" i="4"/>
  <c r="E3496" i="4" s="1"/>
  <c r="D3497" i="4"/>
  <c r="E3497" i="4" s="1"/>
  <c r="D3498" i="4"/>
  <c r="E3498" i="4" s="1"/>
  <c r="D3499" i="4"/>
  <c r="E3499" i="4" s="1"/>
  <c r="D3500" i="4"/>
  <c r="E3500" i="4" s="1"/>
  <c r="D3501" i="4"/>
  <c r="E3501" i="4" s="1"/>
  <c r="D3502" i="4"/>
  <c r="E3502" i="4" s="1"/>
  <c r="D3503" i="4"/>
  <c r="E3503" i="4" s="1"/>
  <c r="D3504" i="4"/>
  <c r="E3504" i="4" s="1"/>
  <c r="D3505" i="4"/>
  <c r="E3505" i="4" s="1"/>
  <c r="D3506" i="4"/>
  <c r="E3506" i="4" s="1"/>
  <c r="D3507" i="4"/>
  <c r="E3507" i="4" s="1"/>
  <c r="D3508" i="4"/>
  <c r="E3508" i="4" s="1"/>
  <c r="D3509" i="4"/>
  <c r="E3509" i="4" s="1"/>
  <c r="D3510" i="4"/>
  <c r="E3510" i="4" s="1"/>
  <c r="D3511" i="4"/>
  <c r="E3511" i="4" s="1"/>
  <c r="D3512" i="4"/>
  <c r="E3512" i="4" s="1"/>
  <c r="D3513" i="4"/>
  <c r="E3513" i="4" s="1"/>
  <c r="D3514" i="4"/>
  <c r="E3514" i="4" s="1"/>
  <c r="D3515" i="4"/>
  <c r="E3515" i="4" s="1"/>
  <c r="D3516" i="4"/>
  <c r="E3516" i="4" s="1"/>
  <c r="D3517" i="4"/>
  <c r="E3517" i="4" s="1"/>
  <c r="D3518" i="4"/>
  <c r="E3518" i="4" s="1"/>
  <c r="D3519" i="4"/>
  <c r="E3519" i="4" s="1"/>
  <c r="D3520" i="4"/>
  <c r="E3520" i="4" s="1"/>
  <c r="D3521" i="4"/>
  <c r="E3521" i="4" s="1"/>
  <c r="D3522" i="4"/>
  <c r="E3522" i="4" s="1"/>
  <c r="D3523" i="4"/>
  <c r="E3523" i="4" s="1"/>
  <c r="D3524" i="4"/>
  <c r="E3524" i="4" s="1"/>
  <c r="D3525" i="4"/>
  <c r="E3525" i="4" s="1"/>
  <c r="D3526" i="4"/>
  <c r="E3526" i="4" s="1"/>
  <c r="D3527" i="4"/>
  <c r="E3527" i="4" s="1"/>
  <c r="D3528" i="4"/>
  <c r="E3528" i="4" s="1"/>
  <c r="D3529" i="4"/>
  <c r="E3529" i="4" s="1"/>
  <c r="D3530" i="4"/>
  <c r="E3530" i="4" s="1"/>
  <c r="D3531" i="4"/>
  <c r="E3531" i="4" s="1"/>
  <c r="D3532" i="4"/>
  <c r="E3532" i="4" s="1"/>
  <c r="D3533" i="4"/>
  <c r="E3533" i="4" s="1"/>
  <c r="D3534" i="4"/>
  <c r="E3534" i="4" s="1"/>
  <c r="D3535" i="4"/>
  <c r="E3535" i="4" s="1"/>
  <c r="D3536" i="4"/>
  <c r="E3536" i="4" s="1"/>
  <c r="D3537" i="4"/>
  <c r="E3537" i="4" s="1"/>
  <c r="D3538" i="4"/>
  <c r="E3538" i="4" s="1"/>
  <c r="D3539" i="4"/>
  <c r="E3539" i="4" s="1"/>
  <c r="D3540" i="4"/>
  <c r="E3540" i="4" s="1"/>
  <c r="D3541" i="4"/>
  <c r="E3541" i="4" s="1"/>
  <c r="D3542" i="4"/>
  <c r="E3542" i="4" s="1"/>
  <c r="D3543" i="4"/>
  <c r="E3543" i="4" s="1"/>
  <c r="D3544" i="4"/>
  <c r="E3544" i="4" s="1"/>
  <c r="D3545" i="4"/>
  <c r="E3545" i="4" s="1"/>
  <c r="D3546" i="4"/>
  <c r="E3546" i="4" s="1"/>
  <c r="D3547" i="4"/>
  <c r="E3547" i="4" s="1"/>
  <c r="D3548" i="4"/>
  <c r="E3548" i="4" s="1"/>
  <c r="D3549" i="4"/>
  <c r="E3549" i="4" s="1"/>
  <c r="D3550" i="4"/>
  <c r="E3550" i="4" s="1"/>
  <c r="D3551" i="4"/>
  <c r="E3551" i="4" s="1"/>
  <c r="D3552" i="4"/>
  <c r="E3552" i="4" s="1"/>
  <c r="D3553" i="4"/>
  <c r="E3553" i="4" s="1"/>
  <c r="D3554" i="4"/>
  <c r="E3554" i="4" s="1"/>
  <c r="D3555" i="4"/>
  <c r="E3555" i="4" s="1"/>
  <c r="D3556" i="4"/>
  <c r="E3556" i="4" s="1"/>
  <c r="D3557" i="4"/>
  <c r="E3557" i="4" s="1"/>
  <c r="D3558" i="4"/>
  <c r="E3558" i="4" s="1"/>
  <c r="D3559" i="4"/>
  <c r="E3559" i="4" s="1"/>
  <c r="D3560" i="4"/>
  <c r="E3560" i="4" s="1"/>
  <c r="D3561" i="4"/>
  <c r="E3561" i="4" s="1"/>
  <c r="D3562" i="4"/>
  <c r="E3562" i="4" s="1"/>
  <c r="D3563" i="4"/>
  <c r="E3563" i="4" s="1"/>
  <c r="D3564" i="4"/>
  <c r="E3564" i="4" s="1"/>
  <c r="D3565" i="4"/>
  <c r="E3565" i="4" s="1"/>
  <c r="D3566" i="4"/>
  <c r="E3566" i="4" s="1"/>
  <c r="D3567" i="4"/>
  <c r="E3567" i="4" s="1"/>
  <c r="D3568" i="4"/>
  <c r="E3568" i="4" s="1"/>
  <c r="D3569" i="4"/>
  <c r="E3569" i="4" s="1"/>
  <c r="D3570" i="4"/>
  <c r="E3570" i="4" s="1"/>
  <c r="D3571" i="4"/>
  <c r="E3571" i="4" s="1"/>
  <c r="D3572" i="4"/>
  <c r="E3572" i="4" s="1"/>
  <c r="D3573" i="4"/>
  <c r="E3573" i="4" s="1"/>
  <c r="D3574" i="4"/>
  <c r="E3574" i="4" s="1"/>
  <c r="D3575" i="4"/>
  <c r="E3575" i="4" s="1"/>
  <c r="D3576" i="4"/>
  <c r="E3576" i="4" s="1"/>
  <c r="D3577" i="4"/>
  <c r="E3577" i="4" s="1"/>
  <c r="D3578" i="4"/>
  <c r="E3578" i="4" s="1"/>
  <c r="D3579" i="4"/>
  <c r="E3579" i="4" s="1"/>
  <c r="D3580" i="4"/>
  <c r="E3580" i="4" s="1"/>
  <c r="D3581" i="4"/>
  <c r="E3581" i="4" s="1"/>
  <c r="D3582" i="4"/>
  <c r="E3582" i="4" s="1"/>
  <c r="D3583" i="4"/>
  <c r="E3583" i="4" s="1"/>
  <c r="D3584" i="4"/>
  <c r="E3584" i="4" s="1"/>
  <c r="D3585" i="4"/>
  <c r="E3585" i="4" s="1"/>
  <c r="D3586" i="4"/>
  <c r="E3586" i="4" s="1"/>
  <c r="D3587" i="4"/>
  <c r="E3587" i="4" s="1"/>
  <c r="D3588" i="4"/>
  <c r="E3588" i="4" s="1"/>
  <c r="D3589" i="4"/>
  <c r="E3589" i="4" s="1"/>
  <c r="D3590" i="4"/>
  <c r="E3590" i="4" s="1"/>
  <c r="D3591" i="4"/>
  <c r="E3591" i="4" s="1"/>
  <c r="D3592" i="4"/>
  <c r="E3592" i="4" s="1"/>
  <c r="D3593" i="4"/>
  <c r="E3593" i="4" s="1"/>
  <c r="D3594" i="4"/>
  <c r="E3594" i="4" s="1"/>
  <c r="D3595" i="4"/>
  <c r="E3595" i="4" s="1"/>
  <c r="D3596" i="4"/>
  <c r="E3596" i="4" s="1"/>
  <c r="D3597" i="4"/>
  <c r="E3597" i="4" s="1"/>
  <c r="D3598" i="4"/>
  <c r="E3598" i="4" s="1"/>
  <c r="D3599" i="4"/>
  <c r="E3599" i="4" s="1"/>
  <c r="D3600" i="4"/>
  <c r="E3600" i="4" s="1"/>
  <c r="D3601" i="4"/>
  <c r="E3601" i="4" s="1"/>
  <c r="D3602" i="4"/>
  <c r="E3602" i="4" s="1"/>
  <c r="D3603" i="4"/>
  <c r="E3603" i="4" s="1"/>
  <c r="D3604" i="4"/>
  <c r="E3604" i="4" s="1"/>
  <c r="D3605" i="4"/>
  <c r="E3605" i="4" s="1"/>
  <c r="D3606" i="4"/>
  <c r="E3606" i="4" s="1"/>
  <c r="D3607" i="4"/>
  <c r="E3607" i="4" s="1"/>
  <c r="D3608" i="4"/>
  <c r="E3608" i="4" s="1"/>
  <c r="D3609" i="4"/>
  <c r="E3609" i="4" s="1"/>
  <c r="D3610" i="4"/>
  <c r="E3610" i="4" s="1"/>
  <c r="D3611" i="4"/>
  <c r="E3611" i="4" s="1"/>
  <c r="D3612" i="4"/>
  <c r="E3612" i="4" s="1"/>
  <c r="D3613" i="4"/>
  <c r="E3613" i="4" s="1"/>
  <c r="D3614" i="4"/>
  <c r="E3614" i="4" s="1"/>
  <c r="D3615" i="4"/>
  <c r="E3615" i="4" s="1"/>
  <c r="D3616" i="4"/>
  <c r="E3616" i="4" s="1"/>
  <c r="D3617" i="4"/>
  <c r="E3617" i="4" s="1"/>
  <c r="D3618" i="4"/>
  <c r="E3618" i="4" s="1"/>
  <c r="D3619" i="4"/>
  <c r="E3619" i="4" s="1"/>
  <c r="D3620" i="4"/>
  <c r="E3620" i="4" s="1"/>
  <c r="D3621" i="4"/>
  <c r="E3621" i="4" s="1"/>
  <c r="D3622" i="4"/>
  <c r="E3622" i="4" s="1"/>
  <c r="D3623" i="4"/>
  <c r="E3623" i="4" s="1"/>
  <c r="D3624" i="4"/>
  <c r="E3624" i="4" s="1"/>
  <c r="D3625" i="4"/>
  <c r="E3625" i="4" s="1"/>
  <c r="D3626" i="4"/>
  <c r="E3626" i="4" s="1"/>
  <c r="D3627" i="4"/>
  <c r="E3627" i="4" s="1"/>
  <c r="D3628" i="4"/>
  <c r="E3628" i="4" s="1"/>
  <c r="D3629" i="4"/>
  <c r="E3629" i="4" s="1"/>
  <c r="D3630" i="4"/>
  <c r="E3630" i="4" s="1"/>
  <c r="D3631" i="4"/>
  <c r="E3631" i="4" s="1"/>
  <c r="D3632" i="4"/>
  <c r="E3632" i="4" s="1"/>
  <c r="D3633" i="4"/>
  <c r="E3633" i="4" s="1"/>
  <c r="D3634" i="4"/>
  <c r="E3634" i="4" s="1"/>
  <c r="D3635" i="4"/>
  <c r="E3635" i="4" s="1"/>
  <c r="D3636" i="4"/>
  <c r="E3636" i="4" s="1"/>
  <c r="D3637" i="4"/>
  <c r="E3637" i="4" s="1"/>
  <c r="D3638" i="4"/>
  <c r="E3638" i="4" s="1"/>
  <c r="D3639" i="4"/>
  <c r="E3639" i="4" s="1"/>
  <c r="D3640" i="4"/>
  <c r="E3640" i="4" s="1"/>
  <c r="D3641" i="4"/>
  <c r="E3641" i="4" s="1"/>
  <c r="D3642" i="4"/>
  <c r="E3642" i="4" s="1"/>
  <c r="D3643" i="4"/>
  <c r="E3643" i="4" s="1"/>
  <c r="D3644" i="4"/>
  <c r="E3644" i="4" s="1"/>
  <c r="D3645" i="4"/>
  <c r="E3645" i="4" s="1"/>
  <c r="D3646" i="4"/>
  <c r="E3646" i="4" s="1"/>
  <c r="D3647" i="4"/>
  <c r="E3647" i="4" s="1"/>
  <c r="D3648" i="4"/>
  <c r="E3648" i="4" s="1"/>
  <c r="D3649" i="4"/>
  <c r="E3649" i="4" s="1"/>
  <c r="D3650" i="4"/>
  <c r="E3650" i="4" s="1"/>
  <c r="D3651" i="4"/>
  <c r="E3651" i="4" s="1"/>
  <c r="D3652" i="4"/>
  <c r="E3652" i="4" s="1"/>
  <c r="D3653" i="4"/>
  <c r="E3653" i="4" s="1"/>
  <c r="D3654" i="4"/>
  <c r="E3654" i="4" s="1"/>
  <c r="D3655" i="4"/>
  <c r="E3655" i="4" s="1"/>
  <c r="D3656" i="4"/>
  <c r="E3656" i="4" s="1"/>
  <c r="D3657" i="4"/>
  <c r="E3657" i="4" s="1"/>
  <c r="D3658" i="4"/>
  <c r="E3658" i="4" s="1"/>
  <c r="D3659" i="4"/>
  <c r="E3659" i="4" s="1"/>
  <c r="D3660" i="4"/>
  <c r="E3660" i="4" s="1"/>
  <c r="D3661" i="4"/>
  <c r="E3661" i="4" s="1"/>
  <c r="D3662" i="4"/>
  <c r="E3662" i="4" s="1"/>
  <c r="D3663" i="4"/>
  <c r="E3663" i="4" s="1"/>
  <c r="D3664" i="4"/>
  <c r="E3664" i="4" s="1"/>
  <c r="D3665" i="4"/>
  <c r="E3665" i="4" s="1"/>
  <c r="D3666" i="4"/>
  <c r="E3666" i="4" s="1"/>
  <c r="D3667" i="4"/>
  <c r="E3667" i="4" s="1"/>
  <c r="D3668" i="4"/>
  <c r="E3668" i="4" s="1"/>
  <c r="D3669" i="4"/>
  <c r="E3669" i="4" s="1"/>
  <c r="D3670" i="4"/>
  <c r="E3670" i="4" s="1"/>
  <c r="D3671" i="4"/>
  <c r="E3671" i="4" s="1"/>
  <c r="D3672" i="4"/>
  <c r="E3672" i="4" s="1"/>
  <c r="D3673" i="4"/>
  <c r="E3673" i="4" s="1"/>
  <c r="D3674" i="4"/>
  <c r="E3674" i="4" s="1"/>
  <c r="D3675" i="4"/>
  <c r="E3675" i="4" s="1"/>
  <c r="D3676" i="4"/>
  <c r="E3676" i="4" s="1"/>
  <c r="D3677" i="4"/>
  <c r="E3677" i="4" s="1"/>
  <c r="D3678" i="4"/>
  <c r="E3678" i="4" s="1"/>
  <c r="D3679" i="4"/>
  <c r="E3679" i="4" s="1"/>
  <c r="D3680" i="4"/>
  <c r="E3680" i="4" s="1"/>
  <c r="D3681" i="4"/>
  <c r="E3681" i="4" s="1"/>
  <c r="D3682" i="4"/>
  <c r="E3682" i="4" s="1"/>
  <c r="D3683" i="4"/>
  <c r="E3683" i="4" s="1"/>
  <c r="D3684" i="4"/>
  <c r="E3684" i="4" s="1"/>
  <c r="D3685" i="4"/>
  <c r="E3685" i="4" s="1"/>
  <c r="D3686" i="4"/>
  <c r="E3686" i="4" s="1"/>
  <c r="D3687" i="4"/>
  <c r="E3687" i="4" s="1"/>
  <c r="D3688" i="4"/>
  <c r="E3688" i="4" s="1"/>
  <c r="D3689" i="4"/>
  <c r="E3689" i="4" s="1"/>
  <c r="D3690" i="4"/>
  <c r="E3690" i="4" s="1"/>
  <c r="D3691" i="4"/>
  <c r="E3691" i="4" s="1"/>
  <c r="D3692" i="4"/>
  <c r="E3692" i="4" s="1"/>
  <c r="D3693" i="4"/>
  <c r="E3693" i="4" s="1"/>
  <c r="D3694" i="4"/>
  <c r="E3694" i="4" s="1"/>
  <c r="D3695" i="4"/>
  <c r="E3695" i="4" s="1"/>
  <c r="D3696" i="4"/>
  <c r="E3696" i="4" s="1"/>
  <c r="D3697" i="4"/>
  <c r="E3697" i="4" s="1"/>
  <c r="D3698" i="4"/>
  <c r="E3698" i="4" s="1"/>
  <c r="D3699" i="4"/>
  <c r="E3699" i="4" s="1"/>
  <c r="D3700" i="4"/>
  <c r="E3700" i="4" s="1"/>
  <c r="D3701" i="4"/>
  <c r="E3701" i="4" s="1"/>
  <c r="D3702" i="4"/>
  <c r="E3702" i="4" s="1"/>
  <c r="D3703" i="4"/>
  <c r="E3703" i="4" s="1"/>
  <c r="D3704" i="4"/>
  <c r="E3704" i="4" s="1"/>
  <c r="D3705" i="4"/>
  <c r="E3705" i="4" s="1"/>
  <c r="D3706" i="4"/>
  <c r="E3706" i="4" s="1"/>
  <c r="D3707" i="4"/>
  <c r="E3707" i="4" s="1"/>
  <c r="D3708" i="4"/>
  <c r="E3708" i="4" s="1"/>
  <c r="D3709" i="4"/>
  <c r="E3709" i="4" s="1"/>
  <c r="D3710" i="4"/>
  <c r="E3710" i="4" s="1"/>
  <c r="D3711" i="4"/>
  <c r="E3711" i="4" s="1"/>
  <c r="D3712" i="4"/>
  <c r="E3712" i="4" s="1"/>
  <c r="D3713" i="4"/>
  <c r="E3713" i="4" s="1"/>
  <c r="D3714" i="4"/>
  <c r="E3714" i="4" s="1"/>
  <c r="D3715" i="4"/>
  <c r="E3715" i="4" s="1"/>
  <c r="D3716" i="4"/>
  <c r="E3716" i="4" s="1"/>
  <c r="D3717" i="4"/>
  <c r="E3717" i="4" s="1"/>
  <c r="D3718" i="4"/>
  <c r="E3718" i="4" s="1"/>
  <c r="D3719" i="4"/>
  <c r="E3719" i="4" s="1"/>
  <c r="D3720" i="4"/>
  <c r="E3720" i="4" s="1"/>
  <c r="D3721" i="4"/>
  <c r="E3721" i="4" s="1"/>
  <c r="D3722" i="4"/>
  <c r="E3722" i="4" s="1"/>
  <c r="D3723" i="4"/>
  <c r="E3723" i="4" s="1"/>
  <c r="D3724" i="4"/>
  <c r="E3724" i="4" s="1"/>
  <c r="D3725" i="4"/>
  <c r="E3725" i="4" s="1"/>
  <c r="D3726" i="4"/>
  <c r="E3726" i="4" s="1"/>
  <c r="D3727" i="4"/>
  <c r="E3727" i="4" s="1"/>
  <c r="D3728" i="4"/>
  <c r="E3728" i="4" s="1"/>
  <c r="D3729" i="4"/>
  <c r="E3729" i="4" s="1"/>
  <c r="D3730" i="4"/>
  <c r="E3730" i="4" s="1"/>
  <c r="D3731" i="4"/>
  <c r="E3731" i="4" s="1"/>
  <c r="D3732" i="4"/>
  <c r="E3732" i="4" s="1"/>
  <c r="D3733" i="4"/>
  <c r="E3733" i="4" s="1"/>
  <c r="D3734" i="4"/>
  <c r="E3734" i="4" s="1"/>
  <c r="D3735" i="4"/>
  <c r="E3735" i="4" s="1"/>
  <c r="D3736" i="4"/>
  <c r="E3736" i="4" s="1"/>
  <c r="D3737" i="4"/>
  <c r="E3737" i="4" s="1"/>
  <c r="D3738" i="4"/>
  <c r="E3738" i="4" s="1"/>
  <c r="D3739" i="4"/>
  <c r="E3739" i="4" s="1"/>
  <c r="D3740" i="4"/>
  <c r="E3740" i="4" s="1"/>
  <c r="D3741" i="4"/>
  <c r="E3741" i="4" s="1"/>
  <c r="D3742" i="4"/>
  <c r="E3742" i="4" s="1"/>
  <c r="D3743" i="4"/>
  <c r="E3743" i="4" s="1"/>
  <c r="D3744" i="4"/>
  <c r="E3744" i="4" s="1"/>
  <c r="D3745" i="4"/>
  <c r="E3745" i="4" s="1"/>
  <c r="D3746" i="4"/>
  <c r="E3746" i="4" s="1"/>
  <c r="D3747" i="4"/>
  <c r="E3747" i="4" s="1"/>
  <c r="D3748" i="4"/>
  <c r="E3748" i="4" s="1"/>
  <c r="D3749" i="4"/>
  <c r="E3749" i="4" s="1"/>
  <c r="D3750" i="4"/>
  <c r="E3750" i="4" s="1"/>
  <c r="D3751" i="4"/>
  <c r="E3751" i="4" s="1"/>
  <c r="D3752" i="4"/>
  <c r="E3752" i="4" s="1"/>
  <c r="D3753" i="4"/>
  <c r="E3753" i="4" s="1"/>
  <c r="D3754" i="4"/>
  <c r="E3754" i="4" s="1"/>
  <c r="D3755" i="4"/>
  <c r="E3755" i="4" s="1"/>
  <c r="D3756" i="4"/>
  <c r="E3756" i="4" s="1"/>
  <c r="D3757" i="4"/>
  <c r="E3757" i="4" s="1"/>
  <c r="D3758" i="4"/>
  <c r="E3758" i="4" s="1"/>
  <c r="D3759" i="4"/>
  <c r="E3759" i="4" s="1"/>
  <c r="D3760" i="4"/>
  <c r="E3760" i="4" s="1"/>
  <c r="D3761" i="4"/>
  <c r="E3761" i="4" s="1"/>
  <c r="D3762" i="4"/>
  <c r="E3762" i="4" s="1"/>
  <c r="D3763" i="4"/>
  <c r="E3763" i="4" s="1"/>
  <c r="D3764" i="4"/>
  <c r="E3764" i="4" s="1"/>
  <c r="D3765" i="4"/>
  <c r="E3765" i="4" s="1"/>
  <c r="D3766" i="4"/>
  <c r="E3766" i="4" s="1"/>
  <c r="D3767" i="4"/>
  <c r="E3767" i="4" s="1"/>
  <c r="D3768" i="4"/>
  <c r="E3768" i="4" s="1"/>
  <c r="D3769" i="4"/>
  <c r="E3769" i="4" s="1"/>
  <c r="D3770" i="4"/>
  <c r="E3770" i="4" s="1"/>
  <c r="D3771" i="4"/>
  <c r="E3771" i="4" s="1"/>
  <c r="D3772" i="4"/>
  <c r="E3772" i="4" s="1"/>
  <c r="D3773" i="4"/>
  <c r="E3773" i="4" s="1"/>
  <c r="D3774" i="4"/>
  <c r="E3774" i="4" s="1"/>
  <c r="D3775" i="4"/>
  <c r="E3775" i="4" s="1"/>
  <c r="D3776" i="4"/>
  <c r="E3776" i="4" s="1"/>
  <c r="D3777" i="4"/>
  <c r="E3777" i="4" s="1"/>
  <c r="D3778" i="4"/>
  <c r="E3778" i="4" s="1"/>
  <c r="D3779" i="4"/>
  <c r="E3779" i="4" s="1"/>
  <c r="D3780" i="4"/>
  <c r="E3780" i="4" s="1"/>
  <c r="D3781" i="4"/>
  <c r="E3781" i="4" s="1"/>
  <c r="D3782" i="4"/>
  <c r="E3782" i="4" s="1"/>
  <c r="D3783" i="4"/>
  <c r="E3783" i="4" s="1"/>
  <c r="D3784" i="4"/>
  <c r="E3784" i="4" s="1"/>
  <c r="D3785" i="4"/>
  <c r="E3785" i="4" s="1"/>
  <c r="D3786" i="4"/>
  <c r="E3786" i="4" s="1"/>
  <c r="D3787" i="4"/>
  <c r="E3787" i="4" s="1"/>
  <c r="D3788" i="4"/>
  <c r="E3788" i="4" s="1"/>
  <c r="D3789" i="4"/>
  <c r="E3789" i="4" s="1"/>
  <c r="D3790" i="4"/>
  <c r="E3790" i="4" s="1"/>
  <c r="D3791" i="4"/>
  <c r="E3791" i="4" s="1"/>
  <c r="D3792" i="4"/>
  <c r="E3792" i="4" s="1"/>
  <c r="D3793" i="4"/>
  <c r="E3793" i="4" s="1"/>
  <c r="D3794" i="4"/>
  <c r="E3794" i="4" s="1"/>
  <c r="D3795" i="4"/>
  <c r="E3795" i="4" s="1"/>
  <c r="D3796" i="4"/>
  <c r="E3796" i="4" s="1"/>
  <c r="D3797" i="4"/>
  <c r="E3797" i="4" s="1"/>
  <c r="D3798" i="4"/>
  <c r="E3798" i="4" s="1"/>
  <c r="D3799" i="4"/>
  <c r="E3799" i="4" s="1"/>
  <c r="D3800" i="4"/>
  <c r="E3800" i="4" s="1"/>
  <c r="D3801" i="4"/>
  <c r="E3801" i="4" s="1"/>
  <c r="D3802" i="4"/>
  <c r="E3802" i="4" s="1"/>
  <c r="D3803" i="4"/>
  <c r="E3803" i="4" s="1"/>
  <c r="D3804" i="4"/>
  <c r="E3804" i="4" s="1"/>
  <c r="D3805" i="4"/>
  <c r="E3805" i="4" s="1"/>
  <c r="D3806" i="4"/>
  <c r="E3806" i="4" s="1"/>
  <c r="D3807" i="4"/>
  <c r="E3807" i="4" s="1"/>
  <c r="D3808" i="4"/>
  <c r="E3808" i="4" s="1"/>
  <c r="D3809" i="4"/>
  <c r="E3809" i="4" s="1"/>
  <c r="D3810" i="4"/>
  <c r="E3810" i="4" s="1"/>
  <c r="D3811" i="4"/>
  <c r="E3811" i="4" s="1"/>
  <c r="D3812" i="4"/>
  <c r="E3812" i="4" s="1"/>
  <c r="D3813" i="4"/>
  <c r="E3813" i="4" s="1"/>
  <c r="D3814" i="4"/>
  <c r="E3814" i="4" s="1"/>
  <c r="D3815" i="4"/>
  <c r="E3815" i="4" s="1"/>
  <c r="D3816" i="4"/>
  <c r="E3816" i="4" s="1"/>
  <c r="D3817" i="4"/>
  <c r="E3817" i="4" s="1"/>
  <c r="D3818" i="4"/>
  <c r="E3818" i="4" s="1"/>
  <c r="D3819" i="4"/>
  <c r="E3819" i="4" s="1"/>
  <c r="D3820" i="4"/>
  <c r="E3820" i="4" s="1"/>
  <c r="D3821" i="4"/>
  <c r="E3821" i="4" s="1"/>
  <c r="D3822" i="4"/>
  <c r="E3822" i="4" s="1"/>
  <c r="D3823" i="4"/>
  <c r="E3823" i="4" s="1"/>
  <c r="D3824" i="4"/>
  <c r="E3824" i="4" s="1"/>
  <c r="D3825" i="4"/>
  <c r="E3825" i="4" s="1"/>
  <c r="D3826" i="4"/>
  <c r="E3826" i="4" s="1"/>
  <c r="D3827" i="4"/>
  <c r="E3827" i="4" s="1"/>
  <c r="D3828" i="4"/>
  <c r="E3828" i="4" s="1"/>
  <c r="D3829" i="4"/>
  <c r="E3829" i="4" s="1"/>
  <c r="D3830" i="4"/>
  <c r="E3830" i="4" s="1"/>
  <c r="D3831" i="4"/>
  <c r="E3831" i="4" s="1"/>
  <c r="D3832" i="4"/>
  <c r="E3832" i="4" s="1"/>
  <c r="D3833" i="4"/>
  <c r="E3833" i="4" s="1"/>
  <c r="D3834" i="4"/>
  <c r="E3834" i="4" s="1"/>
  <c r="D3835" i="4"/>
  <c r="E3835" i="4" s="1"/>
  <c r="D3836" i="4"/>
  <c r="E3836" i="4" s="1"/>
  <c r="D3837" i="4"/>
  <c r="E3837" i="4" s="1"/>
  <c r="D3838" i="4"/>
  <c r="E3838" i="4" s="1"/>
  <c r="D3839" i="4"/>
  <c r="E3839" i="4" s="1"/>
  <c r="D3840" i="4"/>
  <c r="E3840" i="4" s="1"/>
  <c r="D3841" i="4"/>
  <c r="E3841" i="4" s="1"/>
  <c r="D3842" i="4"/>
  <c r="E3842" i="4" s="1"/>
  <c r="D3843" i="4"/>
  <c r="E3843" i="4" s="1"/>
  <c r="D3844" i="4"/>
  <c r="E3844" i="4" s="1"/>
  <c r="D3845" i="4"/>
  <c r="E3845" i="4" s="1"/>
  <c r="D3846" i="4"/>
  <c r="E3846" i="4" s="1"/>
  <c r="D3847" i="4"/>
  <c r="E3847" i="4" s="1"/>
  <c r="D3848" i="4"/>
  <c r="E3848" i="4" s="1"/>
  <c r="D3849" i="4"/>
  <c r="E3849" i="4" s="1"/>
  <c r="D3850" i="4"/>
  <c r="E3850" i="4" s="1"/>
  <c r="D3851" i="4"/>
  <c r="E3851" i="4" s="1"/>
  <c r="D3852" i="4"/>
  <c r="E3852" i="4" s="1"/>
  <c r="D3853" i="4"/>
  <c r="E3853" i="4" s="1"/>
  <c r="D3854" i="4"/>
  <c r="E3854" i="4" s="1"/>
  <c r="D3855" i="4"/>
  <c r="E3855" i="4" s="1"/>
  <c r="D3856" i="4"/>
  <c r="E3856" i="4" s="1"/>
  <c r="D3857" i="4"/>
  <c r="E3857" i="4" s="1"/>
  <c r="D3858" i="4"/>
  <c r="E3858" i="4" s="1"/>
  <c r="D3859" i="4"/>
  <c r="E3859" i="4" s="1"/>
  <c r="D3860" i="4"/>
  <c r="E3860" i="4" s="1"/>
  <c r="D3861" i="4"/>
  <c r="E3861" i="4" s="1"/>
  <c r="D3862" i="4"/>
  <c r="E3862" i="4" s="1"/>
  <c r="D3863" i="4"/>
  <c r="E3863" i="4" s="1"/>
  <c r="D3864" i="4"/>
  <c r="E3864" i="4" s="1"/>
  <c r="D3865" i="4"/>
  <c r="E3865" i="4" s="1"/>
  <c r="D3866" i="4"/>
  <c r="E3866" i="4" s="1"/>
  <c r="D3867" i="4"/>
  <c r="E3867" i="4" s="1"/>
  <c r="D3868" i="4"/>
  <c r="E3868" i="4" s="1"/>
  <c r="D3869" i="4"/>
  <c r="E3869" i="4" s="1"/>
  <c r="D3870" i="4"/>
  <c r="E3870" i="4" s="1"/>
  <c r="D3871" i="4"/>
  <c r="E3871" i="4" s="1"/>
  <c r="D3872" i="4"/>
  <c r="E3872" i="4" s="1"/>
  <c r="D3873" i="4"/>
  <c r="E3873" i="4" s="1"/>
  <c r="D3874" i="4"/>
  <c r="E3874" i="4" s="1"/>
  <c r="D3875" i="4"/>
  <c r="E3875" i="4" s="1"/>
  <c r="D3876" i="4"/>
  <c r="E3876" i="4" s="1"/>
  <c r="D3877" i="4"/>
  <c r="E3877" i="4" s="1"/>
  <c r="D3878" i="4"/>
  <c r="E3878" i="4" s="1"/>
  <c r="D3879" i="4"/>
  <c r="E3879" i="4" s="1"/>
  <c r="D3880" i="4"/>
  <c r="E3880" i="4" s="1"/>
  <c r="D3881" i="4"/>
  <c r="E3881" i="4" s="1"/>
  <c r="D3882" i="4"/>
  <c r="E3882" i="4" s="1"/>
  <c r="D3883" i="4"/>
  <c r="E3883" i="4" s="1"/>
  <c r="D3884" i="4"/>
  <c r="E3884" i="4" s="1"/>
  <c r="D3885" i="4"/>
  <c r="E3885" i="4" s="1"/>
  <c r="D3886" i="4"/>
  <c r="E3886" i="4" s="1"/>
  <c r="D3887" i="4"/>
  <c r="E3887" i="4" s="1"/>
  <c r="D3888" i="4"/>
  <c r="E3888" i="4" s="1"/>
  <c r="D3889" i="4"/>
  <c r="E3889" i="4" s="1"/>
  <c r="D3890" i="4"/>
  <c r="E3890" i="4" s="1"/>
  <c r="D3891" i="4"/>
  <c r="E3891" i="4" s="1"/>
  <c r="D3892" i="4"/>
  <c r="E3892" i="4" s="1"/>
  <c r="D3893" i="4"/>
  <c r="E3893" i="4" s="1"/>
  <c r="D3894" i="4"/>
  <c r="E3894" i="4" s="1"/>
  <c r="D3895" i="4"/>
  <c r="E3895" i="4" s="1"/>
  <c r="D3896" i="4"/>
  <c r="E3896" i="4" s="1"/>
  <c r="D3897" i="4"/>
  <c r="E3897" i="4" s="1"/>
  <c r="D3898" i="4"/>
  <c r="E3898" i="4" s="1"/>
  <c r="D3899" i="4"/>
  <c r="E3899" i="4" s="1"/>
  <c r="D3900" i="4"/>
  <c r="E3900" i="4" s="1"/>
  <c r="D3901" i="4"/>
  <c r="E3901" i="4" s="1"/>
  <c r="D3902" i="4"/>
  <c r="E3902" i="4" s="1"/>
  <c r="D3903" i="4"/>
  <c r="E3903" i="4" s="1"/>
  <c r="D3904" i="4"/>
  <c r="E3904" i="4" s="1"/>
  <c r="D3905" i="4"/>
  <c r="E3905" i="4" s="1"/>
  <c r="D3906" i="4"/>
  <c r="E3906" i="4" s="1"/>
  <c r="D3907" i="4"/>
  <c r="E3907" i="4" s="1"/>
  <c r="D3908" i="4"/>
  <c r="E3908" i="4" s="1"/>
  <c r="D3909" i="4"/>
  <c r="E3909" i="4" s="1"/>
  <c r="D3910" i="4"/>
  <c r="E3910" i="4" s="1"/>
  <c r="D3911" i="4"/>
  <c r="E3911" i="4" s="1"/>
  <c r="D3912" i="4"/>
  <c r="E3912" i="4" s="1"/>
  <c r="D3913" i="4"/>
  <c r="E3913" i="4" s="1"/>
  <c r="D3914" i="4"/>
  <c r="E3914" i="4" s="1"/>
  <c r="D3915" i="4"/>
  <c r="E3915" i="4" s="1"/>
  <c r="D3916" i="4"/>
  <c r="E3916" i="4" s="1"/>
  <c r="D3917" i="4"/>
  <c r="E3917" i="4" s="1"/>
  <c r="D3918" i="4"/>
  <c r="E3918" i="4" s="1"/>
  <c r="D3919" i="4"/>
  <c r="E3919" i="4" s="1"/>
  <c r="D3920" i="4"/>
  <c r="E3920" i="4" s="1"/>
  <c r="D3921" i="4"/>
  <c r="E3921" i="4" s="1"/>
  <c r="D3922" i="4"/>
  <c r="E3922" i="4" s="1"/>
  <c r="D3923" i="4"/>
  <c r="E3923" i="4" s="1"/>
  <c r="D3924" i="4"/>
  <c r="E3924" i="4" s="1"/>
  <c r="D3925" i="4"/>
  <c r="E3925" i="4" s="1"/>
  <c r="D3926" i="4"/>
  <c r="E3926" i="4" s="1"/>
  <c r="D3927" i="4"/>
  <c r="E3927" i="4" s="1"/>
  <c r="D3928" i="4"/>
  <c r="E3928" i="4" s="1"/>
  <c r="D3929" i="4"/>
  <c r="E3929" i="4" s="1"/>
  <c r="D3930" i="4"/>
  <c r="E3930" i="4" s="1"/>
  <c r="D3931" i="4"/>
  <c r="E3931" i="4" s="1"/>
  <c r="D3932" i="4"/>
  <c r="E3932" i="4" s="1"/>
  <c r="D3933" i="4"/>
  <c r="E3933" i="4" s="1"/>
  <c r="D3934" i="4"/>
  <c r="E3934" i="4" s="1"/>
  <c r="D3935" i="4"/>
  <c r="E3935" i="4" s="1"/>
  <c r="D3936" i="4"/>
  <c r="E3936" i="4" s="1"/>
  <c r="D3937" i="4"/>
  <c r="E3937" i="4" s="1"/>
  <c r="D3938" i="4"/>
  <c r="E3938" i="4" s="1"/>
  <c r="D3939" i="4"/>
  <c r="E3939" i="4" s="1"/>
  <c r="D3940" i="4"/>
  <c r="E3940" i="4" s="1"/>
  <c r="D3941" i="4"/>
  <c r="E3941" i="4" s="1"/>
  <c r="D3942" i="4"/>
  <c r="E3942" i="4" s="1"/>
  <c r="D3943" i="4"/>
  <c r="E3943" i="4" s="1"/>
  <c r="D3944" i="4"/>
  <c r="E3944" i="4" s="1"/>
  <c r="D3945" i="4"/>
  <c r="E3945" i="4" s="1"/>
  <c r="D3946" i="4"/>
  <c r="E3946" i="4" s="1"/>
  <c r="D3947" i="4"/>
  <c r="E3947" i="4" s="1"/>
  <c r="D3948" i="4"/>
  <c r="E3948" i="4" s="1"/>
  <c r="D3949" i="4"/>
  <c r="E3949" i="4" s="1"/>
  <c r="D3950" i="4"/>
  <c r="E3950" i="4" s="1"/>
  <c r="D3951" i="4"/>
  <c r="E3951" i="4" s="1"/>
  <c r="D3952" i="4"/>
  <c r="E3952" i="4" s="1"/>
  <c r="D3953" i="4"/>
  <c r="E3953" i="4" s="1"/>
  <c r="D3954" i="4"/>
  <c r="E3954" i="4" s="1"/>
  <c r="D3955" i="4"/>
  <c r="E3955" i="4" s="1"/>
  <c r="D3956" i="4"/>
  <c r="E3956" i="4" s="1"/>
  <c r="D3957" i="4"/>
  <c r="E3957" i="4" s="1"/>
  <c r="D3958" i="4"/>
  <c r="E3958" i="4" s="1"/>
  <c r="D3959" i="4"/>
  <c r="E3959" i="4" s="1"/>
  <c r="D3960" i="4"/>
  <c r="E3960" i="4" s="1"/>
  <c r="D3961" i="4"/>
  <c r="E3961" i="4" s="1"/>
  <c r="D3962" i="4"/>
  <c r="E3962" i="4" s="1"/>
  <c r="D3963" i="4"/>
  <c r="E3963" i="4" s="1"/>
  <c r="D3964" i="4"/>
  <c r="E3964" i="4" s="1"/>
  <c r="D3965" i="4"/>
  <c r="E3965" i="4" s="1"/>
  <c r="D3966" i="4"/>
  <c r="E3966" i="4" s="1"/>
  <c r="D3967" i="4"/>
  <c r="E3967" i="4" s="1"/>
  <c r="D3968" i="4"/>
  <c r="E3968" i="4" s="1"/>
  <c r="D3969" i="4"/>
  <c r="E3969" i="4" s="1"/>
  <c r="D3970" i="4"/>
  <c r="E3970" i="4" s="1"/>
  <c r="D3971" i="4"/>
  <c r="E3971" i="4" s="1"/>
  <c r="D3972" i="4"/>
  <c r="E3972" i="4" s="1"/>
  <c r="D3973" i="4"/>
  <c r="E3973" i="4" s="1"/>
  <c r="D3974" i="4"/>
  <c r="E3974" i="4" s="1"/>
  <c r="D3975" i="4"/>
  <c r="E3975" i="4" s="1"/>
  <c r="D3976" i="4"/>
  <c r="E3976" i="4" s="1"/>
  <c r="D3977" i="4"/>
  <c r="E3977" i="4" s="1"/>
  <c r="D3978" i="4"/>
  <c r="E3978" i="4" s="1"/>
  <c r="D3979" i="4"/>
  <c r="E3979" i="4" s="1"/>
  <c r="D3980" i="4"/>
  <c r="E3980" i="4" s="1"/>
  <c r="D3981" i="4"/>
  <c r="E3981" i="4" s="1"/>
  <c r="D3982" i="4"/>
  <c r="E3982" i="4" s="1"/>
  <c r="D3983" i="4"/>
  <c r="E3983" i="4" s="1"/>
  <c r="D3984" i="4"/>
  <c r="E3984" i="4" s="1"/>
  <c r="D3985" i="4"/>
  <c r="E3985" i="4" s="1"/>
  <c r="D3986" i="4"/>
  <c r="E3986" i="4" s="1"/>
  <c r="D3987" i="4"/>
  <c r="E3987" i="4" s="1"/>
  <c r="D3988" i="4"/>
  <c r="E3988" i="4" s="1"/>
  <c r="D3989" i="4"/>
  <c r="E3989" i="4" s="1"/>
  <c r="D3990" i="4"/>
  <c r="E3990" i="4" s="1"/>
  <c r="D3991" i="4"/>
  <c r="E3991" i="4" s="1"/>
  <c r="D3992" i="4"/>
  <c r="E3992" i="4" s="1"/>
  <c r="D3993" i="4"/>
  <c r="E3993" i="4" s="1"/>
  <c r="D3994" i="4"/>
  <c r="E3994" i="4" s="1"/>
  <c r="D3995" i="4"/>
  <c r="E3995" i="4" s="1"/>
  <c r="D3996" i="4"/>
  <c r="E3996" i="4" s="1"/>
  <c r="D3997" i="4"/>
  <c r="E3997" i="4" s="1"/>
  <c r="D3998" i="4"/>
  <c r="E3998" i="4" s="1"/>
  <c r="D3999" i="4"/>
  <c r="E3999" i="4" s="1"/>
  <c r="D4000" i="4"/>
  <c r="E4000" i="4" s="1"/>
  <c r="D4001" i="4"/>
  <c r="E4001" i="4" s="1"/>
  <c r="D4002" i="4"/>
  <c r="E4002" i="4" s="1"/>
  <c r="D4003" i="4"/>
  <c r="E4003" i="4" s="1"/>
  <c r="D4004" i="4"/>
  <c r="E4004" i="4" s="1"/>
  <c r="D4005" i="4"/>
  <c r="E4005" i="4" s="1"/>
  <c r="D4006" i="4"/>
  <c r="E4006" i="4" s="1"/>
  <c r="D4007" i="4"/>
  <c r="E4007" i="4" s="1"/>
  <c r="D4008" i="4"/>
  <c r="E4008" i="4" s="1"/>
  <c r="D4009" i="4"/>
  <c r="E4009" i="4" s="1"/>
  <c r="D4010" i="4"/>
  <c r="E4010" i="4" s="1"/>
  <c r="D4011" i="4"/>
  <c r="E4011" i="4" s="1"/>
  <c r="D4012" i="4"/>
  <c r="E4012" i="4" s="1"/>
  <c r="D4013" i="4"/>
  <c r="E4013" i="4" s="1"/>
  <c r="D4014" i="4"/>
  <c r="E4014" i="4" s="1"/>
  <c r="D4015" i="4"/>
  <c r="E4015" i="4" s="1"/>
  <c r="D4016" i="4"/>
  <c r="E4016" i="4" s="1"/>
  <c r="D4017" i="4"/>
  <c r="E4017" i="4" s="1"/>
  <c r="D4018" i="4"/>
  <c r="E4018" i="4" s="1"/>
  <c r="D4019" i="4"/>
  <c r="E4019" i="4" s="1"/>
  <c r="D4020" i="4"/>
  <c r="E4020" i="4" s="1"/>
  <c r="D4021" i="4"/>
  <c r="E4021" i="4" s="1"/>
  <c r="D4022" i="4"/>
  <c r="E4022" i="4" s="1"/>
  <c r="D4023" i="4"/>
  <c r="E4023" i="4" s="1"/>
  <c r="D4024" i="4"/>
  <c r="E4024" i="4" s="1"/>
  <c r="D4025" i="4"/>
  <c r="E4025" i="4" s="1"/>
  <c r="D4026" i="4"/>
  <c r="E4026" i="4" s="1"/>
  <c r="D4027" i="4"/>
  <c r="E4027" i="4" s="1"/>
  <c r="D4028" i="4"/>
  <c r="E4028" i="4" s="1"/>
  <c r="D4029" i="4"/>
  <c r="E4029" i="4" s="1"/>
  <c r="D4030" i="4"/>
  <c r="E4030" i="4" s="1"/>
  <c r="D4031" i="4"/>
  <c r="E4031" i="4" s="1"/>
  <c r="D4032" i="4"/>
  <c r="E4032" i="4" s="1"/>
  <c r="D4033" i="4"/>
  <c r="E4033" i="4" s="1"/>
  <c r="D4034" i="4"/>
  <c r="E4034" i="4" s="1"/>
  <c r="D4035" i="4"/>
  <c r="E4035" i="4" s="1"/>
  <c r="D4036" i="4"/>
  <c r="E4036" i="4" s="1"/>
  <c r="D4037" i="4"/>
  <c r="E4037" i="4" s="1"/>
  <c r="D4038" i="4"/>
  <c r="E4038" i="4" s="1"/>
  <c r="D4039" i="4"/>
  <c r="E4039" i="4" s="1"/>
  <c r="D4040" i="4"/>
  <c r="E4040" i="4" s="1"/>
  <c r="D4041" i="4"/>
  <c r="E4041" i="4" s="1"/>
  <c r="D4042" i="4"/>
  <c r="E4042" i="4" s="1"/>
  <c r="D4043" i="4"/>
  <c r="E4043" i="4" s="1"/>
  <c r="D4044" i="4"/>
  <c r="E4044" i="4" s="1"/>
  <c r="D4045" i="4"/>
  <c r="E4045" i="4" s="1"/>
  <c r="D4046" i="4"/>
  <c r="E4046" i="4" s="1"/>
  <c r="D4047" i="4"/>
  <c r="E4047" i="4" s="1"/>
  <c r="D4048" i="4"/>
  <c r="E4048" i="4" s="1"/>
  <c r="D4049" i="4"/>
  <c r="E4049" i="4" s="1"/>
  <c r="D4050" i="4"/>
  <c r="E4050" i="4" s="1"/>
  <c r="D4051" i="4"/>
  <c r="E4051" i="4" s="1"/>
  <c r="D4052" i="4"/>
  <c r="E4052" i="4" s="1"/>
  <c r="D4053" i="4"/>
  <c r="E4053" i="4" s="1"/>
  <c r="D4054" i="4"/>
  <c r="E4054" i="4" s="1"/>
  <c r="D4055" i="4"/>
  <c r="E4055" i="4" s="1"/>
  <c r="D4056" i="4"/>
  <c r="E4056" i="4" s="1"/>
  <c r="D4057" i="4"/>
  <c r="E4057" i="4" s="1"/>
  <c r="D4058" i="4"/>
  <c r="E4058" i="4" s="1"/>
  <c r="D4059" i="4"/>
  <c r="E4059" i="4" s="1"/>
  <c r="D4060" i="4"/>
  <c r="E4060" i="4" s="1"/>
  <c r="D4061" i="4"/>
  <c r="E4061" i="4" s="1"/>
  <c r="D4062" i="4"/>
  <c r="E4062" i="4" s="1"/>
  <c r="D4063" i="4"/>
  <c r="E4063" i="4" s="1"/>
  <c r="D4064" i="4"/>
  <c r="E4064" i="4" s="1"/>
  <c r="D4065" i="4"/>
  <c r="E4065" i="4" s="1"/>
  <c r="D4066" i="4"/>
  <c r="E4066" i="4" s="1"/>
  <c r="D4067" i="4"/>
  <c r="E4067" i="4" s="1"/>
  <c r="D4068" i="4"/>
  <c r="E4068" i="4" s="1"/>
  <c r="D4069" i="4"/>
  <c r="E4069" i="4" s="1"/>
  <c r="D4070" i="4"/>
  <c r="E4070" i="4" s="1"/>
  <c r="D4071" i="4"/>
  <c r="E4071" i="4" s="1"/>
  <c r="D4072" i="4"/>
  <c r="E4072" i="4" s="1"/>
  <c r="D4073" i="4"/>
  <c r="E4073" i="4" s="1"/>
  <c r="D4074" i="4"/>
  <c r="E4074" i="4" s="1"/>
  <c r="D4075" i="4"/>
  <c r="E4075" i="4" s="1"/>
  <c r="D4076" i="4"/>
  <c r="E4076" i="4" s="1"/>
  <c r="D4077" i="4"/>
  <c r="E4077" i="4" s="1"/>
  <c r="D4078" i="4"/>
  <c r="E4078" i="4" s="1"/>
  <c r="D4079" i="4"/>
  <c r="E4079" i="4" s="1"/>
  <c r="D4080" i="4"/>
  <c r="E4080" i="4" s="1"/>
  <c r="D4081" i="4"/>
  <c r="E4081" i="4" s="1"/>
  <c r="D4082" i="4"/>
  <c r="E4082" i="4" s="1"/>
  <c r="D4083" i="4"/>
  <c r="E4083" i="4" s="1"/>
  <c r="D4084" i="4"/>
  <c r="E4084" i="4" s="1"/>
  <c r="D4085" i="4"/>
  <c r="E4085" i="4" s="1"/>
  <c r="D4086" i="4"/>
  <c r="E4086" i="4" s="1"/>
  <c r="D4087" i="4"/>
  <c r="E4087" i="4" s="1"/>
  <c r="D4088" i="4"/>
  <c r="E4088" i="4" s="1"/>
  <c r="D4089" i="4"/>
  <c r="E4089" i="4" s="1"/>
  <c r="D4090" i="4"/>
  <c r="E4090" i="4" s="1"/>
  <c r="D4091" i="4"/>
  <c r="E4091" i="4" s="1"/>
  <c r="D4092" i="4"/>
  <c r="E4092" i="4" s="1"/>
  <c r="D4093" i="4"/>
  <c r="E4093" i="4" s="1"/>
  <c r="D4094" i="4"/>
  <c r="E4094" i="4" s="1"/>
  <c r="D4095" i="4"/>
  <c r="E4095" i="4" s="1"/>
  <c r="D4096" i="4"/>
  <c r="E4096" i="4" s="1"/>
  <c r="D4097" i="4"/>
  <c r="E4097" i="4" s="1"/>
  <c r="D4098" i="4"/>
  <c r="E4098" i="4" s="1"/>
  <c r="D4099" i="4"/>
  <c r="E4099" i="4" s="1"/>
  <c r="D4100" i="4"/>
  <c r="E4100" i="4" s="1"/>
  <c r="D4101" i="4"/>
  <c r="E4101" i="4" s="1"/>
  <c r="D4102" i="4"/>
  <c r="E4102" i="4" s="1"/>
  <c r="D4103" i="4"/>
  <c r="E4103" i="4" s="1"/>
  <c r="D4104" i="4"/>
  <c r="E4104" i="4" s="1"/>
  <c r="D4105" i="4"/>
  <c r="E4105" i="4" s="1"/>
  <c r="D4106" i="4"/>
  <c r="E4106" i="4" s="1"/>
  <c r="D4107" i="4"/>
  <c r="E4107" i="4" s="1"/>
  <c r="D4108" i="4"/>
  <c r="E4108" i="4" s="1"/>
  <c r="D4109" i="4"/>
  <c r="E4109" i="4" s="1"/>
  <c r="D4110" i="4"/>
  <c r="E4110" i="4" s="1"/>
  <c r="D4111" i="4"/>
  <c r="E4111" i="4" s="1"/>
  <c r="D4112" i="4"/>
  <c r="E4112" i="4" s="1"/>
  <c r="D4113" i="4"/>
  <c r="E4113" i="4" s="1"/>
  <c r="D4114" i="4"/>
  <c r="E4114" i="4" s="1"/>
  <c r="D4115" i="4"/>
  <c r="E4115" i="4" s="1"/>
  <c r="D4116" i="4"/>
  <c r="E4116" i="4" s="1"/>
  <c r="D4117" i="4"/>
  <c r="E4117" i="4" s="1"/>
  <c r="D4118" i="4"/>
  <c r="E4118" i="4" s="1"/>
  <c r="D4119" i="4"/>
  <c r="E4119" i="4" s="1"/>
  <c r="D4120" i="4"/>
  <c r="E4120" i="4" s="1"/>
  <c r="D4121" i="4"/>
  <c r="E4121" i="4" s="1"/>
  <c r="D4122" i="4"/>
  <c r="E4122" i="4" s="1"/>
  <c r="D4123" i="4"/>
  <c r="E4123" i="4" s="1"/>
  <c r="D4124" i="4"/>
  <c r="E4124" i="4" s="1"/>
  <c r="D4125" i="4"/>
  <c r="E4125" i="4" s="1"/>
  <c r="D4126" i="4"/>
  <c r="E4126" i="4" s="1"/>
  <c r="D4127" i="4"/>
  <c r="E4127" i="4" s="1"/>
  <c r="D4128" i="4"/>
  <c r="E4128" i="4" s="1"/>
  <c r="D4129" i="4"/>
  <c r="E4129" i="4" s="1"/>
  <c r="D4130" i="4"/>
  <c r="E4130" i="4" s="1"/>
  <c r="D4131" i="4"/>
  <c r="E4131" i="4" s="1"/>
  <c r="D4132" i="4"/>
  <c r="E4132" i="4" s="1"/>
  <c r="D4133" i="4"/>
  <c r="E4133" i="4" s="1"/>
  <c r="D4134" i="4"/>
  <c r="E4134" i="4" s="1"/>
  <c r="D4135" i="4"/>
  <c r="E4135" i="4" s="1"/>
  <c r="D4136" i="4"/>
  <c r="E4136" i="4" s="1"/>
  <c r="D4137" i="4"/>
  <c r="E4137" i="4" s="1"/>
  <c r="D4138" i="4"/>
  <c r="E4138" i="4" s="1"/>
  <c r="D4139" i="4"/>
  <c r="E4139" i="4" s="1"/>
  <c r="D4140" i="4"/>
  <c r="E4140" i="4" s="1"/>
  <c r="D4141" i="4"/>
  <c r="E4141" i="4" s="1"/>
  <c r="D4142" i="4"/>
  <c r="E4142" i="4" s="1"/>
  <c r="D4143" i="4"/>
  <c r="E4143" i="4" s="1"/>
  <c r="D4144" i="4"/>
  <c r="E4144" i="4" s="1"/>
  <c r="D4145" i="4"/>
  <c r="E4145" i="4" s="1"/>
  <c r="D4146" i="4"/>
  <c r="E4146" i="4" s="1"/>
  <c r="D4147" i="4"/>
  <c r="E4147" i="4" s="1"/>
  <c r="D4148" i="4"/>
  <c r="E4148" i="4" s="1"/>
  <c r="D4149" i="4"/>
  <c r="E4149" i="4" s="1"/>
  <c r="D4150" i="4"/>
  <c r="E4150" i="4" s="1"/>
  <c r="D4151" i="4"/>
  <c r="E4151" i="4" s="1"/>
  <c r="D4152" i="4"/>
  <c r="E4152" i="4" s="1"/>
  <c r="D4153" i="4"/>
  <c r="E4153" i="4" s="1"/>
  <c r="D4154" i="4"/>
  <c r="E4154" i="4" s="1"/>
  <c r="D4155" i="4"/>
  <c r="E4155" i="4" s="1"/>
  <c r="D4156" i="4"/>
  <c r="E4156" i="4" s="1"/>
  <c r="D4157" i="4"/>
  <c r="E4157" i="4" s="1"/>
  <c r="D4158" i="4"/>
  <c r="E4158" i="4" s="1"/>
  <c r="D4159" i="4"/>
  <c r="E4159" i="4" s="1"/>
  <c r="D4160" i="4"/>
  <c r="E4160" i="4" s="1"/>
  <c r="D4161" i="4"/>
  <c r="E4161" i="4" s="1"/>
  <c r="D4162" i="4"/>
  <c r="E4162" i="4" s="1"/>
  <c r="D4163" i="4"/>
  <c r="E4163" i="4" s="1"/>
  <c r="D4164" i="4"/>
  <c r="E4164" i="4" s="1"/>
  <c r="D4165" i="4"/>
  <c r="E4165" i="4" s="1"/>
  <c r="D4166" i="4"/>
  <c r="E4166" i="4" s="1"/>
  <c r="D4167" i="4"/>
  <c r="E4167" i="4" s="1"/>
  <c r="D4168" i="4"/>
  <c r="E4168" i="4" s="1"/>
  <c r="D4169" i="4"/>
  <c r="E4169" i="4" s="1"/>
  <c r="D4170" i="4"/>
  <c r="E4170" i="4" s="1"/>
  <c r="D4171" i="4"/>
  <c r="E4171" i="4" s="1"/>
  <c r="D4172" i="4"/>
  <c r="E4172" i="4" s="1"/>
  <c r="D4173" i="4"/>
  <c r="E4173" i="4" s="1"/>
  <c r="D4174" i="4"/>
  <c r="E4174" i="4" s="1"/>
  <c r="D4175" i="4"/>
  <c r="E4175" i="4" s="1"/>
  <c r="D4176" i="4"/>
  <c r="E4176" i="4" s="1"/>
  <c r="D4177" i="4"/>
  <c r="E4177" i="4" s="1"/>
  <c r="D4178" i="4"/>
  <c r="E4178" i="4" s="1"/>
  <c r="D4179" i="4"/>
  <c r="E4179" i="4" s="1"/>
  <c r="D4180" i="4"/>
  <c r="E4180" i="4" s="1"/>
  <c r="D4181" i="4"/>
  <c r="E4181" i="4" s="1"/>
  <c r="D4182" i="4"/>
  <c r="E4182" i="4" s="1"/>
  <c r="D4183" i="4"/>
  <c r="E4183" i="4" s="1"/>
  <c r="D4184" i="4"/>
  <c r="E4184" i="4" s="1"/>
  <c r="D4185" i="4"/>
  <c r="E4185" i="4" s="1"/>
  <c r="D4186" i="4"/>
  <c r="E4186" i="4" s="1"/>
  <c r="D4187" i="4"/>
  <c r="E4187" i="4" s="1"/>
  <c r="D4188" i="4"/>
  <c r="E4188" i="4" s="1"/>
  <c r="D4189" i="4"/>
  <c r="E4189" i="4" s="1"/>
  <c r="D4190" i="4"/>
  <c r="E4190" i="4" s="1"/>
  <c r="D4191" i="4"/>
  <c r="E4191" i="4" s="1"/>
  <c r="D4192" i="4"/>
  <c r="E4192" i="4" s="1"/>
  <c r="D4193" i="4"/>
  <c r="E4193" i="4" s="1"/>
  <c r="D4194" i="4"/>
  <c r="E4194" i="4" s="1"/>
  <c r="D4195" i="4"/>
  <c r="E4195" i="4" s="1"/>
  <c r="D4196" i="4"/>
  <c r="E4196" i="4" s="1"/>
  <c r="D4197" i="4"/>
  <c r="E4197" i="4" s="1"/>
  <c r="D4198" i="4"/>
  <c r="E4198" i="4" s="1"/>
  <c r="D4199" i="4"/>
  <c r="E4199" i="4" s="1"/>
  <c r="D4200" i="4"/>
  <c r="E4200" i="4" s="1"/>
  <c r="D4201" i="4"/>
  <c r="E4201" i="4" s="1"/>
  <c r="D4202" i="4"/>
  <c r="E4202" i="4" s="1"/>
  <c r="D4203" i="4"/>
  <c r="E4203" i="4" s="1"/>
  <c r="D4204" i="4"/>
  <c r="E4204" i="4" s="1"/>
  <c r="D4205" i="4"/>
  <c r="E4205" i="4" s="1"/>
  <c r="D4206" i="4"/>
  <c r="E4206" i="4" s="1"/>
  <c r="D4207" i="4"/>
  <c r="E4207" i="4" s="1"/>
  <c r="D4208" i="4"/>
  <c r="E4208" i="4" s="1"/>
  <c r="D4209" i="4"/>
  <c r="E4209" i="4" s="1"/>
  <c r="D4210" i="4"/>
  <c r="E4210" i="4" s="1"/>
  <c r="D4211" i="4"/>
  <c r="E4211" i="4" s="1"/>
  <c r="D4212" i="4"/>
  <c r="E4212" i="4" s="1"/>
  <c r="D4213" i="4"/>
  <c r="E4213" i="4" s="1"/>
  <c r="D4214" i="4"/>
  <c r="E4214" i="4" s="1"/>
  <c r="D4215" i="4"/>
  <c r="E4215" i="4" s="1"/>
  <c r="D4216" i="4"/>
  <c r="E4216" i="4" s="1"/>
  <c r="D4217" i="4"/>
  <c r="E4217" i="4" s="1"/>
  <c r="D4218" i="4"/>
  <c r="E4218" i="4" s="1"/>
  <c r="D4219" i="4"/>
  <c r="E4219" i="4" s="1"/>
  <c r="D4220" i="4"/>
  <c r="E4220" i="4" s="1"/>
  <c r="D4221" i="4"/>
  <c r="E4221" i="4" s="1"/>
  <c r="D4222" i="4"/>
  <c r="E4222" i="4" s="1"/>
  <c r="D4223" i="4"/>
  <c r="E4223" i="4" s="1"/>
  <c r="D4224" i="4"/>
  <c r="E4224" i="4" s="1"/>
  <c r="D4225" i="4"/>
  <c r="E4225" i="4" s="1"/>
  <c r="D4226" i="4"/>
  <c r="E4226" i="4" s="1"/>
  <c r="D4227" i="4"/>
  <c r="E4227" i="4" s="1"/>
  <c r="D4228" i="4"/>
  <c r="E4228" i="4" s="1"/>
  <c r="D4229" i="4"/>
  <c r="E4229" i="4" s="1"/>
  <c r="D4230" i="4"/>
  <c r="E4230" i="4" s="1"/>
  <c r="D4231" i="4"/>
  <c r="E4231" i="4" s="1"/>
  <c r="D4232" i="4"/>
  <c r="E4232" i="4" s="1"/>
  <c r="D4233" i="4"/>
  <c r="E4233" i="4" s="1"/>
  <c r="D4234" i="4"/>
  <c r="E4234" i="4" s="1"/>
  <c r="D4235" i="4"/>
  <c r="E4235" i="4" s="1"/>
  <c r="D4236" i="4"/>
  <c r="E4236" i="4" s="1"/>
  <c r="D4237" i="4"/>
  <c r="E4237" i="4" s="1"/>
  <c r="D4238" i="4"/>
  <c r="E4238" i="4" s="1"/>
  <c r="D4239" i="4"/>
  <c r="E4239" i="4" s="1"/>
  <c r="D4240" i="4"/>
  <c r="E4240" i="4" s="1"/>
  <c r="D4241" i="4"/>
  <c r="E4241" i="4" s="1"/>
  <c r="D4242" i="4"/>
  <c r="E4242" i="4" s="1"/>
  <c r="D4243" i="4"/>
  <c r="E4243" i="4" s="1"/>
  <c r="D4244" i="4"/>
  <c r="E4244" i="4" s="1"/>
  <c r="D4245" i="4"/>
  <c r="E4245" i="4" s="1"/>
  <c r="D4246" i="4"/>
  <c r="E4246" i="4" s="1"/>
  <c r="D4247" i="4"/>
  <c r="E4247" i="4" s="1"/>
  <c r="D4248" i="4"/>
  <c r="E4248" i="4" s="1"/>
  <c r="D4249" i="4"/>
  <c r="E4249" i="4" s="1"/>
  <c r="D4250" i="4"/>
  <c r="E4250" i="4" s="1"/>
  <c r="D4251" i="4"/>
  <c r="E4251" i="4" s="1"/>
  <c r="D4252" i="4"/>
  <c r="E4252" i="4" s="1"/>
  <c r="D4253" i="4"/>
  <c r="E4253" i="4" s="1"/>
  <c r="D4254" i="4"/>
  <c r="E4254" i="4" s="1"/>
  <c r="D4255" i="4"/>
  <c r="E4255" i="4" s="1"/>
  <c r="D4256" i="4"/>
  <c r="E4256" i="4" s="1"/>
  <c r="D4257" i="4"/>
  <c r="E4257" i="4" s="1"/>
  <c r="D4258" i="4"/>
  <c r="E4258" i="4" s="1"/>
  <c r="D4259" i="4"/>
  <c r="E4259" i="4" s="1"/>
  <c r="D4260" i="4"/>
  <c r="E4260" i="4" s="1"/>
  <c r="D4261" i="4"/>
  <c r="E4261" i="4" s="1"/>
  <c r="D4262" i="4"/>
  <c r="E4262" i="4" s="1"/>
  <c r="D4263" i="4"/>
  <c r="E4263" i="4" s="1"/>
  <c r="D4264" i="4"/>
  <c r="E4264" i="4" s="1"/>
  <c r="D4265" i="4"/>
  <c r="E4265" i="4" s="1"/>
  <c r="D4266" i="4"/>
  <c r="E4266" i="4" s="1"/>
  <c r="D4267" i="4"/>
  <c r="E4267" i="4" s="1"/>
  <c r="D4268" i="4"/>
  <c r="E4268" i="4" s="1"/>
  <c r="D4269" i="4"/>
  <c r="E4269" i="4" s="1"/>
  <c r="D4270" i="4"/>
  <c r="E4270" i="4" s="1"/>
  <c r="D4271" i="4"/>
  <c r="E4271" i="4" s="1"/>
  <c r="D4272" i="4"/>
  <c r="E4272" i="4" s="1"/>
  <c r="D4273" i="4"/>
  <c r="E4273" i="4" s="1"/>
  <c r="D4274" i="4"/>
  <c r="E4274" i="4" s="1"/>
  <c r="D4275" i="4"/>
  <c r="E4275" i="4" s="1"/>
  <c r="D4276" i="4"/>
  <c r="E4276" i="4" s="1"/>
  <c r="D4277" i="4"/>
  <c r="E4277" i="4" s="1"/>
  <c r="D4278" i="4"/>
  <c r="E4278" i="4" s="1"/>
  <c r="D4279" i="4"/>
  <c r="E4279" i="4" s="1"/>
  <c r="D4280" i="4"/>
  <c r="E4280" i="4" s="1"/>
  <c r="D4281" i="4"/>
  <c r="E4281" i="4" s="1"/>
  <c r="D4282" i="4"/>
  <c r="E4282" i="4" s="1"/>
  <c r="D4283" i="4"/>
  <c r="E4283" i="4" s="1"/>
  <c r="D4284" i="4"/>
  <c r="E4284" i="4" s="1"/>
  <c r="D4285" i="4"/>
  <c r="E4285" i="4" s="1"/>
  <c r="D4286" i="4"/>
  <c r="E4286" i="4" s="1"/>
  <c r="D4287" i="4"/>
  <c r="E4287" i="4" s="1"/>
  <c r="D4288" i="4"/>
  <c r="E4288" i="4" s="1"/>
  <c r="D4289" i="4"/>
  <c r="E4289" i="4" s="1"/>
  <c r="D4290" i="4"/>
  <c r="E4290" i="4" s="1"/>
  <c r="D4291" i="4"/>
  <c r="E4291" i="4" s="1"/>
  <c r="D4292" i="4"/>
  <c r="E4292" i="4" s="1"/>
  <c r="D4293" i="4"/>
  <c r="E4293" i="4" s="1"/>
  <c r="D4294" i="4"/>
  <c r="E4294" i="4" s="1"/>
  <c r="D4295" i="4"/>
  <c r="E4295" i="4" s="1"/>
  <c r="D4296" i="4"/>
  <c r="E4296" i="4" s="1"/>
  <c r="D4297" i="4"/>
  <c r="E4297" i="4" s="1"/>
  <c r="D4298" i="4"/>
  <c r="E4298" i="4" s="1"/>
  <c r="D4299" i="4"/>
  <c r="E4299" i="4" s="1"/>
  <c r="D4300" i="4"/>
  <c r="E4300" i="4" s="1"/>
  <c r="D4301" i="4"/>
  <c r="E4301" i="4" s="1"/>
  <c r="D4302" i="4"/>
  <c r="E4302" i="4" s="1"/>
  <c r="D4303" i="4"/>
  <c r="E4303" i="4" s="1"/>
  <c r="D4304" i="4"/>
  <c r="E4304" i="4" s="1"/>
  <c r="D4305" i="4"/>
  <c r="E4305" i="4" s="1"/>
  <c r="D4306" i="4"/>
  <c r="E4306" i="4" s="1"/>
  <c r="D4307" i="4"/>
  <c r="E4307" i="4" s="1"/>
  <c r="D4308" i="4"/>
  <c r="E4308" i="4" s="1"/>
  <c r="D4309" i="4"/>
  <c r="E4309" i="4" s="1"/>
  <c r="D4310" i="4"/>
  <c r="E4310" i="4" s="1"/>
  <c r="D4311" i="4"/>
  <c r="E4311" i="4" s="1"/>
  <c r="D4312" i="4"/>
  <c r="E4312" i="4" s="1"/>
  <c r="D4313" i="4"/>
  <c r="E4313" i="4" s="1"/>
  <c r="D4314" i="4"/>
  <c r="E4314" i="4" s="1"/>
  <c r="D4315" i="4"/>
  <c r="E4315" i="4" s="1"/>
  <c r="D4316" i="4"/>
  <c r="E4316" i="4" s="1"/>
  <c r="D4317" i="4"/>
  <c r="E4317" i="4" s="1"/>
  <c r="D4318" i="4"/>
  <c r="E4318" i="4" s="1"/>
  <c r="D4319" i="4"/>
  <c r="E4319" i="4" s="1"/>
  <c r="D4320" i="4"/>
  <c r="E4320" i="4" s="1"/>
  <c r="D4321" i="4"/>
  <c r="E4321" i="4" s="1"/>
  <c r="D4322" i="4"/>
  <c r="E4322" i="4" s="1"/>
  <c r="D4323" i="4"/>
  <c r="E4323" i="4" s="1"/>
  <c r="D4324" i="4"/>
  <c r="E4324" i="4" s="1"/>
  <c r="D4325" i="4"/>
  <c r="E4325" i="4" s="1"/>
  <c r="D4326" i="4"/>
  <c r="E4326" i="4" s="1"/>
  <c r="D4327" i="4"/>
  <c r="E4327" i="4" s="1"/>
  <c r="D4328" i="4"/>
  <c r="E4328" i="4" s="1"/>
  <c r="D4329" i="4"/>
  <c r="E4329" i="4" s="1"/>
  <c r="D4330" i="4"/>
  <c r="E4330" i="4" s="1"/>
  <c r="D4331" i="4"/>
  <c r="E4331" i="4" s="1"/>
  <c r="D4332" i="4"/>
  <c r="E4332" i="4" s="1"/>
  <c r="D4333" i="4"/>
  <c r="E4333" i="4" s="1"/>
  <c r="D4334" i="4"/>
  <c r="E4334" i="4" s="1"/>
  <c r="D4335" i="4"/>
  <c r="E4335" i="4" s="1"/>
  <c r="D4336" i="4"/>
  <c r="E4336" i="4" s="1"/>
  <c r="D4337" i="4"/>
  <c r="E4337" i="4" s="1"/>
  <c r="D4338" i="4"/>
  <c r="E4338" i="4" s="1"/>
  <c r="D4339" i="4"/>
  <c r="E4339" i="4" s="1"/>
  <c r="D4340" i="4"/>
  <c r="E4340" i="4" s="1"/>
  <c r="D4341" i="4"/>
  <c r="E4341" i="4" s="1"/>
  <c r="D4342" i="4"/>
  <c r="E4342" i="4" s="1"/>
  <c r="D4343" i="4"/>
  <c r="E4343" i="4" s="1"/>
  <c r="D4344" i="4"/>
  <c r="E4344" i="4" s="1"/>
  <c r="D4345" i="4"/>
  <c r="E4345" i="4" s="1"/>
  <c r="D4346" i="4"/>
  <c r="E4346" i="4" s="1"/>
  <c r="D4347" i="4"/>
  <c r="E4347" i="4" s="1"/>
  <c r="D4348" i="4"/>
  <c r="E4348" i="4" s="1"/>
  <c r="D4349" i="4"/>
  <c r="E4349" i="4" s="1"/>
  <c r="D4350" i="4"/>
  <c r="E4350" i="4" s="1"/>
  <c r="D4351" i="4"/>
  <c r="E4351" i="4" s="1"/>
  <c r="D4352" i="4"/>
  <c r="E4352" i="4" s="1"/>
  <c r="D4353" i="4"/>
  <c r="E4353" i="4" s="1"/>
  <c r="D4354" i="4"/>
  <c r="E4354" i="4" s="1"/>
  <c r="D4355" i="4"/>
  <c r="E4355" i="4" s="1"/>
  <c r="D4356" i="4"/>
  <c r="E4356" i="4" s="1"/>
  <c r="D4357" i="4"/>
  <c r="E4357" i="4" s="1"/>
  <c r="D4358" i="4"/>
  <c r="E4358" i="4" s="1"/>
  <c r="D4359" i="4"/>
  <c r="E4359" i="4" s="1"/>
  <c r="D4360" i="4"/>
  <c r="E4360" i="4" s="1"/>
  <c r="D4361" i="4"/>
  <c r="E4361" i="4" s="1"/>
  <c r="D4362" i="4"/>
  <c r="E4362" i="4" s="1"/>
  <c r="D4363" i="4"/>
  <c r="E4363" i="4" s="1"/>
  <c r="D4364" i="4"/>
  <c r="E4364" i="4" s="1"/>
  <c r="D4365" i="4"/>
  <c r="E4365" i="4" s="1"/>
  <c r="D4366" i="4"/>
  <c r="E4366" i="4" s="1"/>
  <c r="D4367" i="4"/>
  <c r="E4367" i="4" s="1"/>
  <c r="D4368" i="4"/>
  <c r="E4368" i="4" s="1"/>
  <c r="D4369" i="4"/>
  <c r="E4369" i="4" s="1"/>
  <c r="D4370" i="4"/>
  <c r="E4370" i="4" s="1"/>
  <c r="D4371" i="4"/>
  <c r="E4371" i="4" s="1"/>
  <c r="D4372" i="4"/>
  <c r="E4372" i="4" s="1"/>
  <c r="D4373" i="4"/>
  <c r="E4373" i="4" s="1"/>
  <c r="D4374" i="4"/>
  <c r="E4374" i="4" s="1"/>
  <c r="D4375" i="4"/>
  <c r="E4375" i="4" s="1"/>
  <c r="D4376" i="4"/>
  <c r="E4376" i="4" s="1"/>
  <c r="D4377" i="4"/>
  <c r="E4377" i="4" s="1"/>
  <c r="D4378" i="4"/>
  <c r="E4378" i="4" s="1"/>
  <c r="D4379" i="4"/>
  <c r="E4379" i="4" s="1"/>
  <c r="D4380" i="4"/>
  <c r="E4380" i="4" s="1"/>
  <c r="D4381" i="4"/>
  <c r="E4381" i="4" s="1"/>
  <c r="D4382" i="4"/>
  <c r="E4382" i="4" s="1"/>
  <c r="D4383" i="4"/>
  <c r="E4383" i="4" s="1"/>
  <c r="D4384" i="4"/>
  <c r="E4384" i="4" s="1"/>
  <c r="D4385" i="4"/>
  <c r="E4385" i="4" s="1"/>
  <c r="D4386" i="4"/>
  <c r="E4386" i="4" s="1"/>
  <c r="D4387" i="4"/>
  <c r="E4387" i="4" s="1"/>
  <c r="D4388" i="4"/>
  <c r="E4388" i="4" s="1"/>
  <c r="D4389" i="4"/>
  <c r="E4389" i="4" s="1"/>
  <c r="D4390" i="4"/>
  <c r="E4390" i="4" s="1"/>
  <c r="D4391" i="4"/>
  <c r="E4391" i="4" s="1"/>
  <c r="D4392" i="4"/>
  <c r="E4392" i="4" s="1"/>
  <c r="D4393" i="4"/>
  <c r="E4393" i="4" s="1"/>
  <c r="D4394" i="4"/>
  <c r="E4394" i="4" s="1"/>
  <c r="D4395" i="4"/>
  <c r="E4395" i="4" s="1"/>
  <c r="D4396" i="4"/>
  <c r="E4396" i="4" s="1"/>
  <c r="D4397" i="4"/>
  <c r="E4397" i="4" s="1"/>
  <c r="D4398" i="4"/>
  <c r="E4398" i="4" s="1"/>
  <c r="D4399" i="4"/>
  <c r="E4399" i="4" s="1"/>
  <c r="D4400" i="4"/>
  <c r="E4400" i="4" s="1"/>
  <c r="D4401" i="4"/>
  <c r="E4401" i="4" s="1"/>
  <c r="D4402" i="4"/>
  <c r="E4402" i="4" s="1"/>
  <c r="D4403" i="4"/>
  <c r="E4403" i="4" s="1"/>
  <c r="D4404" i="4"/>
  <c r="E4404" i="4" s="1"/>
  <c r="D4405" i="4"/>
  <c r="E4405" i="4" s="1"/>
  <c r="D4406" i="4"/>
  <c r="E4406" i="4" s="1"/>
  <c r="D4407" i="4"/>
  <c r="E4407" i="4" s="1"/>
  <c r="D4408" i="4"/>
  <c r="E4408" i="4" s="1"/>
  <c r="D4409" i="4"/>
  <c r="E4409" i="4" s="1"/>
  <c r="D4410" i="4"/>
  <c r="E4410" i="4" s="1"/>
  <c r="D4411" i="4"/>
  <c r="E4411" i="4" s="1"/>
  <c r="D4412" i="4"/>
  <c r="E4412" i="4" s="1"/>
  <c r="D4413" i="4"/>
  <c r="E4413" i="4" s="1"/>
  <c r="D4414" i="4"/>
  <c r="E4414" i="4" s="1"/>
  <c r="D4415" i="4"/>
  <c r="E4415" i="4" s="1"/>
  <c r="D4416" i="4"/>
  <c r="E4416" i="4" s="1"/>
  <c r="D4417" i="4"/>
  <c r="E4417" i="4" s="1"/>
  <c r="D4418" i="4"/>
  <c r="E4418" i="4" s="1"/>
  <c r="D4419" i="4"/>
  <c r="E4419" i="4" s="1"/>
  <c r="D4420" i="4"/>
  <c r="E4420" i="4" s="1"/>
  <c r="D4421" i="4"/>
  <c r="E4421" i="4" s="1"/>
  <c r="D4422" i="4"/>
  <c r="E4422" i="4" s="1"/>
  <c r="D4423" i="4"/>
  <c r="E4423" i="4" s="1"/>
  <c r="D4424" i="4"/>
  <c r="E4424" i="4" s="1"/>
  <c r="D4425" i="4"/>
  <c r="E4425" i="4" s="1"/>
  <c r="D4426" i="4"/>
  <c r="E4426" i="4" s="1"/>
  <c r="D4427" i="4"/>
  <c r="E4427" i="4" s="1"/>
  <c r="D4428" i="4"/>
  <c r="E4428" i="4" s="1"/>
  <c r="D4429" i="4"/>
  <c r="E4429" i="4" s="1"/>
  <c r="D4430" i="4"/>
  <c r="E4430" i="4" s="1"/>
  <c r="D4431" i="4"/>
  <c r="E4431" i="4" s="1"/>
  <c r="D4432" i="4"/>
  <c r="E4432" i="4" s="1"/>
  <c r="D4433" i="4"/>
  <c r="E4433" i="4" s="1"/>
  <c r="D4434" i="4"/>
  <c r="E4434" i="4" s="1"/>
  <c r="D4435" i="4"/>
  <c r="E4435" i="4" s="1"/>
  <c r="D4436" i="4"/>
  <c r="E4436" i="4" s="1"/>
  <c r="D4437" i="4"/>
  <c r="E4437" i="4" s="1"/>
  <c r="D4438" i="4"/>
  <c r="E4438" i="4" s="1"/>
  <c r="D4439" i="4"/>
  <c r="E4439" i="4" s="1"/>
  <c r="D4440" i="4"/>
  <c r="E4440" i="4" s="1"/>
  <c r="D4441" i="4"/>
  <c r="E4441" i="4" s="1"/>
  <c r="D4442" i="4"/>
  <c r="E4442" i="4" s="1"/>
  <c r="D4443" i="4"/>
  <c r="E4443" i="4" s="1"/>
  <c r="D4444" i="4"/>
  <c r="E4444" i="4" s="1"/>
  <c r="D4445" i="4"/>
  <c r="E4445" i="4" s="1"/>
  <c r="D4446" i="4"/>
  <c r="E4446" i="4" s="1"/>
  <c r="D4447" i="4"/>
  <c r="E4447" i="4" s="1"/>
  <c r="D4448" i="4"/>
  <c r="E4448" i="4" s="1"/>
  <c r="D4449" i="4"/>
  <c r="E4449" i="4" s="1"/>
  <c r="D4450" i="4"/>
  <c r="E4450" i="4" s="1"/>
  <c r="D4451" i="4"/>
  <c r="E4451" i="4" s="1"/>
  <c r="D4452" i="4"/>
  <c r="E4452" i="4" s="1"/>
  <c r="D4453" i="4"/>
  <c r="E4453" i="4" s="1"/>
  <c r="D4454" i="4"/>
  <c r="E4454" i="4" s="1"/>
  <c r="D4455" i="4"/>
  <c r="E4455" i="4" s="1"/>
  <c r="D4456" i="4"/>
  <c r="E4456" i="4" s="1"/>
  <c r="D4457" i="4"/>
  <c r="E4457" i="4" s="1"/>
  <c r="D4458" i="4"/>
  <c r="E4458" i="4" s="1"/>
  <c r="D4459" i="4"/>
  <c r="E4459" i="4" s="1"/>
  <c r="D4460" i="4"/>
  <c r="E4460" i="4" s="1"/>
  <c r="D4461" i="4"/>
  <c r="E4461" i="4" s="1"/>
  <c r="D4462" i="4"/>
  <c r="E4462" i="4" s="1"/>
  <c r="D4463" i="4"/>
  <c r="E4463" i="4" s="1"/>
  <c r="D4464" i="4"/>
  <c r="E4464" i="4" s="1"/>
  <c r="D4465" i="4"/>
  <c r="E4465" i="4" s="1"/>
  <c r="D4466" i="4"/>
  <c r="E4466" i="4" s="1"/>
  <c r="D4467" i="4"/>
  <c r="E4467" i="4" s="1"/>
  <c r="D4468" i="4"/>
  <c r="E4468" i="4" s="1"/>
  <c r="D4469" i="4"/>
  <c r="E4469" i="4" s="1"/>
  <c r="D4470" i="4"/>
  <c r="E4470" i="4" s="1"/>
  <c r="D4471" i="4"/>
  <c r="E4471" i="4" s="1"/>
  <c r="D4472" i="4"/>
  <c r="E4472" i="4" s="1"/>
  <c r="D4473" i="4"/>
  <c r="E4473" i="4" s="1"/>
  <c r="D4474" i="4"/>
  <c r="E4474" i="4" s="1"/>
  <c r="D4475" i="4"/>
  <c r="E4475" i="4" s="1"/>
  <c r="D4476" i="4"/>
  <c r="E4476" i="4" s="1"/>
  <c r="D4477" i="4"/>
  <c r="E4477" i="4" s="1"/>
  <c r="D4478" i="4"/>
  <c r="E4478" i="4" s="1"/>
  <c r="D4479" i="4"/>
  <c r="E4479" i="4" s="1"/>
  <c r="D4480" i="4"/>
  <c r="E4480" i="4" s="1"/>
  <c r="D4481" i="4"/>
  <c r="E4481" i="4" s="1"/>
  <c r="D4482" i="4"/>
  <c r="E4482" i="4" s="1"/>
  <c r="D4483" i="4"/>
  <c r="E4483" i="4" s="1"/>
  <c r="D4484" i="4"/>
  <c r="E4484" i="4" s="1"/>
  <c r="D4485" i="4"/>
  <c r="E4485" i="4" s="1"/>
  <c r="D4486" i="4"/>
  <c r="E4486" i="4" s="1"/>
  <c r="D4487" i="4"/>
  <c r="E4487" i="4" s="1"/>
  <c r="D4488" i="4"/>
  <c r="E4488" i="4" s="1"/>
  <c r="D4489" i="4"/>
  <c r="E4489" i="4" s="1"/>
  <c r="D4490" i="4"/>
  <c r="E4490" i="4" s="1"/>
  <c r="D4491" i="4"/>
  <c r="E4491" i="4" s="1"/>
  <c r="D4492" i="4"/>
  <c r="E4492" i="4" s="1"/>
  <c r="D4493" i="4"/>
  <c r="E4493" i="4" s="1"/>
  <c r="D4494" i="4"/>
  <c r="E4494" i="4" s="1"/>
  <c r="D4495" i="4"/>
  <c r="E4495" i="4" s="1"/>
  <c r="D4496" i="4"/>
  <c r="E4496" i="4" s="1"/>
  <c r="D4497" i="4"/>
  <c r="E4497" i="4" s="1"/>
  <c r="D4498" i="4"/>
  <c r="E4498" i="4" s="1"/>
  <c r="D4499" i="4"/>
  <c r="E4499" i="4" s="1"/>
  <c r="D4500" i="4"/>
  <c r="E4500" i="4" s="1"/>
  <c r="D4501" i="4"/>
  <c r="E4501" i="4" s="1"/>
  <c r="D4502" i="4"/>
  <c r="E4502" i="4" s="1"/>
  <c r="D4503" i="4"/>
  <c r="E4503" i="4" s="1"/>
  <c r="D4504" i="4"/>
  <c r="E4504" i="4" s="1"/>
  <c r="D4505" i="4"/>
  <c r="E4505" i="4" s="1"/>
  <c r="D4506" i="4"/>
  <c r="E4506" i="4" s="1"/>
  <c r="D4507" i="4"/>
  <c r="E4507" i="4" s="1"/>
  <c r="D4508" i="4"/>
  <c r="E4508" i="4" s="1"/>
  <c r="D4509" i="4"/>
  <c r="E4509" i="4" s="1"/>
  <c r="D4510" i="4"/>
  <c r="E4510" i="4" s="1"/>
  <c r="D4511" i="4"/>
  <c r="E4511" i="4" s="1"/>
  <c r="D4512" i="4"/>
  <c r="E4512" i="4" s="1"/>
  <c r="D4513" i="4"/>
  <c r="E4513" i="4" s="1"/>
  <c r="D4514" i="4"/>
  <c r="E4514" i="4" s="1"/>
  <c r="D4515" i="4"/>
  <c r="E4515" i="4" s="1"/>
  <c r="D4516" i="4"/>
  <c r="E4516" i="4" s="1"/>
  <c r="D4517" i="4"/>
  <c r="E4517" i="4" s="1"/>
  <c r="D4518" i="4"/>
  <c r="E4518" i="4" s="1"/>
  <c r="D4519" i="4"/>
  <c r="E4519" i="4" s="1"/>
  <c r="D4520" i="4"/>
  <c r="E4520" i="4" s="1"/>
  <c r="D4521" i="4"/>
  <c r="E4521" i="4" s="1"/>
  <c r="D4522" i="4"/>
  <c r="E4522" i="4" s="1"/>
  <c r="D4523" i="4"/>
  <c r="E4523" i="4" s="1"/>
  <c r="D4524" i="4"/>
  <c r="E4524" i="4" s="1"/>
  <c r="D4525" i="4"/>
  <c r="E4525" i="4" s="1"/>
  <c r="D4526" i="4"/>
  <c r="E4526" i="4" s="1"/>
  <c r="D4527" i="4"/>
  <c r="E4527" i="4" s="1"/>
  <c r="D4528" i="4"/>
  <c r="E4528" i="4" s="1"/>
  <c r="D4529" i="4"/>
  <c r="E4529" i="4" s="1"/>
  <c r="D4530" i="4"/>
  <c r="E4530" i="4" s="1"/>
  <c r="D4531" i="4"/>
  <c r="E4531" i="4" s="1"/>
  <c r="D4532" i="4"/>
  <c r="E4532" i="4" s="1"/>
  <c r="D4533" i="4"/>
  <c r="E4533" i="4" s="1"/>
  <c r="D4534" i="4"/>
  <c r="E4534" i="4" s="1"/>
  <c r="D4535" i="4"/>
  <c r="E4535" i="4" s="1"/>
  <c r="D4536" i="4"/>
  <c r="E4536" i="4" s="1"/>
  <c r="D4537" i="4"/>
  <c r="E4537" i="4" s="1"/>
  <c r="D4538" i="4"/>
  <c r="E4538" i="4" s="1"/>
  <c r="D4539" i="4"/>
  <c r="E4539" i="4" s="1"/>
  <c r="D4540" i="4"/>
  <c r="E4540" i="4" s="1"/>
  <c r="D4541" i="4"/>
  <c r="E4541" i="4" s="1"/>
  <c r="D4542" i="4"/>
  <c r="E4542" i="4" s="1"/>
  <c r="D4543" i="4"/>
  <c r="E4543" i="4" s="1"/>
  <c r="D4544" i="4"/>
  <c r="E4544" i="4" s="1"/>
  <c r="D4545" i="4"/>
  <c r="E4545" i="4" s="1"/>
  <c r="D4546" i="4"/>
  <c r="E4546" i="4" s="1"/>
  <c r="D4547" i="4"/>
  <c r="E4547" i="4" s="1"/>
  <c r="D4548" i="4"/>
  <c r="E4548" i="4" s="1"/>
  <c r="D4549" i="4"/>
  <c r="E4549" i="4" s="1"/>
  <c r="D4550" i="4"/>
  <c r="E4550" i="4" s="1"/>
  <c r="D4551" i="4"/>
  <c r="E4551" i="4" s="1"/>
  <c r="D4552" i="4"/>
  <c r="E4552" i="4" s="1"/>
  <c r="D4553" i="4"/>
  <c r="E4553" i="4" s="1"/>
  <c r="D4554" i="4"/>
  <c r="E4554" i="4" s="1"/>
  <c r="D4555" i="4"/>
  <c r="E4555" i="4" s="1"/>
  <c r="D4556" i="4"/>
  <c r="E4556" i="4" s="1"/>
  <c r="D4557" i="4"/>
  <c r="E4557" i="4" s="1"/>
  <c r="D4558" i="4"/>
  <c r="E4558" i="4" s="1"/>
  <c r="D4559" i="4"/>
  <c r="E4559" i="4" s="1"/>
  <c r="D4560" i="4"/>
  <c r="E4560" i="4" s="1"/>
  <c r="D4561" i="4"/>
  <c r="E4561" i="4" s="1"/>
  <c r="D4562" i="4"/>
  <c r="E4562" i="4" s="1"/>
  <c r="D4563" i="4"/>
  <c r="E4563" i="4" s="1"/>
  <c r="D4564" i="4"/>
  <c r="E4564" i="4" s="1"/>
  <c r="D4565" i="4"/>
  <c r="E4565" i="4" s="1"/>
  <c r="D4566" i="4"/>
  <c r="E4566" i="4" s="1"/>
  <c r="D4567" i="4"/>
  <c r="E4567" i="4" s="1"/>
  <c r="D4568" i="4"/>
  <c r="E4568" i="4" s="1"/>
  <c r="D4569" i="4"/>
  <c r="E4569" i="4" s="1"/>
  <c r="D4570" i="4"/>
  <c r="E4570" i="4" s="1"/>
  <c r="D4571" i="4"/>
  <c r="E4571" i="4" s="1"/>
  <c r="D4572" i="4"/>
  <c r="E4572" i="4" s="1"/>
  <c r="D4573" i="4"/>
  <c r="E4573" i="4" s="1"/>
  <c r="D4574" i="4"/>
  <c r="E4574" i="4" s="1"/>
  <c r="D4575" i="4"/>
  <c r="E4575" i="4" s="1"/>
  <c r="D4576" i="4"/>
  <c r="E4576" i="4" s="1"/>
  <c r="D4577" i="4"/>
  <c r="E4577" i="4" s="1"/>
  <c r="D4578" i="4"/>
  <c r="E4578" i="4" s="1"/>
  <c r="D4579" i="4"/>
  <c r="E4579" i="4" s="1"/>
  <c r="D4580" i="4"/>
  <c r="E4580" i="4" s="1"/>
  <c r="D4581" i="4"/>
  <c r="E4581" i="4" s="1"/>
  <c r="D4582" i="4"/>
  <c r="E4582" i="4" s="1"/>
  <c r="D4583" i="4"/>
  <c r="E4583" i="4" s="1"/>
  <c r="D4584" i="4"/>
  <c r="E4584" i="4" s="1"/>
  <c r="D4585" i="4"/>
  <c r="E4585" i="4" s="1"/>
  <c r="D4586" i="4"/>
  <c r="E4586" i="4" s="1"/>
  <c r="D4587" i="4"/>
  <c r="E4587" i="4" s="1"/>
  <c r="D4588" i="4"/>
  <c r="E4588" i="4" s="1"/>
  <c r="D4589" i="4"/>
  <c r="E4589" i="4" s="1"/>
  <c r="D4590" i="4"/>
  <c r="E4590" i="4" s="1"/>
  <c r="D4591" i="4"/>
  <c r="E4591" i="4" s="1"/>
  <c r="D4592" i="4"/>
  <c r="E4592" i="4" s="1"/>
  <c r="D4593" i="4"/>
  <c r="E4593" i="4" s="1"/>
  <c r="D4594" i="4"/>
  <c r="E4594" i="4" s="1"/>
  <c r="D4595" i="4"/>
  <c r="E4595" i="4" s="1"/>
  <c r="D4596" i="4"/>
  <c r="E4596" i="4" s="1"/>
  <c r="D4597" i="4"/>
  <c r="E4597" i="4" s="1"/>
  <c r="D4598" i="4"/>
  <c r="E4598" i="4" s="1"/>
  <c r="D4599" i="4"/>
  <c r="E4599" i="4" s="1"/>
  <c r="D4600" i="4"/>
  <c r="E4600" i="4" s="1"/>
  <c r="D4601" i="4"/>
  <c r="E4601" i="4" s="1"/>
  <c r="D4602" i="4"/>
  <c r="E4602" i="4" s="1"/>
  <c r="D4603" i="4"/>
  <c r="E4603" i="4" s="1"/>
  <c r="D4604" i="4"/>
  <c r="E4604" i="4" s="1"/>
  <c r="D4605" i="4"/>
  <c r="E4605" i="4" s="1"/>
  <c r="D4606" i="4"/>
  <c r="E4606" i="4" s="1"/>
  <c r="D4607" i="4"/>
  <c r="E4607" i="4" s="1"/>
  <c r="D4608" i="4"/>
  <c r="E4608" i="4" s="1"/>
  <c r="D4609" i="4"/>
  <c r="E4609" i="4" s="1"/>
  <c r="D4610" i="4"/>
  <c r="E4610" i="4" s="1"/>
  <c r="D4611" i="4"/>
  <c r="E4611" i="4" s="1"/>
  <c r="D4612" i="4"/>
  <c r="E4612" i="4" s="1"/>
  <c r="D4613" i="4"/>
  <c r="E4613" i="4" s="1"/>
  <c r="D4614" i="4"/>
  <c r="E4614" i="4" s="1"/>
  <c r="D4615" i="4"/>
  <c r="E4615" i="4" s="1"/>
  <c r="D4616" i="4"/>
  <c r="E4616" i="4" s="1"/>
  <c r="D4617" i="4"/>
  <c r="E4617" i="4" s="1"/>
  <c r="D4618" i="4"/>
  <c r="E4618" i="4" s="1"/>
  <c r="D4619" i="4"/>
  <c r="E4619" i="4" s="1"/>
  <c r="D4620" i="4"/>
  <c r="E4620" i="4" s="1"/>
  <c r="D4621" i="4"/>
  <c r="E4621" i="4" s="1"/>
  <c r="D4622" i="4"/>
  <c r="E4622" i="4" s="1"/>
  <c r="D4623" i="4"/>
  <c r="E4623" i="4" s="1"/>
  <c r="D4624" i="4"/>
  <c r="E4624" i="4" s="1"/>
  <c r="D4625" i="4"/>
  <c r="E4625" i="4" s="1"/>
  <c r="D4626" i="4"/>
  <c r="E4626" i="4" s="1"/>
  <c r="D4627" i="4"/>
  <c r="E4627" i="4" s="1"/>
  <c r="D4628" i="4"/>
  <c r="E4628" i="4" s="1"/>
  <c r="D4629" i="4"/>
  <c r="E4629" i="4" s="1"/>
  <c r="D4630" i="4"/>
  <c r="E4630" i="4" s="1"/>
  <c r="D4631" i="4"/>
  <c r="E4631" i="4" s="1"/>
  <c r="D4632" i="4"/>
  <c r="E4632" i="4" s="1"/>
  <c r="D4633" i="4"/>
  <c r="E4633" i="4" s="1"/>
  <c r="D4634" i="4"/>
  <c r="E4634" i="4" s="1"/>
  <c r="D4635" i="4"/>
  <c r="E4635" i="4" s="1"/>
  <c r="D4636" i="4"/>
  <c r="E4636" i="4" s="1"/>
  <c r="D4637" i="4"/>
  <c r="E4637" i="4" s="1"/>
  <c r="D4638" i="4"/>
  <c r="E4638" i="4" s="1"/>
  <c r="D4639" i="4"/>
  <c r="E4639" i="4" s="1"/>
  <c r="D4640" i="4"/>
  <c r="E4640" i="4" s="1"/>
  <c r="D4641" i="4"/>
  <c r="E4641" i="4" s="1"/>
  <c r="D4642" i="4"/>
  <c r="E4642" i="4" s="1"/>
  <c r="D4643" i="4"/>
  <c r="E4643" i="4" s="1"/>
  <c r="D4644" i="4"/>
  <c r="E4644" i="4" s="1"/>
  <c r="D4645" i="4"/>
  <c r="E4645" i="4" s="1"/>
  <c r="D4646" i="4"/>
  <c r="E4646" i="4" s="1"/>
  <c r="D4647" i="4"/>
  <c r="E4647" i="4" s="1"/>
  <c r="D4648" i="4"/>
  <c r="E4648" i="4" s="1"/>
  <c r="D4649" i="4"/>
  <c r="E4649" i="4" s="1"/>
  <c r="D4650" i="4"/>
  <c r="E4650" i="4" s="1"/>
  <c r="D4651" i="4"/>
  <c r="E4651" i="4" s="1"/>
  <c r="D4652" i="4"/>
  <c r="E4652" i="4" s="1"/>
  <c r="D4653" i="4"/>
  <c r="E4653" i="4" s="1"/>
  <c r="D4654" i="4"/>
  <c r="E4654" i="4" s="1"/>
  <c r="D4655" i="4"/>
  <c r="E4655" i="4" s="1"/>
  <c r="D4656" i="4"/>
  <c r="E4656" i="4" s="1"/>
  <c r="D4657" i="4"/>
  <c r="E4657" i="4" s="1"/>
  <c r="D4658" i="4"/>
  <c r="E4658" i="4" s="1"/>
  <c r="D4659" i="4"/>
  <c r="E4659" i="4" s="1"/>
  <c r="D4660" i="4"/>
  <c r="E4660" i="4" s="1"/>
  <c r="D4661" i="4"/>
  <c r="E4661" i="4" s="1"/>
  <c r="D4662" i="4"/>
  <c r="E4662" i="4" s="1"/>
  <c r="D4663" i="4"/>
  <c r="E4663" i="4" s="1"/>
  <c r="D4664" i="4"/>
  <c r="E4664" i="4" s="1"/>
  <c r="D4665" i="4"/>
  <c r="E4665" i="4" s="1"/>
  <c r="D4666" i="4"/>
  <c r="E4666" i="4" s="1"/>
  <c r="D4667" i="4"/>
  <c r="E4667" i="4" s="1"/>
  <c r="D4668" i="4"/>
  <c r="E4668" i="4" s="1"/>
  <c r="D4669" i="4"/>
  <c r="E4669" i="4" s="1"/>
  <c r="D4670" i="4"/>
  <c r="E4670" i="4" s="1"/>
  <c r="D4671" i="4"/>
  <c r="E4671" i="4" s="1"/>
  <c r="D4672" i="4"/>
  <c r="E4672" i="4" s="1"/>
  <c r="D4673" i="4"/>
  <c r="E4673" i="4" s="1"/>
  <c r="D4674" i="4"/>
  <c r="E4674" i="4" s="1"/>
  <c r="D4675" i="4"/>
  <c r="E4675" i="4" s="1"/>
  <c r="D4676" i="4"/>
  <c r="E4676" i="4" s="1"/>
  <c r="D4677" i="4"/>
  <c r="E4677" i="4" s="1"/>
  <c r="D4678" i="4"/>
  <c r="E4678" i="4" s="1"/>
  <c r="D4679" i="4"/>
  <c r="E4679" i="4" s="1"/>
  <c r="D4680" i="4"/>
  <c r="E4680" i="4" s="1"/>
  <c r="D4681" i="4"/>
  <c r="E4681" i="4" s="1"/>
  <c r="D4682" i="4"/>
  <c r="E4682" i="4" s="1"/>
  <c r="D4683" i="4"/>
  <c r="E4683" i="4" s="1"/>
  <c r="D4684" i="4"/>
  <c r="E4684" i="4" s="1"/>
  <c r="D4685" i="4"/>
  <c r="E4685" i="4" s="1"/>
  <c r="D4686" i="4"/>
  <c r="E4686" i="4" s="1"/>
  <c r="D4687" i="4"/>
  <c r="E4687" i="4" s="1"/>
  <c r="D4688" i="4"/>
  <c r="E4688" i="4" s="1"/>
  <c r="D4689" i="4"/>
  <c r="E4689" i="4" s="1"/>
  <c r="D4690" i="4"/>
  <c r="E4690" i="4" s="1"/>
  <c r="D4691" i="4"/>
  <c r="E4691" i="4" s="1"/>
  <c r="D4692" i="4"/>
  <c r="E4692" i="4" s="1"/>
  <c r="D4693" i="4"/>
  <c r="E4693" i="4" s="1"/>
  <c r="D4694" i="4"/>
  <c r="E4694" i="4" s="1"/>
  <c r="D4695" i="4"/>
  <c r="E4695" i="4" s="1"/>
  <c r="D4696" i="4"/>
  <c r="E4696" i="4" s="1"/>
  <c r="D4697" i="4"/>
  <c r="E4697" i="4" s="1"/>
  <c r="D4698" i="4"/>
  <c r="E4698" i="4" s="1"/>
  <c r="D4699" i="4"/>
  <c r="E4699" i="4" s="1"/>
  <c r="D4700" i="4"/>
  <c r="E4700" i="4" s="1"/>
  <c r="D4701" i="4"/>
  <c r="E4701" i="4" s="1"/>
  <c r="D4702" i="4"/>
  <c r="E4702" i="4" s="1"/>
  <c r="D4703" i="4"/>
  <c r="E4703" i="4" s="1"/>
  <c r="D4704" i="4"/>
  <c r="E4704" i="4" s="1"/>
  <c r="D4705" i="4"/>
  <c r="E4705" i="4" s="1"/>
  <c r="D4706" i="4"/>
  <c r="E4706" i="4" s="1"/>
  <c r="D4707" i="4"/>
  <c r="E4707" i="4" s="1"/>
  <c r="D4708" i="4"/>
  <c r="E4708" i="4" s="1"/>
  <c r="D4709" i="4"/>
  <c r="E4709" i="4" s="1"/>
  <c r="D4710" i="4"/>
  <c r="E4710" i="4" s="1"/>
  <c r="D4711" i="4"/>
  <c r="E4711" i="4" s="1"/>
  <c r="D4712" i="4"/>
  <c r="E4712" i="4" s="1"/>
  <c r="D4713" i="4"/>
  <c r="E4713" i="4" s="1"/>
  <c r="D4714" i="4"/>
  <c r="E4714" i="4" s="1"/>
  <c r="D4715" i="4"/>
  <c r="E4715" i="4" s="1"/>
  <c r="D4716" i="4"/>
  <c r="E4716" i="4" s="1"/>
  <c r="D4717" i="4"/>
  <c r="E4717" i="4" s="1"/>
  <c r="D4718" i="4"/>
  <c r="E4718" i="4" s="1"/>
  <c r="D4719" i="4"/>
  <c r="E4719" i="4" s="1"/>
  <c r="D4720" i="4"/>
  <c r="E4720" i="4" s="1"/>
  <c r="D4721" i="4"/>
  <c r="E4721" i="4" s="1"/>
  <c r="D4722" i="4"/>
  <c r="E4722" i="4" s="1"/>
  <c r="D4723" i="4"/>
  <c r="E4723" i="4" s="1"/>
  <c r="D4724" i="4"/>
  <c r="E4724" i="4" s="1"/>
  <c r="D4725" i="4"/>
  <c r="E4725" i="4" s="1"/>
  <c r="D4726" i="4"/>
  <c r="E4726" i="4" s="1"/>
  <c r="D4727" i="4"/>
  <c r="E4727" i="4" s="1"/>
  <c r="D4728" i="4"/>
  <c r="E4728" i="4" s="1"/>
  <c r="D4729" i="4"/>
  <c r="E4729" i="4" s="1"/>
  <c r="D4730" i="4"/>
  <c r="E4730" i="4" s="1"/>
  <c r="D4731" i="4"/>
  <c r="E4731" i="4" s="1"/>
  <c r="D4732" i="4"/>
  <c r="E4732" i="4" s="1"/>
  <c r="D4733" i="4"/>
  <c r="E4733" i="4" s="1"/>
  <c r="D4734" i="4"/>
  <c r="E4734" i="4" s="1"/>
  <c r="D4735" i="4"/>
  <c r="E4735" i="4" s="1"/>
  <c r="D4736" i="4"/>
  <c r="E4736" i="4" s="1"/>
  <c r="D4737" i="4"/>
  <c r="E4737" i="4" s="1"/>
  <c r="D4738" i="4"/>
  <c r="E4738" i="4" s="1"/>
  <c r="D4739" i="4"/>
  <c r="E4739" i="4" s="1"/>
  <c r="D4740" i="4"/>
  <c r="E4740" i="4" s="1"/>
  <c r="D4741" i="4"/>
  <c r="E4741" i="4" s="1"/>
  <c r="D4742" i="4"/>
  <c r="E4742" i="4" s="1"/>
  <c r="D4743" i="4"/>
  <c r="E4743" i="4" s="1"/>
  <c r="D4744" i="4"/>
  <c r="E4744" i="4" s="1"/>
  <c r="D4745" i="4"/>
  <c r="E4745" i="4" s="1"/>
  <c r="D4746" i="4"/>
  <c r="E4746" i="4" s="1"/>
  <c r="D4747" i="4"/>
  <c r="E4747" i="4" s="1"/>
  <c r="D4748" i="4"/>
  <c r="E4748" i="4" s="1"/>
  <c r="D4749" i="4"/>
  <c r="E4749" i="4" s="1"/>
  <c r="D4750" i="4"/>
  <c r="E4750" i="4" s="1"/>
  <c r="D4751" i="4"/>
  <c r="E4751" i="4" s="1"/>
  <c r="D4752" i="4"/>
  <c r="E4752" i="4" s="1"/>
  <c r="D4753" i="4"/>
  <c r="E4753" i="4" s="1"/>
  <c r="D4754" i="4"/>
  <c r="E4754" i="4" s="1"/>
  <c r="D4755" i="4"/>
  <c r="E4755" i="4" s="1"/>
  <c r="D4756" i="4"/>
  <c r="E4756" i="4" s="1"/>
  <c r="D4757" i="4"/>
  <c r="E4757" i="4" s="1"/>
  <c r="D4758" i="4"/>
  <c r="E4758" i="4" s="1"/>
  <c r="D4759" i="4"/>
  <c r="E4759" i="4" s="1"/>
  <c r="D4760" i="4"/>
  <c r="E4760" i="4" s="1"/>
  <c r="D4761" i="4"/>
  <c r="E4761" i="4" s="1"/>
  <c r="D4762" i="4"/>
  <c r="E4762" i="4" s="1"/>
  <c r="D4763" i="4"/>
  <c r="E4763" i="4" s="1"/>
  <c r="D4764" i="4"/>
  <c r="E4764" i="4" s="1"/>
  <c r="D4765" i="4"/>
  <c r="E4765" i="4" s="1"/>
  <c r="D4766" i="4"/>
  <c r="E4766" i="4" s="1"/>
  <c r="D4767" i="4"/>
  <c r="E4767" i="4" s="1"/>
  <c r="D4768" i="4"/>
  <c r="E4768" i="4" s="1"/>
  <c r="D4769" i="4"/>
  <c r="E4769" i="4" s="1"/>
  <c r="D4770" i="4"/>
  <c r="E4770" i="4" s="1"/>
  <c r="D4771" i="4"/>
  <c r="E4771" i="4" s="1"/>
  <c r="D4772" i="4"/>
  <c r="E4772" i="4" s="1"/>
  <c r="D4773" i="4"/>
  <c r="E4773" i="4" s="1"/>
  <c r="D4774" i="4"/>
  <c r="E4774" i="4" s="1"/>
  <c r="D4775" i="4"/>
  <c r="E4775" i="4" s="1"/>
  <c r="D4776" i="4"/>
  <c r="E4776" i="4" s="1"/>
  <c r="D4777" i="4"/>
  <c r="E4777" i="4" s="1"/>
  <c r="D4778" i="4"/>
  <c r="E4778" i="4" s="1"/>
  <c r="D4779" i="4"/>
  <c r="E4779" i="4" s="1"/>
  <c r="D4780" i="4"/>
  <c r="E4780" i="4" s="1"/>
  <c r="D4781" i="4"/>
  <c r="E4781" i="4" s="1"/>
  <c r="D4782" i="4"/>
  <c r="E4782" i="4" s="1"/>
  <c r="D4783" i="4"/>
  <c r="E4783" i="4" s="1"/>
  <c r="D4784" i="4"/>
  <c r="E4784" i="4" s="1"/>
  <c r="D4785" i="4"/>
  <c r="E4785" i="4" s="1"/>
  <c r="D4786" i="4"/>
  <c r="E4786" i="4" s="1"/>
  <c r="D4787" i="4"/>
  <c r="E4787" i="4" s="1"/>
  <c r="D4788" i="4"/>
  <c r="E4788" i="4" s="1"/>
  <c r="D4789" i="4"/>
  <c r="E4789" i="4" s="1"/>
  <c r="D4790" i="4"/>
  <c r="E4790" i="4" s="1"/>
  <c r="D4791" i="4"/>
  <c r="E4791" i="4" s="1"/>
  <c r="D4792" i="4"/>
  <c r="E4792" i="4" s="1"/>
  <c r="D4793" i="4"/>
  <c r="E4793" i="4" s="1"/>
  <c r="D4794" i="4"/>
  <c r="E4794" i="4" s="1"/>
  <c r="D4795" i="4"/>
  <c r="E4795" i="4" s="1"/>
  <c r="D4796" i="4"/>
  <c r="E4796" i="4" s="1"/>
  <c r="D4797" i="4"/>
  <c r="E4797" i="4" s="1"/>
  <c r="D4798" i="4"/>
  <c r="E4798" i="4" s="1"/>
  <c r="D4799" i="4"/>
  <c r="E4799" i="4" s="1"/>
  <c r="D4800" i="4"/>
  <c r="E4800" i="4" s="1"/>
  <c r="D4801" i="4"/>
  <c r="E4801" i="4" s="1"/>
  <c r="D4802" i="4"/>
  <c r="E4802" i="4" s="1"/>
  <c r="D4803" i="4"/>
  <c r="E4803" i="4" s="1"/>
  <c r="D4804" i="4"/>
  <c r="E4804" i="4" s="1"/>
  <c r="D4805" i="4"/>
  <c r="E4805" i="4" s="1"/>
  <c r="D4806" i="4"/>
  <c r="E4806" i="4" s="1"/>
  <c r="D4807" i="4"/>
  <c r="E4807" i="4" s="1"/>
  <c r="D4808" i="4"/>
  <c r="E4808" i="4" s="1"/>
  <c r="D4809" i="4"/>
  <c r="E4809" i="4" s="1"/>
  <c r="D4810" i="4"/>
  <c r="E4810" i="4" s="1"/>
  <c r="D4811" i="4"/>
  <c r="E4811" i="4" s="1"/>
  <c r="D4812" i="4"/>
  <c r="E4812" i="4" s="1"/>
  <c r="D4813" i="4"/>
  <c r="E4813" i="4" s="1"/>
  <c r="D4814" i="4"/>
  <c r="E4814" i="4" s="1"/>
  <c r="D4815" i="4"/>
  <c r="E4815" i="4" s="1"/>
  <c r="D4816" i="4"/>
  <c r="E4816" i="4" s="1"/>
  <c r="D4817" i="4"/>
  <c r="E4817" i="4" s="1"/>
  <c r="D4818" i="4"/>
  <c r="E4818" i="4" s="1"/>
  <c r="D4819" i="4"/>
  <c r="E4819" i="4" s="1"/>
  <c r="D4820" i="4"/>
  <c r="E4820" i="4" s="1"/>
  <c r="D4821" i="4"/>
  <c r="E4821" i="4" s="1"/>
  <c r="D4822" i="4"/>
  <c r="E4822" i="4" s="1"/>
  <c r="D4823" i="4"/>
  <c r="E4823" i="4" s="1"/>
  <c r="D4824" i="4"/>
  <c r="E4824" i="4" s="1"/>
  <c r="D4825" i="4"/>
  <c r="E4825" i="4" s="1"/>
  <c r="D4826" i="4"/>
  <c r="E4826" i="4" s="1"/>
  <c r="D4827" i="4"/>
  <c r="E4827" i="4" s="1"/>
  <c r="D4828" i="4"/>
  <c r="E4828" i="4" s="1"/>
  <c r="D4829" i="4"/>
  <c r="E4829" i="4" s="1"/>
  <c r="D4830" i="4"/>
  <c r="E4830" i="4" s="1"/>
  <c r="D4831" i="4"/>
  <c r="E4831" i="4" s="1"/>
  <c r="D4832" i="4"/>
  <c r="E4832" i="4" s="1"/>
  <c r="D4833" i="4"/>
  <c r="E4833" i="4" s="1"/>
  <c r="D4834" i="4"/>
  <c r="E4834" i="4" s="1"/>
  <c r="D4835" i="4"/>
  <c r="E4835" i="4" s="1"/>
  <c r="D4836" i="4"/>
  <c r="E4836" i="4" s="1"/>
  <c r="D4837" i="4"/>
  <c r="E4837" i="4" s="1"/>
  <c r="D4838" i="4"/>
  <c r="E4838" i="4" s="1"/>
  <c r="D4839" i="4"/>
  <c r="E4839" i="4" s="1"/>
  <c r="D4840" i="4"/>
  <c r="E4840" i="4" s="1"/>
  <c r="D4841" i="4"/>
  <c r="E4841" i="4" s="1"/>
  <c r="D4842" i="4"/>
  <c r="E4842" i="4" s="1"/>
  <c r="D4843" i="4"/>
  <c r="E4843" i="4" s="1"/>
  <c r="D4844" i="4"/>
  <c r="E4844" i="4" s="1"/>
  <c r="D4845" i="4"/>
  <c r="E4845" i="4" s="1"/>
  <c r="D4846" i="4"/>
  <c r="E4846" i="4" s="1"/>
  <c r="D4847" i="4"/>
  <c r="E4847" i="4" s="1"/>
  <c r="D4848" i="4"/>
  <c r="E4848" i="4" s="1"/>
  <c r="D4849" i="4"/>
  <c r="E4849" i="4" s="1"/>
  <c r="D4850" i="4"/>
  <c r="E4850" i="4" s="1"/>
  <c r="D4851" i="4"/>
  <c r="E4851" i="4" s="1"/>
  <c r="D4852" i="4"/>
  <c r="E4852" i="4" s="1"/>
  <c r="D4853" i="4"/>
  <c r="E4853" i="4" s="1"/>
  <c r="D4854" i="4"/>
  <c r="E4854" i="4" s="1"/>
  <c r="D4855" i="4"/>
  <c r="E4855" i="4" s="1"/>
  <c r="D4856" i="4"/>
  <c r="E4856" i="4" s="1"/>
  <c r="D4857" i="4"/>
  <c r="E4857" i="4" s="1"/>
  <c r="D4858" i="4"/>
  <c r="E4858" i="4" s="1"/>
  <c r="D4859" i="4"/>
  <c r="E4859" i="4" s="1"/>
  <c r="D4860" i="4"/>
  <c r="E4860" i="4" s="1"/>
  <c r="D4861" i="4"/>
  <c r="E4861" i="4" s="1"/>
  <c r="D4862" i="4"/>
  <c r="E4862" i="4" s="1"/>
  <c r="D4863" i="4"/>
  <c r="E4863" i="4" s="1"/>
  <c r="D4864" i="4"/>
  <c r="E4864" i="4" s="1"/>
  <c r="D4865" i="4"/>
  <c r="E4865" i="4" s="1"/>
  <c r="D4866" i="4"/>
  <c r="E4866" i="4" s="1"/>
  <c r="D4867" i="4"/>
  <c r="E4867" i="4" s="1"/>
  <c r="D4868" i="4"/>
  <c r="E4868" i="4" s="1"/>
  <c r="D4869" i="4"/>
  <c r="E4869" i="4" s="1"/>
  <c r="D4870" i="4"/>
  <c r="E4870" i="4" s="1"/>
  <c r="D4871" i="4"/>
  <c r="E4871" i="4" s="1"/>
  <c r="D4872" i="4"/>
  <c r="E4872" i="4" s="1"/>
  <c r="D4873" i="4"/>
  <c r="E4873" i="4" s="1"/>
  <c r="D4874" i="4"/>
  <c r="E4874" i="4" s="1"/>
  <c r="D4875" i="4"/>
  <c r="E4875" i="4" s="1"/>
  <c r="D4876" i="4"/>
  <c r="E4876" i="4" s="1"/>
  <c r="D4877" i="4"/>
  <c r="E4877" i="4" s="1"/>
  <c r="D4878" i="4"/>
  <c r="E4878" i="4" s="1"/>
  <c r="D4879" i="4"/>
  <c r="E4879" i="4" s="1"/>
  <c r="D4880" i="4"/>
  <c r="E4880" i="4" s="1"/>
  <c r="D4881" i="4"/>
  <c r="E4881" i="4" s="1"/>
  <c r="D4882" i="4"/>
  <c r="E4882" i="4" s="1"/>
  <c r="D4883" i="4"/>
  <c r="E4883" i="4" s="1"/>
  <c r="D4884" i="4"/>
  <c r="E4884" i="4" s="1"/>
  <c r="D4885" i="4"/>
  <c r="E4885" i="4" s="1"/>
  <c r="D4886" i="4"/>
  <c r="E4886" i="4" s="1"/>
  <c r="D4887" i="4"/>
  <c r="E4887" i="4" s="1"/>
  <c r="D4888" i="4"/>
  <c r="E4888" i="4" s="1"/>
  <c r="D4889" i="4"/>
  <c r="E4889" i="4" s="1"/>
  <c r="D4890" i="4"/>
  <c r="E4890" i="4" s="1"/>
  <c r="D4891" i="4"/>
  <c r="E4891" i="4" s="1"/>
  <c r="D4892" i="4"/>
  <c r="E4892" i="4" s="1"/>
  <c r="D4893" i="4"/>
  <c r="E4893" i="4" s="1"/>
  <c r="D4894" i="4"/>
  <c r="E4894" i="4" s="1"/>
  <c r="D4895" i="4"/>
  <c r="E4895" i="4" s="1"/>
  <c r="D4896" i="4"/>
  <c r="E4896" i="4" s="1"/>
  <c r="D4897" i="4"/>
  <c r="E4897" i="4" s="1"/>
  <c r="D4898" i="4"/>
  <c r="E4898" i="4" s="1"/>
  <c r="D4899" i="4"/>
  <c r="E4899" i="4" s="1"/>
  <c r="D4900" i="4"/>
  <c r="E4900" i="4" s="1"/>
  <c r="D4901" i="4"/>
  <c r="E4901" i="4" s="1"/>
  <c r="D4902" i="4"/>
  <c r="E4902" i="4" s="1"/>
  <c r="D4903" i="4"/>
  <c r="E4903" i="4" s="1"/>
  <c r="D4904" i="4"/>
  <c r="E4904" i="4" s="1"/>
  <c r="D4905" i="4"/>
  <c r="E4905" i="4" s="1"/>
  <c r="D4906" i="4"/>
  <c r="E4906" i="4" s="1"/>
  <c r="D4907" i="4"/>
  <c r="E4907" i="4" s="1"/>
  <c r="D4908" i="4"/>
  <c r="E4908" i="4" s="1"/>
  <c r="D4909" i="4"/>
  <c r="E4909" i="4" s="1"/>
  <c r="D4910" i="4"/>
  <c r="E4910" i="4" s="1"/>
  <c r="D4911" i="4"/>
  <c r="E4911" i="4" s="1"/>
  <c r="D4912" i="4"/>
  <c r="E4912" i="4" s="1"/>
  <c r="D4913" i="4"/>
  <c r="E4913" i="4" s="1"/>
  <c r="D4914" i="4"/>
  <c r="E4914" i="4" s="1"/>
  <c r="D4915" i="4"/>
  <c r="E4915" i="4" s="1"/>
  <c r="D4916" i="4"/>
  <c r="E4916" i="4" s="1"/>
  <c r="D4917" i="4"/>
  <c r="E4917" i="4" s="1"/>
  <c r="D4918" i="4"/>
  <c r="E4918" i="4" s="1"/>
  <c r="D4919" i="4"/>
  <c r="E4919" i="4" s="1"/>
  <c r="D4920" i="4"/>
  <c r="E4920" i="4" s="1"/>
  <c r="D4921" i="4"/>
  <c r="E4921" i="4" s="1"/>
  <c r="D4922" i="4"/>
  <c r="E4922" i="4" s="1"/>
  <c r="D4923" i="4"/>
  <c r="E4923" i="4" s="1"/>
  <c r="D4924" i="4"/>
  <c r="E4924" i="4" s="1"/>
  <c r="D4925" i="4"/>
  <c r="E4925" i="4" s="1"/>
  <c r="D4926" i="4"/>
  <c r="E4926" i="4" s="1"/>
  <c r="D4927" i="4"/>
  <c r="E4927" i="4" s="1"/>
  <c r="D4928" i="4"/>
  <c r="E4928" i="4" s="1"/>
  <c r="D4929" i="4"/>
  <c r="E4929" i="4" s="1"/>
  <c r="D4930" i="4"/>
  <c r="E4930" i="4" s="1"/>
  <c r="D4931" i="4"/>
  <c r="E4931" i="4" s="1"/>
  <c r="D4932" i="4"/>
  <c r="E4932" i="4" s="1"/>
  <c r="D4933" i="4"/>
  <c r="E4933" i="4" s="1"/>
  <c r="D4934" i="4"/>
  <c r="E4934" i="4" s="1"/>
  <c r="D4935" i="4"/>
  <c r="E4935" i="4" s="1"/>
  <c r="D4936" i="4"/>
  <c r="E4936" i="4" s="1"/>
  <c r="D4937" i="4"/>
  <c r="E4937" i="4" s="1"/>
  <c r="D4938" i="4"/>
  <c r="E4938" i="4" s="1"/>
  <c r="D4939" i="4"/>
  <c r="E4939" i="4" s="1"/>
  <c r="D4940" i="4"/>
  <c r="E4940" i="4" s="1"/>
  <c r="D4941" i="4"/>
  <c r="E4941" i="4" s="1"/>
  <c r="D4942" i="4"/>
  <c r="E4942" i="4" s="1"/>
  <c r="D4943" i="4"/>
  <c r="E4943" i="4" s="1"/>
  <c r="D4944" i="4"/>
  <c r="E4944" i="4" s="1"/>
  <c r="D4945" i="4"/>
  <c r="E4945" i="4" s="1"/>
  <c r="D4946" i="4"/>
  <c r="E4946" i="4" s="1"/>
  <c r="D4947" i="4"/>
  <c r="E4947" i="4" s="1"/>
  <c r="D4948" i="4"/>
  <c r="E4948" i="4" s="1"/>
  <c r="D4949" i="4"/>
  <c r="E4949" i="4" s="1"/>
  <c r="D4950" i="4"/>
  <c r="E4950" i="4" s="1"/>
  <c r="D4951" i="4"/>
  <c r="E4951" i="4" s="1"/>
  <c r="D4952" i="4"/>
  <c r="E4952" i="4" s="1"/>
  <c r="D4953" i="4"/>
  <c r="E4953" i="4" s="1"/>
  <c r="D4954" i="4"/>
  <c r="E4954" i="4" s="1"/>
  <c r="D4955" i="4"/>
  <c r="E4955" i="4" s="1"/>
  <c r="D4956" i="4"/>
  <c r="E4956" i="4" s="1"/>
  <c r="D4957" i="4"/>
  <c r="E4957" i="4" s="1"/>
  <c r="D4958" i="4"/>
  <c r="E4958" i="4" s="1"/>
  <c r="D4959" i="4"/>
  <c r="E4959" i="4" s="1"/>
  <c r="D4960" i="4"/>
  <c r="E4960" i="4" s="1"/>
  <c r="D4961" i="4"/>
  <c r="E4961" i="4" s="1"/>
  <c r="D4962" i="4"/>
  <c r="E4962" i="4" s="1"/>
  <c r="D4963" i="4"/>
  <c r="E4963" i="4" s="1"/>
  <c r="D4964" i="4"/>
  <c r="E4964" i="4" s="1"/>
  <c r="D4965" i="4"/>
  <c r="E4965" i="4" s="1"/>
  <c r="D4966" i="4"/>
  <c r="E4966" i="4" s="1"/>
  <c r="D4967" i="4"/>
  <c r="E4967" i="4" s="1"/>
  <c r="D4968" i="4"/>
  <c r="E4968" i="4" s="1"/>
  <c r="D4969" i="4"/>
  <c r="E4969" i="4" s="1"/>
  <c r="D4970" i="4"/>
  <c r="E4970" i="4" s="1"/>
  <c r="D4971" i="4"/>
  <c r="E4971" i="4" s="1"/>
  <c r="D4972" i="4"/>
  <c r="E4972" i="4" s="1"/>
  <c r="D4973" i="4"/>
  <c r="E4973" i="4" s="1"/>
  <c r="D4974" i="4"/>
  <c r="E4974" i="4" s="1"/>
  <c r="D4975" i="4"/>
  <c r="E4975" i="4" s="1"/>
  <c r="D4976" i="4"/>
  <c r="E4976" i="4" s="1"/>
  <c r="D4977" i="4"/>
  <c r="E4977" i="4" s="1"/>
  <c r="D4978" i="4"/>
  <c r="E4978" i="4" s="1"/>
  <c r="D4979" i="4"/>
  <c r="E4979" i="4" s="1"/>
  <c r="D4980" i="4"/>
  <c r="E4980" i="4" s="1"/>
  <c r="D4981" i="4"/>
  <c r="E4981" i="4" s="1"/>
  <c r="D4982" i="4"/>
  <c r="E4982" i="4" s="1"/>
  <c r="D4983" i="4"/>
  <c r="E4983" i="4" s="1"/>
  <c r="D4984" i="4"/>
  <c r="E4984" i="4" s="1"/>
  <c r="D4985" i="4"/>
  <c r="E4985" i="4" s="1"/>
  <c r="D4986" i="4"/>
  <c r="E4986" i="4" s="1"/>
  <c r="D4987" i="4"/>
  <c r="E4987" i="4" s="1"/>
  <c r="D4988" i="4"/>
  <c r="E4988" i="4" s="1"/>
  <c r="D4989" i="4"/>
  <c r="E4989" i="4" s="1"/>
  <c r="D4990" i="4"/>
  <c r="E4990" i="4" s="1"/>
  <c r="D4991" i="4"/>
  <c r="E4991" i="4" s="1"/>
  <c r="D4992" i="4"/>
  <c r="E4992" i="4" s="1"/>
  <c r="D4993" i="4"/>
  <c r="E4993" i="4" s="1"/>
  <c r="D4994" i="4"/>
  <c r="E4994" i="4" s="1"/>
  <c r="D4995" i="4"/>
  <c r="E4995" i="4" s="1"/>
  <c r="D4996" i="4"/>
  <c r="E4996" i="4" s="1"/>
  <c r="D4997" i="4"/>
  <c r="E4997" i="4" s="1"/>
  <c r="D4998" i="4"/>
  <c r="E4998" i="4" s="1"/>
  <c r="D4999" i="4"/>
  <c r="E4999" i="4" s="1"/>
  <c r="D5000" i="4"/>
  <c r="E5000" i="4" s="1"/>
  <c r="D5001" i="4"/>
  <c r="E5001" i="4" s="1"/>
  <c r="D5002" i="4"/>
  <c r="E5002" i="4" s="1"/>
  <c r="D5003" i="4"/>
  <c r="E5003" i="4" s="1"/>
  <c r="D5004" i="4"/>
  <c r="E5004" i="4" s="1"/>
  <c r="D5005" i="4"/>
  <c r="E5005" i="4" s="1"/>
  <c r="D5006" i="4"/>
  <c r="E5006" i="4" s="1"/>
  <c r="D5007" i="4"/>
  <c r="E5007" i="4" s="1"/>
  <c r="D5008" i="4"/>
  <c r="E5008" i="4" s="1"/>
  <c r="D5009" i="4"/>
  <c r="E5009" i="4" s="1"/>
  <c r="D5010" i="4"/>
  <c r="E5010" i="4" s="1"/>
  <c r="D5011" i="4"/>
  <c r="E5011" i="4" s="1"/>
  <c r="D5012" i="4"/>
  <c r="E5012" i="4" s="1"/>
  <c r="D5013" i="4"/>
  <c r="E5013" i="4" s="1"/>
  <c r="D5014" i="4"/>
  <c r="E5014" i="4" s="1"/>
  <c r="D5015" i="4"/>
  <c r="E5015" i="4" s="1"/>
  <c r="D5016" i="4"/>
  <c r="E5016" i="4" s="1"/>
  <c r="D5017" i="4"/>
  <c r="E5017" i="4" s="1"/>
  <c r="D5018" i="4"/>
  <c r="E5018" i="4" s="1"/>
  <c r="D5019" i="4"/>
  <c r="E5019" i="4" s="1"/>
  <c r="D5020" i="4"/>
  <c r="E5020" i="4" s="1"/>
  <c r="D5021" i="4"/>
  <c r="E5021" i="4" s="1"/>
  <c r="D5022" i="4"/>
  <c r="E5022" i="4" s="1"/>
  <c r="D5023" i="4"/>
  <c r="E5023" i="4" s="1"/>
  <c r="D5024" i="4"/>
  <c r="E5024" i="4" s="1"/>
  <c r="D5025" i="4"/>
  <c r="E5025" i="4" s="1"/>
  <c r="D5026" i="4"/>
  <c r="E5026" i="4" s="1"/>
  <c r="D5027" i="4"/>
  <c r="E5027" i="4" s="1"/>
  <c r="D5028" i="4"/>
  <c r="E5028" i="4" s="1"/>
  <c r="D5029" i="4"/>
  <c r="E5029" i="4" s="1"/>
  <c r="D5030" i="4"/>
  <c r="E5030" i="4" s="1"/>
  <c r="D5031" i="4"/>
  <c r="E5031" i="4" s="1"/>
  <c r="D5032" i="4"/>
  <c r="E5032" i="4" s="1"/>
  <c r="D5033" i="4"/>
  <c r="E5033" i="4" s="1"/>
  <c r="D5034" i="4"/>
  <c r="E5034" i="4" s="1"/>
  <c r="D5035" i="4"/>
  <c r="E5035" i="4" s="1"/>
  <c r="D5036" i="4"/>
  <c r="E5036" i="4" s="1"/>
  <c r="D5037" i="4"/>
  <c r="E5037" i="4" s="1"/>
  <c r="D5038" i="4"/>
  <c r="E5038" i="4" s="1"/>
  <c r="D5039" i="4"/>
  <c r="E5039" i="4" s="1"/>
  <c r="D5040" i="4"/>
  <c r="E5040" i="4" s="1"/>
  <c r="D5041" i="4"/>
  <c r="E5041" i="4" s="1"/>
  <c r="D5042" i="4"/>
  <c r="E5042" i="4" s="1"/>
  <c r="D5043" i="4"/>
  <c r="E5043" i="4" s="1"/>
  <c r="D5044" i="4"/>
  <c r="E5044" i="4" s="1"/>
  <c r="D5045" i="4"/>
  <c r="E5045" i="4" s="1"/>
  <c r="D5046" i="4"/>
  <c r="E5046" i="4" s="1"/>
  <c r="D5047" i="4"/>
  <c r="E5047" i="4" s="1"/>
  <c r="D5048" i="4"/>
  <c r="E5048" i="4" s="1"/>
  <c r="D5049" i="4"/>
  <c r="E5049" i="4" s="1"/>
  <c r="D5050" i="4"/>
  <c r="E5050" i="4" s="1"/>
  <c r="D5051" i="4"/>
  <c r="E5051" i="4" s="1"/>
  <c r="D5052" i="4"/>
  <c r="E5052" i="4" s="1"/>
  <c r="D5053" i="4"/>
  <c r="E5053" i="4" s="1"/>
  <c r="D5054" i="4"/>
  <c r="E5054" i="4" s="1"/>
  <c r="D5055" i="4"/>
  <c r="E5055" i="4" s="1"/>
  <c r="D5056" i="4"/>
  <c r="E5056" i="4" s="1"/>
  <c r="D5057" i="4"/>
  <c r="E5057" i="4" s="1"/>
  <c r="D5058" i="4"/>
  <c r="E5058" i="4" s="1"/>
  <c r="D5059" i="4"/>
  <c r="E5059" i="4" s="1"/>
  <c r="D5060" i="4"/>
  <c r="E5060" i="4" s="1"/>
  <c r="D5061" i="4"/>
  <c r="E5061" i="4" s="1"/>
  <c r="D5062" i="4"/>
  <c r="E5062" i="4" s="1"/>
  <c r="D5063" i="4"/>
  <c r="E5063" i="4" s="1"/>
  <c r="D5064" i="4"/>
  <c r="E5064" i="4" s="1"/>
  <c r="D5065" i="4"/>
  <c r="E5065" i="4" s="1"/>
  <c r="D5066" i="4"/>
  <c r="E5066" i="4" s="1"/>
  <c r="D5067" i="4"/>
  <c r="E5067" i="4" s="1"/>
  <c r="D5068" i="4"/>
  <c r="E5068" i="4" s="1"/>
  <c r="D5069" i="4"/>
  <c r="E5069" i="4" s="1"/>
  <c r="D5070" i="4"/>
  <c r="E5070" i="4" s="1"/>
  <c r="D5071" i="4"/>
  <c r="E5071" i="4" s="1"/>
  <c r="D5072" i="4"/>
  <c r="E5072" i="4" s="1"/>
  <c r="D5073" i="4"/>
  <c r="E5073" i="4" s="1"/>
  <c r="D5074" i="4"/>
  <c r="E5074" i="4" s="1"/>
  <c r="D5075" i="4"/>
  <c r="E5075" i="4" s="1"/>
  <c r="D5076" i="4"/>
  <c r="E5076" i="4" s="1"/>
  <c r="D5077" i="4"/>
  <c r="E5077" i="4" s="1"/>
  <c r="D5078" i="4"/>
  <c r="E5078" i="4" s="1"/>
  <c r="D5079" i="4"/>
  <c r="E5079" i="4" s="1"/>
  <c r="D5080" i="4"/>
  <c r="E5080" i="4" s="1"/>
  <c r="D5081" i="4"/>
  <c r="E5081" i="4" s="1"/>
  <c r="D5082" i="4"/>
  <c r="E5082" i="4" s="1"/>
  <c r="D5083" i="4"/>
  <c r="E5083" i="4" s="1"/>
  <c r="D5084" i="4"/>
  <c r="E5084" i="4" s="1"/>
  <c r="D5085" i="4"/>
  <c r="E5085" i="4" s="1"/>
  <c r="D5086" i="4"/>
  <c r="E5086" i="4" s="1"/>
  <c r="D5087" i="4"/>
  <c r="E5087" i="4" s="1"/>
  <c r="D5088" i="4"/>
  <c r="E5088" i="4" s="1"/>
  <c r="D5089" i="4"/>
  <c r="E5089" i="4" s="1"/>
  <c r="D5090" i="4"/>
  <c r="E5090" i="4" s="1"/>
  <c r="D5091" i="4"/>
  <c r="E5091" i="4" s="1"/>
  <c r="D5092" i="4"/>
  <c r="E5092" i="4" s="1"/>
  <c r="D5093" i="4"/>
  <c r="E5093" i="4" s="1"/>
  <c r="D5094" i="4"/>
  <c r="E5094" i="4" s="1"/>
  <c r="D5095" i="4"/>
  <c r="E5095" i="4" s="1"/>
  <c r="D5096" i="4"/>
  <c r="E5096" i="4" s="1"/>
  <c r="D5097" i="4"/>
  <c r="E5097" i="4" s="1"/>
  <c r="D5098" i="4"/>
  <c r="E5098" i="4" s="1"/>
  <c r="D5099" i="4"/>
  <c r="E5099" i="4" s="1"/>
  <c r="D5100" i="4"/>
  <c r="E5100" i="4" s="1"/>
  <c r="D5101" i="4"/>
  <c r="E5101" i="4" s="1"/>
  <c r="D5102" i="4"/>
  <c r="E5102" i="4" s="1"/>
  <c r="D5103" i="4"/>
  <c r="E5103" i="4" s="1"/>
  <c r="D5104" i="4"/>
  <c r="E5104" i="4" s="1"/>
  <c r="D5105" i="4"/>
  <c r="E5105" i="4" s="1"/>
  <c r="D5106" i="4"/>
  <c r="E5106" i="4" s="1"/>
  <c r="D5107" i="4"/>
  <c r="E5107" i="4" s="1"/>
  <c r="D5108" i="4"/>
  <c r="E5108" i="4" s="1"/>
  <c r="D5109" i="4"/>
  <c r="E5109" i="4" s="1"/>
  <c r="D5110" i="4"/>
  <c r="E5110" i="4" s="1"/>
  <c r="D5111" i="4"/>
  <c r="E5111" i="4" s="1"/>
  <c r="D5112" i="4"/>
  <c r="E5112" i="4" s="1"/>
  <c r="D5113" i="4"/>
  <c r="E5113" i="4" s="1"/>
  <c r="D5114" i="4"/>
  <c r="E5114" i="4" s="1"/>
  <c r="D5115" i="4"/>
  <c r="E5115" i="4" s="1"/>
  <c r="D5116" i="4"/>
  <c r="E5116" i="4" s="1"/>
  <c r="D5117" i="4"/>
  <c r="E5117" i="4" s="1"/>
  <c r="D5118" i="4"/>
  <c r="E5118" i="4" s="1"/>
  <c r="D5119" i="4"/>
  <c r="E5119" i="4" s="1"/>
  <c r="D5120" i="4"/>
  <c r="E5120" i="4" s="1"/>
  <c r="D5121" i="4"/>
  <c r="E5121" i="4" s="1"/>
  <c r="D5122" i="4"/>
  <c r="E5122" i="4" s="1"/>
  <c r="D5123" i="4"/>
  <c r="E5123" i="4" s="1"/>
  <c r="D5124" i="4"/>
  <c r="E5124" i="4" s="1"/>
  <c r="D5125" i="4"/>
  <c r="E5125" i="4" s="1"/>
  <c r="D5126" i="4"/>
  <c r="E5126" i="4" s="1"/>
  <c r="D5127" i="4"/>
  <c r="E5127" i="4" s="1"/>
  <c r="D5128" i="4"/>
  <c r="E5128" i="4" s="1"/>
  <c r="D5129" i="4"/>
  <c r="E5129" i="4" s="1"/>
  <c r="D5130" i="4"/>
  <c r="E5130" i="4" s="1"/>
  <c r="D5131" i="4"/>
  <c r="E5131" i="4" s="1"/>
  <c r="D5132" i="4"/>
  <c r="E5132" i="4" s="1"/>
  <c r="D5133" i="4"/>
  <c r="E5133" i="4" s="1"/>
  <c r="D5134" i="4"/>
  <c r="E5134" i="4" s="1"/>
  <c r="D5135" i="4"/>
  <c r="E5135" i="4" s="1"/>
  <c r="D5136" i="4"/>
  <c r="E5136" i="4" s="1"/>
  <c r="D5137" i="4"/>
  <c r="E5137" i="4" s="1"/>
  <c r="D5138" i="4"/>
  <c r="E5138" i="4" s="1"/>
  <c r="D5139" i="4"/>
  <c r="E5139" i="4" s="1"/>
  <c r="D5140" i="4"/>
  <c r="E5140" i="4" s="1"/>
  <c r="D5141" i="4"/>
  <c r="E5141" i="4" s="1"/>
  <c r="D5142" i="4"/>
  <c r="E5142" i="4" s="1"/>
  <c r="D5143" i="4"/>
  <c r="E5143" i="4" s="1"/>
  <c r="D5144" i="4"/>
  <c r="E5144" i="4" s="1"/>
  <c r="D5145" i="4"/>
  <c r="E5145" i="4" s="1"/>
  <c r="D5146" i="4"/>
  <c r="E5146" i="4" s="1"/>
  <c r="D5147" i="4"/>
  <c r="E5147" i="4" s="1"/>
  <c r="D5148" i="4"/>
  <c r="E5148" i="4" s="1"/>
  <c r="D5149" i="4"/>
  <c r="E5149" i="4" s="1"/>
  <c r="D5150" i="4"/>
  <c r="E5150" i="4" s="1"/>
  <c r="D5151" i="4"/>
  <c r="E5151" i="4" s="1"/>
  <c r="D5152" i="4"/>
  <c r="E5152" i="4" s="1"/>
  <c r="D5153" i="4"/>
  <c r="E5153" i="4" s="1"/>
  <c r="D5154" i="4"/>
  <c r="E5154" i="4" s="1"/>
  <c r="D5155" i="4"/>
  <c r="E5155" i="4" s="1"/>
  <c r="D5156" i="4"/>
  <c r="E5156" i="4" s="1"/>
  <c r="D5157" i="4"/>
  <c r="E5157" i="4" s="1"/>
  <c r="D5158" i="4"/>
  <c r="E5158" i="4" s="1"/>
  <c r="D5159" i="4"/>
  <c r="E5159" i="4" s="1"/>
  <c r="D5160" i="4"/>
  <c r="E5160" i="4" s="1"/>
  <c r="D5161" i="4"/>
  <c r="E5161" i="4" s="1"/>
  <c r="D5162" i="4"/>
  <c r="E5162" i="4" s="1"/>
  <c r="D5163" i="4"/>
  <c r="E5163" i="4" s="1"/>
  <c r="D5164" i="4"/>
  <c r="E5164" i="4" s="1"/>
  <c r="D5165" i="4"/>
  <c r="E5165" i="4" s="1"/>
  <c r="D5166" i="4"/>
  <c r="E5166" i="4" s="1"/>
  <c r="D5167" i="4"/>
  <c r="E5167" i="4" s="1"/>
  <c r="D5168" i="4"/>
  <c r="E5168" i="4" s="1"/>
  <c r="D5169" i="4"/>
  <c r="E5169" i="4" s="1"/>
  <c r="D5170" i="4"/>
  <c r="E5170" i="4" s="1"/>
  <c r="D5171" i="4"/>
  <c r="E5171" i="4" s="1"/>
  <c r="D5172" i="4"/>
  <c r="E5172" i="4" s="1"/>
  <c r="D5173" i="4"/>
  <c r="E5173" i="4" s="1"/>
  <c r="D5174" i="4"/>
  <c r="E5174" i="4" s="1"/>
  <c r="D5175" i="4"/>
  <c r="E5175" i="4" s="1"/>
  <c r="D5176" i="4"/>
  <c r="E5176" i="4" s="1"/>
  <c r="D5177" i="4"/>
  <c r="E5177" i="4" s="1"/>
  <c r="D5178" i="4"/>
  <c r="E5178" i="4" s="1"/>
  <c r="D5179" i="4"/>
  <c r="E5179" i="4" s="1"/>
  <c r="D5180" i="4"/>
  <c r="E5180" i="4" s="1"/>
  <c r="D5181" i="4"/>
  <c r="E5181" i="4" s="1"/>
  <c r="D5182" i="4"/>
  <c r="E5182" i="4" s="1"/>
  <c r="D5183" i="4"/>
  <c r="E5183" i="4" s="1"/>
  <c r="D5184" i="4"/>
  <c r="E5184" i="4" s="1"/>
  <c r="D5185" i="4"/>
  <c r="E5185" i="4" s="1"/>
  <c r="D5186" i="4"/>
  <c r="E5186" i="4" s="1"/>
  <c r="D5187" i="4"/>
  <c r="E5187" i="4" s="1"/>
  <c r="D5188" i="4"/>
  <c r="E5188" i="4" s="1"/>
  <c r="D5189" i="4"/>
  <c r="E5189" i="4" s="1"/>
  <c r="D5190" i="4"/>
  <c r="E5190" i="4" s="1"/>
  <c r="D5191" i="4"/>
  <c r="E5191" i="4" s="1"/>
  <c r="D5192" i="4"/>
  <c r="E5192" i="4" s="1"/>
  <c r="D5193" i="4"/>
  <c r="E5193" i="4" s="1"/>
  <c r="D5194" i="4"/>
  <c r="E5194" i="4" s="1"/>
  <c r="D5195" i="4"/>
  <c r="E5195" i="4" s="1"/>
  <c r="D5196" i="4"/>
  <c r="E5196" i="4" s="1"/>
  <c r="D5197" i="4"/>
  <c r="E5197" i="4" s="1"/>
  <c r="D5198" i="4"/>
  <c r="E5198" i="4" s="1"/>
  <c r="D5199" i="4"/>
  <c r="E5199" i="4" s="1"/>
  <c r="D5200" i="4"/>
  <c r="E5200" i="4" s="1"/>
  <c r="D5201" i="4"/>
  <c r="E5201" i="4" s="1"/>
  <c r="D5202" i="4"/>
  <c r="E5202" i="4" s="1"/>
  <c r="D5203" i="4"/>
  <c r="E5203" i="4" s="1"/>
  <c r="D5204" i="4"/>
  <c r="E5204" i="4" s="1"/>
  <c r="D5205" i="4"/>
  <c r="E5205" i="4" s="1"/>
  <c r="D5206" i="4"/>
  <c r="E5206" i="4" s="1"/>
  <c r="D5207" i="4"/>
  <c r="E5207" i="4" s="1"/>
  <c r="D5208" i="4"/>
  <c r="E5208" i="4" s="1"/>
  <c r="D5209" i="4"/>
  <c r="E5209" i="4" s="1"/>
  <c r="D5210" i="4"/>
  <c r="E5210" i="4" s="1"/>
  <c r="D5211" i="4"/>
  <c r="E5211" i="4" s="1"/>
  <c r="D5212" i="4"/>
  <c r="E5212" i="4" s="1"/>
  <c r="D5213" i="4"/>
  <c r="E5213" i="4" s="1"/>
  <c r="D5214" i="4"/>
  <c r="E5214" i="4" s="1"/>
  <c r="D5215" i="4"/>
  <c r="E5215" i="4" s="1"/>
  <c r="D5216" i="4"/>
  <c r="E5216" i="4" s="1"/>
  <c r="D5217" i="4"/>
  <c r="E5217" i="4" s="1"/>
  <c r="D5218" i="4"/>
  <c r="E5218" i="4" s="1"/>
  <c r="D5219" i="4"/>
  <c r="E5219" i="4" s="1"/>
  <c r="D5220" i="4"/>
  <c r="E5220" i="4" s="1"/>
  <c r="D5221" i="4"/>
  <c r="E5221" i="4" s="1"/>
  <c r="D5222" i="4"/>
  <c r="E5222" i="4" s="1"/>
  <c r="D5223" i="4"/>
  <c r="E5223" i="4" s="1"/>
  <c r="D5224" i="4"/>
  <c r="E5224" i="4" s="1"/>
  <c r="D5225" i="4"/>
  <c r="E5225" i="4" s="1"/>
  <c r="D5226" i="4"/>
  <c r="E5226" i="4" s="1"/>
  <c r="D5227" i="4"/>
  <c r="E5227" i="4" s="1"/>
  <c r="D5228" i="4"/>
  <c r="E5228" i="4" s="1"/>
  <c r="D5229" i="4"/>
  <c r="E5229" i="4" s="1"/>
  <c r="D5230" i="4"/>
  <c r="E5230" i="4" s="1"/>
  <c r="D5231" i="4"/>
  <c r="E5231" i="4" s="1"/>
  <c r="D5232" i="4"/>
  <c r="E5232" i="4" s="1"/>
  <c r="D5233" i="4"/>
  <c r="E5233" i="4" s="1"/>
  <c r="D5234" i="4"/>
  <c r="E5234" i="4" s="1"/>
  <c r="D5235" i="4"/>
  <c r="E5235" i="4" s="1"/>
  <c r="D5236" i="4"/>
  <c r="E5236" i="4" s="1"/>
  <c r="D5237" i="4"/>
  <c r="E5237" i="4" s="1"/>
  <c r="D5238" i="4"/>
  <c r="E5238" i="4" s="1"/>
  <c r="D5239" i="4"/>
  <c r="E5239" i="4" s="1"/>
  <c r="D5240" i="4"/>
  <c r="E5240" i="4" s="1"/>
  <c r="D5241" i="4"/>
  <c r="E5241" i="4" s="1"/>
  <c r="D5242" i="4"/>
  <c r="E5242" i="4" s="1"/>
  <c r="D5243" i="4"/>
  <c r="E5243" i="4" s="1"/>
  <c r="D5244" i="4"/>
  <c r="E5244" i="4" s="1"/>
  <c r="D5245" i="4"/>
  <c r="E5245" i="4" s="1"/>
  <c r="D5246" i="4"/>
  <c r="E5246" i="4" s="1"/>
  <c r="D5247" i="4"/>
  <c r="E5247" i="4" s="1"/>
  <c r="D5248" i="4"/>
  <c r="E5248" i="4" s="1"/>
  <c r="D5249" i="4"/>
  <c r="E5249" i="4" s="1"/>
  <c r="D5250" i="4"/>
  <c r="E5250" i="4" s="1"/>
  <c r="D5251" i="4"/>
  <c r="E5251" i="4" s="1"/>
  <c r="D5252" i="4"/>
  <c r="E5252" i="4" s="1"/>
  <c r="D5253" i="4"/>
  <c r="E5253" i="4" s="1"/>
  <c r="D5254" i="4"/>
  <c r="E5254" i="4" s="1"/>
  <c r="D5255" i="4"/>
  <c r="E5255" i="4" s="1"/>
  <c r="D5256" i="4"/>
  <c r="E5256" i="4" s="1"/>
  <c r="D5257" i="4"/>
  <c r="E5257" i="4" s="1"/>
  <c r="D5258" i="4"/>
  <c r="E5258" i="4" s="1"/>
  <c r="D5259" i="4"/>
  <c r="E5259" i="4" s="1"/>
  <c r="D5260" i="4"/>
  <c r="E5260" i="4" s="1"/>
  <c r="D5261" i="4"/>
  <c r="E5261" i="4" s="1"/>
  <c r="D5262" i="4"/>
  <c r="E5262" i="4" s="1"/>
  <c r="D5263" i="4"/>
  <c r="E5263" i="4" s="1"/>
  <c r="D5264" i="4"/>
  <c r="E5264" i="4" s="1"/>
  <c r="D5265" i="4"/>
  <c r="E5265" i="4" s="1"/>
  <c r="D5266" i="4"/>
  <c r="E5266" i="4" s="1"/>
  <c r="D5267" i="4"/>
  <c r="E5267" i="4" s="1"/>
  <c r="D5268" i="4"/>
  <c r="E5268" i="4" s="1"/>
  <c r="D5269" i="4"/>
  <c r="E5269" i="4" s="1"/>
  <c r="D5270" i="4"/>
  <c r="E5270" i="4" s="1"/>
  <c r="D5271" i="4"/>
  <c r="E5271" i="4" s="1"/>
  <c r="D5272" i="4"/>
  <c r="E5272" i="4" s="1"/>
  <c r="D5273" i="4"/>
  <c r="E5273" i="4" s="1"/>
  <c r="D5274" i="4"/>
  <c r="E5274" i="4" s="1"/>
  <c r="D5275" i="4"/>
  <c r="E5275" i="4" s="1"/>
  <c r="D5276" i="4"/>
  <c r="E5276" i="4" s="1"/>
  <c r="D5277" i="4"/>
  <c r="E5277" i="4" s="1"/>
  <c r="D5278" i="4"/>
  <c r="E5278" i="4" s="1"/>
  <c r="D5279" i="4"/>
  <c r="E5279" i="4" s="1"/>
  <c r="D5280" i="4"/>
  <c r="E5280" i="4" s="1"/>
  <c r="D5281" i="4"/>
  <c r="E5281" i="4" s="1"/>
  <c r="D5282" i="4"/>
  <c r="E5282" i="4" s="1"/>
  <c r="D5283" i="4"/>
  <c r="E5283" i="4" s="1"/>
  <c r="D5284" i="4"/>
  <c r="E5284" i="4" s="1"/>
  <c r="D5285" i="4"/>
  <c r="E5285" i="4" s="1"/>
  <c r="D5286" i="4"/>
  <c r="E5286" i="4" s="1"/>
  <c r="D5287" i="4"/>
  <c r="E5287" i="4" s="1"/>
  <c r="D5288" i="4"/>
  <c r="E5288" i="4" s="1"/>
  <c r="D5289" i="4"/>
  <c r="E5289" i="4" s="1"/>
  <c r="D5290" i="4"/>
  <c r="E5290" i="4" s="1"/>
  <c r="D5291" i="4"/>
  <c r="E5291" i="4" s="1"/>
  <c r="D5292" i="4"/>
  <c r="E5292" i="4" s="1"/>
  <c r="D5293" i="4"/>
  <c r="E5293" i="4" s="1"/>
  <c r="D5294" i="4"/>
  <c r="E5294" i="4" s="1"/>
  <c r="D5295" i="4"/>
  <c r="E5295" i="4" s="1"/>
  <c r="D5296" i="4"/>
  <c r="E5296" i="4" s="1"/>
  <c r="D5297" i="4"/>
  <c r="E5297" i="4" s="1"/>
  <c r="D5298" i="4"/>
  <c r="E5298" i="4" s="1"/>
  <c r="D5299" i="4"/>
  <c r="E5299" i="4" s="1"/>
  <c r="D5300" i="4"/>
  <c r="E5300" i="4" s="1"/>
  <c r="D5301" i="4"/>
  <c r="E5301" i="4" s="1"/>
  <c r="D5302" i="4"/>
  <c r="E5302" i="4" s="1"/>
  <c r="D5303" i="4"/>
  <c r="E5303" i="4" s="1"/>
  <c r="D5304" i="4"/>
  <c r="E5304" i="4" s="1"/>
  <c r="D5305" i="4"/>
  <c r="E5305" i="4" s="1"/>
  <c r="D5306" i="4"/>
  <c r="E5306" i="4" s="1"/>
  <c r="D5307" i="4"/>
  <c r="E5307" i="4" s="1"/>
  <c r="D5308" i="4"/>
  <c r="E5308" i="4" s="1"/>
  <c r="D5309" i="4"/>
  <c r="E5309" i="4" s="1"/>
  <c r="D5310" i="4"/>
  <c r="E5310" i="4" s="1"/>
  <c r="D5311" i="4"/>
  <c r="E5311" i="4" s="1"/>
  <c r="D5312" i="4"/>
  <c r="E5312" i="4" s="1"/>
  <c r="D5313" i="4"/>
  <c r="E5313" i="4" s="1"/>
  <c r="D5314" i="4"/>
  <c r="E5314" i="4" s="1"/>
  <c r="D5315" i="4"/>
  <c r="E5315" i="4" s="1"/>
  <c r="D5316" i="4"/>
  <c r="E5316" i="4" s="1"/>
  <c r="D5317" i="4"/>
  <c r="E5317" i="4" s="1"/>
  <c r="D5318" i="4"/>
  <c r="E5318" i="4" s="1"/>
  <c r="D5319" i="4"/>
  <c r="E5319" i="4" s="1"/>
  <c r="D5320" i="4"/>
  <c r="E5320" i="4" s="1"/>
  <c r="D5321" i="4"/>
  <c r="E5321" i="4" s="1"/>
  <c r="D5322" i="4"/>
  <c r="E5322" i="4" s="1"/>
  <c r="D5323" i="4"/>
  <c r="E5323" i="4" s="1"/>
  <c r="D5324" i="4"/>
  <c r="E5324" i="4" s="1"/>
  <c r="D5325" i="4"/>
  <c r="E5325" i="4" s="1"/>
  <c r="D5326" i="4"/>
  <c r="E5326" i="4" s="1"/>
  <c r="D5327" i="4"/>
  <c r="E5327" i="4" s="1"/>
  <c r="D5328" i="4"/>
  <c r="E5328" i="4" s="1"/>
  <c r="D5329" i="4"/>
  <c r="E5329" i="4" s="1"/>
  <c r="D5330" i="4"/>
  <c r="E5330" i="4" s="1"/>
  <c r="D5331" i="4"/>
  <c r="E5331" i="4" s="1"/>
  <c r="D5332" i="4"/>
  <c r="E5332" i="4" s="1"/>
  <c r="D5333" i="4"/>
  <c r="E5333" i="4" s="1"/>
  <c r="D5334" i="4"/>
  <c r="E5334" i="4" s="1"/>
  <c r="D5335" i="4"/>
  <c r="E5335" i="4" s="1"/>
  <c r="D5336" i="4"/>
  <c r="E5336" i="4" s="1"/>
  <c r="D5337" i="4"/>
  <c r="E5337" i="4" s="1"/>
  <c r="D5338" i="4"/>
  <c r="E5338" i="4" s="1"/>
  <c r="D5339" i="4"/>
  <c r="E5339" i="4" s="1"/>
  <c r="D5340" i="4"/>
  <c r="E5340" i="4" s="1"/>
  <c r="D5341" i="4"/>
  <c r="E5341" i="4" s="1"/>
  <c r="D5342" i="4"/>
  <c r="E5342" i="4" s="1"/>
  <c r="D5343" i="4"/>
  <c r="E5343" i="4" s="1"/>
  <c r="D5344" i="4"/>
  <c r="E5344" i="4" s="1"/>
  <c r="D5345" i="4"/>
  <c r="E5345" i="4" s="1"/>
  <c r="D5346" i="4"/>
  <c r="E5346" i="4" s="1"/>
  <c r="D5347" i="4"/>
  <c r="E5347" i="4" s="1"/>
  <c r="D5348" i="4"/>
  <c r="E5348" i="4" s="1"/>
  <c r="D5349" i="4"/>
  <c r="E5349" i="4" s="1"/>
  <c r="D5350" i="4"/>
  <c r="E5350" i="4" s="1"/>
  <c r="D5351" i="4"/>
  <c r="E5351" i="4" s="1"/>
  <c r="D5352" i="4"/>
  <c r="E5352" i="4" s="1"/>
  <c r="D5353" i="4"/>
  <c r="E5353" i="4" s="1"/>
  <c r="D5354" i="4"/>
  <c r="E5354" i="4" s="1"/>
  <c r="D5355" i="4"/>
  <c r="E5355" i="4" s="1"/>
  <c r="D5356" i="4"/>
  <c r="E5356" i="4" s="1"/>
  <c r="D5357" i="4"/>
  <c r="E5357" i="4" s="1"/>
  <c r="D5358" i="4"/>
  <c r="E5358" i="4" s="1"/>
  <c r="D5359" i="4"/>
  <c r="E5359" i="4" s="1"/>
  <c r="D5360" i="4"/>
  <c r="E5360" i="4" s="1"/>
  <c r="D5361" i="4"/>
  <c r="E5361" i="4" s="1"/>
  <c r="D5362" i="4"/>
  <c r="E5362" i="4" s="1"/>
  <c r="D5363" i="4"/>
  <c r="E5363" i="4" s="1"/>
  <c r="D5364" i="4"/>
  <c r="E5364" i="4" s="1"/>
  <c r="D5365" i="4"/>
  <c r="E5365" i="4" s="1"/>
  <c r="D5366" i="4"/>
  <c r="E5366" i="4" s="1"/>
  <c r="D5367" i="4"/>
  <c r="E5367" i="4" s="1"/>
  <c r="D5368" i="4"/>
  <c r="E5368" i="4" s="1"/>
  <c r="D5369" i="4"/>
  <c r="E5369" i="4" s="1"/>
  <c r="D5370" i="4"/>
  <c r="E5370" i="4" s="1"/>
  <c r="D5371" i="4"/>
  <c r="E5371" i="4" s="1"/>
  <c r="D5372" i="4"/>
  <c r="E5372" i="4" s="1"/>
  <c r="D5373" i="4"/>
  <c r="E5373" i="4" s="1"/>
  <c r="D5374" i="4"/>
  <c r="E5374" i="4" s="1"/>
  <c r="D5375" i="4"/>
  <c r="E5375" i="4" s="1"/>
  <c r="D5376" i="4"/>
  <c r="E5376" i="4" s="1"/>
  <c r="D5377" i="4"/>
  <c r="E5377" i="4" s="1"/>
  <c r="D5378" i="4"/>
  <c r="E5378" i="4" s="1"/>
  <c r="D5379" i="4"/>
  <c r="E5379" i="4" s="1"/>
  <c r="D5380" i="4"/>
  <c r="E5380" i="4" s="1"/>
  <c r="D5381" i="4"/>
  <c r="E5381" i="4" s="1"/>
  <c r="D5382" i="4"/>
  <c r="E5382" i="4" s="1"/>
  <c r="D5383" i="4"/>
  <c r="E5383" i="4" s="1"/>
  <c r="D5384" i="4"/>
  <c r="E5384" i="4" s="1"/>
  <c r="D5385" i="4"/>
  <c r="E5385" i="4" s="1"/>
  <c r="D5386" i="4"/>
  <c r="E5386" i="4" s="1"/>
  <c r="D5387" i="4"/>
  <c r="E5387" i="4" s="1"/>
  <c r="D5388" i="4"/>
  <c r="E5388" i="4" s="1"/>
  <c r="D5389" i="4"/>
  <c r="E5389" i="4" s="1"/>
  <c r="D5390" i="4"/>
  <c r="E5390" i="4" s="1"/>
  <c r="D5391" i="4"/>
  <c r="E5391" i="4" s="1"/>
  <c r="D5392" i="4"/>
  <c r="E5392" i="4" s="1"/>
  <c r="D5393" i="4"/>
  <c r="E5393" i="4" s="1"/>
  <c r="D5394" i="4"/>
  <c r="E5394" i="4" s="1"/>
  <c r="D5395" i="4"/>
  <c r="E5395" i="4" s="1"/>
  <c r="D5396" i="4"/>
  <c r="E5396" i="4" s="1"/>
  <c r="D5397" i="4"/>
  <c r="E5397" i="4" s="1"/>
  <c r="D5398" i="4"/>
  <c r="E5398" i="4" s="1"/>
  <c r="D5399" i="4"/>
  <c r="E5399" i="4" s="1"/>
  <c r="D5400" i="4"/>
  <c r="E5400" i="4" s="1"/>
  <c r="D5401" i="4"/>
  <c r="E5401" i="4" s="1"/>
  <c r="D5402" i="4"/>
  <c r="E5402" i="4" s="1"/>
  <c r="D5403" i="4"/>
  <c r="E5403" i="4" s="1"/>
  <c r="D5404" i="4"/>
  <c r="E5404" i="4" s="1"/>
  <c r="D5405" i="4"/>
  <c r="E5405" i="4" s="1"/>
  <c r="D5406" i="4"/>
  <c r="E5406" i="4" s="1"/>
  <c r="D5407" i="4"/>
  <c r="E5407" i="4" s="1"/>
  <c r="D5408" i="4"/>
  <c r="E5408" i="4" s="1"/>
  <c r="D5409" i="4"/>
  <c r="E5409" i="4" s="1"/>
  <c r="D5410" i="4"/>
  <c r="E5410" i="4" s="1"/>
  <c r="D5411" i="4"/>
  <c r="E5411" i="4" s="1"/>
  <c r="D5412" i="4"/>
  <c r="E5412" i="4" s="1"/>
  <c r="D5413" i="4"/>
  <c r="E5413" i="4" s="1"/>
  <c r="D5414" i="4"/>
  <c r="E5414" i="4" s="1"/>
  <c r="D5415" i="4"/>
  <c r="E5415" i="4" s="1"/>
  <c r="D5416" i="4"/>
  <c r="E5416" i="4" s="1"/>
  <c r="D5417" i="4"/>
  <c r="E5417" i="4" s="1"/>
  <c r="D5418" i="4"/>
  <c r="E5418" i="4" s="1"/>
  <c r="D5419" i="4"/>
  <c r="E5419" i="4" s="1"/>
  <c r="D5420" i="4"/>
  <c r="E5420" i="4" s="1"/>
  <c r="D5421" i="4"/>
  <c r="E5421" i="4" s="1"/>
  <c r="D5422" i="4"/>
  <c r="E5422" i="4" s="1"/>
  <c r="D5423" i="4"/>
  <c r="E5423" i="4" s="1"/>
  <c r="D5424" i="4"/>
  <c r="E5424" i="4" s="1"/>
  <c r="D5425" i="4"/>
  <c r="E5425" i="4" s="1"/>
  <c r="D5426" i="4"/>
  <c r="E5426" i="4" s="1"/>
  <c r="D5427" i="4"/>
  <c r="E5427" i="4" s="1"/>
  <c r="D5428" i="4"/>
  <c r="E5428" i="4" s="1"/>
  <c r="D5429" i="4"/>
  <c r="E5429" i="4" s="1"/>
  <c r="D5430" i="4"/>
  <c r="E5430" i="4" s="1"/>
  <c r="D5431" i="4"/>
  <c r="E5431" i="4" s="1"/>
  <c r="D5432" i="4"/>
  <c r="E5432" i="4" s="1"/>
  <c r="D5433" i="4"/>
  <c r="E5433" i="4" s="1"/>
  <c r="D5434" i="4"/>
  <c r="E5434" i="4" s="1"/>
  <c r="D5435" i="4"/>
  <c r="E5435" i="4" s="1"/>
  <c r="D5436" i="4"/>
  <c r="E5436" i="4" s="1"/>
  <c r="D5437" i="4"/>
  <c r="E5437" i="4" s="1"/>
  <c r="D5438" i="4"/>
  <c r="E5438" i="4" s="1"/>
  <c r="D5439" i="4"/>
  <c r="E5439" i="4" s="1"/>
  <c r="D5440" i="4"/>
  <c r="E5440" i="4" s="1"/>
  <c r="D5441" i="4"/>
  <c r="E5441" i="4" s="1"/>
  <c r="D5442" i="4"/>
  <c r="E5442" i="4" s="1"/>
  <c r="D5443" i="4"/>
  <c r="E5443" i="4" s="1"/>
  <c r="D5444" i="4"/>
  <c r="E5444" i="4" s="1"/>
  <c r="D5445" i="4"/>
  <c r="E5445" i="4" s="1"/>
  <c r="D5446" i="4"/>
  <c r="E5446" i="4" s="1"/>
  <c r="D5447" i="4"/>
  <c r="E5447" i="4" s="1"/>
  <c r="D5448" i="4"/>
  <c r="E5448" i="4" s="1"/>
  <c r="D5449" i="4"/>
  <c r="E5449" i="4" s="1"/>
  <c r="D5450" i="4"/>
  <c r="E5450" i="4" s="1"/>
  <c r="D5451" i="4"/>
  <c r="E5451" i="4" s="1"/>
  <c r="D5452" i="4"/>
  <c r="E5452" i="4" s="1"/>
  <c r="D5453" i="4"/>
  <c r="E5453" i="4" s="1"/>
  <c r="D5454" i="4"/>
  <c r="E5454" i="4" s="1"/>
  <c r="D5455" i="4"/>
  <c r="E5455" i="4" s="1"/>
  <c r="D5456" i="4"/>
  <c r="E5456" i="4" s="1"/>
  <c r="D5457" i="4"/>
  <c r="E5457" i="4" s="1"/>
  <c r="D5458" i="4"/>
  <c r="E5458" i="4" s="1"/>
  <c r="D5459" i="4"/>
  <c r="E5459" i="4" s="1"/>
  <c r="D5460" i="4"/>
  <c r="E5460" i="4" s="1"/>
  <c r="D5461" i="4"/>
  <c r="E5461" i="4" s="1"/>
  <c r="D5462" i="4"/>
  <c r="E5462" i="4" s="1"/>
  <c r="D5463" i="4"/>
  <c r="E5463" i="4" s="1"/>
  <c r="D5464" i="4"/>
  <c r="E5464" i="4" s="1"/>
  <c r="D5465" i="4"/>
  <c r="E5465" i="4" s="1"/>
  <c r="D5466" i="4"/>
  <c r="E5466" i="4" s="1"/>
  <c r="D5467" i="4"/>
  <c r="E5467" i="4" s="1"/>
  <c r="D5468" i="4"/>
  <c r="E5468" i="4" s="1"/>
  <c r="D5469" i="4"/>
  <c r="E5469" i="4" s="1"/>
  <c r="D5470" i="4"/>
  <c r="E5470" i="4" s="1"/>
  <c r="D5471" i="4"/>
  <c r="E5471" i="4" s="1"/>
  <c r="D5472" i="4"/>
  <c r="E5472" i="4" s="1"/>
  <c r="D5473" i="4"/>
  <c r="E5473" i="4" s="1"/>
  <c r="D5474" i="4"/>
  <c r="E5474" i="4" s="1"/>
  <c r="D5475" i="4"/>
  <c r="E5475" i="4" s="1"/>
  <c r="D5476" i="4"/>
  <c r="E5476" i="4" s="1"/>
  <c r="D5477" i="4"/>
  <c r="E5477" i="4" s="1"/>
  <c r="D5478" i="4"/>
  <c r="E5478" i="4" s="1"/>
  <c r="D5479" i="4"/>
  <c r="E5479" i="4" s="1"/>
  <c r="D5480" i="4"/>
  <c r="E5480" i="4" s="1"/>
  <c r="D5481" i="4"/>
  <c r="E5481" i="4" s="1"/>
  <c r="D5482" i="4"/>
  <c r="E5482" i="4" s="1"/>
  <c r="D5483" i="4"/>
  <c r="E5483" i="4" s="1"/>
  <c r="D5484" i="4"/>
  <c r="E5484" i="4" s="1"/>
  <c r="D5485" i="4"/>
  <c r="E5485" i="4" s="1"/>
  <c r="D5486" i="4"/>
  <c r="E5486" i="4" s="1"/>
  <c r="D5487" i="4"/>
  <c r="E5487" i="4" s="1"/>
  <c r="D5488" i="4"/>
  <c r="E5488" i="4" s="1"/>
  <c r="D5489" i="4"/>
  <c r="E5489" i="4" s="1"/>
  <c r="D5490" i="4"/>
  <c r="E5490" i="4" s="1"/>
  <c r="D5491" i="4"/>
  <c r="E5491" i="4" s="1"/>
  <c r="D5492" i="4"/>
  <c r="E5492" i="4" s="1"/>
  <c r="D5493" i="4"/>
  <c r="E5493" i="4" s="1"/>
  <c r="D5494" i="4"/>
  <c r="E5494" i="4" s="1"/>
  <c r="D5495" i="4"/>
  <c r="E5495" i="4" s="1"/>
  <c r="D5496" i="4"/>
  <c r="E5496" i="4" s="1"/>
  <c r="D5497" i="4"/>
  <c r="E5497" i="4" s="1"/>
  <c r="D5498" i="4"/>
  <c r="E5498" i="4" s="1"/>
  <c r="D5499" i="4"/>
  <c r="E5499" i="4" s="1"/>
  <c r="D5500" i="4"/>
  <c r="E5500" i="4" s="1"/>
  <c r="D5501" i="4"/>
  <c r="E5501" i="4" s="1"/>
  <c r="D5502" i="4"/>
  <c r="E5502" i="4" s="1"/>
  <c r="D5503" i="4"/>
  <c r="E5503" i="4" s="1"/>
  <c r="D5504" i="4"/>
  <c r="E5504" i="4" s="1"/>
  <c r="D5505" i="4"/>
  <c r="E5505" i="4" s="1"/>
  <c r="D5506" i="4"/>
  <c r="E5506" i="4" s="1"/>
  <c r="D5507" i="4"/>
  <c r="E5507" i="4" s="1"/>
  <c r="D5508" i="4"/>
  <c r="E5508" i="4" s="1"/>
  <c r="D5509" i="4"/>
  <c r="E5509" i="4" s="1"/>
  <c r="D5510" i="4"/>
  <c r="E5510" i="4" s="1"/>
  <c r="D5511" i="4"/>
  <c r="E5511" i="4" s="1"/>
  <c r="D5512" i="4"/>
  <c r="E5512" i="4" s="1"/>
  <c r="D5513" i="4"/>
  <c r="E5513" i="4" s="1"/>
  <c r="D5514" i="4"/>
  <c r="E5514" i="4" s="1"/>
  <c r="D5515" i="4"/>
  <c r="E5515" i="4" s="1"/>
  <c r="D5516" i="4"/>
  <c r="E5516" i="4" s="1"/>
  <c r="D5517" i="4"/>
  <c r="E5517" i="4" s="1"/>
  <c r="D5518" i="4"/>
  <c r="E5518" i="4" s="1"/>
  <c r="D5519" i="4"/>
  <c r="E5519" i="4" s="1"/>
  <c r="D5520" i="4"/>
  <c r="E5520" i="4" s="1"/>
  <c r="D5521" i="4"/>
  <c r="E5521" i="4" s="1"/>
  <c r="D5522" i="4"/>
  <c r="E5522" i="4" s="1"/>
  <c r="D5523" i="4"/>
  <c r="E5523" i="4" s="1"/>
  <c r="D5524" i="4"/>
  <c r="E5524" i="4" s="1"/>
  <c r="D5525" i="4"/>
  <c r="E5525" i="4" s="1"/>
  <c r="D5526" i="4"/>
  <c r="E5526" i="4" s="1"/>
  <c r="D5527" i="4"/>
  <c r="E5527" i="4" s="1"/>
  <c r="D5528" i="4"/>
  <c r="E5528" i="4" s="1"/>
  <c r="D5529" i="4"/>
  <c r="E5529" i="4" s="1"/>
  <c r="D5530" i="4"/>
  <c r="E5530" i="4" s="1"/>
  <c r="D5531" i="4"/>
  <c r="E5531" i="4" s="1"/>
  <c r="D5532" i="4"/>
  <c r="E5532" i="4" s="1"/>
  <c r="D5533" i="4"/>
  <c r="E5533" i="4" s="1"/>
  <c r="D5534" i="4"/>
  <c r="E5534" i="4" s="1"/>
  <c r="D5535" i="4"/>
  <c r="E5535" i="4" s="1"/>
  <c r="D5536" i="4"/>
  <c r="E5536" i="4" s="1"/>
  <c r="D5537" i="4"/>
  <c r="E5537" i="4" s="1"/>
  <c r="D5538" i="4"/>
  <c r="E5538" i="4" s="1"/>
  <c r="D5539" i="4"/>
  <c r="E5539" i="4" s="1"/>
  <c r="D5540" i="4"/>
  <c r="E5540" i="4" s="1"/>
  <c r="D5541" i="4"/>
  <c r="E5541" i="4" s="1"/>
  <c r="D5542" i="4"/>
  <c r="E5542" i="4" s="1"/>
  <c r="D5543" i="4"/>
  <c r="E5543" i="4" s="1"/>
  <c r="D5544" i="4"/>
  <c r="E5544" i="4" s="1"/>
  <c r="D5545" i="4"/>
  <c r="E5545" i="4" s="1"/>
  <c r="D5546" i="4"/>
  <c r="E5546" i="4" s="1"/>
  <c r="D5547" i="4"/>
  <c r="E5547" i="4" s="1"/>
  <c r="D5548" i="4"/>
  <c r="E5548" i="4" s="1"/>
  <c r="D5549" i="4"/>
  <c r="E5549" i="4" s="1"/>
  <c r="D5550" i="4"/>
  <c r="E5550" i="4" s="1"/>
  <c r="D5551" i="4"/>
  <c r="E5551" i="4" s="1"/>
  <c r="D5552" i="4"/>
  <c r="E5552" i="4" s="1"/>
  <c r="D5553" i="4"/>
  <c r="E5553" i="4" s="1"/>
  <c r="D5554" i="4"/>
  <c r="E5554" i="4" s="1"/>
  <c r="D5555" i="4"/>
  <c r="E5555" i="4" s="1"/>
  <c r="D5556" i="4"/>
  <c r="E5556" i="4" s="1"/>
  <c r="D5557" i="4"/>
  <c r="E5557" i="4" s="1"/>
  <c r="D5558" i="4"/>
  <c r="E5558" i="4" s="1"/>
  <c r="D5559" i="4"/>
  <c r="E5559" i="4" s="1"/>
  <c r="D5560" i="4"/>
  <c r="E5560" i="4" s="1"/>
  <c r="D5561" i="4"/>
  <c r="E5561" i="4" s="1"/>
  <c r="D5562" i="4"/>
  <c r="E5562" i="4" s="1"/>
  <c r="D5563" i="4"/>
  <c r="E5563" i="4" s="1"/>
  <c r="D5564" i="4"/>
  <c r="E5564" i="4" s="1"/>
  <c r="D5565" i="4"/>
  <c r="E5565" i="4" s="1"/>
  <c r="D5566" i="4"/>
  <c r="E5566" i="4" s="1"/>
  <c r="D5567" i="4"/>
  <c r="E5567" i="4" s="1"/>
  <c r="D5568" i="4"/>
  <c r="E5568" i="4" s="1"/>
  <c r="D5569" i="4"/>
  <c r="E5569" i="4" s="1"/>
  <c r="D5570" i="4"/>
  <c r="E5570" i="4" s="1"/>
  <c r="D5571" i="4"/>
  <c r="E5571" i="4" s="1"/>
  <c r="D5572" i="4"/>
  <c r="E5572" i="4" s="1"/>
  <c r="D5573" i="4"/>
  <c r="E5573" i="4" s="1"/>
  <c r="D5574" i="4"/>
  <c r="E5574" i="4" s="1"/>
  <c r="D5575" i="4"/>
  <c r="E5575" i="4" s="1"/>
  <c r="D5576" i="4"/>
  <c r="E5576" i="4" s="1"/>
  <c r="D5577" i="4"/>
  <c r="E5577" i="4" s="1"/>
  <c r="D5578" i="4"/>
  <c r="E5578" i="4" s="1"/>
  <c r="D5579" i="4"/>
  <c r="E5579" i="4" s="1"/>
  <c r="D5580" i="4"/>
  <c r="E5580" i="4" s="1"/>
  <c r="D5581" i="4"/>
  <c r="E5581" i="4" s="1"/>
  <c r="D5582" i="4"/>
  <c r="E5582" i="4" s="1"/>
  <c r="D5583" i="4"/>
  <c r="E5583" i="4" s="1"/>
  <c r="D5584" i="4"/>
  <c r="E5584" i="4" s="1"/>
  <c r="D5585" i="4"/>
  <c r="E5585" i="4" s="1"/>
  <c r="D5586" i="4"/>
  <c r="E5586" i="4" s="1"/>
  <c r="D5587" i="4"/>
  <c r="E5587" i="4" s="1"/>
  <c r="D5588" i="4"/>
  <c r="E5588" i="4" s="1"/>
  <c r="D5589" i="4"/>
  <c r="E5589" i="4" s="1"/>
  <c r="D5590" i="4"/>
  <c r="E5590" i="4" s="1"/>
  <c r="D5591" i="4"/>
  <c r="E5591" i="4" s="1"/>
  <c r="D5592" i="4"/>
  <c r="E5592" i="4" s="1"/>
  <c r="D5593" i="4"/>
  <c r="E5593" i="4" s="1"/>
  <c r="D5594" i="4"/>
  <c r="E5594" i="4" s="1"/>
  <c r="D5595" i="4"/>
  <c r="E5595" i="4" s="1"/>
  <c r="D5596" i="4"/>
  <c r="E5596" i="4" s="1"/>
  <c r="D5597" i="4"/>
  <c r="E5597" i="4" s="1"/>
  <c r="D5598" i="4"/>
  <c r="E5598" i="4" s="1"/>
  <c r="D5599" i="4"/>
  <c r="E5599" i="4" s="1"/>
  <c r="D5600" i="4"/>
  <c r="E5600" i="4" s="1"/>
  <c r="D5601" i="4"/>
  <c r="E5601" i="4" s="1"/>
  <c r="D5602" i="4"/>
  <c r="E5602" i="4" s="1"/>
  <c r="D5603" i="4"/>
  <c r="E5603" i="4" s="1"/>
  <c r="D5604" i="4"/>
  <c r="E5604" i="4" s="1"/>
  <c r="D5605" i="4"/>
  <c r="E5605" i="4" s="1"/>
  <c r="D5606" i="4"/>
  <c r="E5606" i="4" s="1"/>
  <c r="D5607" i="4"/>
  <c r="E5607" i="4" s="1"/>
  <c r="D5608" i="4"/>
  <c r="E5608" i="4" s="1"/>
  <c r="D5609" i="4"/>
  <c r="E5609" i="4" s="1"/>
  <c r="D5610" i="4"/>
  <c r="E5610" i="4" s="1"/>
  <c r="D5611" i="4"/>
  <c r="E5611" i="4" s="1"/>
  <c r="D5612" i="4"/>
  <c r="E5612" i="4" s="1"/>
  <c r="D5613" i="4"/>
  <c r="E5613" i="4" s="1"/>
  <c r="D5614" i="4"/>
  <c r="E5614" i="4" s="1"/>
  <c r="D5615" i="4"/>
  <c r="E5615" i="4" s="1"/>
  <c r="D5616" i="4"/>
  <c r="E5616" i="4" s="1"/>
  <c r="D5617" i="4"/>
  <c r="E5617" i="4" s="1"/>
  <c r="D5618" i="4"/>
  <c r="E5618" i="4" s="1"/>
  <c r="D5619" i="4"/>
  <c r="E5619" i="4" s="1"/>
  <c r="D5620" i="4"/>
  <c r="E5620" i="4" s="1"/>
  <c r="D5621" i="4"/>
  <c r="E5621" i="4" s="1"/>
  <c r="D5622" i="4"/>
  <c r="E5622" i="4" s="1"/>
  <c r="D5623" i="4"/>
  <c r="E5623" i="4" s="1"/>
  <c r="D5624" i="4"/>
  <c r="E5624" i="4" s="1"/>
  <c r="D5625" i="4"/>
  <c r="E5625" i="4" s="1"/>
  <c r="D5626" i="4"/>
  <c r="E5626" i="4" s="1"/>
  <c r="D5627" i="4"/>
  <c r="E5627" i="4" s="1"/>
  <c r="D5628" i="4"/>
  <c r="E5628" i="4" s="1"/>
  <c r="D5629" i="4"/>
  <c r="E5629" i="4" s="1"/>
  <c r="D5630" i="4"/>
  <c r="E5630" i="4" s="1"/>
  <c r="D5631" i="4"/>
  <c r="E5631" i="4" s="1"/>
  <c r="D5632" i="4"/>
  <c r="E5632" i="4" s="1"/>
  <c r="D5633" i="4"/>
  <c r="E5633" i="4" s="1"/>
  <c r="D5634" i="4"/>
  <c r="E5634" i="4" s="1"/>
  <c r="D5635" i="4"/>
  <c r="E5635" i="4" s="1"/>
  <c r="D5636" i="4"/>
  <c r="E5636" i="4" s="1"/>
  <c r="D5637" i="4"/>
  <c r="E5637" i="4" s="1"/>
  <c r="D5638" i="4"/>
  <c r="E5638" i="4" s="1"/>
  <c r="D5639" i="4"/>
  <c r="E5639" i="4" s="1"/>
  <c r="D5640" i="4"/>
  <c r="E5640" i="4" s="1"/>
  <c r="D5641" i="4"/>
  <c r="E5641" i="4" s="1"/>
  <c r="D5642" i="4"/>
  <c r="E5642" i="4" s="1"/>
  <c r="D5643" i="4"/>
  <c r="E5643" i="4" s="1"/>
  <c r="D5644" i="4"/>
  <c r="E5644" i="4" s="1"/>
  <c r="D5645" i="4"/>
  <c r="E5645" i="4" s="1"/>
  <c r="D5646" i="4"/>
  <c r="E5646" i="4" s="1"/>
  <c r="D5647" i="4"/>
  <c r="E5647" i="4" s="1"/>
  <c r="D5648" i="4"/>
  <c r="E5648" i="4" s="1"/>
  <c r="D5649" i="4"/>
  <c r="E5649" i="4" s="1"/>
  <c r="D5650" i="4"/>
  <c r="E5650" i="4" s="1"/>
  <c r="D5651" i="4"/>
  <c r="E5651" i="4" s="1"/>
  <c r="D5652" i="4"/>
  <c r="E5652" i="4" s="1"/>
  <c r="D5653" i="4"/>
  <c r="E5653" i="4" s="1"/>
  <c r="D5654" i="4"/>
  <c r="E5654" i="4" s="1"/>
  <c r="D5655" i="4"/>
  <c r="E5655" i="4" s="1"/>
  <c r="D5656" i="4"/>
  <c r="E5656" i="4" s="1"/>
  <c r="D5657" i="4"/>
  <c r="E5657" i="4" s="1"/>
  <c r="D5658" i="4"/>
  <c r="E5658" i="4" s="1"/>
  <c r="D5659" i="4"/>
  <c r="E5659" i="4" s="1"/>
  <c r="D5660" i="4"/>
  <c r="E5660" i="4" s="1"/>
  <c r="D5661" i="4"/>
  <c r="E5661" i="4" s="1"/>
  <c r="D5662" i="4"/>
  <c r="E5662" i="4" s="1"/>
  <c r="D5663" i="4"/>
  <c r="E5663" i="4" s="1"/>
  <c r="D5664" i="4"/>
  <c r="E5664" i="4" s="1"/>
  <c r="D5665" i="4"/>
  <c r="E5665" i="4" s="1"/>
  <c r="D5666" i="4"/>
  <c r="E5666" i="4" s="1"/>
  <c r="D5667" i="4"/>
  <c r="E5667" i="4" s="1"/>
  <c r="D5668" i="4"/>
  <c r="E5668" i="4" s="1"/>
  <c r="D5669" i="4"/>
  <c r="E5669" i="4" s="1"/>
  <c r="D5670" i="4"/>
  <c r="E5670" i="4" s="1"/>
  <c r="D5671" i="4"/>
  <c r="E5671" i="4" s="1"/>
  <c r="D5672" i="4"/>
  <c r="E5672" i="4" s="1"/>
  <c r="D5673" i="4"/>
  <c r="E5673" i="4" s="1"/>
  <c r="D5674" i="4"/>
  <c r="E5674" i="4" s="1"/>
  <c r="D5675" i="4"/>
  <c r="E5675" i="4" s="1"/>
  <c r="D5676" i="4"/>
  <c r="E5676" i="4" s="1"/>
  <c r="D5677" i="4"/>
  <c r="E5677" i="4" s="1"/>
  <c r="D5678" i="4"/>
  <c r="E5678" i="4" s="1"/>
  <c r="D5679" i="4"/>
  <c r="E5679" i="4" s="1"/>
  <c r="D5680" i="4"/>
  <c r="E5680" i="4" s="1"/>
  <c r="D5681" i="4"/>
  <c r="E5681" i="4" s="1"/>
  <c r="D5682" i="4"/>
  <c r="E5682" i="4" s="1"/>
  <c r="D5683" i="4"/>
  <c r="E5683" i="4" s="1"/>
  <c r="D5684" i="4"/>
  <c r="E5684" i="4" s="1"/>
  <c r="D5685" i="4"/>
  <c r="E5685" i="4" s="1"/>
  <c r="D5686" i="4"/>
  <c r="E5686" i="4" s="1"/>
  <c r="D5687" i="4"/>
  <c r="E5687" i="4" s="1"/>
  <c r="D5688" i="4"/>
  <c r="E5688" i="4" s="1"/>
  <c r="D5689" i="4"/>
  <c r="E5689" i="4" s="1"/>
  <c r="D5690" i="4"/>
  <c r="E5690" i="4" s="1"/>
  <c r="D5691" i="4"/>
  <c r="E5691" i="4" s="1"/>
  <c r="D5692" i="4"/>
  <c r="E5692" i="4" s="1"/>
  <c r="D5693" i="4"/>
  <c r="E5693" i="4" s="1"/>
  <c r="D5694" i="4"/>
  <c r="E5694" i="4" s="1"/>
  <c r="D5695" i="4"/>
  <c r="E5695" i="4" s="1"/>
  <c r="D5696" i="4"/>
  <c r="E5696" i="4" s="1"/>
  <c r="D5697" i="4"/>
  <c r="E5697" i="4" s="1"/>
  <c r="D5698" i="4"/>
  <c r="E5698" i="4" s="1"/>
  <c r="D5699" i="4"/>
  <c r="E5699" i="4" s="1"/>
  <c r="D5700" i="4"/>
  <c r="E5700" i="4" s="1"/>
  <c r="D5701" i="4"/>
  <c r="E5701" i="4" s="1"/>
  <c r="D5702" i="4"/>
  <c r="E5702" i="4" s="1"/>
  <c r="D5703" i="4"/>
  <c r="E5703" i="4" s="1"/>
  <c r="D5704" i="4"/>
  <c r="E5704" i="4" s="1"/>
  <c r="D5705" i="4"/>
  <c r="E5705" i="4" s="1"/>
  <c r="D5706" i="4"/>
  <c r="E5706" i="4" s="1"/>
  <c r="D5707" i="4"/>
  <c r="E5707" i="4" s="1"/>
  <c r="D5708" i="4"/>
  <c r="E5708" i="4" s="1"/>
  <c r="D5709" i="4"/>
  <c r="E5709" i="4" s="1"/>
  <c r="D5710" i="4"/>
  <c r="E5710" i="4" s="1"/>
  <c r="D5711" i="4"/>
  <c r="E5711" i="4" s="1"/>
  <c r="D5712" i="4"/>
  <c r="E5712" i="4" s="1"/>
  <c r="D5713" i="4"/>
  <c r="E5713" i="4" s="1"/>
  <c r="D5714" i="4"/>
  <c r="E5714" i="4" s="1"/>
  <c r="D5715" i="4"/>
  <c r="E5715" i="4" s="1"/>
  <c r="D5716" i="4"/>
  <c r="E5716" i="4" s="1"/>
  <c r="D5717" i="4"/>
  <c r="E5717" i="4" s="1"/>
  <c r="D5718" i="4"/>
  <c r="E5718" i="4" s="1"/>
  <c r="D5719" i="4"/>
  <c r="E5719" i="4" s="1"/>
  <c r="D5720" i="4"/>
  <c r="E5720" i="4" s="1"/>
  <c r="D5721" i="4"/>
  <c r="E5721" i="4" s="1"/>
  <c r="D5722" i="4"/>
  <c r="E5722" i="4" s="1"/>
  <c r="D5723" i="4"/>
  <c r="E5723" i="4" s="1"/>
  <c r="D5724" i="4"/>
  <c r="E5724" i="4" s="1"/>
  <c r="D5725" i="4"/>
  <c r="E5725" i="4" s="1"/>
  <c r="D5726" i="4"/>
  <c r="E5726" i="4" s="1"/>
  <c r="D5727" i="4"/>
  <c r="E5727" i="4" s="1"/>
  <c r="D5728" i="4"/>
  <c r="E5728" i="4" s="1"/>
  <c r="D5729" i="4"/>
  <c r="E5729" i="4" s="1"/>
  <c r="D5730" i="4"/>
  <c r="E5730" i="4" s="1"/>
  <c r="D5731" i="4"/>
  <c r="E5731" i="4" s="1"/>
  <c r="D5732" i="4"/>
  <c r="E5732" i="4" s="1"/>
  <c r="D5733" i="4"/>
  <c r="E5733" i="4" s="1"/>
  <c r="D5734" i="4"/>
  <c r="E5734" i="4" s="1"/>
  <c r="D5735" i="4"/>
  <c r="E5735" i="4" s="1"/>
  <c r="D5736" i="4"/>
  <c r="E5736" i="4" s="1"/>
  <c r="D5737" i="4"/>
  <c r="E5737" i="4" s="1"/>
  <c r="D5738" i="4"/>
  <c r="E5738" i="4" s="1"/>
  <c r="D5739" i="4"/>
  <c r="E5739" i="4" s="1"/>
  <c r="D5740" i="4"/>
  <c r="E5740" i="4" s="1"/>
  <c r="D5741" i="4"/>
  <c r="E5741" i="4" s="1"/>
  <c r="D5742" i="4"/>
  <c r="E5742" i="4" s="1"/>
  <c r="D5743" i="4"/>
  <c r="E5743" i="4" s="1"/>
  <c r="D5744" i="4"/>
  <c r="E5744" i="4" s="1"/>
  <c r="D5745" i="4"/>
  <c r="E5745" i="4" s="1"/>
  <c r="D5746" i="4"/>
  <c r="E5746" i="4" s="1"/>
  <c r="D5747" i="4"/>
  <c r="E5747" i="4" s="1"/>
  <c r="D5748" i="4"/>
  <c r="E5748" i="4" s="1"/>
  <c r="D5749" i="4"/>
  <c r="E5749" i="4" s="1"/>
  <c r="D5750" i="4"/>
  <c r="E5750" i="4" s="1"/>
  <c r="D5751" i="4"/>
  <c r="E5751" i="4" s="1"/>
  <c r="D5752" i="4"/>
  <c r="E5752" i="4" s="1"/>
  <c r="D5753" i="4"/>
  <c r="E5753" i="4" s="1"/>
  <c r="D5754" i="4"/>
  <c r="E5754" i="4" s="1"/>
  <c r="D5755" i="4"/>
  <c r="E5755" i="4" s="1"/>
  <c r="D5756" i="4"/>
  <c r="E5756" i="4" s="1"/>
  <c r="D5757" i="4"/>
  <c r="E5757" i="4" s="1"/>
  <c r="D5758" i="4"/>
  <c r="E5758" i="4" s="1"/>
  <c r="D5759" i="4"/>
  <c r="E5759" i="4" s="1"/>
  <c r="D5760" i="4"/>
  <c r="E5760" i="4" s="1"/>
  <c r="D5761" i="4"/>
  <c r="E5761" i="4" s="1"/>
  <c r="D5762" i="4"/>
  <c r="E5762" i="4" s="1"/>
  <c r="D5763" i="4"/>
  <c r="E5763" i="4" s="1"/>
  <c r="D5764" i="4"/>
  <c r="E5764" i="4" s="1"/>
  <c r="D5765" i="4"/>
  <c r="E5765" i="4" s="1"/>
  <c r="D5766" i="4"/>
  <c r="E5766" i="4" s="1"/>
  <c r="D5767" i="4"/>
  <c r="E5767" i="4" s="1"/>
  <c r="D5768" i="4"/>
  <c r="E5768" i="4" s="1"/>
  <c r="D5769" i="4"/>
  <c r="E5769" i="4" s="1"/>
  <c r="D5770" i="4"/>
  <c r="E5770" i="4" s="1"/>
  <c r="D5771" i="4"/>
  <c r="E5771" i="4" s="1"/>
  <c r="D5772" i="4"/>
  <c r="E5772" i="4" s="1"/>
  <c r="D5773" i="4"/>
  <c r="E5773" i="4" s="1"/>
  <c r="D5774" i="4"/>
  <c r="E5774" i="4" s="1"/>
  <c r="D5775" i="4"/>
  <c r="E5775" i="4" s="1"/>
  <c r="D5776" i="4"/>
  <c r="E5776" i="4" s="1"/>
  <c r="D5777" i="4"/>
  <c r="E5777" i="4" s="1"/>
  <c r="D5778" i="4"/>
  <c r="E5778" i="4" s="1"/>
  <c r="D5779" i="4"/>
  <c r="E5779" i="4" s="1"/>
  <c r="D5780" i="4"/>
  <c r="E5780" i="4" s="1"/>
  <c r="D5781" i="4"/>
  <c r="E5781" i="4" s="1"/>
  <c r="D5782" i="4"/>
  <c r="E5782" i="4" s="1"/>
  <c r="D5783" i="4"/>
  <c r="E5783" i="4" s="1"/>
  <c r="D5784" i="4"/>
  <c r="E5784" i="4" s="1"/>
  <c r="D5785" i="4"/>
  <c r="E5785" i="4" s="1"/>
  <c r="D5786" i="4"/>
  <c r="E5786" i="4" s="1"/>
  <c r="D5787" i="4"/>
  <c r="E5787" i="4" s="1"/>
  <c r="D5788" i="4"/>
  <c r="E5788" i="4" s="1"/>
  <c r="D5789" i="4"/>
  <c r="E5789" i="4" s="1"/>
  <c r="D5790" i="4"/>
  <c r="E5790" i="4" s="1"/>
  <c r="D5791" i="4"/>
  <c r="E5791" i="4" s="1"/>
  <c r="D5792" i="4"/>
  <c r="E5792" i="4" s="1"/>
  <c r="D5793" i="4"/>
  <c r="E5793" i="4" s="1"/>
  <c r="D5794" i="4"/>
  <c r="E5794" i="4" s="1"/>
  <c r="D5795" i="4"/>
  <c r="E5795" i="4" s="1"/>
  <c r="D5796" i="4"/>
  <c r="E5796" i="4" s="1"/>
  <c r="D5797" i="4"/>
  <c r="E5797" i="4" s="1"/>
  <c r="D5798" i="4"/>
  <c r="E5798" i="4" s="1"/>
  <c r="D5799" i="4"/>
  <c r="E5799" i="4" s="1"/>
  <c r="D5800" i="4"/>
  <c r="E5800" i="4" s="1"/>
  <c r="D5801" i="4"/>
  <c r="E5801" i="4" s="1"/>
  <c r="D5802" i="4"/>
  <c r="E5802" i="4" s="1"/>
  <c r="D5803" i="4"/>
  <c r="E5803" i="4" s="1"/>
  <c r="D5804" i="4"/>
  <c r="E5804" i="4" s="1"/>
  <c r="D5805" i="4"/>
  <c r="E5805" i="4" s="1"/>
  <c r="D5806" i="4"/>
  <c r="E5806" i="4" s="1"/>
  <c r="D5807" i="4"/>
  <c r="E5807" i="4" s="1"/>
  <c r="D5808" i="4"/>
  <c r="E5808" i="4" s="1"/>
  <c r="D5809" i="4"/>
  <c r="E5809" i="4" s="1"/>
  <c r="D5810" i="4"/>
  <c r="E5810" i="4" s="1"/>
  <c r="D5811" i="4"/>
  <c r="E5811" i="4" s="1"/>
  <c r="D5812" i="4"/>
  <c r="E5812" i="4" s="1"/>
  <c r="D5813" i="4"/>
  <c r="E5813" i="4" s="1"/>
  <c r="D5814" i="4"/>
  <c r="E5814" i="4" s="1"/>
  <c r="D5815" i="4"/>
  <c r="E5815" i="4" s="1"/>
  <c r="D5816" i="4"/>
  <c r="E5816" i="4" s="1"/>
  <c r="D5817" i="4"/>
  <c r="E5817" i="4" s="1"/>
  <c r="D5818" i="4"/>
  <c r="E5818" i="4" s="1"/>
  <c r="D5819" i="4"/>
  <c r="E5819" i="4" s="1"/>
  <c r="D5820" i="4"/>
  <c r="E5820" i="4" s="1"/>
  <c r="D5821" i="4"/>
  <c r="E5821" i="4" s="1"/>
  <c r="D5822" i="4"/>
  <c r="E5822" i="4" s="1"/>
  <c r="D5823" i="4"/>
  <c r="E5823" i="4" s="1"/>
  <c r="D5824" i="4"/>
  <c r="E5824" i="4" s="1"/>
  <c r="D5825" i="4"/>
  <c r="E5825" i="4" s="1"/>
  <c r="D5826" i="4"/>
  <c r="E5826" i="4" s="1"/>
  <c r="D5827" i="4"/>
  <c r="E5827" i="4" s="1"/>
  <c r="D5828" i="4"/>
  <c r="E5828" i="4" s="1"/>
  <c r="D5829" i="4"/>
  <c r="E5829" i="4" s="1"/>
  <c r="D5830" i="4"/>
  <c r="E5830" i="4" s="1"/>
  <c r="D5831" i="4"/>
  <c r="E5831" i="4" s="1"/>
  <c r="D5832" i="4"/>
  <c r="E5832" i="4" s="1"/>
  <c r="D5833" i="4"/>
  <c r="E5833" i="4" s="1"/>
  <c r="D5834" i="4"/>
  <c r="E5834" i="4" s="1"/>
  <c r="D5835" i="4"/>
  <c r="E5835" i="4" s="1"/>
  <c r="D5836" i="4"/>
  <c r="E5836" i="4" s="1"/>
  <c r="D5837" i="4"/>
  <c r="E5837" i="4" s="1"/>
  <c r="D5838" i="4"/>
  <c r="E5838" i="4" s="1"/>
  <c r="D5839" i="4"/>
  <c r="E5839" i="4" s="1"/>
  <c r="D5840" i="4"/>
  <c r="E5840" i="4" s="1"/>
  <c r="D5841" i="4"/>
  <c r="E5841" i="4" s="1"/>
  <c r="D5842" i="4"/>
  <c r="E5842" i="4" s="1"/>
  <c r="D5843" i="4"/>
  <c r="E5843" i="4" s="1"/>
  <c r="D5844" i="4"/>
  <c r="E5844" i="4" s="1"/>
  <c r="D5845" i="4"/>
  <c r="E5845" i="4" s="1"/>
  <c r="D5846" i="4"/>
  <c r="E5846" i="4" s="1"/>
  <c r="D5847" i="4"/>
  <c r="E5847" i="4" s="1"/>
  <c r="D5848" i="4"/>
  <c r="E5848" i="4" s="1"/>
  <c r="D5849" i="4"/>
  <c r="E5849" i="4" s="1"/>
  <c r="D5850" i="4"/>
  <c r="E5850" i="4" s="1"/>
  <c r="D5851" i="4"/>
  <c r="E5851" i="4" s="1"/>
  <c r="D5852" i="4"/>
  <c r="E5852" i="4" s="1"/>
  <c r="D5853" i="4"/>
  <c r="E5853" i="4" s="1"/>
  <c r="D5854" i="4"/>
  <c r="E5854" i="4" s="1"/>
  <c r="D5855" i="4"/>
  <c r="E5855" i="4" s="1"/>
  <c r="D5856" i="4"/>
  <c r="E5856" i="4" s="1"/>
  <c r="D5857" i="4"/>
  <c r="E5857" i="4" s="1"/>
  <c r="D5858" i="4"/>
  <c r="E5858" i="4" s="1"/>
  <c r="D5859" i="4"/>
  <c r="E5859" i="4" s="1"/>
  <c r="D5860" i="4"/>
  <c r="E5860" i="4" s="1"/>
  <c r="D5861" i="4"/>
  <c r="E5861" i="4" s="1"/>
  <c r="D5862" i="4"/>
  <c r="E5862" i="4" s="1"/>
  <c r="D5863" i="4"/>
  <c r="E5863" i="4" s="1"/>
  <c r="D5864" i="4"/>
  <c r="E5864" i="4" s="1"/>
  <c r="D5865" i="4"/>
  <c r="E5865" i="4" s="1"/>
  <c r="D5866" i="4"/>
  <c r="E5866" i="4" s="1"/>
  <c r="D5867" i="4"/>
  <c r="E5867" i="4" s="1"/>
  <c r="D5868" i="4"/>
  <c r="E5868" i="4" s="1"/>
  <c r="D5869" i="4"/>
  <c r="E5869" i="4" s="1"/>
  <c r="D5870" i="4"/>
  <c r="E5870" i="4" s="1"/>
  <c r="D5871" i="4"/>
  <c r="E5871" i="4" s="1"/>
  <c r="D5872" i="4"/>
  <c r="E5872" i="4" s="1"/>
  <c r="D5873" i="4"/>
  <c r="E5873" i="4" s="1"/>
  <c r="D5874" i="4"/>
  <c r="E5874" i="4" s="1"/>
  <c r="D5875" i="4"/>
  <c r="E5875" i="4" s="1"/>
  <c r="D5876" i="4"/>
  <c r="E5876" i="4" s="1"/>
  <c r="D5877" i="4"/>
  <c r="E5877" i="4" s="1"/>
  <c r="D5878" i="4"/>
  <c r="E5878" i="4" s="1"/>
  <c r="D5879" i="4"/>
  <c r="E5879" i="4" s="1"/>
  <c r="D5880" i="4"/>
  <c r="E5880" i="4" s="1"/>
  <c r="D5881" i="4"/>
  <c r="E5881" i="4" s="1"/>
  <c r="D5882" i="4"/>
  <c r="E5882" i="4" s="1"/>
  <c r="D5883" i="4"/>
  <c r="E5883" i="4" s="1"/>
  <c r="D5884" i="4"/>
  <c r="E5884" i="4" s="1"/>
  <c r="D5885" i="4"/>
  <c r="E5885" i="4" s="1"/>
  <c r="D5886" i="4"/>
  <c r="E5886" i="4" s="1"/>
  <c r="D5887" i="4"/>
  <c r="E5887" i="4" s="1"/>
  <c r="D5888" i="4"/>
  <c r="E5888" i="4" s="1"/>
  <c r="D5889" i="4"/>
  <c r="E5889" i="4" s="1"/>
  <c r="D5890" i="4"/>
  <c r="E5890" i="4" s="1"/>
  <c r="D5891" i="4"/>
  <c r="E5891" i="4" s="1"/>
  <c r="D5892" i="4"/>
  <c r="E5892" i="4" s="1"/>
  <c r="D5893" i="4"/>
  <c r="E5893" i="4" s="1"/>
  <c r="D5894" i="4"/>
  <c r="E5894" i="4" s="1"/>
  <c r="D5895" i="4"/>
  <c r="E5895" i="4" s="1"/>
  <c r="D5896" i="4"/>
  <c r="E5896" i="4" s="1"/>
  <c r="D5897" i="4"/>
  <c r="E5897" i="4" s="1"/>
  <c r="D5898" i="4"/>
  <c r="E5898" i="4" s="1"/>
  <c r="D5899" i="4"/>
  <c r="E5899" i="4" s="1"/>
  <c r="D5900" i="4"/>
  <c r="E5900" i="4" s="1"/>
  <c r="D5901" i="4"/>
  <c r="E5901" i="4" s="1"/>
  <c r="D5902" i="4"/>
  <c r="E5902" i="4" s="1"/>
  <c r="D5903" i="4"/>
  <c r="E5903" i="4" s="1"/>
  <c r="D5904" i="4"/>
  <c r="E5904" i="4" s="1"/>
  <c r="D5905" i="4"/>
  <c r="E5905" i="4" s="1"/>
  <c r="D5906" i="4"/>
  <c r="E5906" i="4" s="1"/>
  <c r="D5907" i="4"/>
  <c r="E5907" i="4" s="1"/>
  <c r="D5908" i="4"/>
  <c r="E5908" i="4" s="1"/>
  <c r="D5909" i="4"/>
  <c r="E5909" i="4" s="1"/>
  <c r="D5910" i="4"/>
  <c r="E5910" i="4" s="1"/>
  <c r="D5911" i="4"/>
  <c r="E5911" i="4" s="1"/>
  <c r="D5912" i="4"/>
  <c r="E5912" i="4" s="1"/>
  <c r="D5913" i="4"/>
  <c r="E5913" i="4" s="1"/>
  <c r="D5914" i="4"/>
  <c r="E5914" i="4" s="1"/>
  <c r="D5915" i="4"/>
  <c r="E5915" i="4" s="1"/>
  <c r="D5916" i="4"/>
  <c r="E5916" i="4" s="1"/>
  <c r="D5917" i="4"/>
  <c r="E5917" i="4" s="1"/>
  <c r="D5918" i="4"/>
  <c r="E5918" i="4" s="1"/>
  <c r="D5919" i="4"/>
  <c r="E5919" i="4" s="1"/>
  <c r="D5920" i="4"/>
  <c r="E5920" i="4" s="1"/>
  <c r="D5921" i="4"/>
  <c r="E5921" i="4" s="1"/>
  <c r="D5922" i="4"/>
  <c r="E5922" i="4" s="1"/>
  <c r="D5923" i="4"/>
  <c r="E5923" i="4" s="1"/>
  <c r="D5924" i="4"/>
  <c r="E5924" i="4" s="1"/>
  <c r="D5925" i="4"/>
  <c r="E5925" i="4" s="1"/>
  <c r="D5926" i="4"/>
  <c r="E5926" i="4" s="1"/>
  <c r="D5927" i="4"/>
  <c r="E5927" i="4" s="1"/>
  <c r="D5928" i="4"/>
  <c r="E5928" i="4" s="1"/>
  <c r="D5929" i="4"/>
  <c r="E5929" i="4" s="1"/>
  <c r="D5930" i="4"/>
  <c r="E5930" i="4" s="1"/>
  <c r="D5931" i="4"/>
  <c r="E5931" i="4" s="1"/>
  <c r="D5932" i="4"/>
  <c r="E5932" i="4" s="1"/>
  <c r="D5933" i="4"/>
  <c r="E5933" i="4" s="1"/>
  <c r="D5934" i="4"/>
  <c r="E5934" i="4" s="1"/>
  <c r="D5935" i="4"/>
  <c r="E5935" i="4" s="1"/>
  <c r="D5936" i="4"/>
  <c r="E5936" i="4" s="1"/>
  <c r="D5937" i="4"/>
  <c r="E5937" i="4" s="1"/>
  <c r="D5938" i="4"/>
  <c r="E5938" i="4" s="1"/>
  <c r="D5939" i="4"/>
  <c r="E5939" i="4" s="1"/>
  <c r="D5940" i="4"/>
  <c r="E5940" i="4" s="1"/>
  <c r="D5941" i="4"/>
  <c r="E5941" i="4" s="1"/>
  <c r="D5942" i="4"/>
  <c r="E5942" i="4" s="1"/>
  <c r="D5943" i="4"/>
  <c r="E5943" i="4" s="1"/>
  <c r="D5944" i="4"/>
  <c r="E5944" i="4" s="1"/>
  <c r="D5945" i="4"/>
  <c r="E5945" i="4" s="1"/>
  <c r="D5946" i="4"/>
  <c r="E5946" i="4" s="1"/>
  <c r="D5947" i="4"/>
  <c r="E5947" i="4" s="1"/>
  <c r="D5948" i="4"/>
  <c r="E5948" i="4" s="1"/>
  <c r="D5949" i="4"/>
  <c r="E5949" i="4" s="1"/>
  <c r="D5950" i="4"/>
  <c r="E5950" i="4" s="1"/>
  <c r="D5951" i="4"/>
  <c r="E5951" i="4" s="1"/>
  <c r="D5952" i="4"/>
  <c r="E5952" i="4" s="1"/>
  <c r="D5953" i="4"/>
  <c r="E5953" i="4" s="1"/>
  <c r="D5954" i="4"/>
  <c r="E5954" i="4" s="1"/>
  <c r="D5955" i="4"/>
  <c r="E5955" i="4" s="1"/>
  <c r="D5956" i="4"/>
  <c r="E5956" i="4" s="1"/>
  <c r="D5957" i="4"/>
  <c r="E5957" i="4" s="1"/>
  <c r="D5958" i="4"/>
  <c r="E5958" i="4" s="1"/>
  <c r="D5959" i="4"/>
  <c r="E5959" i="4" s="1"/>
  <c r="D5960" i="4"/>
  <c r="E5960" i="4" s="1"/>
  <c r="D5961" i="4"/>
  <c r="E5961" i="4" s="1"/>
  <c r="D5962" i="4"/>
  <c r="E5962" i="4" s="1"/>
  <c r="D5963" i="4"/>
  <c r="E5963" i="4" s="1"/>
  <c r="D5964" i="4"/>
  <c r="E5964" i="4" s="1"/>
  <c r="D5965" i="4"/>
  <c r="E5965" i="4" s="1"/>
  <c r="D5966" i="4"/>
  <c r="E5966" i="4" s="1"/>
  <c r="D5967" i="4"/>
  <c r="E5967" i="4" s="1"/>
  <c r="D5968" i="4"/>
  <c r="E5968" i="4" s="1"/>
  <c r="D5969" i="4"/>
  <c r="E5969" i="4" s="1"/>
  <c r="D5970" i="4"/>
  <c r="E5970" i="4" s="1"/>
  <c r="D5971" i="4"/>
  <c r="E5971" i="4" s="1"/>
  <c r="D5972" i="4"/>
  <c r="E5972" i="4" s="1"/>
  <c r="D5973" i="4"/>
  <c r="E5973" i="4" s="1"/>
  <c r="D5974" i="4"/>
  <c r="E5974" i="4" s="1"/>
  <c r="D5975" i="4"/>
  <c r="E5975" i="4" s="1"/>
  <c r="D5976" i="4"/>
  <c r="E5976" i="4" s="1"/>
  <c r="D5977" i="4"/>
  <c r="E5977" i="4" s="1"/>
  <c r="D5978" i="4"/>
  <c r="E5978" i="4" s="1"/>
  <c r="D5979" i="4"/>
  <c r="E5979" i="4" s="1"/>
  <c r="D5980" i="4"/>
  <c r="E5980" i="4" s="1"/>
  <c r="D5981" i="4"/>
  <c r="E5981" i="4" s="1"/>
  <c r="D5982" i="4"/>
  <c r="E5982" i="4" s="1"/>
  <c r="D5983" i="4"/>
  <c r="E5983" i="4" s="1"/>
  <c r="D5984" i="4"/>
  <c r="E5984" i="4" s="1"/>
  <c r="D5985" i="4"/>
  <c r="E5985" i="4" s="1"/>
  <c r="D5986" i="4"/>
  <c r="E5986" i="4" s="1"/>
  <c r="D5987" i="4"/>
  <c r="E5987" i="4" s="1"/>
  <c r="D5988" i="4"/>
  <c r="E5988" i="4" s="1"/>
  <c r="D5989" i="4"/>
  <c r="E5989" i="4" s="1"/>
  <c r="D5990" i="4"/>
  <c r="E5990" i="4" s="1"/>
  <c r="D5991" i="4"/>
  <c r="E5991" i="4" s="1"/>
  <c r="D5992" i="4"/>
  <c r="E5992" i="4" s="1"/>
  <c r="D5993" i="4"/>
  <c r="E5993" i="4" s="1"/>
  <c r="D5994" i="4"/>
  <c r="E5994" i="4" s="1"/>
  <c r="D5995" i="4"/>
  <c r="E5995" i="4" s="1"/>
  <c r="D5996" i="4"/>
  <c r="E5996" i="4" s="1"/>
  <c r="D5997" i="4"/>
  <c r="E5997" i="4" s="1"/>
  <c r="D5998" i="4"/>
  <c r="E5998" i="4" s="1"/>
  <c r="D5999" i="4"/>
  <c r="E5999" i="4" s="1"/>
  <c r="D6000" i="4"/>
  <c r="E6000" i="4" s="1"/>
  <c r="D6001" i="4"/>
  <c r="E6001" i="4" s="1"/>
  <c r="D6002" i="4"/>
  <c r="E6002" i="4" s="1"/>
  <c r="D6003" i="4"/>
  <c r="E6003" i="4" s="1"/>
  <c r="D6004" i="4"/>
  <c r="E6004" i="4" s="1"/>
  <c r="D6005" i="4"/>
  <c r="E6005" i="4" s="1"/>
  <c r="D6006" i="4"/>
  <c r="E6006" i="4" s="1"/>
  <c r="D6007" i="4"/>
  <c r="E6007" i="4" s="1"/>
  <c r="D6008" i="4"/>
  <c r="E6008" i="4" s="1"/>
  <c r="D6009" i="4"/>
  <c r="E6009" i="4" s="1"/>
  <c r="D6010" i="4"/>
  <c r="E6010" i="4" s="1"/>
  <c r="D6011" i="4"/>
  <c r="E6011" i="4" s="1"/>
  <c r="D6012" i="4"/>
  <c r="E6012" i="4" s="1"/>
  <c r="D6013" i="4"/>
  <c r="E6013" i="4" s="1"/>
  <c r="D6014" i="4"/>
  <c r="E6014" i="4" s="1"/>
  <c r="D6015" i="4"/>
  <c r="E6015" i="4" s="1"/>
  <c r="D6016" i="4"/>
  <c r="E6016" i="4" s="1"/>
  <c r="D6017" i="4"/>
  <c r="E6017" i="4" s="1"/>
  <c r="D6018" i="4"/>
  <c r="E6018" i="4" s="1"/>
  <c r="D6019" i="4"/>
  <c r="E6019" i="4" s="1"/>
  <c r="D6020" i="4"/>
  <c r="E6020" i="4" s="1"/>
  <c r="D6021" i="4"/>
  <c r="E6021" i="4" s="1"/>
  <c r="D6022" i="4"/>
  <c r="E6022" i="4" s="1"/>
  <c r="D6023" i="4"/>
  <c r="E6023" i="4" s="1"/>
  <c r="D6024" i="4"/>
  <c r="E6024" i="4" s="1"/>
  <c r="D6025" i="4"/>
  <c r="E6025" i="4" s="1"/>
  <c r="D6026" i="4"/>
  <c r="E6026" i="4" s="1"/>
  <c r="D6027" i="4"/>
  <c r="E6027" i="4" s="1"/>
  <c r="D6028" i="4"/>
  <c r="E6028" i="4" s="1"/>
  <c r="D6029" i="4"/>
  <c r="E6029" i="4" s="1"/>
  <c r="D6030" i="4"/>
  <c r="E6030" i="4" s="1"/>
  <c r="D6031" i="4"/>
  <c r="E6031" i="4" s="1"/>
  <c r="D6032" i="4"/>
  <c r="E6032" i="4" s="1"/>
  <c r="D6033" i="4"/>
  <c r="E6033" i="4" s="1"/>
  <c r="D6034" i="4"/>
  <c r="E6034" i="4" s="1"/>
  <c r="D6035" i="4"/>
  <c r="E6035" i="4" s="1"/>
  <c r="D6036" i="4"/>
  <c r="E6036" i="4" s="1"/>
  <c r="D6037" i="4"/>
  <c r="E6037" i="4" s="1"/>
  <c r="D6038" i="4"/>
  <c r="E6038" i="4" s="1"/>
  <c r="D6039" i="4"/>
  <c r="E6039" i="4" s="1"/>
  <c r="D6040" i="4"/>
  <c r="E6040" i="4" s="1"/>
  <c r="D6041" i="4"/>
  <c r="E6041" i="4" s="1"/>
  <c r="D6042" i="4"/>
  <c r="E6042" i="4" s="1"/>
  <c r="D6043" i="4"/>
  <c r="E6043" i="4" s="1"/>
  <c r="D6044" i="4"/>
  <c r="E6044" i="4" s="1"/>
  <c r="D6045" i="4"/>
  <c r="E6045" i="4" s="1"/>
  <c r="D6046" i="4"/>
  <c r="E6046" i="4" s="1"/>
  <c r="D6047" i="4"/>
  <c r="E6047" i="4" s="1"/>
  <c r="D6048" i="4"/>
  <c r="E6048" i="4" s="1"/>
  <c r="D6049" i="4"/>
  <c r="E6049" i="4" s="1"/>
  <c r="D6050" i="4"/>
  <c r="E6050" i="4" s="1"/>
  <c r="D6051" i="4"/>
  <c r="E6051" i="4" s="1"/>
  <c r="D6052" i="4"/>
  <c r="E6052" i="4" s="1"/>
  <c r="D6053" i="4"/>
  <c r="E6053" i="4" s="1"/>
  <c r="D6054" i="4"/>
  <c r="E6054" i="4" s="1"/>
  <c r="D6055" i="4"/>
  <c r="E6055" i="4" s="1"/>
  <c r="D6056" i="4"/>
  <c r="E6056" i="4" s="1"/>
  <c r="D6057" i="4"/>
  <c r="E6057" i="4" s="1"/>
  <c r="D6058" i="4"/>
  <c r="E6058" i="4" s="1"/>
  <c r="D6059" i="4"/>
  <c r="E6059" i="4" s="1"/>
  <c r="D6060" i="4"/>
  <c r="E6060" i="4" s="1"/>
  <c r="D6061" i="4"/>
  <c r="E6061" i="4" s="1"/>
  <c r="D6062" i="4"/>
  <c r="E6062" i="4" s="1"/>
  <c r="D6063" i="4"/>
  <c r="E6063" i="4" s="1"/>
  <c r="D6064" i="4"/>
  <c r="E6064" i="4" s="1"/>
  <c r="D6065" i="4"/>
  <c r="E6065" i="4" s="1"/>
  <c r="D6066" i="4"/>
  <c r="E6066" i="4" s="1"/>
  <c r="D6067" i="4"/>
  <c r="E6067" i="4" s="1"/>
  <c r="D6068" i="4"/>
  <c r="E6068" i="4" s="1"/>
  <c r="D6069" i="4"/>
  <c r="E6069" i="4" s="1"/>
  <c r="D6070" i="4"/>
  <c r="E6070" i="4" s="1"/>
  <c r="D6071" i="4"/>
  <c r="E6071" i="4" s="1"/>
  <c r="D6072" i="4"/>
  <c r="E6072" i="4" s="1"/>
  <c r="D6073" i="4"/>
  <c r="E6073" i="4" s="1"/>
  <c r="D6074" i="4"/>
  <c r="E6074" i="4" s="1"/>
  <c r="D6075" i="4"/>
  <c r="E6075" i="4" s="1"/>
  <c r="D6076" i="4"/>
  <c r="E6076" i="4" s="1"/>
  <c r="D6077" i="4"/>
  <c r="E6077" i="4" s="1"/>
  <c r="D6078" i="4"/>
  <c r="E6078" i="4" s="1"/>
  <c r="D6079" i="4"/>
  <c r="E6079" i="4" s="1"/>
  <c r="D6080" i="4"/>
  <c r="E6080" i="4" s="1"/>
  <c r="D6081" i="4"/>
  <c r="E6081" i="4" s="1"/>
  <c r="D6082" i="4"/>
  <c r="E6082" i="4" s="1"/>
  <c r="D6083" i="4"/>
  <c r="E6083" i="4" s="1"/>
  <c r="D6084" i="4"/>
  <c r="E6084" i="4" s="1"/>
  <c r="D6085" i="4"/>
  <c r="E6085" i="4" s="1"/>
  <c r="D6086" i="4"/>
  <c r="E6086" i="4" s="1"/>
  <c r="D6087" i="4"/>
  <c r="E6087" i="4" s="1"/>
  <c r="D6088" i="4"/>
  <c r="E6088" i="4" s="1"/>
  <c r="D6089" i="4"/>
  <c r="E6089" i="4" s="1"/>
  <c r="D6090" i="4"/>
  <c r="E6090" i="4" s="1"/>
  <c r="D6091" i="4"/>
  <c r="E6091" i="4" s="1"/>
  <c r="D6092" i="4"/>
  <c r="E6092" i="4" s="1"/>
  <c r="D6093" i="4"/>
  <c r="E6093" i="4" s="1"/>
  <c r="D6094" i="4"/>
  <c r="E6094" i="4" s="1"/>
  <c r="D6095" i="4"/>
  <c r="E6095" i="4" s="1"/>
  <c r="D6096" i="4"/>
  <c r="E6096" i="4" s="1"/>
  <c r="D6097" i="4"/>
  <c r="E6097" i="4" s="1"/>
  <c r="D6098" i="4"/>
  <c r="E6098" i="4" s="1"/>
  <c r="D6099" i="4"/>
  <c r="E6099" i="4" s="1"/>
  <c r="D6100" i="4"/>
  <c r="E6100" i="4" s="1"/>
  <c r="D6101" i="4"/>
  <c r="E6101" i="4" s="1"/>
  <c r="D6102" i="4"/>
  <c r="E6102" i="4" s="1"/>
  <c r="D6103" i="4"/>
  <c r="E6103" i="4" s="1"/>
  <c r="D6104" i="4"/>
  <c r="E6104" i="4" s="1"/>
  <c r="D6105" i="4"/>
  <c r="E6105" i="4" s="1"/>
  <c r="D6106" i="4"/>
  <c r="E6106" i="4" s="1"/>
  <c r="D6107" i="4"/>
  <c r="E6107" i="4" s="1"/>
  <c r="D6108" i="4"/>
  <c r="E6108" i="4" s="1"/>
  <c r="D6109" i="4"/>
  <c r="E6109" i="4" s="1"/>
  <c r="D6110" i="4"/>
  <c r="E6110" i="4" s="1"/>
  <c r="D6111" i="4"/>
  <c r="E6111" i="4" s="1"/>
  <c r="D6112" i="4"/>
  <c r="E6112" i="4" s="1"/>
  <c r="D6113" i="4"/>
  <c r="E6113" i="4" s="1"/>
  <c r="D6114" i="4"/>
  <c r="E6114" i="4" s="1"/>
  <c r="D6115" i="4"/>
  <c r="E6115" i="4" s="1"/>
  <c r="D6116" i="4"/>
  <c r="E6116" i="4" s="1"/>
  <c r="D6117" i="4"/>
  <c r="E6117" i="4" s="1"/>
  <c r="D6118" i="4"/>
  <c r="E6118" i="4" s="1"/>
  <c r="D6119" i="4"/>
  <c r="E6119" i="4" s="1"/>
  <c r="D6120" i="4"/>
  <c r="E6120" i="4" s="1"/>
  <c r="D6121" i="4"/>
  <c r="E6121" i="4" s="1"/>
  <c r="D6122" i="4"/>
  <c r="E6122" i="4" s="1"/>
  <c r="D6123" i="4"/>
  <c r="E6123" i="4" s="1"/>
  <c r="D6124" i="4"/>
  <c r="E6124" i="4" s="1"/>
  <c r="D6125" i="4"/>
  <c r="E6125" i="4" s="1"/>
  <c r="D6126" i="4"/>
  <c r="E6126" i="4" s="1"/>
  <c r="D6127" i="4"/>
  <c r="E6127" i="4" s="1"/>
  <c r="D6128" i="4"/>
  <c r="E6128" i="4" s="1"/>
  <c r="D6129" i="4"/>
  <c r="E6129" i="4" s="1"/>
  <c r="D6130" i="4"/>
  <c r="E6130" i="4" s="1"/>
  <c r="D6131" i="4"/>
  <c r="E6131" i="4" s="1"/>
  <c r="D6132" i="4"/>
  <c r="E6132" i="4" s="1"/>
  <c r="D6133" i="4"/>
  <c r="E6133" i="4" s="1"/>
  <c r="D6134" i="4"/>
  <c r="E6134" i="4" s="1"/>
  <c r="D6135" i="4"/>
  <c r="E6135" i="4" s="1"/>
  <c r="D6136" i="4"/>
  <c r="E6136" i="4" s="1"/>
  <c r="D6137" i="4"/>
  <c r="E6137" i="4" s="1"/>
  <c r="D6138" i="4"/>
  <c r="E6138" i="4" s="1"/>
  <c r="D6139" i="4"/>
  <c r="E6139" i="4" s="1"/>
  <c r="D6140" i="4"/>
  <c r="E6140" i="4" s="1"/>
  <c r="D6141" i="4"/>
  <c r="E6141" i="4" s="1"/>
  <c r="D6142" i="4"/>
  <c r="E6142" i="4" s="1"/>
  <c r="D6143" i="4"/>
  <c r="E6143" i="4" s="1"/>
  <c r="D6144" i="4"/>
  <c r="E6144" i="4" s="1"/>
  <c r="D6145" i="4"/>
  <c r="E6145" i="4" s="1"/>
  <c r="D6146" i="4"/>
  <c r="E6146" i="4" s="1"/>
  <c r="D6147" i="4"/>
  <c r="E6147" i="4" s="1"/>
  <c r="D6148" i="4"/>
  <c r="E6148" i="4" s="1"/>
  <c r="D6149" i="4"/>
  <c r="E6149" i="4" s="1"/>
  <c r="D6150" i="4"/>
  <c r="E6150" i="4" s="1"/>
  <c r="D6151" i="4"/>
  <c r="E6151" i="4" s="1"/>
  <c r="D6152" i="4"/>
  <c r="E6152" i="4" s="1"/>
  <c r="D6153" i="4"/>
  <c r="E6153" i="4" s="1"/>
  <c r="D6154" i="4"/>
  <c r="E6154" i="4" s="1"/>
  <c r="D6155" i="4"/>
  <c r="E6155" i="4" s="1"/>
  <c r="D6156" i="4"/>
  <c r="E6156" i="4" s="1"/>
  <c r="D6157" i="4"/>
  <c r="E6157" i="4" s="1"/>
  <c r="D6158" i="4"/>
  <c r="E6158" i="4" s="1"/>
  <c r="D6159" i="4"/>
  <c r="E6159" i="4" s="1"/>
  <c r="D6160" i="4"/>
  <c r="E6160" i="4" s="1"/>
  <c r="D6161" i="4"/>
  <c r="E6161" i="4" s="1"/>
  <c r="D6162" i="4"/>
  <c r="E6162" i="4" s="1"/>
  <c r="D6163" i="4"/>
  <c r="E6163" i="4" s="1"/>
  <c r="D6164" i="4"/>
  <c r="E6164" i="4" s="1"/>
  <c r="D6165" i="4"/>
  <c r="E6165" i="4" s="1"/>
  <c r="D6166" i="4"/>
  <c r="E6166" i="4" s="1"/>
  <c r="D6167" i="4"/>
  <c r="E6167" i="4" s="1"/>
  <c r="D6168" i="4"/>
  <c r="E6168" i="4" s="1"/>
  <c r="D6169" i="4"/>
  <c r="E6169" i="4" s="1"/>
  <c r="D6170" i="4"/>
  <c r="E6170" i="4" s="1"/>
  <c r="D6171" i="4"/>
  <c r="E6171" i="4" s="1"/>
  <c r="D6172" i="4"/>
  <c r="E6172" i="4" s="1"/>
  <c r="D6173" i="4"/>
  <c r="E6173" i="4" s="1"/>
  <c r="D6174" i="4"/>
  <c r="E6174" i="4" s="1"/>
  <c r="D6175" i="4"/>
  <c r="E6175" i="4" s="1"/>
  <c r="D6176" i="4"/>
  <c r="E6176" i="4" s="1"/>
  <c r="D6177" i="4"/>
  <c r="E6177" i="4" s="1"/>
  <c r="D6178" i="4"/>
  <c r="E6178" i="4" s="1"/>
  <c r="D6179" i="4"/>
  <c r="E6179" i="4" s="1"/>
  <c r="D6180" i="4"/>
  <c r="E6180" i="4" s="1"/>
  <c r="D6181" i="4"/>
  <c r="E6181" i="4" s="1"/>
  <c r="D6182" i="4"/>
  <c r="E6182" i="4" s="1"/>
  <c r="D6183" i="4"/>
  <c r="E6183" i="4" s="1"/>
  <c r="D6184" i="4"/>
  <c r="E6184" i="4" s="1"/>
  <c r="D6185" i="4"/>
  <c r="E6185" i="4" s="1"/>
  <c r="D6186" i="4"/>
  <c r="E6186" i="4" s="1"/>
  <c r="D6187" i="4"/>
  <c r="E6187" i="4" s="1"/>
  <c r="D6188" i="4"/>
  <c r="E6188" i="4" s="1"/>
  <c r="D6189" i="4"/>
  <c r="E6189" i="4" s="1"/>
  <c r="D6190" i="4"/>
  <c r="E6190" i="4" s="1"/>
  <c r="D6191" i="4"/>
  <c r="E6191" i="4" s="1"/>
  <c r="D6192" i="4"/>
  <c r="E6192" i="4" s="1"/>
  <c r="D6193" i="4"/>
  <c r="E6193" i="4" s="1"/>
  <c r="D6194" i="4"/>
  <c r="E6194" i="4" s="1"/>
  <c r="D6195" i="4"/>
  <c r="E6195" i="4" s="1"/>
  <c r="D6196" i="4"/>
  <c r="E6196" i="4" s="1"/>
  <c r="D6197" i="4"/>
  <c r="E6197" i="4" s="1"/>
  <c r="D6198" i="4"/>
  <c r="E6198" i="4" s="1"/>
  <c r="D6199" i="4"/>
  <c r="E6199" i="4" s="1"/>
  <c r="D6200" i="4"/>
  <c r="E6200" i="4" s="1"/>
  <c r="D6201" i="4"/>
  <c r="E6201" i="4" s="1"/>
  <c r="D6202" i="4"/>
  <c r="E6202" i="4" s="1"/>
  <c r="D6203" i="4"/>
  <c r="E6203" i="4" s="1"/>
  <c r="D6204" i="4"/>
  <c r="E6204" i="4" s="1"/>
  <c r="D6205" i="4"/>
  <c r="E6205" i="4" s="1"/>
  <c r="D6206" i="4"/>
  <c r="E6206" i="4" s="1"/>
  <c r="D6207" i="4"/>
  <c r="E6207" i="4" s="1"/>
  <c r="D6208" i="4"/>
  <c r="E6208" i="4" s="1"/>
  <c r="D6209" i="4"/>
  <c r="E6209" i="4" s="1"/>
  <c r="D6210" i="4"/>
  <c r="E6210" i="4" s="1"/>
  <c r="D6211" i="4"/>
  <c r="E6211" i="4" s="1"/>
  <c r="D6212" i="4"/>
  <c r="E6212" i="4" s="1"/>
  <c r="D6213" i="4"/>
  <c r="E6213" i="4" s="1"/>
  <c r="D6214" i="4"/>
  <c r="E6214" i="4" s="1"/>
  <c r="D6215" i="4"/>
  <c r="E6215" i="4" s="1"/>
  <c r="D6216" i="4"/>
  <c r="E6216" i="4" s="1"/>
  <c r="D6217" i="4"/>
  <c r="E6217" i="4" s="1"/>
  <c r="D6218" i="4"/>
  <c r="E6218" i="4" s="1"/>
  <c r="D6219" i="4"/>
  <c r="E6219" i="4" s="1"/>
  <c r="D6220" i="4"/>
  <c r="E6220" i="4" s="1"/>
  <c r="D6221" i="4"/>
  <c r="E6221" i="4" s="1"/>
  <c r="D6222" i="4"/>
  <c r="E6222" i="4" s="1"/>
  <c r="D6223" i="4"/>
  <c r="E6223" i="4" s="1"/>
  <c r="D6224" i="4"/>
  <c r="E6224" i="4" s="1"/>
  <c r="D6225" i="4"/>
  <c r="E6225" i="4" s="1"/>
  <c r="D6226" i="4"/>
  <c r="E6226" i="4" s="1"/>
  <c r="D6227" i="4"/>
  <c r="E6227" i="4" s="1"/>
  <c r="D6228" i="4"/>
  <c r="E6228" i="4" s="1"/>
  <c r="D6229" i="4"/>
  <c r="E6229" i="4" s="1"/>
  <c r="D6230" i="4"/>
  <c r="E6230" i="4" s="1"/>
  <c r="D6231" i="4"/>
  <c r="E6231" i="4" s="1"/>
  <c r="D6232" i="4"/>
  <c r="E6232" i="4" s="1"/>
  <c r="D6233" i="4"/>
  <c r="E6233" i="4" s="1"/>
  <c r="D6234" i="4"/>
  <c r="E6234" i="4" s="1"/>
  <c r="D6235" i="4"/>
  <c r="E6235" i="4" s="1"/>
  <c r="D6236" i="4"/>
  <c r="E6236" i="4" s="1"/>
  <c r="D6237" i="4"/>
  <c r="E6237" i="4" s="1"/>
  <c r="D6238" i="4"/>
  <c r="E6238" i="4" s="1"/>
  <c r="D6239" i="4"/>
  <c r="E6239" i="4" s="1"/>
  <c r="D6240" i="4"/>
  <c r="E6240" i="4" s="1"/>
  <c r="D6241" i="4"/>
  <c r="E6241" i="4" s="1"/>
  <c r="D6242" i="4"/>
  <c r="E6242" i="4" s="1"/>
  <c r="D6243" i="4"/>
  <c r="E6243" i="4" s="1"/>
  <c r="D6244" i="4"/>
  <c r="E6244" i="4" s="1"/>
  <c r="D6245" i="4"/>
  <c r="E6245" i="4" s="1"/>
  <c r="D6246" i="4"/>
  <c r="E6246" i="4" s="1"/>
  <c r="D6247" i="4"/>
  <c r="E6247" i="4" s="1"/>
  <c r="D6248" i="4"/>
  <c r="E6248" i="4" s="1"/>
  <c r="D6249" i="4"/>
  <c r="E6249" i="4" s="1"/>
  <c r="D6250" i="4"/>
  <c r="E6250" i="4" s="1"/>
  <c r="D6251" i="4"/>
  <c r="E6251" i="4" s="1"/>
  <c r="D6252" i="4"/>
  <c r="E6252" i="4" s="1"/>
  <c r="D6253" i="4"/>
  <c r="E6253" i="4" s="1"/>
  <c r="D6254" i="4"/>
  <c r="E6254" i="4" s="1"/>
  <c r="D6255" i="4"/>
  <c r="E6255" i="4" s="1"/>
  <c r="D6256" i="4"/>
  <c r="E6256" i="4" s="1"/>
  <c r="D6257" i="4"/>
  <c r="E6257" i="4" s="1"/>
  <c r="D6258" i="4"/>
  <c r="E6258" i="4" s="1"/>
  <c r="D6259" i="4"/>
  <c r="E6259" i="4" s="1"/>
  <c r="D6260" i="4"/>
  <c r="E6260" i="4" s="1"/>
  <c r="D6261" i="4"/>
  <c r="E6261" i="4" s="1"/>
  <c r="D6262" i="4"/>
  <c r="E6262" i="4" s="1"/>
  <c r="D6263" i="4"/>
  <c r="E6263" i="4" s="1"/>
  <c r="D6264" i="4"/>
  <c r="E6264" i="4" s="1"/>
  <c r="D6265" i="4"/>
  <c r="E6265" i="4" s="1"/>
  <c r="D6266" i="4"/>
  <c r="E6266" i="4" s="1"/>
  <c r="D6267" i="4"/>
  <c r="E6267" i="4" s="1"/>
  <c r="D6268" i="4"/>
  <c r="E6268" i="4" s="1"/>
  <c r="D6269" i="4"/>
  <c r="E6269" i="4" s="1"/>
  <c r="D6270" i="4"/>
  <c r="E6270" i="4" s="1"/>
  <c r="D6271" i="4"/>
  <c r="E6271" i="4" s="1"/>
  <c r="D6272" i="4"/>
  <c r="E6272" i="4" s="1"/>
  <c r="D6273" i="4"/>
  <c r="E6273" i="4" s="1"/>
  <c r="D6274" i="4"/>
  <c r="E6274" i="4" s="1"/>
  <c r="D6275" i="4"/>
  <c r="E6275" i="4" s="1"/>
  <c r="D6276" i="4"/>
  <c r="E6276" i="4" s="1"/>
  <c r="D6277" i="4"/>
  <c r="E6277" i="4" s="1"/>
  <c r="D6278" i="4"/>
  <c r="E6278" i="4" s="1"/>
  <c r="D6279" i="4"/>
  <c r="E6279" i="4" s="1"/>
  <c r="D6280" i="4"/>
  <c r="E6280" i="4" s="1"/>
  <c r="D6281" i="4"/>
  <c r="E6281" i="4" s="1"/>
  <c r="D6282" i="4"/>
  <c r="E6282" i="4" s="1"/>
  <c r="D6283" i="4"/>
  <c r="E6283" i="4" s="1"/>
  <c r="D6284" i="4"/>
  <c r="E6284" i="4" s="1"/>
  <c r="D6285" i="4"/>
  <c r="E6285" i="4" s="1"/>
  <c r="D6286" i="4"/>
  <c r="E6286" i="4" s="1"/>
  <c r="D6287" i="4"/>
  <c r="E6287" i="4" s="1"/>
  <c r="D6288" i="4"/>
  <c r="E6288" i="4" s="1"/>
  <c r="D6289" i="4"/>
  <c r="E6289" i="4" s="1"/>
  <c r="D6290" i="4"/>
  <c r="E6290" i="4" s="1"/>
  <c r="D6291" i="4"/>
  <c r="E6291" i="4" s="1"/>
  <c r="D6292" i="4"/>
  <c r="E6292" i="4" s="1"/>
  <c r="D6293" i="4"/>
  <c r="E6293" i="4" s="1"/>
  <c r="D6294" i="4"/>
  <c r="E6294" i="4" s="1"/>
  <c r="D6295" i="4"/>
  <c r="E6295" i="4" s="1"/>
  <c r="D6296" i="4"/>
  <c r="E6296" i="4" s="1"/>
  <c r="D6297" i="4"/>
  <c r="E6297" i="4" s="1"/>
  <c r="D6298" i="4"/>
  <c r="E6298" i="4" s="1"/>
  <c r="D6299" i="4"/>
  <c r="E6299" i="4" s="1"/>
  <c r="D6300" i="4"/>
  <c r="E6300" i="4" s="1"/>
  <c r="D6301" i="4"/>
  <c r="E6301" i="4" s="1"/>
  <c r="D6302" i="4"/>
  <c r="E6302" i="4" s="1"/>
  <c r="D6303" i="4"/>
  <c r="E6303" i="4" s="1"/>
  <c r="D6304" i="4"/>
  <c r="E6304" i="4" s="1"/>
  <c r="D6305" i="4"/>
  <c r="E6305" i="4" s="1"/>
  <c r="D6306" i="4"/>
  <c r="E6306" i="4" s="1"/>
  <c r="D6307" i="4"/>
  <c r="E6307" i="4" s="1"/>
  <c r="D6308" i="4"/>
  <c r="E6308" i="4" s="1"/>
  <c r="D6309" i="4"/>
  <c r="E6309" i="4" s="1"/>
  <c r="D6310" i="4"/>
  <c r="E6310" i="4" s="1"/>
  <c r="D6311" i="4"/>
  <c r="E6311" i="4" s="1"/>
  <c r="D6312" i="4"/>
  <c r="E6312" i="4" s="1"/>
  <c r="D6313" i="4"/>
  <c r="E6313" i="4" s="1"/>
  <c r="D6314" i="4"/>
  <c r="E6314" i="4" s="1"/>
  <c r="D6315" i="4"/>
  <c r="E6315" i="4" s="1"/>
  <c r="D6316" i="4"/>
  <c r="E6316" i="4" s="1"/>
  <c r="D6317" i="4"/>
  <c r="E6317" i="4" s="1"/>
  <c r="D6318" i="4"/>
  <c r="E6318" i="4" s="1"/>
  <c r="D6319" i="4"/>
  <c r="E6319" i="4" s="1"/>
  <c r="D6320" i="4"/>
  <c r="E6320" i="4" s="1"/>
  <c r="D6321" i="4"/>
  <c r="E6321" i="4" s="1"/>
  <c r="D6322" i="4"/>
  <c r="E6322" i="4" s="1"/>
  <c r="D6323" i="4"/>
  <c r="E6323" i="4" s="1"/>
  <c r="D6324" i="4"/>
  <c r="E6324" i="4" s="1"/>
  <c r="D6325" i="4"/>
  <c r="E6325" i="4" s="1"/>
  <c r="D6326" i="4"/>
  <c r="E6326" i="4" s="1"/>
  <c r="D6327" i="4"/>
  <c r="E6327" i="4" s="1"/>
  <c r="D6328" i="4"/>
  <c r="E6328" i="4" s="1"/>
  <c r="D6329" i="4"/>
  <c r="E6329" i="4" s="1"/>
  <c r="D6330" i="4"/>
  <c r="E6330" i="4" s="1"/>
  <c r="D6331" i="4"/>
  <c r="E6331" i="4" s="1"/>
  <c r="D6332" i="4"/>
  <c r="E6332" i="4" s="1"/>
  <c r="D6333" i="4"/>
  <c r="E6333" i="4" s="1"/>
  <c r="D6334" i="4"/>
  <c r="E6334" i="4" s="1"/>
  <c r="D6335" i="4"/>
  <c r="E6335" i="4" s="1"/>
  <c r="D6336" i="4"/>
  <c r="E6336" i="4" s="1"/>
  <c r="D6337" i="4"/>
  <c r="E6337" i="4" s="1"/>
  <c r="D6338" i="4"/>
  <c r="E6338" i="4" s="1"/>
  <c r="D6339" i="4"/>
  <c r="E6339" i="4" s="1"/>
  <c r="D6340" i="4"/>
  <c r="E6340" i="4" s="1"/>
  <c r="D6341" i="4"/>
  <c r="E6341" i="4" s="1"/>
  <c r="D6342" i="4"/>
  <c r="E6342" i="4" s="1"/>
  <c r="D6343" i="4"/>
  <c r="E6343" i="4" s="1"/>
  <c r="D6344" i="4"/>
  <c r="E6344" i="4" s="1"/>
  <c r="D6345" i="4"/>
  <c r="E6345" i="4" s="1"/>
  <c r="D6346" i="4"/>
  <c r="E6346" i="4" s="1"/>
  <c r="D6347" i="4"/>
  <c r="E6347" i="4" s="1"/>
  <c r="D6348" i="4"/>
  <c r="E6348" i="4" s="1"/>
  <c r="D6349" i="4"/>
  <c r="E6349" i="4" s="1"/>
  <c r="D6350" i="4"/>
  <c r="E6350" i="4" s="1"/>
  <c r="D6351" i="4"/>
  <c r="E6351" i="4" s="1"/>
  <c r="D6352" i="4"/>
  <c r="E6352" i="4" s="1"/>
  <c r="D6353" i="4"/>
  <c r="E6353" i="4" s="1"/>
  <c r="D6354" i="4"/>
  <c r="E6354" i="4" s="1"/>
  <c r="D6355" i="4"/>
  <c r="E6355" i="4" s="1"/>
  <c r="D6356" i="4"/>
  <c r="E6356" i="4" s="1"/>
  <c r="D6357" i="4"/>
  <c r="E6357" i="4" s="1"/>
  <c r="D6358" i="4"/>
  <c r="E6358" i="4" s="1"/>
  <c r="D6359" i="4"/>
  <c r="E6359" i="4" s="1"/>
  <c r="D6360" i="4"/>
  <c r="E6360" i="4" s="1"/>
  <c r="D6361" i="4"/>
  <c r="E6361" i="4" s="1"/>
  <c r="D6362" i="4"/>
  <c r="E6362" i="4" s="1"/>
  <c r="D6363" i="4"/>
  <c r="E6363" i="4" s="1"/>
  <c r="D6364" i="4"/>
  <c r="E6364" i="4" s="1"/>
  <c r="D6365" i="4"/>
  <c r="E6365" i="4" s="1"/>
  <c r="D6366" i="4"/>
  <c r="E6366" i="4" s="1"/>
  <c r="D6367" i="4"/>
  <c r="E6367" i="4" s="1"/>
  <c r="D6368" i="4"/>
  <c r="E6368" i="4" s="1"/>
  <c r="D6369" i="4"/>
  <c r="E6369" i="4" s="1"/>
  <c r="D6370" i="4"/>
  <c r="E6370" i="4" s="1"/>
  <c r="D6371" i="4"/>
  <c r="E6371" i="4" s="1"/>
  <c r="D6372" i="4"/>
  <c r="E6372" i="4" s="1"/>
  <c r="D6373" i="4"/>
  <c r="E6373" i="4" s="1"/>
  <c r="D6374" i="4"/>
  <c r="E6374" i="4" s="1"/>
  <c r="D6375" i="4"/>
  <c r="E6375" i="4" s="1"/>
  <c r="D6376" i="4"/>
  <c r="E6376" i="4" s="1"/>
  <c r="D6377" i="4"/>
  <c r="E6377" i="4" s="1"/>
  <c r="D6378" i="4"/>
  <c r="E6378" i="4" s="1"/>
  <c r="D6379" i="4"/>
  <c r="E6379" i="4" s="1"/>
  <c r="D6380" i="4"/>
  <c r="E6380" i="4" s="1"/>
  <c r="D6381" i="4"/>
  <c r="E6381" i="4" s="1"/>
  <c r="D6382" i="4"/>
  <c r="E6382" i="4" s="1"/>
  <c r="D6383" i="4"/>
  <c r="E6383" i="4" s="1"/>
  <c r="D6384" i="4"/>
  <c r="E6384" i="4" s="1"/>
  <c r="D6385" i="4"/>
  <c r="E6385" i="4" s="1"/>
  <c r="D6386" i="4"/>
  <c r="E6386" i="4" s="1"/>
  <c r="D6387" i="4"/>
  <c r="E6387" i="4" s="1"/>
  <c r="D6388" i="4"/>
  <c r="E6388" i="4" s="1"/>
  <c r="D6389" i="4"/>
  <c r="E6389" i="4" s="1"/>
  <c r="D6390" i="4"/>
  <c r="E6390" i="4" s="1"/>
  <c r="D6391" i="4"/>
  <c r="E6391" i="4" s="1"/>
  <c r="D6392" i="4"/>
  <c r="E6392" i="4" s="1"/>
  <c r="D6393" i="4"/>
  <c r="E6393" i="4" s="1"/>
  <c r="D6394" i="4"/>
  <c r="E6394" i="4" s="1"/>
  <c r="D6395" i="4"/>
  <c r="E6395" i="4" s="1"/>
  <c r="D6396" i="4"/>
  <c r="E6396" i="4" s="1"/>
  <c r="D6397" i="4"/>
  <c r="E6397" i="4" s="1"/>
  <c r="D6398" i="4"/>
  <c r="E6398" i="4" s="1"/>
  <c r="D6399" i="4"/>
  <c r="E6399" i="4" s="1"/>
  <c r="D6400" i="4"/>
  <c r="E6400" i="4" s="1"/>
  <c r="D6401" i="4"/>
  <c r="E6401" i="4" s="1"/>
  <c r="D6402" i="4"/>
  <c r="E6402" i="4" s="1"/>
  <c r="D6403" i="4"/>
  <c r="E6403" i="4" s="1"/>
  <c r="D6404" i="4"/>
  <c r="E6404" i="4" s="1"/>
  <c r="D6405" i="4"/>
  <c r="E6405" i="4" s="1"/>
  <c r="D6406" i="4"/>
  <c r="E6406" i="4" s="1"/>
  <c r="D6407" i="4"/>
  <c r="E6407" i="4" s="1"/>
  <c r="D6408" i="4"/>
  <c r="E6408" i="4" s="1"/>
  <c r="D6409" i="4"/>
  <c r="E6409" i="4" s="1"/>
  <c r="D6410" i="4"/>
  <c r="E6410" i="4" s="1"/>
  <c r="D6411" i="4"/>
  <c r="E6411" i="4" s="1"/>
  <c r="D6412" i="4"/>
  <c r="E6412" i="4" s="1"/>
  <c r="D6413" i="4"/>
  <c r="E6413" i="4" s="1"/>
  <c r="D6414" i="4"/>
  <c r="E6414" i="4" s="1"/>
  <c r="D6415" i="4"/>
  <c r="E6415" i="4" s="1"/>
  <c r="D6416" i="4"/>
  <c r="E6416" i="4" s="1"/>
  <c r="D6417" i="4"/>
  <c r="E6417" i="4" s="1"/>
  <c r="D6418" i="4"/>
  <c r="E6418" i="4" s="1"/>
  <c r="D6419" i="4"/>
  <c r="E6419" i="4" s="1"/>
  <c r="D6420" i="4"/>
  <c r="E6420" i="4" s="1"/>
  <c r="D6421" i="4"/>
  <c r="E6421" i="4" s="1"/>
  <c r="D6422" i="4"/>
  <c r="E6422" i="4" s="1"/>
  <c r="D6423" i="4"/>
  <c r="E6423" i="4" s="1"/>
  <c r="D6424" i="4"/>
  <c r="E6424" i="4" s="1"/>
  <c r="D6425" i="4"/>
  <c r="E6425" i="4" s="1"/>
  <c r="D6426" i="4"/>
  <c r="E6426" i="4" s="1"/>
  <c r="D6427" i="4"/>
  <c r="E6427" i="4" s="1"/>
  <c r="D6428" i="4"/>
  <c r="E6428" i="4" s="1"/>
  <c r="D6429" i="4"/>
  <c r="E6429" i="4" s="1"/>
  <c r="D6430" i="4"/>
  <c r="E6430" i="4" s="1"/>
  <c r="D6431" i="4"/>
  <c r="E6431" i="4" s="1"/>
  <c r="D6432" i="4"/>
  <c r="E6432" i="4" s="1"/>
  <c r="D6433" i="4"/>
  <c r="E6433" i="4" s="1"/>
  <c r="D6434" i="4"/>
  <c r="E6434" i="4" s="1"/>
  <c r="D6435" i="4"/>
  <c r="E6435" i="4" s="1"/>
  <c r="D6436" i="4"/>
  <c r="E6436" i="4" s="1"/>
  <c r="D6437" i="4"/>
  <c r="E6437" i="4" s="1"/>
  <c r="D6438" i="4"/>
  <c r="E6438" i="4" s="1"/>
  <c r="D6439" i="4"/>
  <c r="E6439" i="4" s="1"/>
  <c r="D6440" i="4"/>
  <c r="E6440" i="4" s="1"/>
  <c r="D6441" i="4"/>
  <c r="E6441" i="4" s="1"/>
  <c r="D6442" i="4"/>
  <c r="E6442" i="4" s="1"/>
  <c r="D6443" i="4"/>
  <c r="E6443" i="4" s="1"/>
  <c r="D6444" i="4"/>
  <c r="E6444" i="4" s="1"/>
  <c r="D6445" i="4"/>
  <c r="E6445" i="4" s="1"/>
  <c r="D6446" i="4"/>
  <c r="E6446" i="4" s="1"/>
  <c r="D6447" i="4"/>
  <c r="E6447" i="4" s="1"/>
  <c r="D6448" i="4"/>
  <c r="E6448" i="4" s="1"/>
  <c r="D6449" i="4"/>
  <c r="E6449" i="4" s="1"/>
  <c r="D6450" i="4"/>
  <c r="E6450" i="4" s="1"/>
  <c r="D6451" i="4"/>
  <c r="E6451" i="4" s="1"/>
  <c r="D6452" i="4"/>
  <c r="E6452" i="4" s="1"/>
  <c r="D6453" i="4"/>
  <c r="E6453" i="4" s="1"/>
  <c r="D6454" i="4"/>
  <c r="E6454" i="4" s="1"/>
  <c r="D6455" i="4"/>
  <c r="E6455" i="4" s="1"/>
  <c r="D6456" i="4"/>
  <c r="E6456" i="4" s="1"/>
  <c r="D6457" i="4"/>
  <c r="E6457" i="4" s="1"/>
  <c r="D6458" i="4"/>
  <c r="E6458" i="4" s="1"/>
  <c r="D6459" i="4"/>
  <c r="E6459" i="4" s="1"/>
  <c r="D6460" i="4"/>
  <c r="E6460" i="4" s="1"/>
  <c r="D6461" i="4"/>
  <c r="E6461" i="4" s="1"/>
  <c r="D6462" i="4"/>
  <c r="E6462" i="4" s="1"/>
  <c r="D6463" i="4"/>
  <c r="E6463" i="4" s="1"/>
  <c r="D6464" i="4"/>
  <c r="E6464" i="4" s="1"/>
  <c r="D6465" i="4"/>
  <c r="E6465" i="4" s="1"/>
  <c r="D6466" i="4"/>
  <c r="E6466" i="4" s="1"/>
  <c r="D6467" i="4"/>
  <c r="E6467" i="4" s="1"/>
  <c r="D6468" i="4"/>
  <c r="E6468" i="4" s="1"/>
  <c r="D6469" i="4"/>
  <c r="E6469" i="4" s="1"/>
  <c r="D6470" i="4"/>
  <c r="E6470" i="4" s="1"/>
  <c r="D6471" i="4"/>
  <c r="E6471" i="4" s="1"/>
  <c r="D6472" i="4"/>
  <c r="E6472" i="4" s="1"/>
  <c r="D6473" i="4"/>
  <c r="E6473" i="4" s="1"/>
  <c r="D6474" i="4"/>
  <c r="E6474" i="4" s="1"/>
  <c r="D6475" i="4"/>
  <c r="E6475" i="4" s="1"/>
  <c r="D6476" i="4"/>
  <c r="E6476" i="4" s="1"/>
  <c r="D6477" i="4"/>
  <c r="E6477" i="4" s="1"/>
  <c r="D6478" i="4"/>
  <c r="E6478" i="4" s="1"/>
  <c r="D6479" i="4"/>
  <c r="E6479" i="4" s="1"/>
  <c r="D6480" i="4"/>
  <c r="E6480" i="4" s="1"/>
  <c r="D6481" i="4"/>
  <c r="E6481" i="4" s="1"/>
  <c r="D6482" i="4"/>
  <c r="E6482" i="4" s="1"/>
  <c r="D6483" i="4"/>
  <c r="E6483" i="4" s="1"/>
  <c r="D6484" i="4"/>
  <c r="E6484" i="4" s="1"/>
  <c r="D6485" i="4"/>
  <c r="E6485" i="4" s="1"/>
  <c r="D6486" i="4"/>
  <c r="E6486" i="4" s="1"/>
  <c r="D6487" i="4"/>
  <c r="E6487" i="4" s="1"/>
  <c r="D6488" i="4"/>
  <c r="E6488" i="4" s="1"/>
  <c r="D6489" i="4"/>
  <c r="E6489" i="4" s="1"/>
  <c r="D6490" i="4"/>
  <c r="E6490" i="4" s="1"/>
  <c r="D6491" i="4"/>
  <c r="E6491" i="4" s="1"/>
  <c r="D6492" i="4"/>
  <c r="E6492" i="4" s="1"/>
  <c r="D6493" i="4"/>
  <c r="E6493" i="4" s="1"/>
  <c r="D6494" i="4"/>
  <c r="E6494" i="4" s="1"/>
  <c r="D6495" i="4"/>
  <c r="E6495" i="4" s="1"/>
  <c r="D6496" i="4"/>
  <c r="E6496" i="4" s="1"/>
  <c r="D6497" i="4"/>
  <c r="E6497" i="4" s="1"/>
  <c r="D6498" i="4"/>
  <c r="E6498" i="4" s="1"/>
  <c r="D6499" i="4"/>
  <c r="E6499" i="4" s="1"/>
  <c r="D6500" i="4"/>
  <c r="E6500" i="4" s="1"/>
  <c r="D6501" i="4"/>
  <c r="E6501" i="4" s="1"/>
  <c r="D6502" i="4"/>
  <c r="E6502" i="4" s="1"/>
  <c r="D6503" i="4"/>
  <c r="E6503" i="4" s="1"/>
  <c r="D6504" i="4"/>
  <c r="E6504" i="4" s="1"/>
  <c r="D6505" i="4"/>
  <c r="E6505" i="4" s="1"/>
  <c r="D6506" i="4"/>
  <c r="E6506" i="4" s="1"/>
  <c r="D6507" i="4"/>
  <c r="E6507" i="4" s="1"/>
  <c r="D6508" i="4"/>
  <c r="E6508" i="4" s="1"/>
  <c r="D6509" i="4"/>
  <c r="E6509" i="4" s="1"/>
  <c r="D6510" i="4"/>
  <c r="E6510" i="4" s="1"/>
  <c r="D6511" i="4"/>
  <c r="E6511" i="4" s="1"/>
  <c r="D6512" i="4"/>
  <c r="E6512" i="4" s="1"/>
  <c r="D6513" i="4"/>
  <c r="E6513" i="4" s="1"/>
  <c r="D6514" i="4"/>
  <c r="E6514" i="4" s="1"/>
  <c r="D6515" i="4"/>
  <c r="E6515" i="4" s="1"/>
  <c r="D6516" i="4"/>
  <c r="E6516" i="4" s="1"/>
  <c r="D6517" i="4"/>
  <c r="E6517" i="4" s="1"/>
  <c r="D6518" i="4"/>
  <c r="E6518" i="4" s="1"/>
  <c r="D6519" i="4"/>
  <c r="E6519" i="4" s="1"/>
  <c r="D6520" i="4"/>
  <c r="E6520" i="4" s="1"/>
  <c r="D6521" i="4"/>
  <c r="E6521" i="4" s="1"/>
  <c r="D6522" i="4"/>
  <c r="E6522" i="4" s="1"/>
  <c r="D6523" i="4"/>
  <c r="E6523" i="4" s="1"/>
  <c r="D6524" i="4"/>
  <c r="E6524" i="4" s="1"/>
  <c r="D6525" i="4"/>
  <c r="E6525" i="4" s="1"/>
  <c r="D6526" i="4"/>
  <c r="E6526" i="4" s="1"/>
  <c r="D6527" i="4"/>
  <c r="E6527" i="4" s="1"/>
  <c r="D6528" i="4"/>
  <c r="E6528" i="4" s="1"/>
  <c r="D6529" i="4"/>
  <c r="E6529" i="4" s="1"/>
  <c r="D6530" i="4"/>
  <c r="E6530" i="4" s="1"/>
  <c r="D6531" i="4"/>
  <c r="E6531" i="4" s="1"/>
  <c r="D6532" i="4"/>
  <c r="E6532" i="4" s="1"/>
  <c r="D6533" i="4"/>
  <c r="E6533" i="4" s="1"/>
  <c r="D6534" i="4"/>
  <c r="E6534" i="4" s="1"/>
  <c r="D6535" i="4"/>
  <c r="E6535" i="4" s="1"/>
  <c r="D6536" i="4"/>
  <c r="E6536" i="4" s="1"/>
  <c r="D6537" i="4"/>
  <c r="E6537" i="4" s="1"/>
  <c r="D6538" i="4"/>
  <c r="E6538" i="4" s="1"/>
  <c r="D6539" i="4"/>
  <c r="E6539" i="4" s="1"/>
  <c r="D6540" i="4"/>
  <c r="E6540" i="4" s="1"/>
  <c r="D6541" i="4"/>
  <c r="E6541" i="4" s="1"/>
  <c r="D6542" i="4"/>
  <c r="E6542" i="4" s="1"/>
  <c r="D6543" i="4"/>
  <c r="E6543" i="4" s="1"/>
  <c r="D6544" i="4"/>
  <c r="E6544" i="4" s="1"/>
  <c r="D6545" i="4"/>
  <c r="E6545" i="4" s="1"/>
  <c r="D6546" i="4"/>
  <c r="E6546" i="4" s="1"/>
  <c r="D6547" i="4"/>
  <c r="E6547" i="4" s="1"/>
  <c r="D6548" i="4"/>
  <c r="E6548" i="4" s="1"/>
  <c r="D6549" i="4"/>
  <c r="E6549" i="4" s="1"/>
  <c r="D6550" i="4"/>
  <c r="E6550" i="4" s="1"/>
  <c r="D6551" i="4"/>
  <c r="E6551" i="4" s="1"/>
  <c r="D6552" i="4"/>
  <c r="E6552" i="4" s="1"/>
  <c r="D6553" i="4"/>
  <c r="E6553" i="4" s="1"/>
  <c r="D6554" i="4"/>
  <c r="E6554" i="4" s="1"/>
  <c r="D6555" i="4"/>
  <c r="E6555" i="4" s="1"/>
  <c r="D6556" i="4"/>
  <c r="E6556" i="4" s="1"/>
  <c r="D6557" i="4"/>
  <c r="E6557" i="4" s="1"/>
  <c r="D6558" i="4"/>
  <c r="E6558" i="4" s="1"/>
  <c r="D6559" i="4"/>
  <c r="E6559" i="4" s="1"/>
  <c r="D6560" i="4"/>
  <c r="E6560" i="4" s="1"/>
  <c r="D6561" i="4"/>
  <c r="E6561" i="4" s="1"/>
  <c r="D6562" i="4"/>
  <c r="E6562" i="4" s="1"/>
  <c r="D6563" i="4"/>
  <c r="E6563" i="4" s="1"/>
  <c r="D6564" i="4"/>
  <c r="E6564" i="4" s="1"/>
  <c r="D6565" i="4"/>
  <c r="E6565" i="4" s="1"/>
  <c r="D6566" i="4"/>
  <c r="E6566" i="4" s="1"/>
  <c r="D6567" i="4"/>
  <c r="E6567" i="4" s="1"/>
  <c r="D6568" i="4"/>
  <c r="E6568" i="4" s="1"/>
  <c r="D6569" i="4"/>
  <c r="E6569" i="4" s="1"/>
  <c r="D6570" i="4"/>
  <c r="E6570" i="4" s="1"/>
  <c r="D6571" i="4"/>
  <c r="E6571" i="4" s="1"/>
  <c r="D6572" i="4"/>
  <c r="E6572" i="4" s="1"/>
  <c r="D6573" i="4"/>
  <c r="E6573" i="4" s="1"/>
  <c r="D6574" i="4"/>
  <c r="E6574" i="4" s="1"/>
  <c r="D6575" i="4"/>
  <c r="E6575" i="4" s="1"/>
  <c r="D6576" i="4"/>
  <c r="E6576" i="4" s="1"/>
  <c r="D6577" i="4"/>
  <c r="E6577" i="4" s="1"/>
  <c r="D6578" i="4"/>
  <c r="E6578" i="4" s="1"/>
  <c r="D6579" i="4"/>
  <c r="E6579" i="4" s="1"/>
  <c r="D6580" i="4"/>
  <c r="E6580" i="4" s="1"/>
  <c r="D6581" i="4"/>
  <c r="E6581" i="4" s="1"/>
  <c r="D6582" i="4"/>
  <c r="E6582" i="4" s="1"/>
  <c r="D6583" i="4"/>
  <c r="E6583" i="4" s="1"/>
  <c r="D6584" i="4"/>
  <c r="E6584" i="4" s="1"/>
  <c r="D6585" i="4"/>
  <c r="E6585" i="4" s="1"/>
  <c r="D6586" i="4"/>
  <c r="E6586" i="4" s="1"/>
  <c r="D6587" i="4"/>
  <c r="E6587" i="4" s="1"/>
  <c r="D6588" i="4"/>
  <c r="E6588" i="4" s="1"/>
  <c r="D6589" i="4"/>
  <c r="E6589" i="4" s="1"/>
  <c r="D6590" i="4"/>
  <c r="E6590" i="4" s="1"/>
  <c r="D6591" i="4"/>
  <c r="E6591" i="4" s="1"/>
  <c r="D6592" i="4"/>
  <c r="E6592" i="4" s="1"/>
  <c r="D6593" i="4"/>
  <c r="E6593" i="4" s="1"/>
  <c r="D6594" i="4"/>
  <c r="E6594" i="4" s="1"/>
  <c r="D6595" i="4"/>
  <c r="E6595" i="4" s="1"/>
  <c r="D6596" i="4"/>
  <c r="E6596" i="4" s="1"/>
  <c r="D6597" i="4"/>
  <c r="E6597" i="4" s="1"/>
  <c r="D6598" i="4"/>
  <c r="E6598" i="4" s="1"/>
  <c r="D6599" i="4"/>
  <c r="E6599" i="4" s="1"/>
  <c r="D6600" i="4"/>
  <c r="E6600" i="4" s="1"/>
  <c r="D6601" i="4"/>
  <c r="E6601" i="4" s="1"/>
  <c r="D6602" i="4"/>
  <c r="E6602" i="4" s="1"/>
  <c r="D6603" i="4"/>
  <c r="E6603" i="4" s="1"/>
  <c r="D6604" i="4"/>
  <c r="E6604" i="4" s="1"/>
  <c r="D6605" i="4"/>
  <c r="E6605" i="4" s="1"/>
  <c r="D6606" i="4"/>
  <c r="E6606" i="4" s="1"/>
  <c r="D6607" i="4"/>
  <c r="E6607" i="4" s="1"/>
  <c r="D6608" i="4"/>
  <c r="E6608" i="4" s="1"/>
  <c r="D6609" i="4"/>
  <c r="E6609" i="4" s="1"/>
  <c r="D6610" i="4"/>
  <c r="E6610" i="4" s="1"/>
  <c r="D6611" i="4"/>
  <c r="E6611" i="4" s="1"/>
  <c r="D6612" i="4"/>
  <c r="E6612" i="4" s="1"/>
  <c r="D6613" i="4"/>
  <c r="E6613" i="4" s="1"/>
  <c r="D6614" i="4"/>
  <c r="E6614" i="4" s="1"/>
  <c r="D6615" i="4"/>
  <c r="E6615" i="4" s="1"/>
  <c r="D6616" i="4"/>
  <c r="E6616" i="4" s="1"/>
  <c r="D6617" i="4"/>
  <c r="E6617" i="4" s="1"/>
  <c r="D6618" i="4"/>
  <c r="E6618" i="4" s="1"/>
  <c r="D6619" i="4"/>
  <c r="E6619" i="4" s="1"/>
  <c r="D6620" i="4"/>
  <c r="E6620" i="4" s="1"/>
  <c r="D6621" i="4"/>
  <c r="E6621" i="4" s="1"/>
  <c r="D6622" i="4"/>
  <c r="E6622" i="4" s="1"/>
  <c r="D6623" i="4"/>
  <c r="E6623" i="4" s="1"/>
  <c r="D6624" i="4"/>
  <c r="E6624" i="4" s="1"/>
  <c r="D6625" i="4"/>
  <c r="E6625" i="4" s="1"/>
  <c r="D6626" i="4"/>
  <c r="E6626" i="4" s="1"/>
  <c r="D6627" i="4"/>
  <c r="E6627" i="4" s="1"/>
  <c r="D6628" i="4"/>
  <c r="E6628" i="4" s="1"/>
  <c r="D6629" i="4"/>
  <c r="E6629" i="4" s="1"/>
  <c r="D6630" i="4"/>
  <c r="E6630" i="4" s="1"/>
  <c r="D6631" i="4"/>
  <c r="E6631" i="4" s="1"/>
  <c r="D6632" i="4"/>
  <c r="E6632" i="4" s="1"/>
  <c r="D6633" i="4"/>
  <c r="E6633" i="4" s="1"/>
  <c r="D6634" i="4"/>
  <c r="E6634" i="4" s="1"/>
  <c r="D6635" i="4"/>
  <c r="E6635" i="4" s="1"/>
  <c r="D6636" i="4"/>
  <c r="E6636" i="4" s="1"/>
  <c r="D6637" i="4"/>
  <c r="E6637" i="4" s="1"/>
  <c r="D6638" i="4"/>
  <c r="E6638" i="4" s="1"/>
  <c r="D6639" i="4"/>
  <c r="E6639" i="4" s="1"/>
  <c r="D6640" i="4"/>
  <c r="E6640" i="4" s="1"/>
  <c r="D6641" i="4"/>
  <c r="E6641" i="4" s="1"/>
  <c r="D6642" i="4"/>
  <c r="E6642" i="4" s="1"/>
  <c r="D6643" i="4"/>
  <c r="E6643" i="4" s="1"/>
  <c r="D6644" i="4"/>
  <c r="E6644" i="4" s="1"/>
  <c r="D6645" i="4"/>
  <c r="E6645" i="4" s="1"/>
  <c r="D6646" i="4"/>
  <c r="E6646" i="4" s="1"/>
  <c r="D6647" i="4"/>
  <c r="E6647" i="4" s="1"/>
  <c r="D6648" i="4"/>
  <c r="E6648" i="4" s="1"/>
  <c r="D6649" i="4"/>
  <c r="E6649" i="4" s="1"/>
  <c r="D6650" i="4"/>
  <c r="E6650" i="4" s="1"/>
  <c r="D6651" i="4"/>
  <c r="E6651" i="4" s="1"/>
  <c r="D6652" i="4"/>
  <c r="E6652" i="4" s="1"/>
  <c r="D6653" i="4"/>
  <c r="E6653" i="4" s="1"/>
  <c r="D6654" i="4"/>
  <c r="E6654" i="4" s="1"/>
  <c r="D6655" i="4"/>
  <c r="E6655" i="4" s="1"/>
  <c r="D6656" i="4"/>
  <c r="E6656" i="4" s="1"/>
  <c r="D6657" i="4"/>
  <c r="E6657" i="4" s="1"/>
  <c r="D6658" i="4"/>
  <c r="E6658" i="4" s="1"/>
  <c r="D6659" i="4"/>
  <c r="E6659" i="4" s="1"/>
  <c r="D6660" i="4"/>
  <c r="E6660" i="4" s="1"/>
  <c r="D6661" i="4"/>
  <c r="E6661" i="4" s="1"/>
  <c r="D6662" i="4"/>
  <c r="E6662" i="4" s="1"/>
  <c r="D6663" i="4"/>
  <c r="E6663" i="4" s="1"/>
  <c r="D6664" i="4"/>
  <c r="E6664" i="4" s="1"/>
  <c r="D6665" i="4"/>
  <c r="E6665" i="4" s="1"/>
  <c r="D6666" i="4"/>
  <c r="E6666" i="4" s="1"/>
  <c r="D6667" i="4"/>
  <c r="E6667" i="4" s="1"/>
  <c r="D6668" i="4"/>
  <c r="E6668" i="4" s="1"/>
  <c r="D6669" i="4"/>
  <c r="E6669" i="4" s="1"/>
  <c r="D6670" i="4"/>
  <c r="E6670" i="4" s="1"/>
  <c r="D6671" i="4"/>
  <c r="E6671" i="4" s="1"/>
  <c r="D6672" i="4"/>
  <c r="E6672" i="4" s="1"/>
  <c r="D6673" i="4"/>
  <c r="E6673" i="4" s="1"/>
  <c r="D6674" i="4"/>
  <c r="E6674" i="4" s="1"/>
  <c r="D6675" i="4"/>
  <c r="E6675" i="4" s="1"/>
  <c r="D6676" i="4"/>
  <c r="E6676" i="4" s="1"/>
  <c r="D6677" i="4"/>
  <c r="E6677" i="4" s="1"/>
  <c r="D6678" i="4"/>
  <c r="E6678" i="4" s="1"/>
  <c r="D6679" i="4"/>
  <c r="E6679" i="4" s="1"/>
  <c r="D6680" i="4"/>
  <c r="E6680" i="4" s="1"/>
  <c r="D6681" i="4"/>
  <c r="E6681" i="4" s="1"/>
  <c r="D6682" i="4"/>
  <c r="E6682" i="4" s="1"/>
  <c r="D6683" i="4"/>
  <c r="E6683" i="4" s="1"/>
  <c r="D6684" i="4"/>
  <c r="E6684" i="4" s="1"/>
  <c r="D6685" i="4"/>
  <c r="E6685" i="4" s="1"/>
  <c r="D6686" i="4"/>
  <c r="E6686" i="4" s="1"/>
  <c r="D6687" i="4"/>
  <c r="E6687" i="4" s="1"/>
  <c r="D6688" i="4"/>
  <c r="E6688" i="4" s="1"/>
  <c r="D6689" i="4"/>
  <c r="E6689" i="4" s="1"/>
  <c r="D6690" i="4"/>
  <c r="E6690" i="4" s="1"/>
  <c r="D6691" i="4"/>
  <c r="E6691" i="4" s="1"/>
  <c r="D6692" i="4"/>
  <c r="E6692" i="4" s="1"/>
  <c r="D6693" i="4"/>
  <c r="E6693" i="4" s="1"/>
  <c r="D6694" i="4"/>
  <c r="E6694" i="4" s="1"/>
  <c r="D6695" i="4"/>
  <c r="E6695" i="4" s="1"/>
  <c r="D6696" i="4"/>
  <c r="E6696" i="4" s="1"/>
  <c r="D6697" i="4"/>
  <c r="E6697" i="4" s="1"/>
  <c r="D6698" i="4"/>
  <c r="E6698" i="4" s="1"/>
  <c r="D6699" i="4"/>
  <c r="E6699" i="4" s="1"/>
  <c r="D6700" i="4"/>
  <c r="E6700" i="4" s="1"/>
  <c r="D6701" i="4"/>
  <c r="E6701" i="4" s="1"/>
  <c r="D6702" i="4"/>
  <c r="E6702" i="4" s="1"/>
  <c r="D6703" i="4"/>
  <c r="E6703" i="4" s="1"/>
  <c r="D6704" i="4"/>
  <c r="E6704" i="4" s="1"/>
  <c r="D6705" i="4"/>
  <c r="E6705" i="4" s="1"/>
  <c r="D6706" i="4"/>
  <c r="E6706" i="4" s="1"/>
  <c r="D6707" i="4"/>
  <c r="E6707" i="4" s="1"/>
  <c r="D6708" i="4"/>
  <c r="E6708" i="4" s="1"/>
  <c r="D6709" i="4"/>
  <c r="E6709" i="4" s="1"/>
  <c r="D6710" i="4"/>
  <c r="E6710" i="4" s="1"/>
  <c r="D6711" i="4"/>
  <c r="E6711" i="4" s="1"/>
  <c r="D6712" i="4"/>
  <c r="E6712" i="4" s="1"/>
  <c r="D6713" i="4"/>
  <c r="E6713" i="4" s="1"/>
  <c r="D6714" i="4"/>
  <c r="E6714" i="4" s="1"/>
  <c r="D6715" i="4"/>
  <c r="E6715" i="4" s="1"/>
  <c r="D6716" i="4"/>
  <c r="E6716" i="4" s="1"/>
  <c r="D6717" i="4"/>
  <c r="E6717" i="4" s="1"/>
  <c r="D6718" i="4"/>
  <c r="E6718" i="4" s="1"/>
  <c r="D6719" i="4"/>
  <c r="E6719" i="4" s="1"/>
  <c r="D6720" i="4"/>
  <c r="E6720" i="4" s="1"/>
  <c r="D6721" i="4"/>
  <c r="E6721" i="4" s="1"/>
  <c r="D6722" i="4"/>
  <c r="E6722" i="4" s="1"/>
  <c r="D6723" i="4"/>
  <c r="E6723" i="4" s="1"/>
  <c r="D6724" i="4"/>
  <c r="E6724" i="4" s="1"/>
  <c r="D6725" i="4"/>
  <c r="E6725" i="4" s="1"/>
  <c r="D6726" i="4"/>
  <c r="E6726" i="4" s="1"/>
  <c r="D6727" i="4"/>
  <c r="E6727" i="4" s="1"/>
  <c r="D6728" i="4"/>
  <c r="E6728" i="4" s="1"/>
  <c r="D6729" i="4"/>
  <c r="E6729" i="4" s="1"/>
  <c r="D6730" i="4"/>
  <c r="E6730" i="4" s="1"/>
  <c r="D6731" i="4"/>
  <c r="E6731" i="4" s="1"/>
  <c r="D6732" i="4"/>
  <c r="E6732" i="4" s="1"/>
  <c r="D6733" i="4"/>
  <c r="E6733" i="4" s="1"/>
  <c r="D6734" i="4"/>
  <c r="E6734" i="4" s="1"/>
  <c r="D6735" i="4"/>
  <c r="E6735" i="4" s="1"/>
  <c r="D6736" i="4"/>
  <c r="E6736" i="4" s="1"/>
  <c r="D6737" i="4"/>
  <c r="E6737" i="4" s="1"/>
  <c r="D6738" i="4"/>
  <c r="E6738" i="4" s="1"/>
  <c r="D6739" i="4"/>
  <c r="E6739" i="4" s="1"/>
  <c r="D6740" i="4"/>
  <c r="E6740" i="4" s="1"/>
  <c r="D6741" i="4"/>
  <c r="E6741" i="4" s="1"/>
  <c r="D6742" i="4"/>
  <c r="E6742" i="4" s="1"/>
  <c r="D6743" i="4"/>
  <c r="E6743" i="4" s="1"/>
  <c r="D6744" i="4"/>
  <c r="E6744" i="4" s="1"/>
  <c r="D6745" i="4"/>
  <c r="E6745" i="4" s="1"/>
  <c r="D6746" i="4"/>
  <c r="E6746" i="4" s="1"/>
  <c r="D6747" i="4"/>
  <c r="E6747" i="4" s="1"/>
  <c r="D6748" i="4"/>
  <c r="E6748" i="4" s="1"/>
  <c r="D6749" i="4"/>
  <c r="E6749" i="4" s="1"/>
  <c r="D6750" i="4"/>
  <c r="E6750" i="4" s="1"/>
  <c r="D6751" i="4"/>
  <c r="E6751" i="4" s="1"/>
  <c r="D6752" i="4"/>
  <c r="E6752" i="4" s="1"/>
  <c r="D6753" i="4"/>
  <c r="E6753" i="4" s="1"/>
  <c r="D6754" i="4"/>
  <c r="E6754" i="4" s="1"/>
  <c r="D6755" i="4"/>
  <c r="E6755" i="4" s="1"/>
  <c r="D6756" i="4"/>
  <c r="E6756" i="4" s="1"/>
  <c r="D6757" i="4"/>
  <c r="E6757" i="4" s="1"/>
  <c r="D6758" i="4"/>
  <c r="E6758" i="4" s="1"/>
  <c r="D6759" i="4"/>
  <c r="E6759" i="4" s="1"/>
  <c r="D6760" i="4"/>
  <c r="E6760" i="4" s="1"/>
  <c r="D6761" i="4"/>
  <c r="E6761" i="4" s="1"/>
  <c r="D6762" i="4"/>
  <c r="E6762" i="4" s="1"/>
  <c r="D6763" i="4"/>
  <c r="E6763" i="4" s="1"/>
  <c r="D6764" i="4"/>
  <c r="E6764" i="4" s="1"/>
  <c r="D6765" i="4"/>
  <c r="E6765" i="4" s="1"/>
  <c r="D6766" i="4"/>
  <c r="E6766" i="4" s="1"/>
  <c r="D6767" i="4"/>
  <c r="E6767" i="4" s="1"/>
  <c r="D6768" i="4"/>
  <c r="E6768" i="4" s="1"/>
  <c r="D6769" i="4"/>
  <c r="E6769" i="4" s="1"/>
  <c r="D6770" i="4"/>
  <c r="E6770" i="4" s="1"/>
  <c r="D6771" i="4"/>
  <c r="E6771" i="4" s="1"/>
  <c r="D6772" i="4"/>
  <c r="E6772" i="4" s="1"/>
  <c r="D6773" i="4"/>
  <c r="E6773" i="4" s="1"/>
  <c r="D6774" i="4"/>
  <c r="E6774" i="4" s="1"/>
  <c r="D6775" i="4"/>
  <c r="E6775" i="4" s="1"/>
  <c r="D6776" i="4"/>
  <c r="E6776" i="4" s="1"/>
  <c r="D6777" i="4"/>
  <c r="E6777" i="4" s="1"/>
  <c r="D6778" i="4"/>
  <c r="E6778" i="4" s="1"/>
  <c r="D6779" i="4"/>
  <c r="E6779" i="4" s="1"/>
  <c r="D6780" i="4"/>
  <c r="E6780" i="4" s="1"/>
  <c r="D6781" i="4"/>
  <c r="E6781" i="4" s="1"/>
  <c r="D6782" i="4"/>
  <c r="E6782" i="4" s="1"/>
  <c r="D6783" i="4"/>
  <c r="E6783" i="4" s="1"/>
  <c r="D6784" i="4"/>
  <c r="E6784" i="4" s="1"/>
  <c r="D6785" i="4"/>
  <c r="E6785" i="4" s="1"/>
  <c r="D6786" i="4"/>
  <c r="E6786" i="4" s="1"/>
  <c r="D6787" i="4"/>
  <c r="E6787" i="4" s="1"/>
  <c r="D6788" i="4"/>
  <c r="E6788" i="4" s="1"/>
  <c r="D6789" i="4"/>
  <c r="E6789" i="4" s="1"/>
  <c r="D6790" i="4"/>
  <c r="E6790" i="4" s="1"/>
  <c r="D6791" i="4"/>
  <c r="E6791" i="4" s="1"/>
  <c r="D6792" i="4"/>
  <c r="E6792" i="4" s="1"/>
  <c r="D6793" i="4"/>
  <c r="E6793" i="4" s="1"/>
  <c r="D6794" i="4"/>
  <c r="E6794" i="4" s="1"/>
  <c r="D6795" i="4"/>
  <c r="E6795" i="4" s="1"/>
  <c r="D6796" i="4"/>
  <c r="E6796" i="4" s="1"/>
  <c r="D6797" i="4"/>
  <c r="E6797" i="4" s="1"/>
  <c r="D6798" i="4"/>
  <c r="E6798" i="4" s="1"/>
  <c r="D6799" i="4"/>
  <c r="E6799" i="4" s="1"/>
  <c r="D6800" i="4"/>
  <c r="E6800" i="4" s="1"/>
  <c r="D6801" i="4"/>
  <c r="E6801" i="4" s="1"/>
  <c r="D6802" i="4"/>
  <c r="E6802" i="4" s="1"/>
  <c r="D6803" i="4"/>
  <c r="E6803" i="4" s="1"/>
  <c r="D6804" i="4"/>
  <c r="E6804" i="4" s="1"/>
  <c r="D6805" i="4"/>
  <c r="E6805" i="4" s="1"/>
  <c r="D6806" i="4"/>
  <c r="E6806" i="4" s="1"/>
  <c r="D6807" i="4"/>
  <c r="E6807" i="4" s="1"/>
  <c r="D6808" i="4"/>
  <c r="E6808" i="4" s="1"/>
  <c r="D6809" i="4"/>
  <c r="E6809" i="4" s="1"/>
  <c r="D6810" i="4"/>
  <c r="E6810" i="4" s="1"/>
  <c r="D6811" i="4"/>
  <c r="E6811" i="4" s="1"/>
  <c r="D6812" i="4"/>
  <c r="E6812" i="4" s="1"/>
  <c r="D6813" i="4"/>
  <c r="E6813" i="4" s="1"/>
  <c r="D6814" i="4"/>
  <c r="E6814" i="4" s="1"/>
  <c r="D6815" i="4"/>
  <c r="E6815" i="4" s="1"/>
  <c r="D6816" i="4"/>
  <c r="E6816" i="4" s="1"/>
  <c r="D6817" i="4"/>
  <c r="E6817" i="4" s="1"/>
  <c r="D6818" i="4"/>
  <c r="E6818" i="4" s="1"/>
  <c r="D6819" i="4"/>
  <c r="E6819" i="4" s="1"/>
  <c r="D6820" i="4"/>
  <c r="E6820" i="4" s="1"/>
  <c r="D6821" i="4"/>
  <c r="E6821" i="4" s="1"/>
  <c r="D6822" i="4"/>
  <c r="E6822" i="4" s="1"/>
  <c r="D6823" i="4"/>
  <c r="E6823" i="4" s="1"/>
  <c r="D6824" i="4"/>
  <c r="E6824" i="4" s="1"/>
  <c r="D6825" i="4"/>
  <c r="E6825" i="4" s="1"/>
  <c r="D6826" i="4"/>
  <c r="E6826" i="4" s="1"/>
  <c r="D6827" i="4"/>
  <c r="E6827" i="4" s="1"/>
  <c r="D6828" i="4"/>
  <c r="E6828" i="4" s="1"/>
  <c r="D6829" i="4"/>
  <c r="E6829" i="4" s="1"/>
  <c r="D6830" i="4"/>
  <c r="E6830" i="4" s="1"/>
  <c r="D6831" i="4"/>
  <c r="E6831" i="4" s="1"/>
  <c r="D6832" i="4"/>
  <c r="E6832" i="4" s="1"/>
  <c r="D6833" i="4"/>
  <c r="E6833" i="4" s="1"/>
  <c r="D6834" i="4"/>
  <c r="E6834" i="4" s="1"/>
  <c r="D6835" i="4"/>
  <c r="E6835" i="4" s="1"/>
  <c r="D6836" i="4"/>
  <c r="E6836" i="4" s="1"/>
  <c r="D6837" i="4"/>
  <c r="E6837" i="4" s="1"/>
  <c r="D6838" i="4"/>
  <c r="E6838" i="4" s="1"/>
  <c r="D6839" i="4"/>
  <c r="E6839" i="4" s="1"/>
  <c r="D6840" i="4"/>
  <c r="E6840" i="4" s="1"/>
  <c r="D6841" i="4"/>
  <c r="E6841" i="4" s="1"/>
  <c r="D6842" i="4"/>
  <c r="E6842" i="4" s="1"/>
  <c r="D6843" i="4"/>
  <c r="E6843" i="4" s="1"/>
  <c r="D6844" i="4"/>
  <c r="E6844" i="4" s="1"/>
  <c r="D6845" i="4"/>
  <c r="E6845" i="4" s="1"/>
  <c r="D6846" i="4"/>
  <c r="E6846" i="4" s="1"/>
  <c r="D6847" i="4"/>
  <c r="E6847" i="4" s="1"/>
  <c r="D6848" i="4"/>
  <c r="E6848" i="4" s="1"/>
  <c r="D6849" i="4"/>
  <c r="E6849" i="4" s="1"/>
  <c r="D6850" i="4"/>
  <c r="E6850" i="4" s="1"/>
  <c r="D6851" i="4"/>
  <c r="E6851" i="4" s="1"/>
  <c r="D6852" i="4"/>
  <c r="E6852" i="4" s="1"/>
  <c r="D6853" i="4"/>
  <c r="E6853" i="4" s="1"/>
  <c r="D6854" i="4"/>
  <c r="E6854" i="4" s="1"/>
  <c r="D6855" i="4"/>
  <c r="E6855" i="4" s="1"/>
  <c r="D6856" i="4"/>
  <c r="E6856" i="4" s="1"/>
  <c r="D6857" i="4"/>
  <c r="E6857" i="4" s="1"/>
  <c r="D6858" i="4"/>
  <c r="E6858" i="4" s="1"/>
  <c r="D6859" i="4"/>
  <c r="E6859" i="4" s="1"/>
  <c r="D6860" i="4"/>
  <c r="E6860" i="4" s="1"/>
  <c r="D6861" i="4"/>
  <c r="E6861" i="4" s="1"/>
  <c r="D6862" i="4"/>
  <c r="E6862" i="4" s="1"/>
  <c r="D6863" i="4"/>
  <c r="E6863" i="4" s="1"/>
  <c r="D6864" i="4"/>
  <c r="E6864" i="4" s="1"/>
  <c r="D6865" i="4"/>
  <c r="E6865" i="4" s="1"/>
  <c r="D6866" i="4"/>
  <c r="E6866" i="4" s="1"/>
  <c r="D6867" i="4"/>
  <c r="E6867" i="4" s="1"/>
  <c r="D6868" i="4"/>
  <c r="E6868" i="4" s="1"/>
  <c r="D6869" i="4"/>
  <c r="E6869" i="4" s="1"/>
  <c r="D6870" i="4"/>
  <c r="E6870" i="4" s="1"/>
  <c r="D6871" i="4"/>
  <c r="E6871" i="4" s="1"/>
  <c r="D6872" i="4"/>
  <c r="E6872" i="4" s="1"/>
  <c r="D6873" i="4"/>
  <c r="E6873" i="4" s="1"/>
  <c r="D6874" i="4"/>
  <c r="E6874" i="4" s="1"/>
  <c r="D6875" i="4"/>
  <c r="E6875" i="4" s="1"/>
  <c r="D6876" i="4"/>
  <c r="E6876" i="4" s="1"/>
  <c r="D6877" i="4"/>
  <c r="E6877" i="4" s="1"/>
  <c r="D6878" i="4"/>
  <c r="E6878" i="4" s="1"/>
  <c r="D6879" i="4"/>
  <c r="E6879" i="4" s="1"/>
  <c r="D6880" i="4"/>
  <c r="E6880" i="4" s="1"/>
  <c r="D6881" i="4"/>
  <c r="E6881" i="4" s="1"/>
  <c r="D6882" i="4"/>
  <c r="E6882" i="4" s="1"/>
  <c r="D6883" i="4"/>
  <c r="E6883" i="4" s="1"/>
  <c r="D6884" i="4"/>
  <c r="E6884" i="4" s="1"/>
  <c r="D6885" i="4"/>
  <c r="E6885" i="4" s="1"/>
  <c r="D6886" i="4"/>
  <c r="E6886" i="4" s="1"/>
  <c r="D6887" i="4"/>
  <c r="E6887" i="4" s="1"/>
  <c r="D6888" i="4"/>
  <c r="E6888" i="4" s="1"/>
  <c r="D6889" i="4"/>
  <c r="E6889" i="4" s="1"/>
  <c r="D6890" i="4"/>
  <c r="E6890" i="4" s="1"/>
  <c r="D6891" i="4"/>
  <c r="E6891" i="4" s="1"/>
  <c r="D6892" i="4"/>
  <c r="E6892" i="4" s="1"/>
  <c r="D6893" i="4"/>
  <c r="E6893" i="4" s="1"/>
  <c r="D6894" i="4"/>
  <c r="E6894" i="4" s="1"/>
  <c r="D6895" i="4"/>
  <c r="E6895" i="4" s="1"/>
  <c r="D6896" i="4"/>
  <c r="E6896" i="4" s="1"/>
  <c r="D6897" i="4"/>
  <c r="E6897" i="4" s="1"/>
  <c r="D6898" i="4"/>
  <c r="E6898" i="4" s="1"/>
  <c r="D6899" i="4"/>
  <c r="E6899" i="4" s="1"/>
  <c r="D6900" i="4"/>
  <c r="E6900" i="4" s="1"/>
  <c r="D6901" i="4"/>
  <c r="E6901" i="4" s="1"/>
  <c r="D6902" i="4"/>
  <c r="E6902" i="4" s="1"/>
  <c r="D6903" i="4"/>
  <c r="E6903" i="4" s="1"/>
  <c r="D6904" i="4"/>
  <c r="E6904" i="4" s="1"/>
  <c r="D6905" i="4"/>
  <c r="E6905" i="4" s="1"/>
  <c r="D6906" i="4"/>
  <c r="E6906" i="4" s="1"/>
  <c r="D6907" i="4"/>
  <c r="E6907" i="4" s="1"/>
  <c r="D6908" i="4"/>
  <c r="E6908" i="4" s="1"/>
  <c r="D6909" i="4"/>
  <c r="E6909" i="4" s="1"/>
  <c r="D6910" i="4"/>
  <c r="E6910" i="4" s="1"/>
  <c r="D6911" i="4"/>
  <c r="E6911" i="4" s="1"/>
  <c r="D6912" i="4"/>
  <c r="E6912" i="4" s="1"/>
  <c r="D6913" i="4"/>
  <c r="E6913" i="4" s="1"/>
  <c r="D6914" i="4"/>
  <c r="E6914" i="4" s="1"/>
  <c r="D6915" i="4"/>
  <c r="E6915" i="4" s="1"/>
  <c r="D6916" i="4"/>
  <c r="E6916" i="4" s="1"/>
  <c r="D6917" i="4"/>
  <c r="E6917" i="4" s="1"/>
  <c r="D6918" i="4"/>
  <c r="E6918" i="4" s="1"/>
  <c r="D6919" i="4"/>
  <c r="E6919" i="4" s="1"/>
  <c r="D6920" i="4"/>
  <c r="E6920" i="4" s="1"/>
  <c r="D6921" i="4"/>
  <c r="E6921" i="4" s="1"/>
  <c r="D6922" i="4"/>
  <c r="E6922" i="4" s="1"/>
  <c r="D6923" i="4"/>
  <c r="E6923" i="4" s="1"/>
  <c r="D6924" i="4"/>
  <c r="E6924" i="4" s="1"/>
  <c r="D6925" i="4"/>
  <c r="E6925" i="4" s="1"/>
  <c r="D6926" i="4"/>
  <c r="E6926" i="4" s="1"/>
  <c r="D6927" i="4"/>
  <c r="E6927" i="4" s="1"/>
  <c r="D6928" i="4"/>
  <c r="E6928" i="4" s="1"/>
  <c r="D6929" i="4"/>
  <c r="E6929" i="4" s="1"/>
  <c r="D6930" i="4"/>
  <c r="E6930" i="4" s="1"/>
  <c r="D6931" i="4"/>
  <c r="E6931" i="4" s="1"/>
  <c r="D6932" i="4"/>
  <c r="E6932" i="4" s="1"/>
  <c r="D6933" i="4"/>
  <c r="E6933" i="4" s="1"/>
  <c r="D6934" i="4"/>
  <c r="E6934" i="4" s="1"/>
  <c r="D6935" i="4"/>
  <c r="E6935" i="4" s="1"/>
  <c r="D6936" i="4"/>
  <c r="E6936" i="4" s="1"/>
  <c r="D6937" i="4"/>
  <c r="E6937" i="4" s="1"/>
  <c r="D6938" i="4"/>
  <c r="E6938" i="4" s="1"/>
  <c r="D6939" i="4"/>
  <c r="E6939" i="4" s="1"/>
  <c r="D6940" i="4"/>
  <c r="E6940" i="4" s="1"/>
  <c r="D6941" i="4"/>
  <c r="E6941" i="4" s="1"/>
  <c r="D6942" i="4"/>
  <c r="E6942" i="4" s="1"/>
  <c r="D6943" i="4"/>
  <c r="E6943" i="4" s="1"/>
  <c r="D6944" i="4"/>
  <c r="E6944" i="4" s="1"/>
  <c r="D6945" i="4"/>
  <c r="E6945" i="4" s="1"/>
  <c r="D6946" i="4"/>
  <c r="E6946" i="4" s="1"/>
  <c r="D6947" i="4"/>
  <c r="E6947" i="4" s="1"/>
  <c r="D6948" i="4"/>
  <c r="E6948" i="4" s="1"/>
  <c r="D6949" i="4"/>
  <c r="E6949" i="4" s="1"/>
  <c r="D6950" i="4"/>
  <c r="E6950" i="4" s="1"/>
  <c r="D6951" i="4"/>
  <c r="E6951" i="4" s="1"/>
  <c r="D6952" i="4"/>
  <c r="E6952" i="4" s="1"/>
  <c r="D6953" i="4"/>
  <c r="E6953" i="4" s="1"/>
  <c r="D6954" i="4"/>
  <c r="E6954" i="4" s="1"/>
  <c r="D6955" i="4"/>
  <c r="E6955" i="4" s="1"/>
  <c r="D6956" i="4"/>
  <c r="E6956" i="4" s="1"/>
  <c r="D6957" i="4"/>
  <c r="E6957" i="4" s="1"/>
  <c r="D6958" i="4"/>
  <c r="E6958" i="4" s="1"/>
  <c r="D6959" i="4"/>
  <c r="E6959" i="4" s="1"/>
  <c r="D6960" i="4"/>
  <c r="E6960" i="4" s="1"/>
  <c r="D6961" i="4"/>
  <c r="E6961" i="4" s="1"/>
  <c r="D6962" i="4"/>
  <c r="E6962" i="4" s="1"/>
  <c r="D6963" i="4"/>
  <c r="E6963" i="4" s="1"/>
  <c r="D6964" i="4"/>
  <c r="E6964" i="4" s="1"/>
  <c r="D6965" i="4"/>
  <c r="E6965" i="4" s="1"/>
  <c r="D6966" i="4"/>
  <c r="E6966" i="4" s="1"/>
  <c r="D6967" i="4"/>
  <c r="E6967" i="4" s="1"/>
  <c r="D6968" i="4"/>
  <c r="E6968" i="4" s="1"/>
  <c r="D6969" i="4"/>
  <c r="E6969" i="4" s="1"/>
  <c r="D6970" i="4"/>
  <c r="E6970" i="4" s="1"/>
  <c r="D6971" i="4"/>
  <c r="E6971" i="4" s="1"/>
  <c r="D6972" i="4"/>
  <c r="E6972" i="4" s="1"/>
  <c r="D6973" i="4"/>
  <c r="E6973" i="4" s="1"/>
  <c r="D6974" i="4"/>
  <c r="E6974" i="4" s="1"/>
  <c r="D6975" i="4"/>
  <c r="E6975" i="4" s="1"/>
  <c r="D6976" i="4"/>
  <c r="E6976" i="4" s="1"/>
  <c r="D6977" i="4"/>
  <c r="E6977" i="4" s="1"/>
  <c r="D6978" i="4"/>
  <c r="E6978" i="4" s="1"/>
  <c r="D6979" i="4"/>
  <c r="E6979" i="4" s="1"/>
  <c r="D6980" i="4"/>
  <c r="E6980" i="4" s="1"/>
  <c r="D6981" i="4"/>
  <c r="E6981" i="4" s="1"/>
  <c r="D6982" i="4"/>
  <c r="E6982" i="4" s="1"/>
  <c r="D6983" i="4"/>
  <c r="E6983" i="4" s="1"/>
  <c r="D6984" i="4"/>
  <c r="E6984" i="4" s="1"/>
  <c r="D6985" i="4"/>
  <c r="E6985" i="4" s="1"/>
  <c r="D6986" i="4"/>
  <c r="E6986" i="4" s="1"/>
  <c r="D6987" i="4"/>
  <c r="E6987" i="4" s="1"/>
  <c r="D6988" i="4"/>
  <c r="E6988" i="4" s="1"/>
  <c r="D6989" i="4"/>
  <c r="E6989" i="4" s="1"/>
  <c r="D6990" i="4"/>
  <c r="E6990" i="4" s="1"/>
  <c r="D6991" i="4"/>
  <c r="E6991" i="4" s="1"/>
  <c r="D6992" i="4"/>
  <c r="E6992" i="4" s="1"/>
  <c r="D6993" i="4"/>
  <c r="E6993" i="4" s="1"/>
  <c r="D6994" i="4"/>
  <c r="E6994" i="4" s="1"/>
  <c r="D6995" i="4"/>
  <c r="E6995" i="4" s="1"/>
  <c r="D6996" i="4"/>
  <c r="E6996" i="4" s="1"/>
  <c r="D6997" i="4"/>
  <c r="E6997" i="4" s="1"/>
  <c r="D6998" i="4"/>
  <c r="E6998" i="4" s="1"/>
  <c r="D6999" i="4"/>
  <c r="E6999" i="4" s="1"/>
  <c r="D7000" i="4"/>
  <c r="E7000" i="4" s="1"/>
  <c r="D7001" i="4"/>
  <c r="E7001" i="4" s="1"/>
  <c r="D7002" i="4"/>
  <c r="E7002" i="4" s="1"/>
  <c r="D7003" i="4"/>
  <c r="E7003" i="4" s="1"/>
  <c r="D7004" i="4"/>
  <c r="E7004" i="4" s="1"/>
  <c r="D7005" i="4"/>
  <c r="E7005" i="4" s="1"/>
  <c r="D7006" i="4"/>
  <c r="E7006" i="4" s="1"/>
  <c r="D7007" i="4"/>
  <c r="E7007" i="4" s="1"/>
  <c r="D7008" i="4"/>
  <c r="E7008" i="4" s="1"/>
  <c r="D7009" i="4"/>
  <c r="E7009" i="4" s="1"/>
  <c r="D7010" i="4"/>
  <c r="E7010" i="4" s="1"/>
  <c r="D7011" i="4"/>
  <c r="E7011" i="4" s="1"/>
  <c r="D7012" i="4"/>
  <c r="E7012" i="4" s="1"/>
  <c r="D7013" i="4"/>
  <c r="E7013" i="4" s="1"/>
  <c r="D7014" i="4"/>
  <c r="E7014" i="4" s="1"/>
  <c r="D7015" i="4"/>
  <c r="E7015" i="4" s="1"/>
  <c r="D7016" i="4"/>
  <c r="E7016" i="4" s="1"/>
  <c r="D7017" i="4"/>
  <c r="E7017" i="4" s="1"/>
  <c r="D7018" i="4"/>
  <c r="E7018" i="4" s="1"/>
  <c r="D7019" i="4"/>
  <c r="E7019" i="4" s="1"/>
  <c r="D7020" i="4"/>
  <c r="E7020" i="4" s="1"/>
  <c r="D7021" i="4"/>
  <c r="E7021" i="4" s="1"/>
  <c r="D7022" i="4"/>
  <c r="E7022" i="4" s="1"/>
  <c r="D7023" i="4"/>
  <c r="E7023" i="4" s="1"/>
  <c r="D7024" i="4"/>
  <c r="E7024" i="4" s="1"/>
  <c r="D7025" i="4"/>
  <c r="E7025" i="4" s="1"/>
  <c r="D7026" i="4"/>
  <c r="E7026" i="4" s="1"/>
  <c r="D7027" i="4"/>
  <c r="E7027" i="4" s="1"/>
  <c r="D7028" i="4"/>
  <c r="E7028" i="4" s="1"/>
  <c r="D7029" i="4"/>
  <c r="E7029" i="4" s="1"/>
  <c r="D7030" i="4"/>
  <c r="E7030" i="4" s="1"/>
  <c r="D7031" i="4"/>
  <c r="E7031" i="4" s="1"/>
  <c r="D7032" i="4"/>
  <c r="E7032" i="4" s="1"/>
  <c r="D7033" i="4"/>
  <c r="E7033" i="4" s="1"/>
  <c r="D7034" i="4"/>
  <c r="E7034" i="4" s="1"/>
  <c r="D7035" i="4"/>
  <c r="E7035" i="4" s="1"/>
  <c r="D7036" i="4"/>
  <c r="E7036" i="4" s="1"/>
  <c r="D7037" i="4"/>
  <c r="E7037" i="4" s="1"/>
  <c r="D7038" i="4"/>
  <c r="E7038" i="4" s="1"/>
  <c r="D7039" i="4"/>
  <c r="E7039" i="4" s="1"/>
  <c r="D7040" i="4"/>
  <c r="E7040" i="4" s="1"/>
  <c r="D7041" i="4"/>
  <c r="E7041" i="4" s="1"/>
  <c r="D7042" i="4"/>
  <c r="E7042" i="4" s="1"/>
  <c r="D7043" i="4"/>
  <c r="E7043" i="4" s="1"/>
  <c r="D7044" i="4"/>
  <c r="E7044" i="4" s="1"/>
  <c r="D7045" i="4"/>
  <c r="E7045" i="4" s="1"/>
  <c r="D7046" i="4"/>
  <c r="E7046" i="4" s="1"/>
  <c r="D7047" i="4"/>
  <c r="E7047" i="4" s="1"/>
  <c r="D7048" i="4"/>
  <c r="E7048" i="4" s="1"/>
  <c r="D7049" i="4"/>
  <c r="E7049" i="4" s="1"/>
  <c r="D7050" i="4"/>
  <c r="E7050" i="4" s="1"/>
  <c r="D7051" i="4"/>
  <c r="E7051" i="4" s="1"/>
  <c r="D7052" i="4"/>
  <c r="E7052" i="4" s="1"/>
  <c r="D7053" i="4"/>
  <c r="E7053" i="4" s="1"/>
  <c r="D7054" i="4"/>
  <c r="E7054" i="4" s="1"/>
  <c r="D7055" i="4"/>
  <c r="E7055" i="4" s="1"/>
  <c r="D7056" i="4"/>
  <c r="E7056" i="4" s="1"/>
  <c r="D7057" i="4"/>
  <c r="E7057" i="4" s="1"/>
  <c r="D7058" i="4"/>
  <c r="E7058" i="4" s="1"/>
  <c r="D7059" i="4"/>
  <c r="E7059" i="4" s="1"/>
  <c r="D7060" i="4"/>
  <c r="E7060" i="4" s="1"/>
  <c r="D7061" i="4"/>
  <c r="E7061" i="4" s="1"/>
  <c r="D7062" i="4"/>
  <c r="E7062" i="4" s="1"/>
  <c r="D7063" i="4"/>
  <c r="E7063" i="4" s="1"/>
  <c r="D7064" i="4"/>
  <c r="E7064" i="4" s="1"/>
  <c r="D7065" i="4"/>
  <c r="E7065" i="4" s="1"/>
  <c r="D7066" i="4"/>
  <c r="E7066" i="4" s="1"/>
  <c r="D7067" i="4"/>
  <c r="E7067" i="4" s="1"/>
  <c r="D7068" i="4"/>
  <c r="E7068" i="4" s="1"/>
  <c r="D7069" i="4"/>
  <c r="E7069" i="4" s="1"/>
  <c r="D7070" i="4"/>
  <c r="E7070" i="4" s="1"/>
  <c r="D7071" i="4"/>
  <c r="E7071" i="4" s="1"/>
  <c r="D7072" i="4"/>
  <c r="E7072" i="4" s="1"/>
  <c r="D7073" i="4"/>
  <c r="E7073" i="4" s="1"/>
  <c r="D7074" i="4"/>
  <c r="E7074" i="4" s="1"/>
  <c r="D7075" i="4"/>
  <c r="E7075" i="4" s="1"/>
  <c r="D7076" i="4"/>
  <c r="E7076" i="4" s="1"/>
  <c r="D7077" i="4"/>
  <c r="E7077" i="4" s="1"/>
  <c r="D7078" i="4"/>
  <c r="E7078" i="4" s="1"/>
  <c r="D7079" i="4"/>
  <c r="E7079" i="4" s="1"/>
  <c r="D7080" i="4"/>
  <c r="E7080" i="4" s="1"/>
  <c r="D7081" i="4"/>
  <c r="E7081" i="4" s="1"/>
  <c r="D7082" i="4"/>
  <c r="E7082" i="4" s="1"/>
  <c r="D7083" i="4"/>
  <c r="E7083" i="4" s="1"/>
  <c r="D7084" i="4"/>
  <c r="E7084" i="4" s="1"/>
  <c r="D7085" i="4"/>
  <c r="E7085" i="4" s="1"/>
  <c r="D7086" i="4"/>
  <c r="E7086" i="4" s="1"/>
  <c r="D7087" i="4"/>
  <c r="E7087" i="4" s="1"/>
  <c r="D7088" i="4"/>
  <c r="E7088" i="4" s="1"/>
  <c r="D7089" i="4"/>
  <c r="E7089" i="4" s="1"/>
  <c r="D7090" i="4"/>
  <c r="E7090" i="4" s="1"/>
  <c r="D7091" i="4"/>
  <c r="E7091" i="4" s="1"/>
  <c r="D7092" i="4"/>
  <c r="E7092" i="4" s="1"/>
  <c r="D7093" i="4"/>
  <c r="E7093" i="4" s="1"/>
  <c r="D7094" i="4"/>
  <c r="E7094" i="4" s="1"/>
  <c r="D7095" i="4"/>
  <c r="E7095" i="4" s="1"/>
  <c r="D7096" i="4"/>
  <c r="E7096" i="4" s="1"/>
  <c r="D7097" i="4"/>
  <c r="E7097" i="4" s="1"/>
  <c r="D7098" i="4"/>
  <c r="E7098" i="4" s="1"/>
  <c r="D7099" i="4"/>
  <c r="E7099" i="4" s="1"/>
  <c r="D7100" i="4"/>
  <c r="E7100" i="4" s="1"/>
  <c r="D7101" i="4"/>
  <c r="E7101" i="4" s="1"/>
  <c r="D7102" i="4"/>
  <c r="E7102" i="4" s="1"/>
  <c r="D7103" i="4"/>
  <c r="E7103" i="4" s="1"/>
  <c r="D7104" i="4"/>
  <c r="E7104" i="4" s="1"/>
  <c r="D7105" i="4"/>
  <c r="E7105" i="4" s="1"/>
  <c r="D7106" i="4"/>
  <c r="E7106" i="4" s="1"/>
  <c r="D7107" i="4"/>
  <c r="E7107" i="4" s="1"/>
  <c r="D7108" i="4"/>
  <c r="E7108" i="4" s="1"/>
  <c r="D7109" i="4"/>
  <c r="E7109" i="4" s="1"/>
  <c r="D7110" i="4"/>
  <c r="E7110" i="4" s="1"/>
  <c r="D7111" i="4"/>
  <c r="E7111" i="4" s="1"/>
  <c r="D7112" i="4"/>
  <c r="E7112" i="4" s="1"/>
  <c r="D7113" i="4"/>
  <c r="E7113" i="4" s="1"/>
  <c r="D7114" i="4"/>
  <c r="E7114" i="4" s="1"/>
  <c r="D7115" i="4"/>
  <c r="E7115" i="4" s="1"/>
  <c r="D7116" i="4"/>
  <c r="E7116" i="4" s="1"/>
  <c r="D7117" i="4"/>
  <c r="E7117" i="4" s="1"/>
  <c r="D7118" i="4"/>
  <c r="E7118" i="4" s="1"/>
  <c r="D7119" i="4"/>
  <c r="E7119" i="4" s="1"/>
  <c r="D7120" i="4"/>
  <c r="E7120" i="4" s="1"/>
  <c r="D7121" i="4"/>
  <c r="E7121" i="4" s="1"/>
  <c r="D7122" i="4"/>
  <c r="E7122" i="4" s="1"/>
  <c r="D7123" i="4"/>
  <c r="E7123" i="4" s="1"/>
  <c r="D7124" i="4"/>
  <c r="E7124" i="4" s="1"/>
  <c r="D7125" i="4"/>
  <c r="E7125" i="4" s="1"/>
  <c r="D7126" i="4"/>
  <c r="E7126" i="4" s="1"/>
  <c r="D7127" i="4"/>
  <c r="E7127" i="4" s="1"/>
  <c r="D7128" i="4"/>
  <c r="E7128" i="4" s="1"/>
  <c r="D7129" i="4"/>
  <c r="E7129" i="4" s="1"/>
  <c r="D7130" i="4"/>
  <c r="E7130" i="4" s="1"/>
  <c r="D7131" i="4"/>
  <c r="E7131" i="4" s="1"/>
  <c r="D7132" i="4"/>
  <c r="E7132" i="4" s="1"/>
  <c r="D7133" i="4"/>
  <c r="E7133" i="4" s="1"/>
  <c r="D7134" i="4"/>
  <c r="E7134" i="4" s="1"/>
  <c r="D7135" i="4"/>
  <c r="E7135" i="4" s="1"/>
  <c r="D7136" i="4"/>
  <c r="E7136" i="4" s="1"/>
  <c r="D7137" i="4"/>
  <c r="E7137" i="4" s="1"/>
  <c r="D7138" i="4"/>
  <c r="E7138" i="4" s="1"/>
  <c r="D7139" i="4"/>
  <c r="E7139" i="4" s="1"/>
  <c r="D7140" i="4"/>
  <c r="E7140" i="4" s="1"/>
  <c r="D7141" i="4"/>
  <c r="E7141" i="4" s="1"/>
  <c r="D7142" i="4"/>
  <c r="E7142" i="4" s="1"/>
  <c r="D7143" i="4"/>
  <c r="E7143" i="4" s="1"/>
  <c r="D7144" i="4"/>
  <c r="E7144" i="4" s="1"/>
  <c r="D7145" i="4"/>
  <c r="E7145" i="4" s="1"/>
  <c r="D7146" i="4"/>
  <c r="E7146" i="4" s="1"/>
  <c r="D7147" i="4"/>
  <c r="E7147" i="4" s="1"/>
  <c r="D7148" i="4"/>
  <c r="E7148" i="4" s="1"/>
  <c r="D7149" i="4"/>
  <c r="E7149" i="4" s="1"/>
  <c r="D7150" i="4"/>
  <c r="E7150" i="4" s="1"/>
  <c r="D7151" i="4"/>
  <c r="E7151" i="4" s="1"/>
  <c r="D7152" i="4"/>
  <c r="E7152" i="4" s="1"/>
  <c r="D7153" i="4"/>
  <c r="E7153" i="4" s="1"/>
  <c r="D7154" i="4"/>
  <c r="E7154" i="4" s="1"/>
  <c r="D7155" i="4"/>
  <c r="E7155" i="4" s="1"/>
  <c r="D7156" i="4"/>
  <c r="E7156" i="4" s="1"/>
  <c r="D7157" i="4"/>
  <c r="E7157" i="4" s="1"/>
  <c r="D7158" i="4"/>
  <c r="E7158" i="4" s="1"/>
  <c r="D7159" i="4"/>
  <c r="E7159" i="4" s="1"/>
  <c r="D7160" i="4"/>
  <c r="E7160" i="4" s="1"/>
  <c r="D7161" i="4"/>
  <c r="E7161" i="4" s="1"/>
  <c r="D7162" i="4"/>
  <c r="E7162" i="4" s="1"/>
  <c r="D7163" i="4"/>
  <c r="E7163" i="4" s="1"/>
  <c r="D7164" i="4"/>
  <c r="E7164" i="4" s="1"/>
  <c r="D7165" i="4"/>
  <c r="E7165" i="4" s="1"/>
  <c r="D7166" i="4"/>
  <c r="E7166" i="4" s="1"/>
  <c r="D7167" i="4"/>
  <c r="E7167" i="4" s="1"/>
  <c r="D7168" i="4"/>
  <c r="E7168" i="4" s="1"/>
  <c r="D7169" i="4"/>
  <c r="E7169" i="4" s="1"/>
  <c r="D7170" i="4"/>
  <c r="E7170" i="4" s="1"/>
  <c r="D7171" i="4"/>
  <c r="E7171" i="4" s="1"/>
  <c r="D7172" i="4"/>
  <c r="E7172" i="4" s="1"/>
  <c r="D7173" i="4"/>
  <c r="E7173" i="4" s="1"/>
  <c r="D7174" i="4"/>
  <c r="E7174" i="4" s="1"/>
  <c r="D7175" i="4"/>
  <c r="E7175" i="4" s="1"/>
  <c r="D7176" i="4"/>
  <c r="E7176" i="4" s="1"/>
  <c r="D7177" i="4"/>
  <c r="E7177" i="4" s="1"/>
  <c r="D7178" i="4"/>
  <c r="E7178" i="4" s="1"/>
  <c r="D7179" i="4"/>
  <c r="E7179" i="4" s="1"/>
  <c r="D7180" i="4"/>
  <c r="E7180" i="4" s="1"/>
  <c r="D7181" i="4"/>
  <c r="E7181" i="4" s="1"/>
  <c r="D7182" i="4"/>
  <c r="E7182" i="4" s="1"/>
  <c r="D7183" i="4"/>
  <c r="E7183" i="4" s="1"/>
  <c r="D7184" i="4"/>
  <c r="E7184" i="4" s="1"/>
  <c r="D7185" i="4"/>
  <c r="E7185" i="4" s="1"/>
  <c r="D7186" i="4"/>
  <c r="E7186" i="4" s="1"/>
  <c r="D7187" i="4"/>
  <c r="E7187" i="4" s="1"/>
  <c r="D7188" i="4"/>
  <c r="E7188" i="4" s="1"/>
  <c r="D7189" i="4"/>
  <c r="E7189" i="4" s="1"/>
  <c r="D7190" i="4"/>
  <c r="E7190" i="4" s="1"/>
  <c r="D7191" i="4"/>
  <c r="E7191" i="4" s="1"/>
  <c r="D7192" i="4"/>
  <c r="E7192" i="4" s="1"/>
  <c r="D7193" i="4"/>
  <c r="E7193" i="4" s="1"/>
  <c r="D7194" i="4"/>
  <c r="E7194" i="4" s="1"/>
  <c r="D7195" i="4"/>
  <c r="E7195" i="4" s="1"/>
  <c r="D7196" i="4"/>
  <c r="E7196" i="4" s="1"/>
  <c r="D7197" i="4"/>
  <c r="E7197" i="4" s="1"/>
  <c r="D7198" i="4"/>
  <c r="E7198" i="4" s="1"/>
  <c r="D7199" i="4"/>
  <c r="E7199" i="4" s="1"/>
  <c r="D7200" i="4"/>
  <c r="E7200" i="4" s="1"/>
  <c r="D7201" i="4"/>
  <c r="E7201" i="4" s="1"/>
  <c r="D7202" i="4"/>
  <c r="E7202" i="4" s="1"/>
  <c r="D7203" i="4"/>
  <c r="E7203" i="4" s="1"/>
  <c r="D7204" i="4"/>
  <c r="E7204" i="4" s="1"/>
  <c r="D7205" i="4"/>
  <c r="E7205" i="4" s="1"/>
  <c r="D7206" i="4"/>
  <c r="E7206" i="4" s="1"/>
  <c r="D7207" i="4"/>
  <c r="E7207" i="4" s="1"/>
  <c r="D7208" i="4"/>
  <c r="E7208" i="4" s="1"/>
  <c r="D7209" i="4"/>
  <c r="E7209" i="4" s="1"/>
  <c r="D7210" i="4"/>
  <c r="E7210" i="4" s="1"/>
  <c r="D7211" i="4"/>
  <c r="E7211" i="4" s="1"/>
  <c r="D7212" i="4"/>
  <c r="E7212" i="4" s="1"/>
  <c r="D7213" i="4"/>
  <c r="E7213" i="4" s="1"/>
  <c r="D7214" i="4"/>
  <c r="E7214" i="4" s="1"/>
  <c r="D7215" i="4"/>
  <c r="E7215" i="4" s="1"/>
  <c r="D7216" i="4"/>
  <c r="E7216" i="4" s="1"/>
  <c r="D7217" i="4"/>
  <c r="E7217" i="4" s="1"/>
  <c r="D7218" i="4"/>
  <c r="E7218" i="4" s="1"/>
  <c r="D7219" i="4"/>
  <c r="E7219" i="4" s="1"/>
  <c r="D7220" i="4"/>
  <c r="E7220" i="4" s="1"/>
  <c r="D7221" i="4"/>
  <c r="E7221" i="4" s="1"/>
  <c r="D7222" i="4"/>
  <c r="E7222" i="4" s="1"/>
  <c r="D7223" i="4"/>
  <c r="E7223" i="4" s="1"/>
  <c r="D7224" i="4"/>
  <c r="E7224" i="4" s="1"/>
  <c r="D7225" i="4"/>
  <c r="E7225" i="4" s="1"/>
  <c r="D7226" i="4"/>
  <c r="E7226" i="4" s="1"/>
  <c r="D7227" i="4"/>
  <c r="E7227" i="4" s="1"/>
  <c r="D7228" i="4"/>
  <c r="E7228" i="4" s="1"/>
  <c r="D7229" i="4"/>
  <c r="E7229" i="4" s="1"/>
  <c r="D7230" i="4"/>
  <c r="E7230" i="4" s="1"/>
  <c r="D7231" i="4"/>
  <c r="E7231" i="4" s="1"/>
  <c r="D7232" i="4"/>
  <c r="E7232" i="4" s="1"/>
  <c r="D7233" i="4"/>
  <c r="E7233" i="4" s="1"/>
  <c r="D7234" i="4"/>
  <c r="E7234" i="4" s="1"/>
  <c r="D7235" i="4"/>
  <c r="E7235" i="4" s="1"/>
  <c r="D7236" i="4"/>
  <c r="E7236" i="4" s="1"/>
  <c r="D7237" i="4"/>
  <c r="E7237" i="4" s="1"/>
  <c r="D7238" i="4"/>
  <c r="E7238" i="4" s="1"/>
  <c r="D7239" i="4"/>
  <c r="E7239" i="4" s="1"/>
  <c r="D7240" i="4"/>
  <c r="E7240" i="4" s="1"/>
  <c r="D7241" i="4"/>
  <c r="E7241" i="4" s="1"/>
  <c r="D7242" i="4"/>
  <c r="E7242" i="4" s="1"/>
  <c r="D7243" i="4"/>
  <c r="E7243" i="4" s="1"/>
  <c r="D7244" i="4"/>
  <c r="E7244" i="4" s="1"/>
  <c r="D7245" i="4"/>
  <c r="E7245" i="4" s="1"/>
  <c r="D7246" i="4"/>
  <c r="E7246" i="4" s="1"/>
  <c r="D7247" i="4"/>
  <c r="E7247" i="4" s="1"/>
  <c r="D7248" i="4"/>
  <c r="E7248" i="4" s="1"/>
  <c r="D7249" i="4"/>
  <c r="E7249" i="4" s="1"/>
  <c r="D7250" i="4"/>
  <c r="E7250" i="4" s="1"/>
  <c r="D7251" i="4"/>
  <c r="E7251" i="4" s="1"/>
  <c r="D7252" i="4"/>
  <c r="E7252" i="4" s="1"/>
  <c r="D7253" i="4"/>
  <c r="E7253" i="4" s="1"/>
  <c r="D7254" i="4"/>
  <c r="E7254" i="4" s="1"/>
  <c r="D7255" i="4"/>
  <c r="E7255" i="4" s="1"/>
  <c r="D7256" i="4"/>
  <c r="E7256" i="4" s="1"/>
  <c r="D7257" i="4"/>
  <c r="E7257" i="4" s="1"/>
  <c r="D7258" i="4"/>
  <c r="E7258" i="4" s="1"/>
  <c r="D7259" i="4"/>
  <c r="E7259" i="4" s="1"/>
  <c r="D7260" i="4"/>
  <c r="E7260" i="4" s="1"/>
  <c r="D7261" i="4"/>
  <c r="E7261" i="4" s="1"/>
  <c r="D7262" i="4"/>
  <c r="E7262" i="4" s="1"/>
  <c r="D7263" i="4"/>
  <c r="E7263" i="4" s="1"/>
  <c r="D7264" i="4"/>
  <c r="E7264" i="4" s="1"/>
  <c r="D7265" i="4"/>
  <c r="E7265" i="4" s="1"/>
  <c r="D7266" i="4"/>
  <c r="E7266" i="4" s="1"/>
  <c r="D7267" i="4"/>
  <c r="E7267" i="4" s="1"/>
  <c r="D7268" i="4"/>
  <c r="E7268" i="4" s="1"/>
  <c r="D7269" i="4"/>
  <c r="E7269" i="4" s="1"/>
  <c r="D7270" i="4"/>
  <c r="E7270" i="4" s="1"/>
  <c r="D7271" i="4"/>
  <c r="E7271" i="4" s="1"/>
  <c r="D7272" i="4"/>
  <c r="E7272" i="4" s="1"/>
  <c r="D7273" i="4"/>
  <c r="E7273" i="4" s="1"/>
  <c r="D7274" i="4"/>
  <c r="E7274" i="4" s="1"/>
  <c r="D7275" i="4"/>
  <c r="E7275" i="4" s="1"/>
  <c r="D7276" i="4"/>
  <c r="E7276" i="4" s="1"/>
  <c r="D7277" i="4"/>
  <c r="E7277" i="4" s="1"/>
  <c r="D7278" i="4"/>
  <c r="E7278" i="4" s="1"/>
  <c r="D7279" i="4"/>
  <c r="E7279" i="4" s="1"/>
  <c r="D7280" i="4"/>
  <c r="E7280" i="4" s="1"/>
  <c r="D7281" i="4"/>
  <c r="E7281" i="4" s="1"/>
  <c r="D7282" i="4"/>
  <c r="E7282" i="4" s="1"/>
  <c r="D7283" i="4"/>
  <c r="E7283" i="4" s="1"/>
  <c r="D7284" i="4"/>
  <c r="E7284" i="4" s="1"/>
  <c r="D7285" i="4"/>
  <c r="E7285" i="4" s="1"/>
  <c r="D7286" i="4"/>
  <c r="E7286" i="4" s="1"/>
  <c r="D7287" i="4"/>
  <c r="E7287" i="4" s="1"/>
  <c r="D7288" i="4"/>
  <c r="E7288" i="4" s="1"/>
  <c r="D7289" i="4"/>
  <c r="E7289" i="4" s="1"/>
  <c r="D7290" i="4"/>
  <c r="E7290" i="4" s="1"/>
  <c r="D7291" i="4"/>
  <c r="E7291" i="4" s="1"/>
  <c r="D7292" i="4"/>
  <c r="E7292" i="4" s="1"/>
  <c r="D7293" i="4"/>
  <c r="E7293" i="4" s="1"/>
  <c r="D7294" i="4"/>
  <c r="E7294" i="4" s="1"/>
  <c r="D7295" i="4"/>
  <c r="E7295" i="4" s="1"/>
  <c r="D7296" i="4"/>
  <c r="E7296" i="4" s="1"/>
  <c r="D7297" i="4"/>
  <c r="E7297" i="4" s="1"/>
  <c r="D7298" i="4"/>
  <c r="E7298" i="4" s="1"/>
  <c r="D7299" i="4"/>
  <c r="E7299" i="4" s="1"/>
  <c r="D7300" i="4"/>
  <c r="E7300" i="4" s="1"/>
  <c r="D7301" i="4"/>
  <c r="E7301" i="4" s="1"/>
  <c r="D7302" i="4"/>
  <c r="E7302" i="4" s="1"/>
  <c r="D7303" i="4"/>
  <c r="E7303" i="4" s="1"/>
  <c r="D7304" i="4"/>
  <c r="E7304" i="4" s="1"/>
  <c r="D7305" i="4"/>
  <c r="E7305" i="4" s="1"/>
  <c r="D7306" i="4"/>
  <c r="E7306" i="4" s="1"/>
  <c r="D7307" i="4"/>
  <c r="E7307" i="4" s="1"/>
  <c r="D7308" i="4"/>
  <c r="E7308" i="4" s="1"/>
  <c r="D7309" i="4"/>
  <c r="E7309" i="4" s="1"/>
  <c r="D7310" i="4"/>
  <c r="E7310" i="4" s="1"/>
  <c r="D7311" i="4"/>
  <c r="E7311" i="4" s="1"/>
  <c r="D7312" i="4"/>
  <c r="E7312" i="4" s="1"/>
  <c r="D7313" i="4"/>
  <c r="E7313" i="4" s="1"/>
  <c r="D7314" i="4"/>
  <c r="E7314" i="4" s="1"/>
  <c r="D7315" i="4"/>
  <c r="E7315" i="4" s="1"/>
  <c r="D7316" i="4"/>
  <c r="E7316" i="4" s="1"/>
  <c r="D7317" i="4"/>
  <c r="E7317" i="4" s="1"/>
  <c r="D7318" i="4"/>
  <c r="E7318" i="4" s="1"/>
  <c r="D7319" i="4"/>
  <c r="E7319" i="4" s="1"/>
  <c r="D7320" i="4"/>
  <c r="E7320" i="4" s="1"/>
  <c r="D7321" i="4"/>
  <c r="E7321" i="4" s="1"/>
  <c r="D7322" i="4"/>
  <c r="E7322" i="4" s="1"/>
  <c r="D7323" i="4"/>
  <c r="E7323" i="4" s="1"/>
  <c r="D7324" i="4"/>
  <c r="E7324" i="4" s="1"/>
  <c r="D7325" i="4"/>
  <c r="E7325" i="4" s="1"/>
  <c r="D7326" i="4"/>
  <c r="E7326" i="4" s="1"/>
  <c r="D7327" i="4"/>
  <c r="E7327" i="4" s="1"/>
  <c r="D7328" i="4"/>
  <c r="E7328" i="4" s="1"/>
  <c r="D7329" i="4"/>
  <c r="E7329" i="4" s="1"/>
  <c r="D7330" i="4"/>
  <c r="E7330" i="4" s="1"/>
  <c r="D7331" i="4"/>
  <c r="E7331" i="4" s="1"/>
  <c r="D7332" i="4"/>
  <c r="E7332" i="4" s="1"/>
  <c r="D7333" i="4"/>
  <c r="E7333" i="4" s="1"/>
  <c r="D7334" i="4"/>
  <c r="E7334" i="4" s="1"/>
  <c r="D7335" i="4"/>
  <c r="E7335" i="4" s="1"/>
  <c r="D7336" i="4"/>
  <c r="E7336" i="4" s="1"/>
  <c r="D7337" i="4"/>
  <c r="E7337" i="4" s="1"/>
  <c r="D7338" i="4"/>
  <c r="E7338" i="4" s="1"/>
  <c r="D7339" i="4"/>
  <c r="E7339" i="4" s="1"/>
  <c r="D7340" i="4"/>
  <c r="E7340" i="4" s="1"/>
  <c r="D7341" i="4"/>
  <c r="E7341" i="4" s="1"/>
  <c r="D7342" i="4"/>
  <c r="E7342" i="4" s="1"/>
  <c r="D7343" i="4"/>
  <c r="E7343" i="4" s="1"/>
  <c r="D7344" i="4"/>
  <c r="E7344" i="4" s="1"/>
  <c r="D7345" i="4"/>
  <c r="E7345" i="4" s="1"/>
  <c r="D7346" i="4"/>
  <c r="E7346" i="4" s="1"/>
  <c r="D7347" i="4"/>
  <c r="E7347" i="4" s="1"/>
  <c r="D7348" i="4"/>
  <c r="E7348" i="4" s="1"/>
  <c r="D7349" i="4"/>
  <c r="E7349" i="4" s="1"/>
  <c r="D7350" i="4"/>
  <c r="E7350" i="4" s="1"/>
  <c r="D7351" i="4"/>
  <c r="E7351" i="4" s="1"/>
  <c r="D7352" i="4"/>
  <c r="E7352" i="4" s="1"/>
  <c r="D7353" i="4"/>
  <c r="E7353" i="4" s="1"/>
  <c r="D7354" i="4"/>
  <c r="E7354" i="4" s="1"/>
  <c r="D7355" i="4"/>
  <c r="E7355" i="4" s="1"/>
  <c r="D7356" i="4"/>
  <c r="E7356" i="4" s="1"/>
  <c r="D7357" i="4"/>
  <c r="E7357" i="4" s="1"/>
  <c r="D7358" i="4"/>
  <c r="E7358" i="4" s="1"/>
  <c r="D7359" i="4"/>
  <c r="E7359" i="4" s="1"/>
  <c r="D7360" i="4"/>
  <c r="E7360" i="4" s="1"/>
  <c r="D7361" i="4"/>
  <c r="E7361" i="4" s="1"/>
  <c r="D7362" i="4"/>
  <c r="E7362" i="4" s="1"/>
  <c r="D7363" i="4"/>
  <c r="E7363" i="4" s="1"/>
  <c r="D7364" i="4"/>
  <c r="E7364" i="4" s="1"/>
  <c r="D7365" i="4"/>
  <c r="E7365" i="4" s="1"/>
  <c r="D7366" i="4"/>
  <c r="E7366" i="4" s="1"/>
  <c r="D7367" i="4"/>
  <c r="E7367" i="4" s="1"/>
  <c r="D7368" i="4"/>
  <c r="E7368" i="4" s="1"/>
  <c r="D7369" i="4"/>
  <c r="E7369" i="4" s="1"/>
  <c r="D7370" i="4"/>
  <c r="E7370" i="4" s="1"/>
  <c r="D7371" i="4"/>
  <c r="E7371" i="4" s="1"/>
  <c r="D7372" i="4"/>
  <c r="E7372" i="4" s="1"/>
  <c r="D7373" i="4"/>
  <c r="E7373" i="4" s="1"/>
  <c r="D7374" i="4"/>
  <c r="E7374" i="4" s="1"/>
  <c r="D7375" i="4"/>
  <c r="E7375" i="4" s="1"/>
  <c r="D7376" i="4"/>
  <c r="E7376" i="4" s="1"/>
  <c r="D7377" i="4"/>
  <c r="E7377" i="4" s="1"/>
  <c r="D7378" i="4"/>
  <c r="E7378" i="4" s="1"/>
  <c r="D7379" i="4"/>
  <c r="E7379" i="4" s="1"/>
  <c r="D7380" i="4"/>
  <c r="E7380" i="4" s="1"/>
  <c r="D7381" i="4"/>
  <c r="E7381" i="4" s="1"/>
  <c r="D7382" i="4"/>
  <c r="E7382" i="4" s="1"/>
  <c r="D7383" i="4"/>
  <c r="E7383" i="4" s="1"/>
  <c r="D7384" i="4"/>
  <c r="E7384" i="4" s="1"/>
  <c r="D7385" i="4"/>
  <c r="E7385" i="4" s="1"/>
  <c r="D7386" i="4"/>
  <c r="E7386" i="4" s="1"/>
  <c r="D7387" i="4"/>
  <c r="E7387" i="4" s="1"/>
  <c r="D7388" i="4"/>
  <c r="E7388" i="4" s="1"/>
  <c r="D7389" i="4"/>
  <c r="E7389" i="4" s="1"/>
  <c r="D7390" i="4"/>
  <c r="E7390" i="4" s="1"/>
  <c r="D7391" i="4"/>
  <c r="E7391" i="4" s="1"/>
  <c r="D7392" i="4"/>
  <c r="E7392" i="4" s="1"/>
  <c r="D7393" i="4"/>
  <c r="E7393" i="4" s="1"/>
  <c r="D7394" i="4"/>
  <c r="E7394" i="4" s="1"/>
  <c r="D7395" i="4"/>
  <c r="E7395" i="4" s="1"/>
  <c r="D7396" i="4"/>
  <c r="E7396" i="4" s="1"/>
  <c r="D7397" i="4"/>
  <c r="E7397" i="4" s="1"/>
  <c r="D7398" i="4"/>
  <c r="E7398" i="4" s="1"/>
  <c r="D7399" i="4"/>
  <c r="E7399" i="4" s="1"/>
  <c r="D7400" i="4"/>
  <c r="E7400" i="4" s="1"/>
  <c r="D7401" i="4"/>
  <c r="E7401" i="4" s="1"/>
  <c r="D7402" i="4"/>
  <c r="E7402" i="4" s="1"/>
  <c r="D7403" i="4"/>
  <c r="E7403" i="4" s="1"/>
  <c r="D7404" i="4"/>
  <c r="E7404" i="4" s="1"/>
  <c r="D7405" i="4"/>
  <c r="E7405" i="4" s="1"/>
  <c r="D7406" i="4"/>
  <c r="E7406" i="4" s="1"/>
  <c r="D7407" i="4"/>
  <c r="E7407" i="4" s="1"/>
  <c r="D7408" i="4"/>
  <c r="E7408" i="4" s="1"/>
  <c r="D7409" i="4"/>
  <c r="E7409" i="4" s="1"/>
  <c r="D7410" i="4"/>
  <c r="E7410" i="4" s="1"/>
  <c r="D7411" i="4"/>
  <c r="E7411" i="4" s="1"/>
  <c r="D7412" i="4"/>
  <c r="E7412" i="4" s="1"/>
  <c r="D7413" i="4"/>
  <c r="E7413" i="4" s="1"/>
  <c r="D7414" i="4"/>
  <c r="E7414" i="4" s="1"/>
  <c r="D7415" i="4"/>
  <c r="E7415" i="4" s="1"/>
  <c r="D7416" i="4"/>
  <c r="E7416" i="4" s="1"/>
  <c r="D7417" i="4"/>
  <c r="E7417" i="4" s="1"/>
  <c r="D7418" i="4"/>
  <c r="E7418" i="4" s="1"/>
  <c r="D7419" i="4"/>
  <c r="E7419" i="4" s="1"/>
  <c r="D7420" i="4"/>
  <c r="E7420" i="4" s="1"/>
  <c r="D7421" i="4"/>
  <c r="E7421" i="4" s="1"/>
  <c r="D7422" i="4"/>
  <c r="E7422" i="4" s="1"/>
  <c r="D7423" i="4"/>
  <c r="E7423" i="4" s="1"/>
  <c r="D7424" i="4"/>
  <c r="E7424" i="4" s="1"/>
  <c r="D7425" i="4"/>
  <c r="E7425" i="4" s="1"/>
  <c r="D7426" i="4"/>
  <c r="E7426" i="4" s="1"/>
  <c r="D7427" i="4"/>
  <c r="E7427" i="4" s="1"/>
  <c r="D7428" i="4"/>
  <c r="E7428" i="4" s="1"/>
  <c r="D7429" i="4"/>
  <c r="E7429" i="4" s="1"/>
  <c r="D7430" i="4"/>
  <c r="E7430" i="4" s="1"/>
  <c r="D7431" i="4"/>
  <c r="E7431" i="4" s="1"/>
  <c r="D7432" i="4"/>
  <c r="E7432" i="4" s="1"/>
  <c r="D7433" i="4"/>
  <c r="E7433" i="4" s="1"/>
  <c r="D7434" i="4"/>
  <c r="E7434" i="4" s="1"/>
  <c r="D7435" i="4"/>
  <c r="E7435" i="4" s="1"/>
  <c r="D7436" i="4"/>
  <c r="E7436" i="4" s="1"/>
  <c r="D7437" i="4"/>
  <c r="E7437" i="4" s="1"/>
  <c r="D7438" i="4"/>
  <c r="E7438" i="4" s="1"/>
  <c r="D7439" i="4"/>
  <c r="E7439" i="4" s="1"/>
  <c r="D7440" i="4"/>
  <c r="E7440" i="4" s="1"/>
  <c r="D7441" i="4"/>
  <c r="E7441" i="4" s="1"/>
  <c r="D7442" i="4"/>
  <c r="E7442" i="4" s="1"/>
  <c r="D7443" i="4"/>
  <c r="E7443" i="4" s="1"/>
  <c r="D7444" i="4"/>
  <c r="E7444" i="4" s="1"/>
  <c r="D7445" i="4"/>
  <c r="E7445" i="4" s="1"/>
  <c r="D7446" i="4"/>
  <c r="E7446" i="4" s="1"/>
  <c r="D7447" i="4"/>
  <c r="E7447" i="4" s="1"/>
  <c r="D7448" i="4"/>
  <c r="E7448" i="4" s="1"/>
  <c r="D7449" i="4"/>
  <c r="E7449" i="4" s="1"/>
  <c r="D7450" i="4"/>
  <c r="E7450" i="4" s="1"/>
  <c r="D7451" i="4"/>
  <c r="E7451" i="4" s="1"/>
  <c r="D7452" i="4"/>
  <c r="E7452" i="4" s="1"/>
  <c r="D7453" i="4"/>
  <c r="E7453" i="4" s="1"/>
  <c r="D7454" i="4"/>
  <c r="E7454" i="4" s="1"/>
  <c r="D7455" i="4"/>
  <c r="E7455" i="4" s="1"/>
  <c r="D7456" i="4"/>
  <c r="E7456" i="4" s="1"/>
  <c r="D7457" i="4"/>
  <c r="E7457" i="4" s="1"/>
  <c r="D7458" i="4"/>
  <c r="E7458" i="4" s="1"/>
  <c r="D7459" i="4"/>
  <c r="E7459" i="4" s="1"/>
  <c r="D7460" i="4"/>
  <c r="E7460" i="4" s="1"/>
  <c r="D7461" i="4"/>
  <c r="E7461" i="4" s="1"/>
  <c r="D7462" i="4"/>
  <c r="E7462" i="4" s="1"/>
  <c r="D7463" i="4"/>
  <c r="E7463" i="4" s="1"/>
  <c r="D7464" i="4"/>
  <c r="E7464" i="4" s="1"/>
  <c r="D7465" i="4"/>
  <c r="E7465" i="4" s="1"/>
  <c r="D7466" i="4"/>
  <c r="E7466" i="4" s="1"/>
  <c r="D7467" i="4"/>
  <c r="E7467" i="4" s="1"/>
  <c r="D7468" i="4"/>
  <c r="E7468" i="4" s="1"/>
  <c r="D7469" i="4"/>
  <c r="E7469" i="4" s="1"/>
  <c r="D7470" i="4"/>
  <c r="E7470" i="4" s="1"/>
  <c r="D7471" i="4"/>
  <c r="E7471" i="4" s="1"/>
  <c r="D7472" i="4"/>
  <c r="E7472" i="4" s="1"/>
  <c r="D7473" i="4"/>
  <c r="E7473" i="4" s="1"/>
  <c r="D7474" i="4"/>
  <c r="E7474" i="4" s="1"/>
  <c r="D7475" i="4"/>
  <c r="E7475" i="4" s="1"/>
  <c r="D7476" i="4"/>
  <c r="E7476" i="4" s="1"/>
  <c r="D7477" i="4"/>
  <c r="E7477" i="4" s="1"/>
  <c r="D7478" i="4"/>
  <c r="E7478" i="4" s="1"/>
  <c r="D7479" i="4"/>
  <c r="E7479" i="4" s="1"/>
  <c r="D7480" i="4"/>
  <c r="E7480" i="4" s="1"/>
  <c r="D7481" i="4"/>
  <c r="E7481" i="4" s="1"/>
  <c r="D7482" i="4"/>
  <c r="E7482" i="4" s="1"/>
  <c r="D7483" i="4"/>
  <c r="E7483" i="4" s="1"/>
  <c r="D7484" i="4"/>
  <c r="E7484" i="4" s="1"/>
  <c r="D7485" i="4"/>
  <c r="E7485" i="4" s="1"/>
  <c r="D7486" i="4"/>
  <c r="E7486" i="4" s="1"/>
  <c r="D7487" i="4"/>
  <c r="E7487" i="4" s="1"/>
  <c r="D7488" i="4"/>
  <c r="E7488" i="4" s="1"/>
  <c r="D7489" i="4"/>
  <c r="E7489" i="4" s="1"/>
  <c r="D7490" i="4"/>
  <c r="E7490" i="4" s="1"/>
  <c r="D7491" i="4"/>
  <c r="E7491" i="4" s="1"/>
  <c r="D7492" i="4"/>
  <c r="E7492" i="4" s="1"/>
  <c r="D7493" i="4"/>
  <c r="E7493" i="4" s="1"/>
  <c r="D7494" i="4"/>
  <c r="E7494" i="4" s="1"/>
  <c r="D7495" i="4"/>
  <c r="E7495" i="4" s="1"/>
  <c r="D7496" i="4"/>
  <c r="E7496" i="4" s="1"/>
  <c r="D7497" i="4"/>
  <c r="E7497" i="4" s="1"/>
  <c r="D7498" i="4"/>
  <c r="E7498" i="4" s="1"/>
  <c r="D7499" i="4"/>
  <c r="E7499" i="4" s="1"/>
  <c r="D7500" i="4"/>
  <c r="E7500" i="4" s="1"/>
  <c r="D7501" i="4"/>
  <c r="E7501" i="4" s="1"/>
  <c r="D7502" i="4"/>
  <c r="E7502" i="4" s="1"/>
  <c r="D7503" i="4"/>
  <c r="E7503" i="4" s="1"/>
  <c r="D7504" i="4"/>
  <c r="E7504" i="4" s="1"/>
  <c r="D7505" i="4"/>
  <c r="E7505" i="4" s="1"/>
  <c r="D7506" i="4"/>
  <c r="E7506" i="4" s="1"/>
  <c r="D7507" i="4"/>
  <c r="E7507" i="4" s="1"/>
  <c r="D7508" i="4"/>
  <c r="E7508" i="4" s="1"/>
  <c r="D7509" i="4"/>
  <c r="E7509" i="4" s="1"/>
  <c r="D7510" i="4"/>
  <c r="E7510" i="4" s="1"/>
  <c r="D7511" i="4"/>
  <c r="E7511" i="4" s="1"/>
  <c r="D7512" i="4"/>
  <c r="E7512" i="4" s="1"/>
  <c r="D7513" i="4"/>
  <c r="E7513" i="4" s="1"/>
  <c r="D7514" i="4"/>
  <c r="E7514" i="4" s="1"/>
  <c r="D7515" i="4"/>
  <c r="E7515" i="4" s="1"/>
  <c r="D7516" i="4"/>
  <c r="E7516" i="4" s="1"/>
  <c r="D7517" i="4"/>
  <c r="E7517" i="4" s="1"/>
  <c r="D7518" i="4"/>
  <c r="E7518" i="4" s="1"/>
  <c r="D7519" i="4"/>
  <c r="E7519" i="4" s="1"/>
  <c r="D7520" i="4"/>
  <c r="E7520" i="4" s="1"/>
  <c r="D7521" i="4"/>
  <c r="E7521" i="4" s="1"/>
  <c r="D7522" i="4"/>
  <c r="E7522" i="4" s="1"/>
  <c r="D7523" i="4"/>
  <c r="E7523" i="4" s="1"/>
  <c r="D7524" i="4"/>
  <c r="E7524" i="4" s="1"/>
  <c r="D7525" i="4"/>
  <c r="E7525" i="4" s="1"/>
  <c r="D7526" i="4"/>
  <c r="E7526" i="4" s="1"/>
  <c r="D7527" i="4"/>
  <c r="E7527" i="4" s="1"/>
  <c r="D7528" i="4"/>
  <c r="E7528" i="4" s="1"/>
  <c r="D7529" i="4"/>
  <c r="E7529" i="4" s="1"/>
  <c r="D7530" i="4"/>
  <c r="E7530" i="4" s="1"/>
  <c r="D7531" i="4"/>
  <c r="E7531" i="4" s="1"/>
  <c r="D7532" i="4"/>
  <c r="E7532" i="4" s="1"/>
  <c r="D7533" i="4"/>
  <c r="E7533" i="4" s="1"/>
  <c r="D7534" i="4"/>
  <c r="E7534" i="4" s="1"/>
  <c r="D7535" i="4"/>
  <c r="E7535" i="4" s="1"/>
  <c r="D7536" i="4"/>
  <c r="E7536" i="4" s="1"/>
  <c r="D7537" i="4"/>
  <c r="E7537" i="4" s="1"/>
  <c r="D7538" i="4"/>
  <c r="E7538" i="4" s="1"/>
  <c r="D7539" i="4"/>
  <c r="E7539" i="4" s="1"/>
  <c r="D7540" i="4"/>
  <c r="E7540" i="4" s="1"/>
  <c r="D7541" i="4"/>
  <c r="E7541" i="4" s="1"/>
  <c r="D7542" i="4"/>
  <c r="E7542" i="4" s="1"/>
  <c r="D7543" i="4"/>
  <c r="E7543" i="4" s="1"/>
  <c r="D7544" i="4"/>
  <c r="E7544" i="4" s="1"/>
  <c r="D7545" i="4"/>
  <c r="E7545" i="4" s="1"/>
  <c r="D7546" i="4"/>
  <c r="E7546" i="4" s="1"/>
  <c r="D7547" i="4"/>
  <c r="E7547" i="4" s="1"/>
  <c r="D7548" i="4"/>
  <c r="E7548" i="4" s="1"/>
  <c r="D7549" i="4"/>
  <c r="E7549" i="4" s="1"/>
  <c r="D7550" i="4"/>
  <c r="E7550" i="4" s="1"/>
  <c r="D7551" i="4"/>
  <c r="E7551" i="4" s="1"/>
  <c r="D7552" i="4"/>
  <c r="E7552" i="4" s="1"/>
  <c r="D7553" i="4"/>
  <c r="E7553" i="4" s="1"/>
  <c r="D7554" i="4"/>
  <c r="E7554" i="4" s="1"/>
  <c r="D7555" i="4"/>
  <c r="E7555" i="4" s="1"/>
  <c r="D7556" i="4"/>
  <c r="E7556" i="4" s="1"/>
  <c r="D7557" i="4"/>
  <c r="E7557" i="4" s="1"/>
  <c r="D7558" i="4"/>
  <c r="E7558" i="4" s="1"/>
  <c r="D7559" i="4"/>
  <c r="E7559" i="4" s="1"/>
  <c r="D7560" i="4"/>
  <c r="E7560" i="4" s="1"/>
  <c r="D7561" i="4"/>
  <c r="E7561" i="4" s="1"/>
  <c r="D7562" i="4"/>
  <c r="E7562" i="4" s="1"/>
  <c r="D7563" i="4"/>
  <c r="E7563" i="4" s="1"/>
  <c r="D7564" i="4"/>
  <c r="E7564" i="4" s="1"/>
  <c r="D7565" i="4"/>
  <c r="E7565" i="4" s="1"/>
  <c r="D7566" i="4"/>
  <c r="E7566" i="4" s="1"/>
  <c r="D7567" i="4"/>
  <c r="E7567" i="4" s="1"/>
  <c r="D7568" i="4"/>
  <c r="E7568" i="4" s="1"/>
  <c r="D7569" i="4"/>
  <c r="E7569" i="4" s="1"/>
  <c r="D7570" i="4"/>
  <c r="E7570" i="4" s="1"/>
  <c r="D7571" i="4"/>
  <c r="E7571" i="4" s="1"/>
  <c r="D7572" i="4"/>
  <c r="E7572" i="4" s="1"/>
  <c r="D7573" i="4"/>
  <c r="E7573" i="4" s="1"/>
  <c r="D7574" i="4"/>
  <c r="E7574" i="4" s="1"/>
  <c r="D7575" i="4"/>
  <c r="E7575" i="4" s="1"/>
  <c r="D7576" i="4"/>
  <c r="E7576" i="4" s="1"/>
  <c r="D7577" i="4"/>
  <c r="E7577" i="4" s="1"/>
  <c r="D7578" i="4"/>
  <c r="E7578" i="4" s="1"/>
  <c r="D7579" i="4"/>
  <c r="E7579" i="4" s="1"/>
  <c r="D7580" i="4"/>
  <c r="E7580" i="4" s="1"/>
  <c r="D7581" i="4"/>
  <c r="E7581" i="4" s="1"/>
  <c r="D7582" i="4"/>
  <c r="E7582" i="4" s="1"/>
  <c r="D7583" i="4"/>
  <c r="E7583" i="4" s="1"/>
  <c r="D7584" i="4"/>
  <c r="E7584" i="4" s="1"/>
  <c r="D7585" i="4"/>
  <c r="E7585" i="4" s="1"/>
  <c r="D7586" i="4"/>
  <c r="E7586" i="4" s="1"/>
  <c r="D7587" i="4"/>
  <c r="E7587" i="4" s="1"/>
  <c r="D7588" i="4"/>
  <c r="E7588" i="4" s="1"/>
  <c r="D7589" i="4"/>
  <c r="E7589" i="4" s="1"/>
  <c r="D7590" i="4"/>
  <c r="E7590" i="4" s="1"/>
  <c r="D7591" i="4"/>
  <c r="E7591" i="4" s="1"/>
  <c r="D7592" i="4"/>
  <c r="E7592" i="4" s="1"/>
  <c r="D7593" i="4"/>
  <c r="E7593" i="4" s="1"/>
  <c r="D7594" i="4"/>
  <c r="E7594" i="4" s="1"/>
  <c r="D7595" i="4"/>
  <c r="E7595" i="4" s="1"/>
  <c r="D7596" i="4"/>
  <c r="E7596" i="4" s="1"/>
  <c r="D7597" i="4"/>
  <c r="E7597" i="4" s="1"/>
  <c r="D7598" i="4"/>
  <c r="E7598" i="4" s="1"/>
  <c r="D7599" i="4"/>
  <c r="E7599" i="4" s="1"/>
  <c r="D7600" i="4"/>
  <c r="E7600" i="4" s="1"/>
  <c r="D7601" i="4"/>
  <c r="E7601" i="4" s="1"/>
  <c r="D7602" i="4"/>
  <c r="E7602" i="4" s="1"/>
  <c r="D7603" i="4"/>
  <c r="E7603" i="4" s="1"/>
  <c r="D7604" i="4"/>
  <c r="E7604" i="4" s="1"/>
  <c r="D7605" i="4"/>
  <c r="E7605" i="4" s="1"/>
  <c r="D7606" i="4"/>
  <c r="E7606" i="4" s="1"/>
  <c r="D7607" i="4"/>
  <c r="E7607" i="4" s="1"/>
  <c r="D7608" i="4"/>
  <c r="E7608" i="4" s="1"/>
  <c r="D7609" i="4"/>
  <c r="E7609" i="4" s="1"/>
  <c r="D7610" i="4"/>
  <c r="E7610" i="4" s="1"/>
  <c r="D7611" i="4"/>
  <c r="E7611" i="4" s="1"/>
  <c r="D7612" i="4"/>
  <c r="E7612" i="4" s="1"/>
  <c r="D7613" i="4"/>
  <c r="E7613" i="4" s="1"/>
  <c r="D7614" i="4"/>
  <c r="E7614" i="4" s="1"/>
  <c r="D7615" i="4"/>
  <c r="E7615" i="4" s="1"/>
  <c r="D7616" i="4"/>
  <c r="E7616" i="4" s="1"/>
  <c r="D7617" i="4"/>
  <c r="E7617" i="4" s="1"/>
  <c r="D7618" i="4"/>
  <c r="E7618" i="4" s="1"/>
  <c r="D7619" i="4"/>
  <c r="E7619" i="4" s="1"/>
  <c r="D7620" i="4"/>
  <c r="E7620" i="4" s="1"/>
  <c r="D7621" i="4"/>
  <c r="E7621" i="4" s="1"/>
  <c r="D7622" i="4"/>
  <c r="E7622" i="4" s="1"/>
  <c r="D7623" i="4"/>
  <c r="E7623" i="4" s="1"/>
  <c r="D7624" i="4"/>
  <c r="E7624" i="4" s="1"/>
  <c r="D7625" i="4"/>
  <c r="E7625" i="4" s="1"/>
  <c r="D7626" i="4"/>
  <c r="E7626" i="4" s="1"/>
  <c r="D7627" i="4"/>
  <c r="E7627" i="4" s="1"/>
  <c r="D7628" i="4"/>
  <c r="E7628" i="4" s="1"/>
  <c r="D7629" i="4"/>
  <c r="E7629" i="4" s="1"/>
  <c r="D7630" i="4"/>
  <c r="E7630" i="4" s="1"/>
  <c r="D7631" i="4"/>
  <c r="E7631" i="4" s="1"/>
  <c r="D7632" i="4"/>
  <c r="E7632" i="4" s="1"/>
  <c r="D7633" i="4"/>
  <c r="E7633" i="4" s="1"/>
  <c r="D7634" i="4"/>
  <c r="E7634" i="4" s="1"/>
  <c r="D7635" i="4"/>
  <c r="E7635" i="4" s="1"/>
  <c r="D7636" i="4"/>
  <c r="E7636" i="4" s="1"/>
  <c r="D7637" i="4"/>
  <c r="E7637" i="4" s="1"/>
  <c r="D7638" i="4"/>
  <c r="E7638" i="4" s="1"/>
  <c r="D7639" i="4"/>
  <c r="E7639" i="4" s="1"/>
  <c r="D7640" i="4"/>
  <c r="E7640" i="4" s="1"/>
  <c r="D7641" i="4"/>
  <c r="E7641" i="4" s="1"/>
  <c r="D7642" i="4"/>
  <c r="E7642" i="4" s="1"/>
  <c r="D7643" i="4"/>
  <c r="E7643" i="4" s="1"/>
  <c r="D7644" i="4"/>
  <c r="E7644" i="4" s="1"/>
  <c r="D7645" i="4"/>
  <c r="E7645" i="4" s="1"/>
  <c r="D7646" i="4"/>
  <c r="E7646" i="4" s="1"/>
  <c r="D7647" i="4"/>
  <c r="E7647" i="4" s="1"/>
  <c r="D7648" i="4"/>
  <c r="E7648" i="4" s="1"/>
  <c r="D7649" i="4"/>
  <c r="E7649" i="4" s="1"/>
  <c r="D7650" i="4"/>
  <c r="E7650" i="4" s="1"/>
  <c r="D7651" i="4"/>
  <c r="E7651" i="4" s="1"/>
  <c r="D7652" i="4"/>
  <c r="E7652" i="4" s="1"/>
  <c r="D7653" i="4"/>
  <c r="E7653" i="4" s="1"/>
  <c r="D7654" i="4"/>
  <c r="E7654" i="4" s="1"/>
  <c r="D7655" i="4"/>
  <c r="E7655" i="4" s="1"/>
  <c r="D7656" i="4"/>
  <c r="E7656" i="4" s="1"/>
  <c r="D7657" i="4"/>
  <c r="E7657" i="4" s="1"/>
  <c r="D7658" i="4"/>
  <c r="E7658" i="4" s="1"/>
  <c r="D7659" i="4"/>
  <c r="E7659" i="4" s="1"/>
  <c r="D7660" i="4"/>
  <c r="E7660" i="4" s="1"/>
  <c r="D7661" i="4"/>
  <c r="E7661" i="4" s="1"/>
  <c r="D7662" i="4"/>
  <c r="E7662" i="4" s="1"/>
  <c r="D7663" i="4"/>
  <c r="E7663" i="4" s="1"/>
  <c r="D7664" i="4"/>
  <c r="E7664" i="4" s="1"/>
  <c r="D7665" i="4"/>
  <c r="E7665" i="4" s="1"/>
  <c r="D7666" i="4"/>
  <c r="E7666" i="4" s="1"/>
  <c r="D7667" i="4"/>
  <c r="E7667" i="4" s="1"/>
  <c r="D7668" i="4"/>
  <c r="E7668" i="4" s="1"/>
  <c r="D7669" i="4"/>
  <c r="E7669" i="4" s="1"/>
  <c r="D7670" i="4"/>
  <c r="E7670" i="4" s="1"/>
  <c r="D7671" i="4"/>
  <c r="E7671" i="4" s="1"/>
  <c r="D7672" i="4"/>
  <c r="E7672" i="4" s="1"/>
  <c r="D7673" i="4"/>
  <c r="E7673" i="4" s="1"/>
  <c r="D7674" i="4"/>
  <c r="E7674" i="4" s="1"/>
  <c r="D7675" i="4"/>
  <c r="E7675" i="4" s="1"/>
  <c r="D7676" i="4"/>
  <c r="E7676" i="4" s="1"/>
  <c r="D7677" i="4"/>
  <c r="E7677" i="4" s="1"/>
  <c r="D7678" i="4"/>
  <c r="E7678" i="4" s="1"/>
  <c r="D7679" i="4"/>
  <c r="E7679" i="4" s="1"/>
  <c r="D7680" i="4"/>
  <c r="E7680" i="4" s="1"/>
  <c r="D7681" i="4"/>
  <c r="E7681" i="4" s="1"/>
  <c r="D7682" i="4"/>
  <c r="E7682" i="4" s="1"/>
  <c r="D7683" i="4"/>
  <c r="E7683" i="4" s="1"/>
  <c r="D7684" i="4"/>
  <c r="E7684" i="4" s="1"/>
  <c r="D7685" i="4"/>
  <c r="E7685" i="4" s="1"/>
  <c r="D7686" i="4"/>
  <c r="E7686" i="4" s="1"/>
  <c r="D7687" i="4"/>
  <c r="E7687" i="4" s="1"/>
  <c r="D7688" i="4"/>
  <c r="E7688" i="4" s="1"/>
  <c r="D7689" i="4"/>
  <c r="E7689" i="4" s="1"/>
  <c r="D7690" i="4"/>
  <c r="E7690" i="4" s="1"/>
  <c r="D7691" i="4"/>
  <c r="E7691" i="4" s="1"/>
  <c r="D7692" i="4"/>
  <c r="E7692" i="4" s="1"/>
  <c r="D7693" i="4"/>
  <c r="E7693" i="4" s="1"/>
  <c r="D7694" i="4"/>
  <c r="E7694" i="4" s="1"/>
  <c r="D7695" i="4"/>
  <c r="E7695" i="4" s="1"/>
  <c r="D7696" i="4"/>
  <c r="E7696" i="4" s="1"/>
  <c r="D7697" i="4"/>
  <c r="E7697" i="4" s="1"/>
  <c r="D7698" i="4"/>
  <c r="E7698" i="4" s="1"/>
  <c r="D7699" i="4"/>
  <c r="E7699" i="4" s="1"/>
  <c r="D7700" i="4"/>
  <c r="E7700" i="4" s="1"/>
  <c r="D7701" i="4"/>
  <c r="E7701" i="4" s="1"/>
  <c r="D7702" i="4"/>
  <c r="E7702" i="4" s="1"/>
  <c r="D7703" i="4"/>
  <c r="E7703" i="4" s="1"/>
  <c r="D7704" i="4"/>
  <c r="E7704" i="4" s="1"/>
  <c r="D7705" i="4"/>
  <c r="E7705" i="4" s="1"/>
  <c r="D7706" i="4"/>
  <c r="E7706" i="4" s="1"/>
  <c r="D7707" i="4"/>
  <c r="E7707" i="4" s="1"/>
  <c r="D7708" i="4"/>
  <c r="E7708" i="4" s="1"/>
  <c r="D7709" i="4"/>
  <c r="E7709" i="4" s="1"/>
  <c r="D7710" i="4"/>
  <c r="E7710" i="4" s="1"/>
  <c r="D7711" i="4"/>
  <c r="E7711" i="4" s="1"/>
  <c r="D7712" i="4"/>
  <c r="E7712" i="4" s="1"/>
  <c r="D7713" i="4"/>
  <c r="E7713" i="4" s="1"/>
  <c r="D7714" i="4"/>
  <c r="E7714" i="4" s="1"/>
  <c r="D7715" i="4"/>
  <c r="E7715" i="4" s="1"/>
  <c r="D7716" i="4"/>
  <c r="E7716" i="4" s="1"/>
  <c r="D7717" i="4"/>
  <c r="E7717" i="4" s="1"/>
  <c r="D7718" i="4"/>
  <c r="E7718" i="4" s="1"/>
  <c r="D7719" i="4"/>
  <c r="E7719" i="4" s="1"/>
  <c r="D7720" i="4"/>
  <c r="E7720" i="4" s="1"/>
  <c r="D7721" i="4"/>
  <c r="E7721" i="4" s="1"/>
  <c r="D7722" i="4"/>
  <c r="E7722" i="4" s="1"/>
  <c r="D7723" i="4"/>
  <c r="E7723" i="4" s="1"/>
  <c r="D7724" i="4"/>
  <c r="E7724" i="4" s="1"/>
  <c r="D7725" i="4"/>
  <c r="E7725" i="4" s="1"/>
  <c r="D7726" i="4"/>
  <c r="E7726" i="4" s="1"/>
  <c r="D7727" i="4"/>
  <c r="E7727" i="4" s="1"/>
  <c r="D7728" i="4"/>
  <c r="E7728" i="4" s="1"/>
  <c r="D7729" i="4"/>
  <c r="E7729" i="4" s="1"/>
  <c r="D7730" i="4"/>
  <c r="E7730" i="4" s="1"/>
  <c r="D7731" i="4"/>
  <c r="E7731" i="4" s="1"/>
  <c r="D7732" i="4"/>
  <c r="E7732" i="4" s="1"/>
  <c r="D7733" i="4"/>
  <c r="E7733" i="4" s="1"/>
  <c r="D7734" i="4"/>
  <c r="E7734" i="4" s="1"/>
  <c r="D7735" i="4"/>
  <c r="E7735" i="4" s="1"/>
  <c r="D7736" i="4"/>
  <c r="E7736" i="4" s="1"/>
  <c r="D7737" i="4"/>
  <c r="E7737" i="4" s="1"/>
  <c r="D7738" i="4"/>
  <c r="E7738" i="4" s="1"/>
  <c r="D7739" i="4"/>
  <c r="E7739" i="4" s="1"/>
  <c r="D7740" i="4"/>
  <c r="E7740" i="4" s="1"/>
  <c r="D7741" i="4"/>
  <c r="E7741" i="4" s="1"/>
  <c r="D7742" i="4"/>
  <c r="E7742" i="4" s="1"/>
  <c r="D7743" i="4"/>
  <c r="E7743" i="4" s="1"/>
  <c r="D7744" i="4"/>
  <c r="E7744" i="4" s="1"/>
  <c r="D7745" i="4"/>
  <c r="E7745" i="4" s="1"/>
  <c r="D7746" i="4"/>
  <c r="E7746" i="4" s="1"/>
  <c r="D7747" i="4"/>
  <c r="E7747" i="4" s="1"/>
  <c r="D7748" i="4"/>
  <c r="E7748" i="4" s="1"/>
  <c r="D7749" i="4"/>
  <c r="E7749" i="4" s="1"/>
  <c r="D7750" i="4"/>
  <c r="E7750" i="4" s="1"/>
  <c r="D7751" i="4"/>
  <c r="E7751" i="4" s="1"/>
  <c r="D7752" i="4"/>
  <c r="E7752" i="4" s="1"/>
  <c r="D7753" i="4"/>
  <c r="E7753" i="4" s="1"/>
  <c r="D7754" i="4"/>
  <c r="E7754" i="4" s="1"/>
  <c r="D7755" i="4"/>
  <c r="E7755" i="4" s="1"/>
  <c r="D7756" i="4"/>
  <c r="E7756" i="4" s="1"/>
  <c r="D7757" i="4"/>
  <c r="E7757" i="4" s="1"/>
  <c r="D7758" i="4"/>
  <c r="E7758" i="4" s="1"/>
  <c r="D7759" i="4"/>
  <c r="E7759" i="4" s="1"/>
  <c r="D7760" i="4"/>
  <c r="E7760" i="4" s="1"/>
  <c r="D7761" i="4"/>
  <c r="E7761" i="4" s="1"/>
  <c r="D7762" i="4"/>
  <c r="E7762" i="4" s="1"/>
  <c r="D7763" i="4"/>
  <c r="E7763" i="4" s="1"/>
  <c r="D7764" i="4"/>
  <c r="E7764" i="4" s="1"/>
  <c r="D7765" i="4"/>
  <c r="E7765" i="4" s="1"/>
  <c r="D7766" i="4"/>
  <c r="E7766" i="4" s="1"/>
  <c r="D7767" i="4"/>
  <c r="E7767" i="4" s="1"/>
  <c r="D7768" i="4"/>
  <c r="E7768" i="4" s="1"/>
  <c r="D7769" i="4"/>
  <c r="E7769" i="4" s="1"/>
  <c r="D7770" i="4"/>
  <c r="E7770" i="4" s="1"/>
  <c r="D7771" i="4"/>
  <c r="E7771" i="4" s="1"/>
  <c r="D7772" i="4"/>
  <c r="E7772" i="4" s="1"/>
  <c r="D7773" i="4"/>
  <c r="E7773" i="4" s="1"/>
  <c r="D7774" i="4"/>
  <c r="E7774" i="4" s="1"/>
  <c r="D7775" i="4"/>
  <c r="E7775" i="4" s="1"/>
  <c r="D7776" i="4"/>
  <c r="E7776" i="4" s="1"/>
  <c r="D7777" i="4"/>
  <c r="E7777" i="4" s="1"/>
  <c r="D7778" i="4"/>
  <c r="E7778" i="4" s="1"/>
  <c r="D7779" i="4"/>
  <c r="E7779" i="4" s="1"/>
  <c r="D7780" i="4"/>
  <c r="E7780" i="4" s="1"/>
  <c r="D7781" i="4"/>
  <c r="E7781" i="4" s="1"/>
  <c r="D7782" i="4"/>
  <c r="E7782" i="4" s="1"/>
  <c r="D7783" i="4"/>
  <c r="E7783" i="4" s="1"/>
  <c r="D7784" i="4"/>
  <c r="E7784" i="4" s="1"/>
  <c r="D7785" i="4"/>
  <c r="E7785" i="4" s="1"/>
  <c r="D7786" i="4"/>
  <c r="E7786" i="4" s="1"/>
  <c r="D7787" i="4"/>
  <c r="E7787" i="4" s="1"/>
  <c r="D7788" i="4"/>
  <c r="E7788" i="4" s="1"/>
  <c r="D7789" i="4"/>
  <c r="E7789" i="4" s="1"/>
  <c r="D7790" i="4"/>
  <c r="E7790" i="4" s="1"/>
  <c r="D7791" i="4"/>
  <c r="E7791" i="4" s="1"/>
  <c r="D7792" i="4"/>
  <c r="E7792" i="4" s="1"/>
  <c r="D7793" i="4"/>
  <c r="E7793" i="4" s="1"/>
  <c r="D7794" i="4"/>
  <c r="E7794" i="4" s="1"/>
  <c r="D7795" i="4"/>
  <c r="E7795" i="4" s="1"/>
  <c r="D7796" i="4"/>
  <c r="E7796" i="4" s="1"/>
  <c r="D7797" i="4"/>
  <c r="E7797" i="4" s="1"/>
  <c r="D7798" i="4"/>
  <c r="E7798" i="4" s="1"/>
  <c r="D7799" i="4"/>
  <c r="E7799" i="4" s="1"/>
  <c r="D7800" i="4"/>
  <c r="E7800" i="4" s="1"/>
  <c r="D7801" i="4"/>
  <c r="E7801" i="4" s="1"/>
  <c r="D7802" i="4"/>
  <c r="E7802" i="4" s="1"/>
  <c r="D7803" i="4"/>
  <c r="E7803" i="4" s="1"/>
  <c r="D7804" i="4"/>
  <c r="E7804" i="4" s="1"/>
  <c r="D7805" i="4"/>
  <c r="E7805" i="4" s="1"/>
  <c r="D7806" i="4"/>
  <c r="E7806" i="4" s="1"/>
  <c r="D7807" i="4"/>
  <c r="E7807" i="4" s="1"/>
  <c r="D7808" i="4"/>
  <c r="E7808" i="4" s="1"/>
  <c r="D7809" i="4"/>
  <c r="E7809" i="4" s="1"/>
  <c r="D7810" i="4"/>
  <c r="E7810" i="4" s="1"/>
  <c r="D7811" i="4"/>
  <c r="E7811" i="4" s="1"/>
  <c r="D7812" i="4"/>
  <c r="E7812" i="4" s="1"/>
  <c r="D7813" i="4"/>
  <c r="E7813" i="4" s="1"/>
  <c r="D7814" i="4"/>
  <c r="E7814" i="4" s="1"/>
  <c r="D7815" i="4"/>
  <c r="E7815" i="4" s="1"/>
  <c r="D7816" i="4"/>
  <c r="E7816" i="4" s="1"/>
  <c r="D7817" i="4"/>
  <c r="E7817" i="4" s="1"/>
  <c r="D7818" i="4"/>
  <c r="E7818" i="4" s="1"/>
  <c r="D7819" i="4"/>
  <c r="E7819" i="4" s="1"/>
  <c r="D7820" i="4"/>
  <c r="E7820" i="4" s="1"/>
  <c r="D7821" i="4"/>
  <c r="E7821" i="4" s="1"/>
  <c r="D7822" i="4"/>
  <c r="E7822" i="4" s="1"/>
  <c r="D7823" i="4"/>
  <c r="E7823" i="4" s="1"/>
  <c r="D7824" i="4"/>
  <c r="E7824" i="4" s="1"/>
  <c r="D7825" i="4"/>
  <c r="E7825" i="4" s="1"/>
  <c r="D7826" i="4"/>
  <c r="E7826" i="4" s="1"/>
  <c r="D7827" i="4"/>
  <c r="E7827" i="4" s="1"/>
  <c r="D7828" i="4"/>
  <c r="E7828" i="4" s="1"/>
  <c r="D7829" i="4"/>
  <c r="E7829" i="4" s="1"/>
  <c r="D7830" i="4"/>
  <c r="E7830" i="4" s="1"/>
  <c r="D7831" i="4"/>
  <c r="E7831" i="4" s="1"/>
  <c r="D7832" i="4"/>
  <c r="E7832" i="4" s="1"/>
  <c r="D7833" i="4"/>
  <c r="E7833" i="4" s="1"/>
  <c r="D7834" i="4"/>
  <c r="E7834" i="4" s="1"/>
  <c r="D7835" i="4"/>
  <c r="E7835" i="4" s="1"/>
  <c r="D7836" i="4"/>
  <c r="E7836" i="4" s="1"/>
  <c r="D7837" i="4"/>
  <c r="E7837" i="4" s="1"/>
  <c r="D7838" i="4"/>
  <c r="E7838" i="4" s="1"/>
  <c r="D7839" i="4"/>
  <c r="E7839" i="4" s="1"/>
  <c r="D7840" i="4"/>
  <c r="E7840" i="4" s="1"/>
  <c r="D7841" i="4"/>
  <c r="E7841" i="4" s="1"/>
  <c r="D7842" i="4"/>
  <c r="E7842" i="4" s="1"/>
  <c r="D7843" i="4"/>
  <c r="E7843" i="4" s="1"/>
  <c r="D7844" i="4"/>
  <c r="E7844" i="4" s="1"/>
  <c r="D7845" i="4"/>
  <c r="E7845" i="4" s="1"/>
  <c r="D7846" i="4"/>
  <c r="E7846" i="4" s="1"/>
  <c r="D7847" i="4"/>
  <c r="E7847" i="4" s="1"/>
  <c r="D7848" i="4"/>
  <c r="E7848" i="4" s="1"/>
  <c r="D7849" i="4"/>
  <c r="E7849" i="4" s="1"/>
  <c r="D7850" i="4"/>
  <c r="E7850" i="4" s="1"/>
  <c r="D7851" i="4"/>
  <c r="E7851" i="4" s="1"/>
  <c r="D7852" i="4"/>
  <c r="E7852" i="4" s="1"/>
  <c r="D7853" i="4"/>
  <c r="E7853" i="4" s="1"/>
  <c r="D7854" i="4"/>
  <c r="E7854" i="4" s="1"/>
  <c r="D7855" i="4"/>
  <c r="E7855" i="4" s="1"/>
  <c r="D7856" i="4"/>
  <c r="E7856" i="4" s="1"/>
  <c r="D7857" i="4"/>
  <c r="E7857" i="4" s="1"/>
  <c r="D7858" i="4"/>
  <c r="E7858" i="4" s="1"/>
  <c r="D7859" i="4"/>
  <c r="E7859" i="4" s="1"/>
  <c r="D7860" i="4"/>
  <c r="E7860" i="4" s="1"/>
  <c r="D7861" i="4"/>
  <c r="E7861" i="4" s="1"/>
  <c r="D7862" i="4"/>
  <c r="E7862" i="4" s="1"/>
  <c r="D7863" i="4"/>
  <c r="E7863" i="4" s="1"/>
  <c r="D7864" i="4"/>
  <c r="E7864" i="4" s="1"/>
  <c r="D7865" i="4"/>
  <c r="E7865" i="4" s="1"/>
  <c r="D7866" i="4"/>
  <c r="E7866" i="4" s="1"/>
  <c r="D7867" i="4"/>
  <c r="E7867" i="4" s="1"/>
  <c r="D7868" i="4"/>
  <c r="E7868" i="4" s="1"/>
  <c r="D7869" i="4"/>
  <c r="E7869" i="4" s="1"/>
  <c r="D7870" i="4"/>
  <c r="E7870" i="4" s="1"/>
  <c r="D7871" i="4"/>
  <c r="E7871" i="4" s="1"/>
  <c r="D7872" i="4"/>
  <c r="E7872" i="4" s="1"/>
  <c r="D7873" i="4"/>
  <c r="E7873" i="4" s="1"/>
  <c r="D7874" i="4"/>
  <c r="E7874" i="4" s="1"/>
  <c r="D7875" i="4"/>
  <c r="E7875" i="4" s="1"/>
  <c r="D7876" i="4"/>
  <c r="E7876" i="4" s="1"/>
  <c r="D7877" i="4"/>
  <c r="E7877" i="4" s="1"/>
  <c r="D7878" i="4"/>
  <c r="E7878" i="4" s="1"/>
  <c r="D7879" i="4"/>
  <c r="E7879" i="4" s="1"/>
  <c r="D7880" i="4"/>
  <c r="E7880" i="4" s="1"/>
  <c r="D7881" i="4"/>
  <c r="E7881" i="4" s="1"/>
  <c r="D7882" i="4"/>
  <c r="E7882" i="4" s="1"/>
  <c r="D7883" i="4"/>
  <c r="E7883" i="4" s="1"/>
  <c r="D7884" i="4"/>
  <c r="E7884" i="4" s="1"/>
  <c r="D7885" i="4"/>
  <c r="E7885" i="4" s="1"/>
  <c r="D7886" i="4"/>
  <c r="E7886" i="4" s="1"/>
  <c r="D7887" i="4"/>
  <c r="E7887" i="4" s="1"/>
  <c r="D7888" i="4"/>
  <c r="E7888" i="4" s="1"/>
  <c r="D7889" i="4"/>
  <c r="E7889" i="4" s="1"/>
  <c r="D7890" i="4"/>
  <c r="E7890" i="4" s="1"/>
  <c r="D7891" i="4"/>
  <c r="E7891" i="4" s="1"/>
  <c r="D7892" i="4"/>
  <c r="E7892" i="4" s="1"/>
  <c r="D7893" i="4"/>
  <c r="E7893" i="4" s="1"/>
  <c r="D7894" i="4"/>
  <c r="E7894" i="4" s="1"/>
  <c r="D7895" i="4"/>
  <c r="E7895" i="4" s="1"/>
  <c r="D7896" i="4"/>
  <c r="E7896" i="4" s="1"/>
  <c r="D7897" i="4"/>
  <c r="E7897" i="4" s="1"/>
  <c r="D7898" i="4"/>
  <c r="E7898" i="4" s="1"/>
  <c r="D7899" i="4"/>
  <c r="E7899" i="4" s="1"/>
  <c r="D7900" i="4"/>
  <c r="E7900" i="4" s="1"/>
  <c r="D7901" i="4"/>
  <c r="E7901" i="4" s="1"/>
  <c r="D7902" i="4"/>
  <c r="E7902" i="4" s="1"/>
  <c r="D7903" i="4"/>
  <c r="E7903" i="4" s="1"/>
  <c r="D7904" i="4"/>
  <c r="E7904" i="4" s="1"/>
  <c r="D7905" i="4"/>
  <c r="E7905" i="4" s="1"/>
  <c r="D7906" i="4"/>
  <c r="E7906" i="4" s="1"/>
  <c r="D7907" i="4"/>
  <c r="E7907" i="4" s="1"/>
  <c r="D7908" i="4"/>
  <c r="E7908" i="4" s="1"/>
  <c r="D7909" i="4"/>
  <c r="E7909" i="4" s="1"/>
  <c r="D7910" i="4"/>
  <c r="E7910" i="4" s="1"/>
  <c r="D7911" i="4"/>
  <c r="E7911" i="4" s="1"/>
  <c r="D7912" i="4"/>
  <c r="E7912" i="4" s="1"/>
  <c r="D7913" i="4"/>
  <c r="E7913" i="4" s="1"/>
  <c r="D7914" i="4"/>
  <c r="E7914" i="4" s="1"/>
  <c r="D7915" i="4"/>
  <c r="E7915" i="4" s="1"/>
  <c r="D7916" i="4"/>
  <c r="E7916" i="4" s="1"/>
  <c r="D7917" i="4"/>
  <c r="E7917" i="4" s="1"/>
  <c r="D7918" i="4"/>
  <c r="E7918" i="4" s="1"/>
  <c r="D7919" i="4"/>
  <c r="E7919" i="4" s="1"/>
  <c r="D7920" i="4"/>
  <c r="E7920" i="4" s="1"/>
  <c r="D7921" i="4"/>
  <c r="E7921" i="4" s="1"/>
  <c r="D7922" i="4"/>
  <c r="E7922" i="4" s="1"/>
  <c r="D7923" i="4"/>
  <c r="E7923" i="4" s="1"/>
  <c r="D7924" i="4"/>
  <c r="E7924" i="4" s="1"/>
  <c r="D7925" i="4"/>
  <c r="E7925" i="4" s="1"/>
  <c r="D7926" i="4"/>
  <c r="E7926" i="4" s="1"/>
  <c r="D7927" i="4"/>
  <c r="E7927" i="4" s="1"/>
  <c r="D7928" i="4"/>
  <c r="E7928" i="4" s="1"/>
  <c r="D7929" i="4"/>
  <c r="E7929" i="4" s="1"/>
  <c r="D7930" i="4"/>
  <c r="E7930" i="4" s="1"/>
  <c r="D7931" i="4"/>
  <c r="E7931" i="4" s="1"/>
  <c r="D7932" i="4"/>
  <c r="E7932" i="4" s="1"/>
  <c r="D7933" i="4"/>
  <c r="E7933" i="4" s="1"/>
  <c r="D7934" i="4"/>
  <c r="E7934" i="4" s="1"/>
  <c r="D7935" i="4"/>
  <c r="E7935" i="4" s="1"/>
  <c r="D7936" i="4"/>
  <c r="E7936" i="4" s="1"/>
  <c r="D7937" i="4"/>
  <c r="E7937" i="4" s="1"/>
  <c r="D7938" i="4"/>
  <c r="E7938" i="4" s="1"/>
  <c r="D7939" i="4"/>
  <c r="E7939" i="4" s="1"/>
  <c r="D7940" i="4"/>
  <c r="E7940" i="4" s="1"/>
  <c r="D7941" i="4"/>
  <c r="E7941" i="4" s="1"/>
  <c r="D7942" i="4"/>
  <c r="E7942" i="4" s="1"/>
  <c r="D7943" i="4"/>
  <c r="E7943" i="4" s="1"/>
  <c r="D7944" i="4"/>
  <c r="E7944" i="4" s="1"/>
  <c r="D7945" i="4"/>
  <c r="E7945" i="4" s="1"/>
  <c r="D7946" i="4"/>
  <c r="E7946" i="4" s="1"/>
  <c r="D7947" i="4"/>
  <c r="E7947" i="4" s="1"/>
  <c r="D7948" i="4"/>
  <c r="E7948" i="4" s="1"/>
  <c r="D7949" i="4"/>
  <c r="E7949" i="4" s="1"/>
  <c r="D7950" i="4"/>
  <c r="E7950" i="4" s="1"/>
  <c r="D7951" i="4"/>
  <c r="E7951" i="4" s="1"/>
  <c r="D7952" i="4"/>
  <c r="E7952" i="4" s="1"/>
  <c r="D7953" i="4"/>
  <c r="E7953" i="4" s="1"/>
  <c r="D7954" i="4"/>
  <c r="E7954" i="4" s="1"/>
  <c r="D7955" i="4"/>
  <c r="E7955" i="4" s="1"/>
  <c r="D7956" i="4"/>
  <c r="E7956" i="4" s="1"/>
  <c r="D7957" i="4"/>
  <c r="E7957" i="4" s="1"/>
  <c r="D7958" i="4"/>
  <c r="E7958" i="4" s="1"/>
  <c r="D7959" i="4"/>
  <c r="E7959" i="4" s="1"/>
  <c r="D7960" i="4"/>
  <c r="E7960" i="4" s="1"/>
  <c r="D7961" i="4"/>
  <c r="E7961" i="4" s="1"/>
  <c r="D7962" i="4"/>
  <c r="E7962" i="4" s="1"/>
  <c r="D7963" i="4"/>
  <c r="E7963" i="4" s="1"/>
  <c r="D7964" i="4"/>
  <c r="E7964" i="4" s="1"/>
  <c r="D7965" i="4"/>
  <c r="E7965" i="4" s="1"/>
  <c r="D7966" i="4"/>
  <c r="E7966" i="4" s="1"/>
  <c r="D7967" i="4"/>
  <c r="E7967" i="4" s="1"/>
  <c r="D7968" i="4"/>
  <c r="E7968" i="4" s="1"/>
  <c r="D7969" i="4"/>
  <c r="E7969" i="4" s="1"/>
  <c r="D7970" i="4"/>
  <c r="E7970" i="4" s="1"/>
  <c r="D7971" i="4"/>
  <c r="E7971" i="4" s="1"/>
  <c r="D7972" i="4"/>
  <c r="E7972" i="4" s="1"/>
  <c r="D7973" i="4"/>
  <c r="E7973" i="4" s="1"/>
  <c r="D7974" i="4"/>
  <c r="E7974" i="4" s="1"/>
  <c r="D7975" i="4"/>
  <c r="E7975" i="4" s="1"/>
  <c r="D7976" i="4"/>
  <c r="E7976" i="4" s="1"/>
  <c r="D7977" i="4"/>
  <c r="E7977" i="4" s="1"/>
  <c r="D7978" i="4"/>
  <c r="E7978" i="4" s="1"/>
  <c r="D7979" i="4"/>
  <c r="E7979" i="4" s="1"/>
  <c r="D7980" i="4"/>
  <c r="E7980" i="4" s="1"/>
  <c r="D7981" i="4"/>
  <c r="E7981" i="4" s="1"/>
  <c r="D7982" i="4"/>
  <c r="E7982" i="4" s="1"/>
  <c r="D7983" i="4"/>
  <c r="E7983" i="4" s="1"/>
  <c r="D7984" i="4"/>
  <c r="E7984" i="4" s="1"/>
  <c r="D7985" i="4"/>
  <c r="E7985" i="4" s="1"/>
  <c r="D7986" i="4"/>
  <c r="E7986" i="4" s="1"/>
  <c r="D7987" i="4"/>
  <c r="E7987" i="4" s="1"/>
  <c r="D7988" i="4"/>
  <c r="E7988" i="4" s="1"/>
  <c r="D7989" i="4"/>
  <c r="E7989" i="4" s="1"/>
  <c r="D7990" i="4"/>
  <c r="E7990" i="4" s="1"/>
  <c r="D7991" i="4"/>
  <c r="E7991" i="4" s="1"/>
  <c r="D7992" i="4"/>
  <c r="E7992" i="4" s="1"/>
  <c r="D7993" i="4"/>
  <c r="E7993" i="4" s="1"/>
  <c r="D7994" i="4"/>
  <c r="E7994" i="4" s="1"/>
  <c r="D7995" i="4"/>
  <c r="E7995" i="4" s="1"/>
  <c r="D7996" i="4"/>
  <c r="E7996" i="4" s="1"/>
  <c r="D7997" i="4"/>
  <c r="E7997" i="4" s="1"/>
  <c r="D7998" i="4"/>
  <c r="E7998" i="4" s="1"/>
  <c r="D7999" i="4"/>
  <c r="E7999" i="4" s="1"/>
  <c r="D8000" i="4"/>
  <c r="E8000" i="4" s="1"/>
  <c r="D8001" i="4"/>
  <c r="E8001" i="4" s="1"/>
  <c r="D8002" i="4"/>
  <c r="E8002" i="4" s="1"/>
  <c r="D8003" i="4"/>
  <c r="E8003" i="4" s="1"/>
  <c r="D8004" i="4"/>
  <c r="E8004" i="4" s="1"/>
  <c r="D8005" i="4"/>
  <c r="E8005" i="4" s="1"/>
  <c r="D8006" i="4"/>
  <c r="E8006" i="4" s="1"/>
  <c r="D8007" i="4"/>
  <c r="E8007" i="4" s="1"/>
  <c r="D8008" i="4"/>
  <c r="E8008" i="4" s="1"/>
  <c r="D8009" i="4"/>
  <c r="E8009" i="4" s="1"/>
  <c r="D8010" i="4"/>
  <c r="E8010" i="4" s="1"/>
  <c r="D8011" i="4"/>
  <c r="E8011" i="4" s="1"/>
  <c r="D8012" i="4"/>
  <c r="E8012" i="4" s="1"/>
  <c r="D8013" i="4"/>
  <c r="E8013" i="4" s="1"/>
  <c r="D8014" i="4"/>
  <c r="E8014" i="4" s="1"/>
  <c r="D8015" i="4"/>
  <c r="E8015" i="4" s="1"/>
  <c r="D8016" i="4"/>
  <c r="E8016" i="4" s="1"/>
  <c r="D8017" i="4"/>
  <c r="E8017" i="4" s="1"/>
  <c r="D8018" i="4"/>
  <c r="E8018" i="4" s="1"/>
  <c r="D8019" i="4"/>
  <c r="E8019" i="4" s="1"/>
  <c r="D8020" i="4"/>
  <c r="E8020" i="4" s="1"/>
  <c r="D8021" i="4"/>
  <c r="E8021" i="4" s="1"/>
  <c r="D8022" i="4"/>
  <c r="E8022" i="4" s="1"/>
  <c r="D8023" i="4"/>
  <c r="E8023" i="4" s="1"/>
  <c r="D8024" i="4"/>
  <c r="E8024" i="4" s="1"/>
  <c r="D8025" i="4"/>
  <c r="E8025" i="4" s="1"/>
  <c r="D8026" i="4"/>
  <c r="E8026" i="4" s="1"/>
  <c r="D8027" i="4"/>
  <c r="E8027" i="4" s="1"/>
  <c r="D8028" i="4"/>
  <c r="E8028" i="4" s="1"/>
  <c r="D8029" i="4"/>
  <c r="E8029" i="4" s="1"/>
  <c r="D8030" i="4"/>
  <c r="E8030" i="4" s="1"/>
  <c r="D8031" i="4"/>
  <c r="E8031" i="4" s="1"/>
  <c r="D8032" i="4"/>
  <c r="E8032" i="4" s="1"/>
  <c r="D8033" i="4"/>
  <c r="E8033" i="4" s="1"/>
  <c r="D8034" i="4"/>
  <c r="E8034" i="4" s="1"/>
  <c r="D8035" i="4"/>
  <c r="E8035" i="4" s="1"/>
  <c r="D8036" i="4"/>
  <c r="E8036" i="4" s="1"/>
  <c r="D8037" i="4"/>
  <c r="E8037" i="4" s="1"/>
  <c r="D8038" i="4"/>
  <c r="E8038" i="4" s="1"/>
  <c r="D8039" i="4"/>
  <c r="E8039" i="4" s="1"/>
  <c r="D8040" i="4"/>
  <c r="E8040" i="4" s="1"/>
  <c r="D8041" i="4"/>
  <c r="E8041" i="4" s="1"/>
  <c r="D8042" i="4"/>
  <c r="E8042" i="4" s="1"/>
  <c r="D8043" i="4"/>
  <c r="E8043" i="4" s="1"/>
  <c r="D8044" i="4"/>
  <c r="E8044" i="4" s="1"/>
  <c r="D8045" i="4"/>
  <c r="E8045" i="4" s="1"/>
  <c r="D8046" i="4"/>
  <c r="E8046" i="4" s="1"/>
  <c r="D8047" i="4"/>
  <c r="E8047" i="4" s="1"/>
  <c r="D8048" i="4"/>
  <c r="E8048" i="4" s="1"/>
  <c r="D8049" i="4"/>
  <c r="E8049" i="4" s="1"/>
  <c r="D8050" i="4"/>
  <c r="E8050" i="4" s="1"/>
  <c r="D8051" i="4"/>
  <c r="E8051" i="4" s="1"/>
  <c r="D8052" i="4"/>
  <c r="E8052" i="4" s="1"/>
  <c r="D8053" i="4"/>
  <c r="E8053" i="4" s="1"/>
  <c r="D8054" i="4"/>
  <c r="E8054" i="4" s="1"/>
  <c r="D8055" i="4"/>
  <c r="E8055" i="4" s="1"/>
  <c r="D8056" i="4"/>
  <c r="E8056" i="4" s="1"/>
  <c r="D8057" i="4"/>
  <c r="E8057" i="4" s="1"/>
  <c r="D8058" i="4"/>
  <c r="E8058" i="4" s="1"/>
  <c r="D8059" i="4"/>
  <c r="E8059" i="4" s="1"/>
  <c r="D8060" i="4"/>
  <c r="E8060" i="4" s="1"/>
  <c r="D8061" i="4"/>
  <c r="E8061" i="4" s="1"/>
  <c r="D8062" i="4"/>
  <c r="E8062" i="4" s="1"/>
  <c r="D8063" i="4"/>
  <c r="E8063" i="4" s="1"/>
  <c r="D8064" i="4"/>
  <c r="E8064" i="4" s="1"/>
  <c r="D8065" i="4"/>
  <c r="E8065" i="4" s="1"/>
  <c r="D8066" i="4"/>
  <c r="E8066" i="4" s="1"/>
  <c r="D8067" i="4"/>
  <c r="E8067" i="4" s="1"/>
  <c r="D8068" i="4"/>
  <c r="E8068" i="4" s="1"/>
  <c r="D8069" i="4"/>
  <c r="E8069" i="4" s="1"/>
  <c r="D8070" i="4"/>
  <c r="E8070" i="4" s="1"/>
  <c r="D8071" i="4"/>
  <c r="E8071" i="4" s="1"/>
  <c r="D8072" i="4"/>
  <c r="E8072" i="4" s="1"/>
  <c r="D8073" i="4"/>
  <c r="E8073" i="4" s="1"/>
  <c r="D8074" i="4"/>
  <c r="E8074" i="4" s="1"/>
  <c r="D8075" i="4"/>
  <c r="E8075" i="4" s="1"/>
  <c r="D8076" i="4"/>
  <c r="E8076" i="4" s="1"/>
  <c r="D8077" i="4"/>
  <c r="E8077" i="4" s="1"/>
  <c r="D8078" i="4"/>
  <c r="E8078" i="4" s="1"/>
  <c r="D8079" i="4"/>
  <c r="E8079" i="4" s="1"/>
  <c r="D8080" i="4"/>
  <c r="E8080" i="4" s="1"/>
  <c r="D8081" i="4"/>
  <c r="E8081" i="4" s="1"/>
  <c r="D8082" i="4"/>
  <c r="E8082" i="4" s="1"/>
  <c r="D8083" i="4"/>
  <c r="E8083" i="4" s="1"/>
  <c r="D8084" i="4"/>
  <c r="E8084" i="4" s="1"/>
  <c r="D8085" i="4"/>
  <c r="E8085" i="4" s="1"/>
  <c r="D8086" i="4"/>
  <c r="E8086" i="4" s="1"/>
  <c r="D8087" i="4"/>
  <c r="E8087" i="4" s="1"/>
  <c r="D8088" i="4"/>
  <c r="E8088" i="4" s="1"/>
  <c r="D8089" i="4"/>
  <c r="E8089" i="4" s="1"/>
  <c r="D8090" i="4"/>
  <c r="E8090" i="4" s="1"/>
  <c r="D8091" i="4"/>
  <c r="E8091" i="4" s="1"/>
  <c r="D8092" i="4"/>
  <c r="E8092" i="4" s="1"/>
  <c r="D8093" i="4"/>
  <c r="E8093" i="4" s="1"/>
  <c r="D8094" i="4"/>
  <c r="E8094" i="4" s="1"/>
  <c r="D8095" i="4"/>
  <c r="E8095" i="4" s="1"/>
  <c r="D8096" i="4"/>
  <c r="E8096" i="4" s="1"/>
  <c r="D8097" i="4"/>
  <c r="E8097" i="4" s="1"/>
  <c r="D8098" i="4"/>
  <c r="E8098" i="4" s="1"/>
  <c r="D8099" i="4"/>
  <c r="E8099" i="4" s="1"/>
  <c r="D8100" i="4"/>
  <c r="E8100" i="4" s="1"/>
  <c r="D8101" i="4"/>
  <c r="E8101" i="4" s="1"/>
  <c r="D8102" i="4"/>
  <c r="E8102" i="4" s="1"/>
  <c r="D8103" i="4"/>
  <c r="E8103" i="4" s="1"/>
  <c r="D8104" i="4"/>
  <c r="E8104" i="4" s="1"/>
  <c r="D8105" i="4"/>
  <c r="E8105" i="4" s="1"/>
  <c r="D8106" i="4"/>
  <c r="E8106" i="4" s="1"/>
  <c r="D8107" i="4"/>
  <c r="E8107" i="4" s="1"/>
  <c r="D8108" i="4"/>
  <c r="E8108" i="4" s="1"/>
  <c r="D8109" i="4"/>
  <c r="E8109" i="4" s="1"/>
  <c r="D8110" i="4"/>
  <c r="E8110" i="4" s="1"/>
  <c r="D8111" i="4"/>
  <c r="E8111" i="4" s="1"/>
  <c r="D8112" i="4"/>
  <c r="E8112" i="4" s="1"/>
  <c r="D8113" i="4"/>
  <c r="E8113" i="4" s="1"/>
  <c r="D8114" i="4"/>
  <c r="E8114" i="4" s="1"/>
  <c r="D8115" i="4"/>
  <c r="E8115" i="4" s="1"/>
  <c r="D8116" i="4"/>
  <c r="E8116" i="4" s="1"/>
  <c r="D8117" i="4"/>
  <c r="E8117" i="4" s="1"/>
  <c r="D8118" i="4"/>
  <c r="E8118" i="4" s="1"/>
  <c r="D8119" i="4"/>
  <c r="E8119" i="4" s="1"/>
  <c r="D8120" i="4"/>
  <c r="E8120" i="4" s="1"/>
  <c r="D8121" i="4"/>
  <c r="E8121" i="4" s="1"/>
  <c r="D8122" i="4"/>
  <c r="E8122" i="4" s="1"/>
  <c r="D8123" i="4"/>
  <c r="E8123" i="4" s="1"/>
  <c r="D8124" i="4"/>
  <c r="E8124" i="4" s="1"/>
  <c r="D8125" i="4"/>
  <c r="E8125" i="4" s="1"/>
  <c r="D8126" i="4"/>
  <c r="E8126" i="4" s="1"/>
  <c r="D8127" i="4"/>
  <c r="E8127" i="4" s="1"/>
  <c r="D8128" i="4"/>
  <c r="E8128" i="4" s="1"/>
  <c r="D8129" i="4"/>
  <c r="E8129" i="4" s="1"/>
  <c r="D8130" i="4"/>
  <c r="E8130" i="4" s="1"/>
  <c r="D8131" i="4"/>
  <c r="E8131" i="4" s="1"/>
  <c r="D8132" i="4"/>
  <c r="E8132" i="4" s="1"/>
  <c r="D8133" i="4"/>
  <c r="E8133" i="4" s="1"/>
  <c r="D8134" i="4"/>
  <c r="E8134" i="4" s="1"/>
  <c r="D8135" i="4"/>
  <c r="E8135" i="4" s="1"/>
  <c r="D8136" i="4"/>
  <c r="E8136" i="4" s="1"/>
  <c r="D8137" i="4"/>
  <c r="E8137" i="4" s="1"/>
  <c r="D8138" i="4"/>
  <c r="E8138" i="4" s="1"/>
  <c r="D8139" i="4"/>
  <c r="E8139" i="4" s="1"/>
  <c r="D8140" i="4"/>
  <c r="E8140" i="4" s="1"/>
  <c r="D8141" i="4"/>
  <c r="E8141" i="4" s="1"/>
  <c r="D8142" i="4"/>
  <c r="E8142" i="4" s="1"/>
  <c r="D8143" i="4"/>
  <c r="E8143" i="4" s="1"/>
  <c r="D8144" i="4"/>
  <c r="E8144" i="4" s="1"/>
  <c r="D8145" i="4"/>
  <c r="E8145" i="4" s="1"/>
  <c r="D8146" i="4"/>
  <c r="E8146" i="4" s="1"/>
  <c r="D8147" i="4"/>
  <c r="E8147" i="4" s="1"/>
  <c r="D8148" i="4"/>
  <c r="E8148" i="4" s="1"/>
  <c r="D8149" i="4"/>
  <c r="E8149" i="4" s="1"/>
  <c r="D8150" i="4"/>
  <c r="E8150" i="4" s="1"/>
  <c r="D8151" i="4"/>
  <c r="E8151" i="4" s="1"/>
  <c r="D8152" i="4"/>
  <c r="E8152" i="4" s="1"/>
  <c r="D8153" i="4"/>
  <c r="E8153" i="4" s="1"/>
  <c r="D8154" i="4"/>
  <c r="E8154" i="4" s="1"/>
  <c r="D8155" i="4"/>
  <c r="E8155" i="4" s="1"/>
  <c r="D8156" i="4"/>
  <c r="E8156" i="4" s="1"/>
  <c r="D8157" i="4"/>
  <c r="E8157" i="4" s="1"/>
  <c r="D8158" i="4"/>
  <c r="E8158" i="4" s="1"/>
  <c r="D8159" i="4"/>
  <c r="E8159" i="4" s="1"/>
  <c r="D8160" i="4"/>
  <c r="E8160" i="4" s="1"/>
  <c r="D8161" i="4"/>
  <c r="E8161" i="4" s="1"/>
  <c r="D8162" i="4"/>
  <c r="E8162" i="4" s="1"/>
  <c r="D8163" i="4"/>
  <c r="E8163" i="4" s="1"/>
  <c r="D8164" i="4"/>
  <c r="E8164" i="4" s="1"/>
  <c r="D8165" i="4"/>
  <c r="E8165" i="4" s="1"/>
  <c r="D8166" i="4"/>
  <c r="E8166" i="4" s="1"/>
  <c r="D8167" i="4"/>
  <c r="E8167" i="4" s="1"/>
  <c r="D8168" i="4"/>
  <c r="E8168" i="4" s="1"/>
  <c r="D8169" i="4"/>
  <c r="E8169" i="4" s="1"/>
  <c r="D8170" i="4"/>
  <c r="E8170" i="4" s="1"/>
  <c r="D8171" i="4"/>
  <c r="E8171" i="4" s="1"/>
  <c r="D8172" i="4"/>
  <c r="E8172" i="4" s="1"/>
  <c r="D8173" i="4"/>
  <c r="E8173" i="4" s="1"/>
  <c r="D8174" i="4"/>
  <c r="E8174" i="4" s="1"/>
  <c r="D8175" i="4"/>
  <c r="E8175" i="4" s="1"/>
  <c r="D8176" i="4"/>
  <c r="E8176" i="4" s="1"/>
  <c r="D8177" i="4"/>
  <c r="E8177" i="4" s="1"/>
  <c r="D8178" i="4"/>
  <c r="E8178" i="4" s="1"/>
  <c r="D8179" i="4"/>
  <c r="E8179" i="4" s="1"/>
  <c r="D8180" i="4"/>
  <c r="E8180" i="4" s="1"/>
  <c r="D8181" i="4"/>
  <c r="E8181" i="4" s="1"/>
  <c r="D8182" i="4"/>
  <c r="E8182" i="4" s="1"/>
  <c r="D8183" i="4"/>
  <c r="E8183" i="4" s="1"/>
  <c r="D8184" i="4"/>
  <c r="E8184" i="4" s="1"/>
  <c r="D8185" i="4"/>
  <c r="E8185" i="4" s="1"/>
  <c r="D8186" i="4"/>
  <c r="E8186" i="4" s="1"/>
  <c r="D8187" i="4"/>
  <c r="E8187" i="4" s="1"/>
  <c r="D8188" i="4"/>
  <c r="E8188" i="4" s="1"/>
  <c r="D8189" i="4"/>
  <c r="E8189" i="4" s="1"/>
  <c r="D8190" i="4"/>
  <c r="E8190" i="4" s="1"/>
  <c r="D8191" i="4"/>
  <c r="E8191" i="4" s="1"/>
  <c r="D8192" i="4"/>
  <c r="E8192" i="4" s="1"/>
  <c r="D8193" i="4"/>
  <c r="E8193" i="4" s="1"/>
  <c r="D8194" i="4"/>
  <c r="E8194" i="4" s="1"/>
  <c r="D8195" i="4"/>
  <c r="E8195" i="4" s="1"/>
  <c r="D8196" i="4"/>
  <c r="E8196" i="4" s="1"/>
  <c r="D8197" i="4"/>
  <c r="E8197" i="4" s="1"/>
  <c r="D8198" i="4"/>
  <c r="E8198" i="4" s="1"/>
  <c r="D8199" i="4"/>
  <c r="E8199" i="4" s="1"/>
  <c r="D8200" i="4"/>
  <c r="E8200" i="4" s="1"/>
  <c r="D8201" i="4"/>
  <c r="E8201" i="4" s="1"/>
  <c r="D8202" i="4"/>
  <c r="E8202" i="4" s="1"/>
  <c r="D8203" i="4"/>
  <c r="E8203" i="4" s="1"/>
  <c r="D8204" i="4"/>
  <c r="E8204" i="4" s="1"/>
  <c r="D8205" i="4"/>
  <c r="E8205" i="4" s="1"/>
  <c r="D8206" i="4"/>
  <c r="E8206" i="4" s="1"/>
  <c r="D8207" i="4"/>
  <c r="E8207" i="4" s="1"/>
  <c r="D8208" i="4"/>
  <c r="E8208" i="4" s="1"/>
  <c r="D8209" i="4"/>
  <c r="E8209" i="4" s="1"/>
  <c r="D8210" i="4"/>
  <c r="E8210" i="4" s="1"/>
  <c r="D8211" i="4"/>
  <c r="E8211" i="4" s="1"/>
  <c r="D8212" i="4"/>
  <c r="E8212" i="4" s="1"/>
  <c r="D8213" i="4"/>
  <c r="E8213" i="4" s="1"/>
  <c r="D8214" i="4"/>
  <c r="E8214" i="4" s="1"/>
  <c r="D8215" i="4"/>
  <c r="E8215" i="4" s="1"/>
  <c r="D8216" i="4"/>
  <c r="E8216" i="4" s="1"/>
  <c r="D8217" i="4"/>
  <c r="E8217" i="4" s="1"/>
  <c r="D8218" i="4"/>
  <c r="E8218" i="4" s="1"/>
  <c r="D8219" i="4"/>
  <c r="E8219" i="4" s="1"/>
  <c r="D8220" i="4"/>
  <c r="E8220" i="4" s="1"/>
  <c r="D8221" i="4"/>
  <c r="E8221" i="4" s="1"/>
  <c r="D8222" i="4"/>
  <c r="E8222" i="4" s="1"/>
  <c r="D8223" i="4"/>
  <c r="E8223" i="4" s="1"/>
  <c r="D8224" i="4"/>
  <c r="E8224" i="4" s="1"/>
  <c r="D8225" i="4"/>
  <c r="E8225" i="4" s="1"/>
  <c r="D8226" i="4"/>
  <c r="E8226" i="4" s="1"/>
  <c r="D8227" i="4"/>
  <c r="E8227" i="4" s="1"/>
  <c r="D8228" i="4"/>
  <c r="E8228" i="4" s="1"/>
  <c r="D8229" i="4"/>
  <c r="E8229" i="4" s="1"/>
  <c r="D8230" i="4"/>
  <c r="E8230" i="4" s="1"/>
  <c r="D8231" i="4"/>
  <c r="E8231" i="4" s="1"/>
  <c r="D8232" i="4"/>
  <c r="E8232" i="4" s="1"/>
  <c r="D8233" i="4"/>
  <c r="E8233" i="4" s="1"/>
  <c r="D8234" i="4"/>
  <c r="E8234" i="4" s="1"/>
  <c r="D8235" i="4"/>
  <c r="E8235" i="4" s="1"/>
  <c r="D8236" i="4"/>
  <c r="E8236" i="4" s="1"/>
  <c r="D8237" i="4"/>
  <c r="E8237" i="4" s="1"/>
  <c r="D8238" i="4"/>
  <c r="E8238" i="4" s="1"/>
  <c r="D8239" i="4"/>
  <c r="E8239" i="4" s="1"/>
  <c r="D8240" i="4"/>
  <c r="E8240" i="4" s="1"/>
  <c r="D8241" i="4"/>
  <c r="E8241" i="4" s="1"/>
  <c r="D8242" i="4"/>
  <c r="E8242" i="4" s="1"/>
  <c r="D8243" i="4"/>
  <c r="E8243" i="4" s="1"/>
  <c r="D8244" i="4"/>
  <c r="E8244" i="4" s="1"/>
  <c r="D8245" i="4"/>
  <c r="E8245" i="4" s="1"/>
  <c r="D8246" i="4"/>
  <c r="E8246" i="4" s="1"/>
  <c r="D8247" i="4"/>
  <c r="E8247" i="4" s="1"/>
  <c r="D8248" i="4"/>
  <c r="E8248" i="4" s="1"/>
  <c r="D8249" i="4"/>
  <c r="E8249" i="4" s="1"/>
  <c r="D8250" i="4"/>
  <c r="E8250" i="4" s="1"/>
  <c r="D8251" i="4"/>
  <c r="E8251" i="4" s="1"/>
  <c r="D8252" i="4"/>
  <c r="E8252" i="4" s="1"/>
  <c r="D8253" i="4"/>
  <c r="E8253" i="4" s="1"/>
  <c r="D8254" i="4"/>
  <c r="E8254" i="4" s="1"/>
  <c r="D8255" i="4"/>
  <c r="E8255" i="4" s="1"/>
  <c r="D8256" i="4"/>
  <c r="E8256" i="4" s="1"/>
  <c r="D8257" i="4"/>
  <c r="E8257" i="4" s="1"/>
  <c r="D8258" i="4"/>
  <c r="E8258" i="4" s="1"/>
  <c r="D8259" i="4"/>
  <c r="E8259" i="4" s="1"/>
  <c r="D8260" i="4"/>
  <c r="E8260" i="4" s="1"/>
  <c r="D8261" i="4"/>
  <c r="E8261" i="4" s="1"/>
  <c r="D8262" i="4"/>
  <c r="E8262" i="4" s="1"/>
  <c r="D8263" i="4"/>
  <c r="E8263" i="4" s="1"/>
  <c r="D8264" i="4"/>
  <c r="E8264" i="4" s="1"/>
  <c r="D8265" i="4"/>
  <c r="E8265" i="4" s="1"/>
  <c r="D8266" i="4"/>
  <c r="E8266" i="4" s="1"/>
  <c r="D8267" i="4"/>
  <c r="E8267" i="4" s="1"/>
  <c r="D8268" i="4"/>
  <c r="E8268" i="4" s="1"/>
  <c r="D8269" i="4"/>
  <c r="E8269" i="4" s="1"/>
  <c r="D8270" i="4"/>
  <c r="E8270" i="4" s="1"/>
  <c r="D8271" i="4"/>
  <c r="E8271" i="4" s="1"/>
  <c r="D8272" i="4"/>
  <c r="E8272" i="4" s="1"/>
  <c r="D8273" i="4"/>
  <c r="E8273" i="4" s="1"/>
  <c r="D8274" i="4"/>
  <c r="E8274" i="4" s="1"/>
  <c r="D8275" i="4"/>
  <c r="E8275" i="4" s="1"/>
  <c r="D8276" i="4"/>
  <c r="E8276" i="4" s="1"/>
  <c r="D8277" i="4"/>
  <c r="E8277" i="4" s="1"/>
  <c r="D8278" i="4"/>
  <c r="E8278" i="4" s="1"/>
  <c r="D8279" i="4"/>
  <c r="E8279" i="4" s="1"/>
  <c r="D8280" i="4"/>
  <c r="E8280" i="4" s="1"/>
  <c r="D8281" i="4"/>
  <c r="E8281" i="4" s="1"/>
  <c r="D8282" i="4"/>
  <c r="E8282" i="4" s="1"/>
  <c r="D8283" i="4"/>
  <c r="E8283" i="4" s="1"/>
  <c r="D8284" i="4"/>
  <c r="E8284" i="4" s="1"/>
  <c r="D8285" i="4"/>
  <c r="E8285" i="4" s="1"/>
  <c r="D8286" i="4"/>
  <c r="E8286" i="4" s="1"/>
  <c r="D8287" i="4"/>
  <c r="E8287" i="4" s="1"/>
  <c r="D8288" i="4"/>
  <c r="E8288" i="4" s="1"/>
  <c r="D8289" i="4"/>
  <c r="E8289" i="4" s="1"/>
  <c r="D8290" i="4"/>
  <c r="E8290" i="4" s="1"/>
  <c r="D8291" i="4"/>
  <c r="E8291" i="4" s="1"/>
  <c r="D8292" i="4"/>
  <c r="E8292" i="4" s="1"/>
  <c r="D8293" i="4"/>
  <c r="E8293" i="4" s="1"/>
  <c r="D8294" i="4"/>
  <c r="E8294" i="4" s="1"/>
  <c r="D8295" i="4"/>
  <c r="E8295" i="4" s="1"/>
  <c r="D8296" i="4"/>
  <c r="E8296" i="4" s="1"/>
  <c r="D8297" i="4"/>
  <c r="E8297" i="4" s="1"/>
  <c r="D8298" i="4"/>
  <c r="E8298" i="4" s="1"/>
  <c r="D8299" i="4"/>
  <c r="E8299" i="4" s="1"/>
  <c r="D8300" i="4"/>
  <c r="E8300" i="4" s="1"/>
  <c r="D8301" i="4"/>
  <c r="E8301" i="4" s="1"/>
  <c r="D8302" i="4"/>
  <c r="E8302" i="4" s="1"/>
  <c r="D8303" i="4"/>
  <c r="E8303" i="4" s="1"/>
  <c r="D8304" i="4"/>
  <c r="E8304" i="4" s="1"/>
  <c r="D8305" i="4"/>
  <c r="E8305" i="4" s="1"/>
  <c r="D8306" i="4"/>
  <c r="E8306" i="4" s="1"/>
  <c r="D8307" i="4"/>
  <c r="E8307" i="4" s="1"/>
  <c r="D8308" i="4"/>
  <c r="E8308" i="4" s="1"/>
  <c r="D8309" i="4"/>
  <c r="E8309" i="4" s="1"/>
  <c r="D8310" i="4"/>
  <c r="E8310" i="4" s="1"/>
  <c r="D8311" i="4"/>
  <c r="E8311" i="4" s="1"/>
  <c r="D8312" i="4"/>
  <c r="E8312" i="4" s="1"/>
  <c r="D8313" i="4"/>
  <c r="E8313" i="4" s="1"/>
  <c r="D8314" i="4"/>
  <c r="E8314" i="4" s="1"/>
  <c r="D8315" i="4"/>
  <c r="E8315" i="4" s="1"/>
  <c r="D8316" i="4"/>
  <c r="E8316" i="4" s="1"/>
  <c r="D8317" i="4"/>
  <c r="E8317" i="4" s="1"/>
  <c r="D8318" i="4"/>
  <c r="E8318" i="4" s="1"/>
  <c r="D8319" i="4"/>
  <c r="E8319" i="4" s="1"/>
  <c r="D8320" i="4"/>
  <c r="E8320" i="4" s="1"/>
  <c r="D8321" i="4"/>
  <c r="E8321" i="4" s="1"/>
  <c r="D8322" i="4"/>
  <c r="E8322" i="4" s="1"/>
  <c r="D8323" i="4"/>
  <c r="E8323" i="4" s="1"/>
  <c r="D8324" i="4"/>
  <c r="E8324" i="4" s="1"/>
  <c r="D8325" i="4"/>
  <c r="E8325" i="4" s="1"/>
  <c r="D8326" i="4"/>
  <c r="E8326" i="4" s="1"/>
  <c r="D8327" i="4"/>
  <c r="E8327" i="4" s="1"/>
  <c r="D8328" i="4"/>
  <c r="E8328" i="4" s="1"/>
  <c r="D8329" i="4"/>
  <c r="E8329" i="4" s="1"/>
  <c r="D8330" i="4"/>
  <c r="E8330" i="4" s="1"/>
  <c r="D8331" i="4"/>
  <c r="E8331" i="4" s="1"/>
  <c r="D8332" i="4"/>
  <c r="E8332" i="4" s="1"/>
  <c r="D8333" i="4"/>
  <c r="E8333" i="4" s="1"/>
  <c r="D8334" i="4"/>
  <c r="E8334" i="4" s="1"/>
  <c r="D8335" i="4"/>
  <c r="E8335" i="4" s="1"/>
  <c r="D8336" i="4"/>
  <c r="E8336" i="4" s="1"/>
  <c r="D8337" i="4"/>
  <c r="E8337" i="4" s="1"/>
  <c r="D8338" i="4"/>
  <c r="E8338" i="4" s="1"/>
  <c r="D8339" i="4"/>
  <c r="E8339" i="4" s="1"/>
  <c r="D8340" i="4"/>
  <c r="E8340" i="4" s="1"/>
  <c r="D8341" i="4"/>
  <c r="E8341" i="4" s="1"/>
  <c r="D8342" i="4"/>
  <c r="E8342" i="4" s="1"/>
  <c r="D8343" i="4"/>
  <c r="E8343" i="4" s="1"/>
  <c r="D8344" i="4"/>
  <c r="E8344" i="4" s="1"/>
  <c r="D8345" i="4"/>
  <c r="E8345" i="4" s="1"/>
  <c r="D8346" i="4"/>
  <c r="E8346" i="4" s="1"/>
  <c r="D8347" i="4"/>
  <c r="E8347" i="4" s="1"/>
  <c r="D8348" i="4"/>
  <c r="E8348" i="4" s="1"/>
  <c r="D8349" i="4"/>
  <c r="E8349" i="4" s="1"/>
  <c r="D8350" i="4"/>
  <c r="E8350" i="4" s="1"/>
  <c r="D8351" i="4"/>
  <c r="E8351" i="4" s="1"/>
  <c r="D8352" i="4"/>
  <c r="E8352" i="4" s="1"/>
  <c r="D8353" i="4"/>
  <c r="E8353" i="4" s="1"/>
  <c r="D8354" i="4"/>
  <c r="E8354" i="4" s="1"/>
  <c r="D8355" i="4"/>
  <c r="E8355" i="4" s="1"/>
  <c r="D8356" i="4"/>
  <c r="E8356" i="4" s="1"/>
  <c r="D8357" i="4"/>
  <c r="E8357" i="4" s="1"/>
  <c r="D8358" i="4"/>
  <c r="E8358" i="4" s="1"/>
  <c r="D8359" i="4"/>
  <c r="E8359" i="4" s="1"/>
  <c r="D8360" i="4"/>
  <c r="E8360" i="4" s="1"/>
  <c r="D8361" i="4"/>
  <c r="E8361" i="4" s="1"/>
  <c r="D8362" i="4"/>
  <c r="E8362" i="4" s="1"/>
  <c r="D8363" i="4"/>
  <c r="E8363" i="4" s="1"/>
  <c r="D8364" i="4"/>
  <c r="E8364" i="4" s="1"/>
  <c r="D8365" i="4"/>
  <c r="E8365" i="4" s="1"/>
  <c r="D8366" i="4"/>
  <c r="E8366" i="4" s="1"/>
  <c r="D8367" i="4"/>
  <c r="E8367" i="4" s="1"/>
  <c r="D8368" i="4"/>
  <c r="E8368" i="4" s="1"/>
  <c r="D8369" i="4"/>
  <c r="E8369" i="4" s="1"/>
  <c r="D8370" i="4"/>
  <c r="E8370" i="4" s="1"/>
  <c r="D8371" i="4"/>
  <c r="E8371" i="4" s="1"/>
  <c r="D8372" i="4"/>
  <c r="E8372" i="4" s="1"/>
  <c r="D8373" i="4"/>
  <c r="E8373" i="4" s="1"/>
  <c r="D8374" i="4"/>
  <c r="E8374" i="4" s="1"/>
  <c r="D8375" i="4"/>
  <c r="E8375" i="4" s="1"/>
  <c r="D8376" i="4"/>
  <c r="E8376" i="4" s="1"/>
  <c r="D8377" i="4"/>
  <c r="E8377" i="4" s="1"/>
  <c r="D8378" i="4"/>
  <c r="E8378" i="4" s="1"/>
  <c r="D8379" i="4"/>
  <c r="E8379" i="4" s="1"/>
  <c r="D8380" i="4"/>
  <c r="E8380" i="4" s="1"/>
  <c r="D8381" i="4"/>
  <c r="E8381" i="4" s="1"/>
  <c r="D8382" i="4"/>
  <c r="E8382" i="4" s="1"/>
  <c r="D8383" i="4"/>
  <c r="E8383" i="4" s="1"/>
  <c r="D8384" i="4"/>
  <c r="E8384" i="4" s="1"/>
  <c r="D8385" i="4"/>
  <c r="E8385" i="4" s="1"/>
  <c r="D8386" i="4"/>
  <c r="E8386" i="4" s="1"/>
  <c r="D8387" i="4"/>
  <c r="E8387" i="4" s="1"/>
  <c r="D8388" i="4"/>
  <c r="E8388" i="4" s="1"/>
  <c r="D8389" i="4"/>
  <c r="E8389" i="4" s="1"/>
  <c r="D8390" i="4"/>
  <c r="E8390" i="4" s="1"/>
  <c r="D8391" i="4"/>
  <c r="E8391" i="4" s="1"/>
  <c r="D8392" i="4"/>
  <c r="E8392" i="4" s="1"/>
  <c r="D8393" i="4"/>
  <c r="E8393" i="4" s="1"/>
  <c r="D8394" i="4"/>
  <c r="E8394" i="4" s="1"/>
  <c r="D8395" i="4"/>
  <c r="E8395" i="4" s="1"/>
  <c r="D8396" i="4"/>
  <c r="E8396" i="4" s="1"/>
  <c r="D8397" i="4"/>
  <c r="E8397" i="4" s="1"/>
  <c r="D8398" i="4"/>
  <c r="E8398" i="4" s="1"/>
  <c r="D8399" i="4"/>
  <c r="E8399" i="4" s="1"/>
  <c r="D8400" i="4"/>
  <c r="E8400" i="4" s="1"/>
  <c r="D8401" i="4"/>
  <c r="E8401" i="4" s="1"/>
  <c r="D8402" i="4"/>
  <c r="E8402" i="4" s="1"/>
  <c r="D8403" i="4"/>
  <c r="E8403" i="4" s="1"/>
  <c r="D8404" i="4"/>
  <c r="E8404" i="4" s="1"/>
  <c r="D8405" i="4"/>
  <c r="E8405" i="4" s="1"/>
  <c r="D8406" i="4"/>
  <c r="E8406" i="4" s="1"/>
  <c r="D8407" i="4"/>
  <c r="E8407" i="4" s="1"/>
  <c r="D8408" i="4"/>
  <c r="E8408" i="4" s="1"/>
  <c r="D8409" i="4"/>
  <c r="E8409" i="4" s="1"/>
  <c r="D8410" i="4"/>
  <c r="E8410" i="4" s="1"/>
  <c r="D8411" i="4"/>
  <c r="E8411" i="4" s="1"/>
  <c r="D8412" i="4"/>
  <c r="E8412" i="4" s="1"/>
  <c r="D8413" i="4"/>
  <c r="E8413" i="4" s="1"/>
  <c r="D8414" i="4"/>
  <c r="E8414" i="4" s="1"/>
  <c r="D8415" i="4"/>
  <c r="E8415" i="4" s="1"/>
  <c r="D8416" i="4"/>
  <c r="E8416" i="4" s="1"/>
  <c r="D8417" i="4"/>
  <c r="E8417" i="4" s="1"/>
  <c r="D8418" i="4"/>
  <c r="E8418" i="4" s="1"/>
  <c r="D8419" i="4"/>
  <c r="E8419" i="4" s="1"/>
  <c r="D8420" i="4"/>
  <c r="E8420" i="4" s="1"/>
  <c r="D8421" i="4"/>
  <c r="E8421" i="4" s="1"/>
  <c r="D8422" i="4"/>
  <c r="E8422" i="4" s="1"/>
  <c r="D8423" i="4"/>
  <c r="E8423" i="4" s="1"/>
  <c r="D8424" i="4"/>
  <c r="E8424" i="4" s="1"/>
  <c r="D8425" i="4"/>
  <c r="E8425" i="4" s="1"/>
  <c r="D8426" i="4"/>
  <c r="E8426" i="4" s="1"/>
  <c r="D8427" i="4"/>
  <c r="E8427" i="4" s="1"/>
  <c r="D8428" i="4"/>
  <c r="E8428" i="4" s="1"/>
  <c r="D8429" i="4"/>
  <c r="E8429" i="4" s="1"/>
  <c r="D8430" i="4"/>
  <c r="E8430" i="4" s="1"/>
  <c r="D8431" i="4"/>
  <c r="E8431" i="4" s="1"/>
  <c r="D8432" i="4"/>
  <c r="E8432" i="4" s="1"/>
  <c r="D8433" i="4"/>
  <c r="E8433" i="4" s="1"/>
  <c r="D8434" i="4"/>
  <c r="E8434" i="4" s="1"/>
  <c r="D8435" i="4"/>
  <c r="E8435" i="4" s="1"/>
  <c r="D8436" i="4"/>
  <c r="E8436" i="4" s="1"/>
  <c r="D8437" i="4"/>
  <c r="E8437" i="4" s="1"/>
  <c r="D8438" i="4"/>
  <c r="E8438" i="4" s="1"/>
  <c r="D8439" i="4"/>
  <c r="E8439" i="4" s="1"/>
  <c r="D8440" i="4"/>
  <c r="E8440" i="4" s="1"/>
  <c r="D8441" i="4"/>
  <c r="E8441" i="4" s="1"/>
  <c r="D8442" i="4"/>
  <c r="E8442" i="4" s="1"/>
  <c r="D8443" i="4"/>
  <c r="E8443" i="4" s="1"/>
  <c r="D8444" i="4"/>
  <c r="E8444" i="4" s="1"/>
  <c r="D8445" i="4"/>
  <c r="E8445" i="4" s="1"/>
  <c r="D8446" i="4"/>
  <c r="E8446" i="4" s="1"/>
  <c r="D8447" i="4"/>
  <c r="E8447" i="4" s="1"/>
  <c r="D8448" i="4"/>
  <c r="E8448" i="4" s="1"/>
  <c r="D8449" i="4"/>
  <c r="E8449" i="4" s="1"/>
  <c r="D8450" i="4"/>
  <c r="E8450" i="4" s="1"/>
  <c r="D8451" i="4"/>
  <c r="E8451" i="4" s="1"/>
  <c r="D8452" i="4"/>
  <c r="E8452" i="4" s="1"/>
  <c r="D8453" i="4"/>
  <c r="E8453" i="4" s="1"/>
  <c r="D8454" i="4"/>
  <c r="E8454" i="4" s="1"/>
  <c r="D8455" i="4"/>
  <c r="E8455" i="4" s="1"/>
  <c r="D8456" i="4"/>
  <c r="E8456" i="4" s="1"/>
  <c r="D8457" i="4"/>
  <c r="E8457" i="4" s="1"/>
  <c r="D8458" i="4"/>
  <c r="E8458" i="4" s="1"/>
  <c r="D8459" i="4"/>
  <c r="E8459" i="4" s="1"/>
  <c r="D8460" i="4"/>
  <c r="E8460" i="4" s="1"/>
  <c r="D8461" i="4"/>
  <c r="E8461" i="4" s="1"/>
  <c r="D8462" i="4"/>
  <c r="E8462" i="4" s="1"/>
  <c r="D8463" i="4"/>
  <c r="E8463" i="4" s="1"/>
  <c r="D8464" i="4"/>
  <c r="E8464" i="4" s="1"/>
  <c r="D8465" i="4"/>
  <c r="E8465" i="4" s="1"/>
  <c r="D8466" i="4"/>
  <c r="E8466" i="4" s="1"/>
  <c r="D8467" i="4"/>
  <c r="E8467" i="4" s="1"/>
  <c r="D8468" i="4"/>
  <c r="E8468" i="4" s="1"/>
  <c r="D8469" i="4"/>
  <c r="E8469" i="4" s="1"/>
  <c r="D8470" i="4"/>
  <c r="E8470" i="4" s="1"/>
  <c r="D8471" i="4"/>
  <c r="E8471" i="4" s="1"/>
  <c r="D8472" i="4"/>
  <c r="E8472" i="4" s="1"/>
  <c r="D8473" i="4"/>
  <c r="E8473" i="4" s="1"/>
  <c r="D8474" i="4"/>
  <c r="E8474" i="4" s="1"/>
  <c r="D8475" i="4"/>
  <c r="E8475" i="4" s="1"/>
  <c r="D8476" i="4"/>
  <c r="E8476" i="4" s="1"/>
  <c r="D8477" i="4"/>
  <c r="E8477" i="4" s="1"/>
  <c r="D8478" i="4"/>
  <c r="E8478" i="4" s="1"/>
  <c r="D8479" i="4"/>
  <c r="E8479" i="4" s="1"/>
  <c r="D8480" i="4"/>
  <c r="E8480" i="4" s="1"/>
  <c r="D8481" i="4"/>
  <c r="E8481" i="4" s="1"/>
  <c r="D8482" i="4"/>
  <c r="E8482" i="4" s="1"/>
  <c r="D8483" i="4"/>
  <c r="E8483" i="4" s="1"/>
  <c r="D8484" i="4"/>
  <c r="E8484" i="4" s="1"/>
  <c r="D8485" i="4"/>
  <c r="E8485" i="4" s="1"/>
  <c r="D8486" i="4"/>
  <c r="E8486" i="4" s="1"/>
  <c r="D8487" i="4"/>
  <c r="E8487" i="4" s="1"/>
  <c r="D8488" i="4"/>
  <c r="E8488" i="4" s="1"/>
  <c r="D8489" i="4"/>
  <c r="E8489" i="4" s="1"/>
  <c r="D8490" i="4"/>
  <c r="E8490" i="4" s="1"/>
  <c r="D8491" i="4"/>
  <c r="E8491" i="4" s="1"/>
  <c r="D8492" i="4"/>
  <c r="E8492" i="4" s="1"/>
  <c r="D8493" i="4"/>
  <c r="E8493" i="4" s="1"/>
  <c r="D8494" i="4"/>
  <c r="E8494" i="4" s="1"/>
  <c r="D8495" i="4"/>
  <c r="E8495" i="4" s="1"/>
  <c r="D8496" i="4"/>
  <c r="E8496" i="4" s="1"/>
  <c r="D8497" i="4"/>
  <c r="E8497" i="4" s="1"/>
  <c r="D8498" i="4"/>
  <c r="E8498" i="4" s="1"/>
  <c r="D8499" i="4"/>
  <c r="E8499" i="4" s="1"/>
  <c r="D8500" i="4"/>
  <c r="E8500" i="4" s="1"/>
  <c r="D8501" i="4"/>
  <c r="E8501" i="4" s="1"/>
  <c r="D8502" i="4"/>
  <c r="E8502" i="4" s="1"/>
  <c r="D8503" i="4"/>
  <c r="E8503" i="4" s="1"/>
  <c r="D8504" i="4"/>
  <c r="E8504" i="4" s="1"/>
  <c r="D8505" i="4"/>
  <c r="E8505" i="4" s="1"/>
  <c r="D8506" i="4"/>
  <c r="E8506" i="4" s="1"/>
  <c r="D8507" i="4"/>
  <c r="E8507" i="4" s="1"/>
  <c r="D8508" i="4"/>
  <c r="E8508" i="4" s="1"/>
  <c r="D8509" i="4"/>
  <c r="E8509" i="4" s="1"/>
  <c r="D8510" i="4"/>
  <c r="E8510" i="4" s="1"/>
  <c r="D8511" i="4"/>
  <c r="E8511" i="4" s="1"/>
  <c r="D8512" i="4"/>
  <c r="E8512" i="4" s="1"/>
  <c r="D8513" i="4"/>
  <c r="E8513" i="4" s="1"/>
  <c r="D8514" i="4"/>
  <c r="E8514" i="4" s="1"/>
  <c r="D8515" i="4"/>
  <c r="E8515" i="4" s="1"/>
  <c r="D8516" i="4"/>
  <c r="E8516" i="4" s="1"/>
  <c r="D8517" i="4"/>
  <c r="E8517" i="4" s="1"/>
  <c r="D8518" i="4"/>
  <c r="E8518" i="4" s="1"/>
  <c r="D8519" i="4"/>
  <c r="E8519" i="4" s="1"/>
  <c r="D8520" i="4"/>
  <c r="E8520" i="4" s="1"/>
  <c r="D8521" i="4"/>
  <c r="E8521" i="4" s="1"/>
  <c r="D8522" i="4"/>
  <c r="E8522" i="4" s="1"/>
  <c r="D8523" i="4"/>
  <c r="E8523" i="4" s="1"/>
  <c r="D8524" i="4"/>
  <c r="E8524" i="4" s="1"/>
  <c r="D8525" i="4"/>
  <c r="E8525" i="4" s="1"/>
  <c r="D8526" i="4"/>
  <c r="E8526" i="4" s="1"/>
  <c r="D8527" i="4"/>
  <c r="E8527" i="4" s="1"/>
  <c r="D8528" i="4"/>
  <c r="E8528" i="4" s="1"/>
  <c r="D8529" i="4"/>
  <c r="E8529" i="4" s="1"/>
  <c r="D8530" i="4"/>
  <c r="E8530" i="4" s="1"/>
  <c r="D8531" i="4"/>
  <c r="E8531" i="4" s="1"/>
  <c r="D8532" i="4"/>
  <c r="E8532" i="4" s="1"/>
  <c r="D8533" i="4"/>
  <c r="E8533" i="4" s="1"/>
  <c r="D8534" i="4"/>
  <c r="E8534" i="4" s="1"/>
  <c r="D8535" i="4"/>
  <c r="E8535" i="4" s="1"/>
  <c r="D8536" i="4"/>
  <c r="E8536" i="4" s="1"/>
  <c r="D8537" i="4"/>
  <c r="E8537" i="4" s="1"/>
  <c r="D8538" i="4"/>
  <c r="E8538" i="4" s="1"/>
  <c r="D8539" i="4"/>
  <c r="E8539" i="4" s="1"/>
  <c r="D8540" i="4"/>
  <c r="E8540" i="4" s="1"/>
  <c r="D8541" i="4"/>
  <c r="E8541" i="4" s="1"/>
  <c r="D8542" i="4"/>
  <c r="E8542" i="4" s="1"/>
  <c r="D8543" i="4"/>
  <c r="E8543" i="4" s="1"/>
  <c r="D8544" i="4"/>
  <c r="E8544" i="4" s="1"/>
  <c r="D8545" i="4"/>
  <c r="E8545" i="4" s="1"/>
  <c r="D8546" i="4"/>
  <c r="E8546" i="4" s="1"/>
  <c r="D8547" i="4"/>
  <c r="E8547" i="4" s="1"/>
  <c r="D8548" i="4"/>
  <c r="E8548" i="4" s="1"/>
  <c r="D8549" i="4"/>
  <c r="E8549" i="4" s="1"/>
  <c r="D8550" i="4"/>
  <c r="E8550" i="4" s="1"/>
  <c r="D8551" i="4"/>
  <c r="E8551" i="4" s="1"/>
  <c r="D8552" i="4"/>
  <c r="E8552" i="4" s="1"/>
  <c r="D8553" i="4"/>
  <c r="E8553" i="4" s="1"/>
  <c r="D8554" i="4"/>
  <c r="E8554" i="4" s="1"/>
  <c r="D8555" i="4"/>
  <c r="E8555" i="4" s="1"/>
  <c r="D8556" i="4"/>
  <c r="E8556" i="4" s="1"/>
  <c r="D8557" i="4"/>
  <c r="E8557" i="4" s="1"/>
  <c r="D8558" i="4"/>
  <c r="E8558" i="4" s="1"/>
  <c r="D8559" i="4"/>
  <c r="E8559" i="4" s="1"/>
  <c r="D8560" i="4"/>
  <c r="E8560" i="4" s="1"/>
  <c r="D8561" i="4"/>
  <c r="E8561" i="4" s="1"/>
  <c r="D8562" i="4"/>
  <c r="E8562" i="4" s="1"/>
  <c r="D8563" i="4"/>
  <c r="E8563" i="4" s="1"/>
  <c r="D8564" i="4"/>
  <c r="E8564" i="4" s="1"/>
  <c r="D8565" i="4"/>
  <c r="E8565" i="4" s="1"/>
  <c r="D8566" i="4"/>
  <c r="E8566" i="4" s="1"/>
  <c r="D8567" i="4"/>
  <c r="E8567" i="4" s="1"/>
  <c r="D8568" i="4"/>
  <c r="E8568" i="4" s="1"/>
  <c r="D8569" i="4"/>
  <c r="E8569" i="4" s="1"/>
  <c r="D8570" i="4"/>
  <c r="E8570" i="4" s="1"/>
  <c r="D8571" i="4"/>
  <c r="E8571" i="4" s="1"/>
  <c r="D8572" i="4"/>
  <c r="E8572" i="4" s="1"/>
  <c r="D8573" i="4"/>
  <c r="E8573" i="4" s="1"/>
  <c r="D8574" i="4"/>
  <c r="E8574" i="4" s="1"/>
  <c r="D8575" i="4"/>
  <c r="E8575" i="4" s="1"/>
  <c r="D8576" i="4"/>
  <c r="E8576" i="4" s="1"/>
  <c r="D8577" i="4"/>
  <c r="E8577" i="4" s="1"/>
  <c r="D8578" i="4"/>
  <c r="E8578" i="4" s="1"/>
  <c r="D8579" i="4"/>
  <c r="E8579" i="4" s="1"/>
  <c r="D8580" i="4"/>
  <c r="E8580" i="4" s="1"/>
  <c r="D8581" i="4"/>
  <c r="E8581" i="4" s="1"/>
  <c r="D8582" i="4"/>
  <c r="E8582" i="4" s="1"/>
  <c r="D8583" i="4"/>
  <c r="E8583" i="4" s="1"/>
  <c r="D8584" i="4"/>
  <c r="E8584" i="4" s="1"/>
  <c r="D8585" i="4"/>
  <c r="E8585" i="4" s="1"/>
  <c r="D8586" i="4"/>
  <c r="E8586" i="4" s="1"/>
  <c r="D8587" i="4"/>
  <c r="E8587" i="4" s="1"/>
  <c r="D8588" i="4"/>
  <c r="E8588" i="4" s="1"/>
  <c r="D8589" i="4"/>
  <c r="E8589" i="4" s="1"/>
  <c r="D8590" i="4"/>
  <c r="E8590" i="4" s="1"/>
  <c r="D8591" i="4"/>
  <c r="E8591" i="4" s="1"/>
  <c r="D8592" i="4"/>
  <c r="E8592" i="4" s="1"/>
  <c r="D8593" i="4"/>
  <c r="E8593" i="4" s="1"/>
  <c r="D8594" i="4"/>
  <c r="E8594" i="4" s="1"/>
  <c r="D8595" i="4"/>
  <c r="E8595" i="4" s="1"/>
  <c r="D8596" i="4"/>
  <c r="E8596" i="4" s="1"/>
  <c r="D8597" i="4"/>
  <c r="E8597" i="4" s="1"/>
  <c r="D8598" i="4"/>
  <c r="E8598" i="4" s="1"/>
  <c r="D8599" i="4"/>
  <c r="E8599" i="4" s="1"/>
  <c r="D8600" i="4"/>
  <c r="E8600" i="4" s="1"/>
  <c r="D8601" i="4"/>
  <c r="E8601" i="4" s="1"/>
  <c r="D8602" i="4"/>
  <c r="E8602" i="4" s="1"/>
  <c r="D8603" i="4"/>
  <c r="E8603" i="4" s="1"/>
  <c r="D8604" i="4"/>
  <c r="E8604" i="4" s="1"/>
  <c r="D8605" i="4"/>
  <c r="E8605" i="4" s="1"/>
  <c r="D8606" i="4"/>
  <c r="E8606" i="4" s="1"/>
  <c r="D8607" i="4"/>
  <c r="E8607" i="4" s="1"/>
  <c r="D8608" i="4"/>
  <c r="E8608" i="4" s="1"/>
  <c r="D8609" i="4"/>
  <c r="E8609" i="4" s="1"/>
  <c r="D8610" i="4"/>
  <c r="E8610" i="4" s="1"/>
  <c r="D8611" i="4"/>
  <c r="E8611" i="4" s="1"/>
  <c r="D8612" i="4"/>
  <c r="E8612" i="4" s="1"/>
  <c r="D8613" i="4"/>
  <c r="E8613" i="4" s="1"/>
  <c r="D8614" i="4"/>
  <c r="E8614" i="4" s="1"/>
  <c r="D8615" i="4"/>
  <c r="E8615" i="4" s="1"/>
  <c r="D8616" i="4"/>
  <c r="E8616" i="4" s="1"/>
  <c r="D8617" i="4"/>
  <c r="E8617" i="4" s="1"/>
  <c r="D8618" i="4"/>
  <c r="E8618" i="4" s="1"/>
  <c r="D8619" i="4"/>
  <c r="E8619" i="4" s="1"/>
  <c r="D8620" i="4"/>
  <c r="E8620" i="4" s="1"/>
  <c r="D8621" i="4"/>
  <c r="E8621" i="4" s="1"/>
  <c r="D8622" i="4"/>
  <c r="E8622" i="4" s="1"/>
  <c r="D8623" i="4"/>
  <c r="E8623" i="4" s="1"/>
  <c r="D8624" i="4"/>
  <c r="E8624" i="4" s="1"/>
  <c r="D8625" i="4"/>
  <c r="E8625" i="4" s="1"/>
  <c r="D8626" i="4"/>
  <c r="E8626" i="4" s="1"/>
  <c r="D8627" i="4"/>
  <c r="E8627" i="4" s="1"/>
  <c r="D8628" i="4"/>
  <c r="E8628" i="4" s="1"/>
  <c r="D8629" i="4"/>
  <c r="E8629" i="4" s="1"/>
  <c r="D8630" i="4"/>
  <c r="E8630" i="4" s="1"/>
  <c r="D8631" i="4"/>
  <c r="E8631" i="4" s="1"/>
  <c r="D8632" i="4"/>
  <c r="E8632" i="4" s="1"/>
  <c r="D8633" i="4"/>
  <c r="E8633" i="4" s="1"/>
  <c r="D8634" i="4"/>
  <c r="E8634" i="4" s="1"/>
  <c r="D8635" i="4"/>
  <c r="E8635" i="4" s="1"/>
  <c r="D8636" i="4"/>
  <c r="E8636" i="4" s="1"/>
  <c r="D8637" i="4"/>
  <c r="E8637" i="4" s="1"/>
  <c r="D8638" i="4"/>
  <c r="E8638" i="4" s="1"/>
  <c r="D8639" i="4"/>
  <c r="E8639" i="4" s="1"/>
  <c r="D8640" i="4"/>
  <c r="E8640" i="4" s="1"/>
  <c r="D8641" i="4"/>
  <c r="E8641" i="4" s="1"/>
  <c r="D8642" i="4"/>
  <c r="E8642" i="4" s="1"/>
  <c r="D8643" i="4"/>
  <c r="E8643" i="4" s="1"/>
  <c r="D8644" i="4"/>
  <c r="E8644" i="4" s="1"/>
  <c r="D8645" i="4"/>
  <c r="E8645" i="4" s="1"/>
  <c r="D8646" i="4"/>
  <c r="E8646" i="4" s="1"/>
  <c r="D8647" i="4"/>
  <c r="E8647" i="4" s="1"/>
  <c r="D8648" i="4"/>
  <c r="E8648" i="4" s="1"/>
  <c r="D8649" i="4"/>
  <c r="E8649" i="4" s="1"/>
  <c r="D8650" i="4"/>
  <c r="E8650" i="4" s="1"/>
  <c r="D8651" i="4"/>
  <c r="E8651" i="4" s="1"/>
  <c r="D8652" i="4"/>
  <c r="E8652" i="4" s="1"/>
  <c r="D8653" i="4"/>
  <c r="E8653" i="4" s="1"/>
  <c r="D8654" i="4"/>
  <c r="E8654" i="4" s="1"/>
  <c r="D8655" i="4"/>
  <c r="E8655" i="4" s="1"/>
  <c r="D8656" i="4"/>
  <c r="E8656" i="4" s="1"/>
  <c r="D8657" i="4"/>
  <c r="E8657" i="4" s="1"/>
  <c r="D8658" i="4"/>
  <c r="E8658" i="4" s="1"/>
  <c r="D8659" i="4"/>
  <c r="E8659" i="4" s="1"/>
  <c r="D8660" i="4"/>
  <c r="E8660" i="4" s="1"/>
  <c r="D8661" i="4"/>
  <c r="E8661" i="4" s="1"/>
  <c r="D8662" i="4"/>
  <c r="E8662" i="4" s="1"/>
  <c r="D8663" i="4"/>
  <c r="E8663" i="4" s="1"/>
  <c r="D8664" i="4"/>
  <c r="E8664" i="4" s="1"/>
  <c r="D8665" i="4"/>
  <c r="E8665" i="4" s="1"/>
  <c r="D8666" i="4"/>
  <c r="E8666" i="4" s="1"/>
  <c r="D8667" i="4"/>
  <c r="E8667" i="4" s="1"/>
  <c r="D8668" i="4"/>
  <c r="E8668" i="4" s="1"/>
  <c r="D8669" i="4"/>
  <c r="E8669" i="4" s="1"/>
  <c r="D8670" i="4"/>
  <c r="E8670" i="4" s="1"/>
  <c r="D8671" i="4"/>
  <c r="E8671" i="4" s="1"/>
  <c r="D8672" i="4"/>
  <c r="E8672" i="4" s="1"/>
  <c r="D8673" i="4"/>
  <c r="E8673" i="4" s="1"/>
  <c r="D8674" i="4"/>
  <c r="E8674" i="4" s="1"/>
  <c r="D8675" i="4"/>
  <c r="E8675" i="4" s="1"/>
  <c r="D8676" i="4"/>
  <c r="E8676" i="4" s="1"/>
  <c r="D8677" i="4"/>
  <c r="E8677" i="4" s="1"/>
  <c r="D8678" i="4"/>
  <c r="E8678" i="4" s="1"/>
  <c r="D8679" i="4"/>
  <c r="E8679" i="4" s="1"/>
  <c r="D8680" i="4"/>
  <c r="E8680" i="4" s="1"/>
  <c r="D8681" i="4"/>
  <c r="E8681" i="4" s="1"/>
  <c r="D8682" i="4"/>
  <c r="E8682" i="4" s="1"/>
  <c r="D8683" i="4"/>
  <c r="E8683" i="4" s="1"/>
  <c r="D8684" i="4"/>
  <c r="E8684" i="4" s="1"/>
  <c r="D8685" i="4"/>
  <c r="E8685" i="4" s="1"/>
  <c r="D8686" i="4"/>
  <c r="E8686" i="4" s="1"/>
  <c r="D8687" i="4"/>
  <c r="E8687" i="4" s="1"/>
  <c r="D8688" i="4"/>
  <c r="E8688" i="4" s="1"/>
  <c r="D8689" i="4"/>
  <c r="E8689" i="4" s="1"/>
  <c r="D8690" i="4"/>
  <c r="E8690" i="4" s="1"/>
  <c r="D8691" i="4"/>
  <c r="E8691" i="4" s="1"/>
  <c r="D8692" i="4"/>
  <c r="E8692" i="4" s="1"/>
  <c r="D8693" i="4"/>
  <c r="E8693" i="4" s="1"/>
  <c r="D8694" i="4"/>
  <c r="E8694" i="4" s="1"/>
  <c r="D8695" i="4"/>
  <c r="E8695" i="4" s="1"/>
  <c r="D8696" i="4"/>
  <c r="E8696" i="4" s="1"/>
  <c r="D8697" i="4"/>
  <c r="E8697" i="4" s="1"/>
  <c r="D8698" i="4"/>
  <c r="E8698" i="4" s="1"/>
  <c r="D8699" i="4"/>
  <c r="E8699" i="4" s="1"/>
  <c r="D8700" i="4"/>
  <c r="E8700" i="4" s="1"/>
  <c r="D8701" i="4"/>
  <c r="E8701" i="4" s="1"/>
  <c r="D8702" i="4"/>
  <c r="E8702" i="4" s="1"/>
  <c r="D8703" i="4"/>
  <c r="E8703" i="4" s="1"/>
  <c r="D8704" i="4"/>
  <c r="E8704" i="4" s="1"/>
  <c r="D8705" i="4"/>
  <c r="E8705" i="4" s="1"/>
  <c r="D8706" i="4"/>
  <c r="E8706" i="4" s="1"/>
  <c r="D8707" i="4"/>
  <c r="E8707" i="4" s="1"/>
  <c r="D8708" i="4"/>
  <c r="E8708" i="4" s="1"/>
  <c r="D8709" i="4"/>
  <c r="E8709" i="4" s="1"/>
  <c r="D8710" i="4"/>
  <c r="E8710" i="4" s="1"/>
  <c r="D8711" i="4"/>
  <c r="E8711" i="4" s="1"/>
  <c r="D8712" i="4"/>
  <c r="E8712" i="4" s="1"/>
  <c r="D8713" i="4"/>
  <c r="E8713" i="4" s="1"/>
  <c r="D8714" i="4"/>
  <c r="E8714" i="4" s="1"/>
  <c r="D8715" i="4"/>
  <c r="E8715" i="4" s="1"/>
  <c r="D8716" i="4"/>
  <c r="E8716" i="4" s="1"/>
  <c r="D8717" i="4"/>
  <c r="E8717" i="4" s="1"/>
  <c r="D8718" i="4"/>
  <c r="E8718" i="4" s="1"/>
  <c r="D8719" i="4"/>
  <c r="E8719" i="4" s="1"/>
  <c r="D8720" i="4"/>
  <c r="E8720" i="4" s="1"/>
  <c r="D8721" i="4"/>
  <c r="E8721" i="4" s="1"/>
  <c r="D8722" i="4"/>
  <c r="E8722" i="4" s="1"/>
  <c r="D8723" i="4"/>
  <c r="E8723" i="4" s="1"/>
  <c r="D8724" i="4"/>
  <c r="E8724" i="4" s="1"/>
  <c r="D8725" i="4"/>
  <c r="E8725" i="4" s="1"/>
  <c r="D8726" i="4"/>
  <c r="E8726" i="4" s="1"/>
  <c r="D8727" i="4"/>
  <c r="E8727" i="4" s="1"/>
  <c r="D8728" i="4"/>
  <c r="E8728" i="4" s="1"/>
  <c r="D8729" i="4"/>
  <c r="E8729" i="4" s="1"/>
  <c r="D8730" i="4"/>
  <c r="E8730" i="4" s="1"/>
  <c r="D8731" i="4"/>
  <c r="E8731" i="4" s="1"/>
  <c r="D8732" i="4"/>
  <c r="E8732" i="4" s="1"/>
  <c r="D8733" i="4"/>
  <c r="E8733" i="4" s="1"/>
  <c r="D8734" i="4"/>
  <c r="E8734" i="4" s="1"/>
  <c r="D8735" i="4"/>
  <c r="E8735" i="4" s="1"/>
  <c r="D8736" i="4"/>
  <c r="E8736" i="4" s="1"/>
  <c r="D8737" i="4"/>
  <c r="E8737" i="4" s="1"/>
  <c r="D8738" i="4"/>
  <c r="E8738" i="4" s="1"/>
  <c r="D8739" i="4"/>
  <c r="E8739" i="4" s="1"/>
  <c r="D8740" i="4"/>
  <c r="E8740" i="4" s="1"/>
  <c r="D8741" i="4"/>
  <c r="E8741" i="4" s="1"/>
  <c r="D8742" i="4"/>
  <c r="E8742" i="4" s="1"/>
  <c r="D8743" i="4"/>
  <c r="E8743" i="4" s="1"/>
  <c r="D8744" i="4"/>
  <c r="E8744" i="4" s="1"/>
  <c r="D8745" i="4"/>
  <c r="E8745" i="4" s="1"/>
  <c r="D8746" i="4"/>
  <c r="E8746" i="4" s="1"/>
  <c r="D8747" i="4"/>
  <c r="E8747" i="4" s="1"/>
  <c r="D8748" i="4"/>
  <c r="E8748" i="4" s="1"/>
  <c r="D8749" i="4"/>
  <c r="E8749" i="4" s="1"/>
  <c r="D8750" i="4"/>
  <c r="E8750" i="4" s="1"/>
  <c r="D8751" i="4"/>
  <c r="E8751" i="4" s="1"/>
  <c r="D8752" i="4"/>
  <c r="E8752" i="4" s="1"/>
  <c r="D8753" i="4"/>
  <c r="E8753" i="4" s="1"/>
  <c r="D8754" i="4"/>
  <c r="E8754" i="4" s="1"/>
  <c r="D8755" i="4"/>
  <c r="E8755" i="4" s="1"/>
  <c r="D8756" i="4"/>
  <c r="E8756" i="4" s="1"/>
  <c r="D8757" i="4"/>
  <c r="E8757" i="4" s="1"/>
  <c r="D8758" i="4"/>
  <c r="E8758" i="4" s="1"/>
  <c r="D8759" i="4"/>
  <c r="E8759" i="4" s="1"/>
  <c r="D8760" i="4"/>
  <c r="E8760" i="4" s="1"/>
  <c r="D8761" i="4"/>
  <c r="E8761" i="4" s="1"/>
  <c r="D8762" i="4"/>
  <c r="E8762" i="4" s="1"/>
  <c r="D8763" i="4"/>
  <c r="E8763" i="4" s="1"/>
  <c r="D8764" i="4"/>
  <c r="E8764" i="4" s="1"/>
  <c r="D8765" i="4"/>
  <c r="E8765" i="4" s="1"/>
  <c r="D8766" i="4"/>
  <c r="E8766" i="4" s="1"/>
  <c r="D8767" i="4"/>
  <c r="E8767" i="4" s="1"/>
  <c r="D8768" i="4"/>
  <c r="E8768" i="4" s="1"/>
  <c r="D8769" i="4"/>
  <c r="E8769" i="4" s="1"/>
  <c r="D8770" i="4"/>
  <c r="E8770" i="4" s="1"/>
  <c r="D8771" i="4"/>
  <c r="E8771" i="4" s="1"/>
  <c r="D8772" i="4"/>
  <c r="E8772" i="4" s="1"/>
  <c r="D8773" i="4"/>
  <c r="E8773" i="4" s="1"/>
  <c r="D8774" i="4"/>
  <c r="E8774" i="4" s="1"/>
  <c r="D8775" i="4"/>
  <c r="E8775" i="4" s="1"/>
  <c r="D8776" i="4"/>
  <c r="E8776" i="4" s="1"/>
  <c r="D8777" i="4"/>
  <c r="E8777" i="4" s="1"/>
  <c r="D8778" i="4"/>
  <c r="E8778" i="4" s="1"/>
  <c r="D8779" i="4"/>
  <c r="E8779" i="4" s="1"/>
  <c r="D8780" i="4"/>
  <c r="E8780" i="4" s="1"/>
  <c r="D8781" i="4"/>
  <c r="E8781" i="4" s="1"/>
  <c r="D8782" i="4"/>
  <c r="E8782" i="4" s="1"/>
  <c r="D8783" i="4"/>
  <c r="E8783" i="4" s="1"/>
  <c r="D8784" i="4"/>
  <c r="E8784" i="4" s="1"/>
  <c r="D8785" i="4"/>
  <c r="E8785" i="4" s="1"/>
  <c r="D8786" i="4"/>
  <c r="E8786" i="4" s="1"/>
  <c r="D8787" i="4"/>
  <c r="E8787" i="4" s="1"/>
  <c r="D8788" i="4"/>
  <c r="E8788" i="4" s="1"/>
  <c r="D8789" i="4"/>
  <c r="E8789" i="4" s="1"/>
  <c r="D8790" i="4"/>
  <c r="E8790" i="4" s="1"/>
  <c r="D8791" i="4"/>
  <c r="E8791" i="4" s="1"/>
  <c r="D8792" i="4"/>
  <c r="E8792" i="4" s="1"/>
  <c r="D8793" i="4"/>
  <c r="E8793" i="4" s="1"/>
  <c r="D8794" i="4"/>
  <c r="E8794" i="4" s="1"/>
  <c r="D8795" i="4"/>
  <c r="E8795" i="4" s="1"/>
  <c r="D8796" i="4"/>
  <c r="E8796" i="4" s="1"/>
  <c r="D8797" i="4"/>
  <c r="E8797" i="4" s="1"/>
  <c r="D8798" i="4"/>
  <c r="E8798" i="4" s="1"/>
  <c r="D8799" i="4"/>
  <c r="E8799" i="4" s="1"/>
  <c r="D8800" i="4"/>
  <c r="E8800" i="4" s="1"/>
  <c r="D8801" i="4"/>
  <c r="E8801" i="4" s="1"/>
  <c r="D8802" i="4"/>
  <c r="E8802" i="4" s="1"/>
  <c r="D8803" i="4"/>
  <c r="E8803" i="4" s="1"/>
  <c r="D8804" i="4"/>
  <c r="E8804" i="4" s="1"/>
  <c r="D8805" i="4"/>
  <c r="E8805" i="4" s="1"/>
  <c r="D8806" i="4"/>
  <c r="E8806" i="4" s="1"/>
  <c r="D8807" i="4"/>
  <c r="E8807" i="4" s="1"/>
  <c r="D8808" i="4"/>
  <c r="E8808" i="4" s="1"/>
  <c r="D8809" i="4"/>
  <c r="E8809" i="4" s="1"/>
  <c r="D8810" i="4"/>
  <c r="E8810" i="4" s="1"/>
  <c r="D8811" i="4"/>
  <c r="E8811" i="4" s="1"/>
  <c r="D8812" i="4"/>
  <c r="E8812" i="4" s="1"/>
  <c r="D8813" i="4"/>
  <c r="E8813" i="4" s="1"/>
  <c r="D8814" i="4"/>
  <c r="E8814" i="4" s="1"/>
  <c r="D8815" i="4"/>
  <c r="E8815" i="4" s="1"/>
  <c r="D8816" i="4"/>
  <c r="E8816" i="4" s="1"/>
  <c r="D8817" i="4"/>
  <c r="E8817" i="4" s="1"/>
  <c r="D8818" i="4"/>
  <c r="E8818" i="4" s="1"/>
  <c r="D8819" i="4"/>
  <c r="E8819" i="4" s="1"/>
  <c r="D8820" i="4"/>
  <c r="E8820" i="4" s="1"/>
  <c r="D8821" i="4"/>
  <c r="E8821" i="4" s="1"/>
  <c r="D8822" i="4"/>
  <c r="E8822" i="4" s="1"/>
  <c r="D8823" i="4"/>
  <c r="E8823" i="4" s="1"/>
  <c r="D8824" i="4"/>
  <c r="E8824" i="4" s="1"/>
  <c r="D8825" i="4"/>
  <c r="E8825" i="4" s="1"/>
  <c r="D8826" i="4"/>
  <c r="E8826" i="4" s="1"/>
  <c r="D8827" i="4"/>
  <c r="E8827" i="4" s="1"/>
  <c r="D8828" i="4"/>
  <c r="E8828" i="4" s="1"/>
  <c r="D8829" i="4"/>
  <c r="E8829" i="4" s="1"/>
  <c r="D8830" i="4"/>
  <c r="E8830" i="4" s="1"/>
  <c r="D8831" i="4"/>
  <c r="E8831" i="4" s="1"/>
  <c r="D8832" i="4"/>
  <c r="E8832" i="4" s="1"/>
  <c r="D8833" i="4"/>
  <c r="E8833" i="4" s="1"/>
  <c r="D8834" i="4"/>
  <c r="E8834" i="4" s="1"/>
  <c r="D8835" i="4"/>
  <c r="E8835" i="4" s="1"/>
  <c r="D8836" i="4"/>
  <c r="E8836" i="4" s="1"/>
  <c r="D8837" i="4"/>
  <c r="E8837" i="4" s="1"/>
  <c r="D8838" i="4"/>
  <c r="E8838" i="4" s="1"/>
  <c r="D8839" i="4"/>
  <c r="E8839" i="4" s="1"/>
  <c r="D8840" i="4"/>
  <c r="E8840" i="4" s="1"/>
  <c r="D8841" i="4"/>
  <c r="E8841" i="4" s="1"/>
  <c r="D8842" i="4"/>
  <c r="E8842" i="4" s="1"/>
  <c r="D8843" i="4"/>
  <c r="E8843" i="4" s="1"/>
  <c r="D8844" i="4"/>
  <c r="E8844" i="4" s="1"/>
  <c r="D8845" i="4"/>
  <c r="E8845" i="4" s="1"/>
  <c r="D8846" i="4"/>
  <c r="E8846" i="4" s="1"/>
  <c r="D8847" i="4"/>
  <c r="E8847" i="4" s="1"/>
  <c r="D8848" i="4"/>
  <c r="E8848" i="4" s="1"/>
  <c r="D8849" i="4"/>
  <c r="E8849" i="4" s="1"/>
  <c r="D8850" i="4"/>
  <c r="E8850" i="4" s="1"/>
  <c r="D8851" i="4"/>
  <c r="E8851" i="4" s="1"/>
  <c r="D8852" i="4"/>
  <c r="E8852" i="4" s="1"/>
  <c r="D8853" i="4"/>
  <c r="E8853" i="4" s="1"/>
  <c r="D8854" i="4"/>
  <c r="E8854" i="4" s="1"/>
  <c r="D8855" i="4"/>
  <c r="E8855" i="4" s="1"/>
  <c r="D8856" i="4"/>
  <c r="E8856" i="4" s="1"/>
  <c r="D8857" i="4"/>
  <c r="E8857" i="4" s="1"/>
  <c r="D8858" i="4"/>
  <c r="E8858" i="4" s="1"/>
  <c r="D8859" i="4"/>
  <c r="E8859" i="4" s="1"/>
  <c r="D8860" i="4"/>
  <c r="E8860" i="4" s="1"/>
  <c r="D8861" i="4"/>
  <c r="E8861" i="4" s="1"/>
  <c r="D8862" i="4"/>
  <c r="E8862" i="4" s="1"/>
  <c r="D8863" i="4"/>
  <c r="E8863" i="4" s="1"/>
  <c r="D8864" i="4"/>
  <c r="E8864" i="4" s="1"/>
  <c r="D8865" i="4"/>
  <c r="E8865" i="4" s="1"/>
  <c r="D8866" i="4"/>
  <c r="E8866" i="4" s="1"/>
  <c r="D8867" i="4"/>
  <c r="E8867" i="4" s="1"/>
  <c r="D8868" i="4"/>
  <c r="E8868" i="4" s="1"/>
  <c r="D8869" i="4"/>
  <c r="E8869" i="4" s="1"/>
  <c r="D8870" i="4"/>
  <c r="E8870" i="4" s="1"/>
  <c r="D8871" i="4"/>
  <c r="E8871" i="4" s="1"/>
  <c r="D8872" i="4"/>
  <c r="E8872" i="4" s="1"/>
  <c r="D8873" i="4"/>
  <c r="E8873" i="4" s="1"/>
  <c r="D8874" i="4"/>
  <c r="E8874" i="4" s="1"/>
  <c r="D8875" i="4"/>
  <c r="E8875" i="4" s="1"/>
  <c r="D8876" i="4"/>
  <c r="E8876" i="4" s="1"/>
  <c r="D8877" i="4"/>
  <c r="E8877" i="4" s="1"/>
  <c r="D8878" i="4"/>
  <c r="E8878" i="4" s="1"/>
  <c r="D8879" i="4"/>
  <c r="E8879" i="4" s="1"/>
  <c r="D8880" i="4"/>
  <c r="E8880" i="4" s="1"/>
  <c r="D8881" i="4"/>
  <c r="E8881" i="4" s="1"/>
  <c r="D8882" i="4"/>
  <c r="E8882" i="4" s="1"/>
  <c r="D8883" i="4"/>
  <c r="E8883" i="4" s="1"/>
  <c r="D8884" i="4"/>
  <c r="E8884" i="4" s="1"/>
  <c r="D8885" i="4"/>
  <c r="E8885" i="4" s="1"/>
  <c r="D8886" i="4"/>
  <c r="E8886" i="4" s="1"/>
  <c r="D8887" i="4"/>
  <c r="E8887" i="4" s="1"/>
  <c r="D8888" i="4"/>
  <c r="E8888" i="4" s="1"/>
  <c r="D8889" i="4"/>
  <c r="E8889" i="4" s="1"/>
  <c r="D8890" i="4"/>
  <c r="E8890" i="4" s="1"/>
  <c r="D8891" i="4"/>
  <c r="E8891" i="4" s="1"/>
  <c r="D8892" i="4"/>
  <c r="E8892" i="4" s="1"/>
  <c r="D8893" i="4"/>
  <c r="E8893" i="4" s="1"/>
  <c r="D8894" i="4"/>
  <c r="E8894" i="4" s="1"/>
  <c r="D8895" i="4"/>
  <c r="E8895" i="4" s="1"/>
  <c r="D8896" i="4"/>
  <c r="E8896" i="4" s="1"/>
  <c r="D8897" i="4"/>
  <c r="E8897" i="4" s="1"/>
  <c r="D8898" i="4"/>
  <c r="E8898" i="4" s="1"/>
  <c r="D8899" i="4"/>
  <c r="E8899" i="4" s="1"/>
  <c r="D8900" i="4"/>
  <c r="E8900" i="4" s="1"/>
  <c r="D8901" i="4"/>
  <c r="E8901" i="4" s="1"/>
  <c r="D8902" i="4"/>
  <c r="E8902" i="4" s="1"/>
  <c r="D8903" i="4"/>
  <c r="E8903" i="4" s="1"/>
  <c r="D8904" i="4"/>
  <c r="E8904" i="4" s="1"/>
  <c r="D8905" i="4"/>
  <c r="E8905" i="4" s="1"/>
  <c r="D8906" i="4"/>
  <c r="E8906" i="4" s="1"/>
  <c r="D8907" i="4"/>
  <c r="E8907" i="4" s="1"/>
  <c r="D8908" i="4"/>
  <c r="E8908" i="4" s="1"/>
  <c r="D8909" i="4"/>
  <c r="E8909" i="4" s="1"/>
  <c r="D8910" i="4"/>
  <c r="E8910" i="4" s="1"/>
  <c r="D8911" i="4"/>
  <c r="E8911" i="4" s="1"/>
  <c r="D8912" i="4"/>
  <c r="E8912" i="4" s="1"/>
  <c r="D8913" i="4"/>
  <c r="E8913" i="4" s="1"/>
  <c r="D8914" i="4"/>
  <c r="E8914" i="4" s="1"/>
  <c r="D8915" i="4"/>
  <c r="E8915" i="4" s="1"/>
  <c r="D8916" i="4"/>
  <c r="E8916" i="4" s="1"/>
  <c r="D8917" i="4"/>
  <c r="E8917" i="4" s="1"/>
  <c r="D8918" i="4"/>
  <c r="E8918" i="4" s="1"/>
  <c r="D8919" i="4"/>
  <c r="E8919" i="4" s="1"/>
  <c r="D8920" i="4"/>
  <c r="E8920" i="4" s="1"/>
  <c r="D8921" i="4"/>
  <c r="E8921" i="4" s="1"/>
  <c r="D8922" i="4"/>
  <c r="E8922" i="4" s="1"/>
  <c r="D8923" i="4"/>
  <c r="E8923" i="4" s="1"/>
  <c r="D8924" i="4"/>
  <c r="E8924" i="4" s="1"/>
  <c r="D8925" i="4"/>
  <c r="E8925" i="4" s="1"/>
  <c r="D8926" i="4"/>
  <c r="E8926" i="4" s="1"/>
  <c r="D8927" i="4"/>
  <c r="E8927" i="4" s="1"/>
  <c r="D8928" i="4"/>
  <c r="E8928" i="4" s="1"/>
  <c r="D8929" i="4"/>
  <c r="E8929" i="4" s="1"/>
  <c r="D8930" i="4"/>
  <c r="E8930" i="4" s="1"/>
  <c r="D8931" i="4"/>
  <c r="E8931" i="4" s="1"/>
  <c r="D8932" i="4"/>
  <c r="E8932" i="4" s="1"/>
  <c r="D8933" i="4"/>
  <c r="E8933" i="4" s="1"/>
  <c r="D8934" i="4"/>
  <c r="E8934" i="4" s="1"/>
  <c r="D8935" i="4"/>
  <c r="E8935" i="4" s="1"/>
  <c r="D8936" i="4"/>
  <c r="E8936" i="4" s="1"/>
  <c r="D8937" i="4"/>
  <c r="E8937" i="4" s="1"/>
  <c r="D8938" i="4"/>
  <c r="E8938" i="4" s="1"/>
  <c r="D8939" i="4"/>
  <c r="E8939" i="4" s="1"/>
  <c r="D8940" i="4"/>
  <c r="E8940" i="4" s="1"/>
  <c r="D8941" i="4"/>
  <c r="E8941" i="4" s="1"/>
  <c r="D8942" i="4"/>
  <c r="E8942" i="4" s="1"/>
  <c r="D8943" i="4"/>
  <c r="E8943" i="4" s="1"/>
  <c r="D8944" i="4"/>
  <c r="E8944" i="4" s="1"/>
  <c r="D8945" i="4"/>
  <c r="E8945" i="4" s="1"/>
  <c r="D8946" i="4"/>
  <c r="E8946" i="4" s="1"/>
  <c r="D8947" i="4"/>
  <c r="E8947" i="4" s="1"/>
  <c r="D8948" i="4"/>
  <c r="E8948" i="4" s="1"/>
  <c r="D8949" i="4"/>
  <c r="E8949" i="4" s="1"/>
  <c r="D8950" i="4"/>
  <c r="E8950" i="4" s="1"/>
  <c r="D8951" i="4"/>
  <c r="E8951" i="4" s="1"/>
  <c r="D8952" i="4"/>
  <c r="E8952" i="4" s="1"/>
  <c r="D8953" i="4"/>
  <c r="E8953" i="4" s="1"/>
  <c r="D8954" i="4"/>
  <c r="E8954" i="4" s="1"/>
  <c r="D8955" i="4"/>
  <c r="E8955" i="4" s="1"/>
  <c r="D8956" i="4"/>
  <c r="E8956" i="4" s="1"/>
  <c r="D8957" i="4"/>
  <c r="E8957" i="4" s="1"/>
  <c r="D8958" i="4"/>
  <c r="E8958" i="4" s="1"/>
  <c r="D8959" i="4"/>
  <c r="E8959" i="4" s="1"/>
  <c r="D8960" i="4"/>
  <c r="E8960" i="4" s="1"/>
  <c r="D8961" i="4"/>
  <c r="E8961" i="4" s="1"/>
  <c r="D8962" i="4"/>
  <c r="E8962" i="4" s="1"/>
  <c r="D8963" i="4"/>
  <c r="E8963" i="4" s="1"/>
  <c r="D8964" i="4"/>
  <c r="E8964" i="4" s="1"/>
  <c r="D8965" i="4"/>
  <c r="E8965" i="4" s="1"/>
  <c r="D8966" i="4"/>
  <c r="E8966" i="4" s="1"/>
  <c r="D8967" i="4"/>
  <c r="E8967" i="4" s="1"/>
  <c r="D8968" i="4"/>
  <c r="E8968" i="4" s="1"/>
  <c r="D8969" i="4"/>
  <c r="E8969" i="4" s="1"/>
  <c r="D8970" i="4"/>
  <c r="E8970" i="4" s="1"/>
  <c r="D8971" i="4"/>
  <c r="E8971" i="4" s="1"/>
  <c r="D8972" i="4"/>
  <c r="E8972" i="4" s="1"/>
  <c r="D8973" i="4"/>
  <c r="E8973" i="4" s="1"/>
  <c r="D8974" i="4"/>
  <c r="E8974" i="4" s="1"/>
  <c r="D8975" i="4"/>
  <c r="E8975" i="4" s="1"/>
  <c r="D8976" i="4"/>
  <c r="E8976" i="4" s="1"/>
  <c r="D8977" i="4"/>
  <c r="E8977" i="4" s="1"/>
  <c r="D8978" i="4"/>
  <c r="E8978" i="4" s="1"/>
  <c r="D8979" i="4"/>
  <c r="E8979" i="4" s="1"/>
  <c r="D8980" i="4"/>
  <c r="E8980" i="4" s="1"/>
  <c r="D8981" i="4"/>
  <c r="E8981" i="4" s="1"/>
  <c r="D8982" i="4"/>
  <c r="E8982" i="4" s="1"/>
  <c r="D8983" i="4"/>
  <c r="E8983" i="4" s="1"/>
  <c r="D8984" i="4"/>
  <c r="E8984" i="4" s="1"/>
  <c r="D8985" i="4"/>
  <c r="E8985" i="4" s="1"/>
  <c r="D8986" i="4"/>
  <c r="E8986" i="4" s="1"/>
  <c r="D8987" i="4"/>
  <c r="E8987" i="4" s="1"/>
  <c r="D8988" i="4"/>
  <c r="E8988" i="4" s="1"/>
  <c r="D8989" i="4"/>
  <c r="E8989" i="4" s="1"/>
  <c r="D8990" i="4"/>
  <c r="E8990" i="4" s="1"/>
  <c r="D8991" i="4"/>
  <c r="E8991" i="4" s="1"/>
  <c r="D8992" i="4"/>
  <c r="E8992" i="4" s="1"/>
  <c r="D8993" i="4"/>
  <c r="E8993" i="4" s="1"/>
  <c r="D8994" i="4"/>
  <c r="E8994" i="4" s="1"/>
  <c r="D8995" i="4"/>
  <c r="E8995" i="4" s="1"/>
  <c r="D8996" i="4"/>
  <c r="E8996" i="4" s="1"/>
  <c r="D8997" i="4"/>
  <c r="E8997" i="4" s="1"/>
  <c r="D8998" i="4"/>
  <c r="E8998" i="4" s="1"/>
  <c r="D8999" i="4"/>
  <c r="E8999" i="4" s="1"/>
  <c r="D9000" i="4"/>
  <c r="E9000" i="4" s="1"/>
  <c r="D9001" i="4"/>
  <c r="E9001" i="4" s="1"/>
  <c r="D9002" i="4"/>
  <c r="E9002" i="4" s="1"/>
  <c r="D9003" i="4"/>
  <c r="E9003" i="4" s="1"/>
  <c r="D9004" i="4"/>
  <c r="E9004" i="4" s="1"/>
  <c r="D9005" i="4"/>
  <c r="E9005" i="4" s="1"/>
  <c r="D9006" i="4"/>
  <c r="E9006" i="4" s="1"/>
  <c r="D9007" i="4"/>
  <c r="E9007" i="4" s="1"/>
  <c r="D9008" i="4"/>
  <c r="E9008" i="4" s="1"/>
  <c r="D9009" i="4"/>
  <c r="E9009" i="4" s="1"/>
  <c r="D9010" i="4"/>
  <c r="E9010" i="4" s="1"/>
  <c r="D9011" i="4"/>
  <c r="E9011" i="4" s="1"/>
  <c r="D9012" i="4"/>
  <c r="E9012" i="4" s="1"/>
  <c r="D9013" i="4"/>
  <c r="E9013" i="4" s="1"/>
  <c r="D9014" i="4"/>
  <c r="E9014" i="4" s="1"/>
  <c r="D9015" i="4"/>
  <c r="E9015" i="4" s="1"/>
  <c r="D9016" i="4"/>
  <c r="E9016" i="4" s="1"/>
  <c r="D9017" i="4"/>
  <c r="E9017" i="4" s="1"/>
  <c r="D9018" i="4"/>
  <c r="E9018" i="4" s="1"/>
  <c r="D9019" i="4"/>
  <c r="E9019" i="4" s="1"/>
  <c r="D9020" i="4"/>
  <c r="E9020" i="4" s="1"/>
  <c r="D9021" i="4"/>
  <c r="E9021" i="4" s="1"/>
  <c r="D9022" i="4"/>
  <c r="E9022" i="4" s="1"/>
  <c r="D9023" i="4"/>
  <c r="E9023" i="4" s="1"/>
  <c r="D9024" i="4"/>
  <c r="E9024" i="4" s="1"/>
  <c r="D9025" i="4"/>
  <c r="E9025" i="4" s="1"/>
  <c r="D9026" i="4"/>
  <c r="E9026" i="4" s="1"/>
  <c r="D9027" i="4"/>
  <c r="E9027" i="4" s="1"/>
  <c r="D9028" i="4"/>
  <c r="E9028" i="4" s="1"/>
  <c r="D9029" i="4"/>
  <c r="E9029" i="4" s="1"/>
  <c r="D9030" i="4"/>
  <c r="E9030" i="4" s="1"/>
  <c r="D9031" i="4"/>
  <c r="E9031" i="4" s="1"/>
  <c r="D9032" i="4"/>
  <c r="E9032" i="4" s="1"/>
  <c r="D9033" i="4"/>
  <c r="E9033" i="4" s="1"/>
  <c r="D9034" i="4"/>
  <c r="E9034" i="4" s="1"/>
  <c r="D9035" i="4"/>
  <c r="E9035" i="4" s="1"/>
  <c r="D9036" i="4"/>
  <c r="E9036" i="4" s="1"/>
  <c r="D9037" i="4"/>
  <c r="E9037" i="4" s="1"/>
  <c r="D9038" i="4"/>
  <c r="E9038" i="4" s="1"/>
  <c r="D9039" i="4"/>
  <c r="E9039" i="4" s="1"/>
  <c r="D9040" i="4"/>
  <c r="E9040" i="4" s="1"/>
  <c r="D9041" i="4"/>
  <c r="E9041" i="4" s="1"/>
  <c r="D9042" i="4"/>
  <c r="E9042" i="4" s="1"/>
  <c r="D9043" i="4"/>
  <c r="E9043" i="4" s="1"/>
  <c r="D9044" i="4"/>
  <c r="E9044" i="4" s="1"/>
  <c r="D9045" i="4"/>
  <c r="E9045" i="4" s="1"/>
  <c r="D9046" i="4"/>
  <c r="E9046" i="4" s="1"/>
  <c r="D9047" i="4"/>
  <c r="E9047" i="4" s="1"/>
  <c r="D9048" i="4"/>
  <c r="E9048" i="4" s="1"/>
  <c r="D9049" i="4"/>
  <c r="E9049" i="4" s="1"/>
  <c r="D9050" i="4"/>
  <c r="E9050" i="4" s="1"/>
  <c r="D9051" i="4"/>
  <c r="E9051" i="4" s="1"/>
  <c r="D9052" i="4"/>
  <c r="E9052" i="4" s="1"/>
  <c r="D9053" i="4"/>
  <c r="E9053" i="4" s="1"/>
  <c r="D9054" i="4"/>
  <c r="E9054" i="4" s="1"/>
  <c r="D9055" i="4"/>
  <c r="E9055" i="4" s="1"/>
  <c r="D9056" i="4"/>
  <c r="E9056" i="4" s="1"/>
  <c r="D9057" i="4"/>
  <c r="E9057" i="4" s="1"/>
  <c r="D9058" i="4"/>
  <c r="E9058" i="4" s="1"/>
  <c r="D9059" i="4"/>
  <c r="E9059" i="4" s="1"/>
  <c r="D9060" i="4"/>
  <c r="E9060" i="4" s="1"/>
  <c r="D9061" i="4"/>
  <c r="E9061" i="4" s="1"/>
  <c r="D9062" i="4"/>
  <c r="E9062" i="4" s="1"/>
  <c r="D9063" i="4"/>
  <c r="E9063" i="4" s="1"/>
  <c r="D9064" i="4"/>
  <c r="E9064" i="4" s="1"/>
  <c r="D9065" i="4"/>
  <c r="E9065" i="4" s="1"/>
  <c r="D9066" i="4"/>
  <c r="E9066" i="4" s="1"/>
  <c r="D9067" i="4"/>
  <c r="E9067" i="4" s="1"/>
  <c r="D9068" i="4"/>
  <c r="E9068" i="4" s="1"/>
  <c r="D9069" i="4"/>
  <c r="E9069" i="4" s="1"/>
  <c r="D9070" i="4"/>
  <c r="E9070" i="4" s="1"/>
  <c r="D9071" i="4"/>
  <c r="E9071" i="4" s="1"/>
  <c r="D9072" i="4"/>
  <c r="E9072" i="4" s="1"/>
  <c r="D9073" i="4"/>
  <c r="E9073" i="4" s="1"/>
  <c r="D9074" i="4"/>
  <c r="E9074" i="4" s="1"/>
  <c r="D9075" i="4"/>
  <c r="E9075" i="4" s="1"/>
  <c r="D9076" i="4"/>
  <c r="E9076" i="4" s="1"/>
  <c r="D9077" i="4"/>
  <c r="E9077" i="4" s="1"/>
  <c r="D9078" i="4"/>
  <c r="E9078" i="4" s="1"/>
  <c r="D9079" i="4"/>
  <c r="E9079" i="4" s="1"/>
  <c r="D9080" i="4"/>
  <c r="E9080" i="4" s="1"/>
  <c r="D9081" i="4"/>
  <c r="E9081" i="4" s="1"/>
  <c r="D9082" i="4"/>
  <c r="E9082" i="4" s="1"/>
  <c r="D9083" i="4"/>
  <c r="E9083" i="4" s="1"/>
  <c r="D9084" i="4"/>
  <c r="E9084" i="4" s="1"/>
  <c r="D9085" i="4"/>
  <c r="E9085" i="4" s="1"/>
  <c r="D9086" i="4"/>
  <c r="E9086" i="4" s="1"/>
  <c r="D9087" i="4"/>
  <c r="E9087" i="4" s="1"/>
  <c r="D9088" i="4"/>
  <c r="E9088" i="4" s="1"/>
  <c r="D9089" i="4"/>
  <c r="E9089" i="4" s="1"/>
  <c r="D9090" i="4"/>
  <c r="E9090" i="4" s="1"/>
  <c r="D9091" i="4"/>
  <c r="E9091" i="4" s="1"/>
  <c r="D9092" i="4"/>
  <c r="E9092" i="4" s="1"/>
  <c r="D9093" i="4"/>
  <c r="E9093" i="4" s="1"/>
  <c r="D9094" i="4"/>
  <c r="E9094" i="4" s="1"/>
  <c r="D9095" i="4"/>
  <c r="E9095" i="4" s="1"/>
  <c r="D9096" i="4"/>
  <c r="E9096" i="4" s="1"/>
  <c r="D9097" i="4"/>
  <c r="E9097" i="4" s="1"/>
  <c r="D9098" i="4"/>
  <c r="E9098" i="4" s="1"/>
  <c r="D9099" i="4"/>
  <c r="E9099" i="4" s="1"/>
  <c r="D9100" i="4"/>
  <c r="E9100" i="4" s="1"/>
  <c r="D9101" i="4"/>
  <c r="E9101" i="4" s="1"/>
  <c r="D9102" i="4"/>
  <c r="E9102" i="4" s="1"/>
  <c r="D9103" i="4"/>
  <c r="E9103" i="4" s="1"/>
  <c r="D9104" i="4"/>
  <c r="E9104" i="4" s="1"/>
  <c r="D9105" i="4"/>
  <c r="E9105" i="4" s="1"/>
  <c r="D9106" i="4"/>
  <c r="E9106" i="4" s="1"/>
  <c r="D9107" i="4"/>
  <c r="E9107" i="4" s="1"/>
  <c r="D9108" i="4"/>
  <c r="E9108" i="4" s="1"/>
  <c r="D9109" i="4"/>
  <c r="E9109" i="4" s="1"/>
  <c r="D9110" i="4"/>
  <c r="E9110" i="4" s="1"/>
  <c r="D9111" i="4"/>
  <c r="E9111" i="4" s="1"/>
  <c r="D9112" i="4"/>
  <c r="E9112" i="4" s="1"/>
  <c r="D9113" i="4"/>
  <c r="E9113" i="4" s="1"/>
  <c r="D9114" i="4"/>
  <c r="E9114" i="4" s="1"/>
  <c r="D9115" i="4"/>
  <c r="E9115" i="4" s="1"/>
  <c r="D9116" i="4"/>
  <c r="E9116" i="4" s="1"/>
  <c r="D9117" i="4"/>
  <c r="E9117" i="4" s="1"/>
  <c r="D9118" i="4"/>
  <c r="E9118" i="4" s="1"/>
  <c r="D9119" i="4"/>
  <c r="E9119" i="4" s="1"/>
  <c r="D9120" i="4"/>
  <c r="E9120" i="4" s="1"/>
  <c r="D9121" i="4"/>
  <c r="E9121" i="4" s="1"/>
  <c r="D9122" i="4"/>
  <c r="E9122" i="4" s="1"/>
  <c r="D9123" i="4"/>
  <c r="E9123" i="4" s="1"/>
  <c r="D9124" i="4"/>
  <c r="E9124" i="4" s="1"/>
  <c r="D9125" i="4"/>
  <c r="E9125" i="4" s="1"/>
  <c r="D9126" i="4"/>
  <c r="E9126" i="4" s="1"/>
  <c r="D9127" i="4"/>
  <c r="E9127" i="4" s="1"/>
  <c r="D9128" i="4"/>
  <c r="E9128" i="4" s="1"/>
  <c r="D9129" i="4"/>
  <c r="E9129" i="4" s="1"/>
  <c r="D9130" i="4"/>
  <c r="E9130" i="4" s="1"/>
  <c r="D9131" i="4"/>
  <c r="E9131" i="4" s="1"/>
  <c r="D9132" i="4"/>
  <c r="E9132" i="4" s="1"/>
  <c r="D9133" i="4"/>
  <c r="E9133" i="4" s="1"/>
  <c r="D9134" i="4"/>
  <c r="E9134" i="4" s="1"/>
  <c r="D9135" i="4"/>
  <c r="E9135" i="4" s="1"/>
  <c r="D9136" i="4"/>
  <c r="E9136" i="4" s="1"/>
  <c r="D9137" i="4"/>
  <c r="E9137" i="4" s="1"/>
  <c r="D9138" i="4"/>
  <c r="E9138" i="4" s="1"/>
  <c r="D9139" i="4"/>
  <c r="E9139" i="4" s="1"/>
  <c r="D9140" i="4"/>
  <c r="E9140" i="4" s="1"/>
  <c r="D9141" i="4"/>
  <c r="E9141" i="4" s="1"/>
  <c r="D9142" i="4"/>
  <c r="E9142" i="4" s="1"/>
  <c r="D9143" i="4"/>
  <c r="E9143" i="4" s="1"/>
  <c r="D9144" i="4"/>
  <c r="E9144" i="4" s="1"/>
  <c r="D9145" i="4"/>
  <c r="E9145" i="4" s="1"/>
  <c r="D9146" i="4"/>
  <c r="E9146" i="4" s="1"/>
  <c r="D9147" i="4"/>
  <c r="E9147" i="4" s="1"/>
  <c r="D9148" i="4"/>
  <c r="E9148" i="4" s="1"/>
  <c r="D9149" i="4"/>
  <c r="E9149" i="4" s="1"/>
  <c r="D9150" i="4"/>
  <c r="E9150" i="4" s="1"/>
  <c r="D9151" i="4"/>
  <c r="E9151" i="4" s="1"/>
  <c r="D9152" i="4"/>
  <c r="E9152" i="4" s="1"/>
  <c r="D9153" i="4"/>
  <c r="E9153" i="4" s="1"/>
  <c r="D9154" i="4"/>
  <c r="E9154" i="4" s="1"/>
  <c r="D9155" i="4"/>
  <c r="E9155" i="4" s="1"/>
  <c r="D9156" i="4"/>
  <c r="E9156" i="4" s="1"/>
  <c r="D9157" i="4"/>
  <c r="E9157" i="4" s="1"/>
  <c r="D9158" i="4"/>
  <c r="E9158" i="4" s="1"/>
  <c r="D9159" i="4"/>
  <c r="E9159" i="4" s="1"/>
  <c r="D9160" i="4"/>
  <c r="E9160" i="4" s="1"/>
  <c r="D9161" i="4"/>
  <c r="E9161" i="4" s="1"/>
  <c r="D9162" i="4"/>
  <c r="E9162" i="4" s="1"/>
  <c r="D9163" i="4"/>
  <c r="E9163" i="4" s="1"/>
  <c r="D9164" i="4"/>
  <c r="E9164" i="4" s="1"/>
  <c r="D9165" i="4"/>
  <c r="E9165" i="4" s="1"/>
  <c r="D9166" i="4"/>
  <c r="E9166" i="4" s="1"/>
  <c r="D9167" i="4"/>
  <c r="E9167" i="4" s="1"/>
  <c r="D9168" i="4"/>
  <c r="E9168" i="4" s="1"/>
  <c r="D9169" i="4"/>
  <c r="E9169" i="4" s="1"/>
  <c r="D9170" i="4"/>
  <c r="E9170" i="4" s="1"/>
  <c r="D9171" i="4"/>
  <c r="E9171" i="4" s="1"/>
  <c r="D9172" i="4"/>
  <c r="E9172" i="4" s="1"/>
  <c r="D9173" i="4"/>
  <c r="E9173" i="4" s="1"/>
  <c r="D9174" i="4"/>
  <c r="E9174" i="4" s="1"/>
  <c r="D9175" i="4"/>
  <c r="E9175" i="4" s="1"/>
  <c r="D9176" i="4"/>
  <c r="E9176" i="4" s="1"/>
  <c r="D9177" i="4"/>
  <c r="E9177" i="4" s="1"/>
  <c r="D9178" i="4"/>
  <c r="E9178" i="4" s="1"/>
  <c r="D9179" i="4"/>
  <c r="E9179" i="4" s="1"/>
  <c r="D9180" i="4"/>
  <c r="E9180" i="4" s="1"/>
  <c r="D9181" i="4"/>
  <c r="E9181" i="4" s="1"/>
  <c r="D9182" i="4"/>
  <c r="E9182" i="4" s="1"/>
  <c r="D9183" i="4"/>
  <c r="E9183" i="4" s="1"/>
  <c r="D9184" i="4"/>
  <c r="E9184" i="4" s="1"/>
  <c r="D9185" i="4"/>
  <c r="E9185" i="4" s="1"/>
  <c r="D9186" i="4"/>
  <c r="E9186" i="4" s="1"/>
  <c r="D9187" i="4"/>
  <c r="E9187" i="4" s="1"/>
  <c r="D9188" i="4"/>
  <c r="E9188" i="4" s="1"/>
  <c r="D9189" i="4"/>
  <c r="E9189" i="4" s="1"/>
  <c r="D9190" i="4"/>
  <c r="E9190" i="4" s="1"/>
  <c r="D9191" i="4"/>
  <c r="E9191" i="4" s="1"/>
  <c r="D9192" i="4"/>
  <c r="E9192" i="4" s="1"/>
  <c r="D9193" i="4"/>
  <c r="E9193" i="4" s="1"/>
  <c r="D9194" i="4"/>
  <c r="E9194" i="4" s="1"/>
  <c r="D9195" i="4"/>
  <c r="E9195" i="4" s="1"/>
  <c r="D9196" i="4"/>
  <c r="E9196" i="4" s="1"/>
  <c r="D9197" i="4"/>
  <c r="E9197" i="4" s="1"/>
  <c r="D9198" i="4"/>
  <c r="E9198" i="4" s="1"/>
  <c r="D9199" i="4"/>
  <c r="E9199" i="4" s="1"/>
  <c r="D9200" i="4"/>
  <c r="E9200" i="4" s="1"/>
  <c r="D9201" i="4"/>
  <c r="E9201" i="4" s="1"/>
  <c r="D9202" i="4"/>
  <c r="E9202" i="4" s="1"/>
  <c r="D9203" i="4"/>
  <c r="E9203" i="4" s="1"/>
  <c r="D9204" i="4"/>
  <c r="E9204" i="4" s="1"/>
  <c r="D9205" i="4"/>
  <c r="E9205" i="4" s="1"/>
  <c r="D9206" i="4"/>
  <c r="E9206" i="4" s="1"/>
  <c r="D9207" i="4"/>
  <c r="E9207" i="4" s="1"/>
  <c r="D9208" i="4"/>
  <c r="E9208" i="4" s="1"/>
  <c r="D9209" i="4"/>
  <c r="E9209" i="4" s="1"/>
  <c r="D9210" i="4"/>
  <c r="E9210" i="4" s="1"/>
  <c r="D9211" i="4"/>
  <c r="E9211" i="4" s="1"/>
  <c r="D9212" i="4"/>
  <c r="E9212" i="4" s="1"/>
  <c r="D9213" i="4"/>
  <c r="E9213" i="4" s="1"/>
  <c r="D9214" i="4"/>
  <c r="E9214" i="4" s="1"/>
  <c r="D9215" i="4"/>
  <c r="E9215" i="4" s="1"/>
  <c r="D9216" i="4"/>
  <c r="E9216" i="4" s="1"/>
  <c r="D9217" i="4"/>
  <c r="E9217" i="4" s="1"/>
  <c r="D9218" i="4"/>
  <c r="E9218" i="4" s="1"/>
  <c r="D9219" i="4"/>
  <c r="E9219" i="4" s="1"/>
  <c r="D9220" i="4"/>
  <c r="E9220" i="4" s="1"/>
  <c r="D9221" i="4"/>
  <c r="E9221" i="4" s="1"/>
  <c r="D9222" i="4"/>
  <c r="E9222" i="4" s="1"/>
  <c r="D9223" i="4"/>
  <c r="E9223" i="4" s="1"/>
  <c r="D9224" i="4"/>
  <c r="E9224" i="4" s="1"/>
  <c r="D9225" i="4"/>
  <c r="E9225" i="4" s="1"/>
  <c r="D9226" i="4"/>
  <c r="E9226" i="4" s="1"/>
  <c r="D9227" i="4"/>
  <c r="E9227" i="4" s="1"/>
  <c r="D9228" i="4"/>
  <c r="E9228" i="4" s="1"/>
  <c r="D9229" i="4"/>
  <c r="E9229" i="4" s="1"/>
  <c r="D9230" i="4"/>
  <c r="E9230" i="4" s="1"/>
  <c r="D9231" i="4"/>
  <c r="E9231" i="4" s="1"/>
  <c r="D9232" i="4"/>
  <c r="E9232" i="4" s="1"/>
  <c r="D9233" i="4"/>
  <c r="E9233" i="4" s="1"/>
  <c r="D9234" i="4"/>
  <c r="E9234" i="4" s="1"/>
  <c r="D9235" i="4"/>
  <c r="E9235" i="4" s="1"/>
  <c r="D9236" i="4"/>
  <c r="E9236" i="4" s="1"/>
  <c r="D9237" i="4"/>
  <c r="E9237" i="4" s="1"/>
  <c r="D9238" i="4"/>
  <c r="E9238" i="4" s="1"/>
  <c r="D9239" i="4"/>
  <c r="E9239" i="4" s="1"/>
  <c r="D9240" i="4"/>
  <c r="E9240" i="4" s="1"/>
  <c r="D9241" i="4"/>
  <c r="E9241" i="4" s="1"/>
  <c r="D9242" i="4"/>
  <c r="E9242" i="4" s="1"/>
  <c r="D9243" i="4"/>
  <c r="E9243" i="4" s="1"/>
  <c r="D9244" i="4"/>
  <c r="E9244" i="4" s="1"/>
  <c r="D9245" i="4"/>
  <c r="E9245" i="4" s="1"/>
  <c r="D9246" i="4"/>
  <c r="E9246" i="4" s="1"/>
  <c r="D9247" i="4"/>
  <c r="E9247" i="4" s="1"/>
  <c r="D9248" i="4"/>
  <c r="E9248" i="4" s="1"/>
  <c r="D9249" i="4"/>
  <c r="E9249" i="4" s="1"/>
  <c r="D9250" i="4"/>
  <c r="E9250" i="4" s="1"/>
  <c r="D9251" i="4"/>
  <c r="E9251" i="4" s="1"/>
  <c r="D9252" i="4"/>
  <c r="E9252" i="4" s="1"/>
  <c r="D9253" i="4"/>
  <c r="E9253" i="4" s="1"/>
  <c r="D9254" i="4"/>
  <c r="E9254" i="4" s="1"/>
  <c r="D9255" i="4"/>
  <c r="E9255" i="4" s="1"/>
  <c r="D9256" i="4"/>
  <c r="E9256" i="4" s="1"/>
  <c r="D9257" i="4"/>
  <c r="E9257" i="4" s="1"/>
  <c r="D9258" i="4"/>
  <c r="E9258" i="4" s="1"/>
  <c r="D9259" i="4"/>
  <c r="E9259" i="4" s="1"/>
  <c r="D9260" i="4"/>
  <c r="E9260" i="4" s="1"/>
  <c r="D9261" i="4"/>
  <c r="E9261" i="4" s="1"/>
  <c r="D9262" i="4"/>
  <c r="E9262" i="4" s="1"/>
  <c r="D9263" i="4"/>
  <c r="E9263" i="4" s="1"/>
  <c r="D9264" i="4"/>
  <c r="E9264" i="4" s="1"/>
  <c r="D9265" i="4"/>
  <c r="E9265" i="4" s="1"/>
  <c r="D9266" i="4"/>
  <c r="E9266" i="4" s="1"/>
  <c r="D9267" i="4"/>
  <c r="E9267" i="4" s="1"/>
  <c r="D9268" i="4"/>
  <c r="E9268" i="4" s="1"/>
  <c r="D9269" i="4"/>
  <c r="E9269" i="4" s="1"/>
  <c r="D9270" i="4"/>
  <c r="E9270" i="4" s="1"/>
  <c r="D9271" i="4"/>
  <c r="E9271" i="4" s="1"/>
  <c r="D9272" i="4"/>
  <c r="E9272" i="4" s="1"/>
  <c r="D9273" i="4"/>
  <c r="E9273" i="4" s="1"/>
  <c r="D9274" i="4"/>
  <c r="E9274" i="4" s="1"/>
  <c r="D9275" i="4"/>
  <c r="E9275" i="4" s="1"/>
  <c r="D9276" i="4"/>
  <c r="E9276" i="4" s="1"/>
  <c r="D9277" i="4"/>
  <c r="E9277" i="4" s="1"/>
  <c r="D9278" i="4"/>
  <c r="E9278" i="4" s="1"/>
  <c r="D9279" i="4"/>
  <c r="E9279" i="4" s="1"/>
  <c r="D9280" i="4"/>
  <c r="E9280" i="4" s="1"/>
  <c r="D9281" i="4"/>
  <c r="E9281" i="4" s="1"/>
  <c r="D9282" i="4"/>
  <c r="E9282" i="4" s="1"/>
  <c r="D9283" i="4"/>
  <c r="E9283" i="4" s="1"/>
  <c r="D9284" i="4"/>
  <c r="E9284" i="4" s="1"/>
  <c r="D9285" i="4"/>
  <c r="E9285" i="4" s="1"/>
  <c r="D9286" i="4"/>
  <c r="E9286" i="4" s="1"/>
  <c r="D9287" i="4"/>
  <c r="E9287" i="4" s="1"/>
  <c r="D9288" i="4"/>
  <c r="E9288" i="4" s="1"/>
  <c r="D9289" i="4"/>
  <c r="E9289" i="4" s="1"/>
  <c r="D9290" i="4"/>
  <c r="E9290" i="4" s="1"/>
  <c r="D9291" i="4"/>
  <c r="E9291" i="4" s="1"/>
  <c r="D9292" i="4"/>
  <c r="E9292" i="4" s="1"/>
  <c r="D9293" i="4"/>
  <c r="E9293" i="4" s="1"/>
  <c r="D9294" i="4"/>
  <c r="E9294" i="4" s="1"/>
  <c r="D9295" i="4"/>
  <c r="E9295" i="4" s="1"/>
  <c r="D9296" i="4"/>
  <c r="E9296" i="4" s="1"/>
  <c r="D9297" i="4"/>
  <c r="E9297" i="4" s="1"/>
  <c r="D9298" i="4"/>
  <c r="E9298" i="4" s="1"/>
  <c r="D9299" i="4"/>
  <c r="E9299" i="4" s="1"/>
  <c r="D9300" i="4"/>
  <c r="E9300" i="4" s="1"/>
  <c r="D9301" i="4"/>
  <c r="E9301" i="4" s="1"/>
  <c r="D9302" i="4"/>
  <c r="E9302" i="4" s="1"/>
  <c r="D9303" i="4"/>
  <c r="E9303" i="4" s="1"/>
  <c r="D9304" i="4"/>
  <c r="E9304" i="4" s="1"/>
  <c r="D9305" i="4"/>
  <c r="E9305" i="4" s="1"/>
  <c r="D9306" i="4"/>
  <c r="E9306" i="4" s="1"/>
  <c r="D9307" i="4"/>
  <c r="E9307" i="4" s="1"/>
  <c r="D9308" i="4"/>
  <c r="E9308" i="4" s="1"/>
  <c r="D9309" i="4"/>
  <c r="E9309" i="4" s="1"/>
  <c r="D9310" i="4"/>
  <c r="E9310" i="4" s="1"/>
  <c r="D9311" i="4"/>
  <c r="E9311" i="4" s="1"/>
  <c r="D9312" i="4"/>
  <c r="E9312" i="4" s="1"/>
  <c r="D9313" i="4"/>
  <c r="E9313" i="4" s="1"/>
  <c r="D9314" i="4"/>
  <c r="E9314" i="4" s="1"/>
  <c r="D9315" i="4"/>
  <c r="E9315" i="4" s="1"/>
  <c r="D9316" i="4"/>
  <c r="E9316" i="4" s="1"/>
  <c r="D9317" i="4"/>
  <c r="E9317" i="4" s="1"/>
  <c r="D9318" i="4"/>
  <c r="E9318" i="4" s="1"/>
  <c r="D9319" i="4"/>
  <c r="E9319" i="4" s="1"/>
  <c r="D9320" i="4"/>
  <c r="E9320" i="4" s="1"/>
  <c r="D9321" i="4"/>
  <c r="E9321" i="4" s="1"/>
  <c r="D9322" i="4"/>
  <c r="E9322" i="4" s="1"/>
  <c r="D9323" i="4"/>
  <c r="E9323" i="4" s="1"/>
  <c r="D9324" i="4"/>
  <c r="E9324" i="4" s="1"/>
  <c r="D9325" i="4"/>
  <c r="E9325" i="4" s="1"/>
  <c r="D9326" i="4"/>
  <c r="E9326" i="4" s="1"/>
  <c r="D9327" i="4"/>
  <c r="E9327" i="4" s="1"/>
  <c r="D9328" i="4"/>
  <c r="E9328" i="4" s="1"/>
  <c r="D9329" i="4"/>
  <c r="E9329" i="4" s="1"/>
  <c r="D9330" i="4"/>
  <c r="E9330" i="4" s="1"/>
  <c r="D9331" i="4"/>
  <c r="E9331" i="4" s="1"/>
  <c r="D9332" i="4"/>
  <c r="E9332" i="4" s="1"/>
  <c r="D9333" i="4"/>
  <c r="E9333" i="4" s="1"/>
  <c r="D9334" i="4"/>
  <c r="E9334" i="4" s="1"/>
  <c r="D9335" i="4"/>
  <c r="E9335" i="4" s="1"/>
  <c r="D9336" i="4"/>
  <c r="E9336" i="4" s="1"/>
  <c r="D9337" i="4"/>
  <c r="E9337" i="4" s="1"/>
  <c r="D9338" i="4"/>
  <c r="E9338" i="4" s="1"/>
  <c r="D9339" i="4"/>
  <c r="E9339" i="4" s="1"/>
  <c r="D9340" i="4"/>
  <c r="E9340" i="4" s="1"/>
  <c r="D9341" i="4"/>
  <c r="E9341" i="4" s="1"/>
  <c r="D9342" i="4"/>
  <c r="E9342" i="4" s="1"/>
  <c r="D9343" i="4"/>
  <c r="E9343" i="4" s="1"/>
  <c r="D9344" i="4"/>
  <c r="E9344" i="4" s="1"/>
  <c r="D9345" i="4"/>
  <c r="E9345" i="4" s="1"/>
  <c r="D9346" i="4"/>
  <c r="E9346" i="4" s="1"/>
  <c r="D9347" i="4"/>
  <c r="E9347" i="4" s="1"/>
  <c r="D9348" i="4"/>
  <c r="E9348" i="4" s="1"/>
  <c r="D9349" i="4"/>
  <c r="E9349" i="4" s="1"/>
  <c r="D9350" i="4"/>
  <c r="E9350" i="4" s="1"/>
  <c r="D9351" i="4"/>
  <c r="E9351" i="4" s="1"/>
  <c r="D9352" i="4"/>
  <c r="E9352" i="4" s="1"/>
  <c r="D9353" i="4"/>
  <c r="E9353" i="4" s="1"/>
  <c r="D9354" i="4"/>
  <c r="E9354" i="4" s="1"/>
  <c r="D9355" i="4"/>
  <c r="E9355" i="4" s="1"/>
  <c r="D9356" i="4"/>
  <c r="E9356" i="4" s="1"/>
  <c r="D9357" i="4"/>
  <c r="E9357" i="4" s="1"/>
  <c r="D9358" i="4"/>
  <c r="E9358" i="4" s="1"/>
  <c r="D9359" i="4"/>
  <c r="E9359" i="4" s="1"/>
  <c r="D9360" i="4"/>
  <c r="E9360" i="4" s="1"/>
  <c r="D9361" i="4"/>
  <c r="E9361" i="4" s="1"/>
  <c r="D9362" i="4"/>
  <c r="E9362" i="4" s="1"/>
  <c r="D9363" i="4"/>
  <c r="E9363" i="4" s="1"/>
  <c r="D9364" i="4"/>
  <c r="E9364" i="4" s="1"/>
  <c r="D9365" i="4"/>
  <c r="E9365" i="4" s="1"/>
  <c r="D9366" i="4"/>
  <c r="E9366" i="4" s="1"/>
  <c r="D9367" i="4"/>
  <c r="E9367" i="4" s="1"/>
  <c r="D9368" i="4"/>
  <c r="E9368" i="4" s="1"/>
  <c r="D9369" i="4"/>
  <c r="E9369" i="4" s="1"/>
  <c r="D9370" i="4"/>
  <c r="E9370" i="4" s="1"/>
  <c r="D9371" i="4"/>
  <c r="E9371" i="4" s="1"/>
  <c r="D9372" i="4"/>
  <c r="E9372" i="4" s="1"/>
  <c r="D9373" i="4"/>
  <c r="E9373" i="4" s="1"/>
  <c r="D9374" i="4"/>
  <c r="E9374" i="4" s="1"/>
  <c r="D9375" i="4"/>
  <c r="E9375" i="4" s="1"/>
  <c r="D9376" i="4"/>
  <c r="E9376" i="4" s="1"/>
  <c r="D9377" i="4"/>
  <c r="E9377" i="4" s="1"/>
  <c r="D9378" i="4"/>
  <c r="E9378" i="4" s="1"/>
  <c r="D9379" i="4"/>
  <c r="E9379" i="4" s="1"/>
  <c r="D9380" i="4"/>
  <c r="E9380" i="4" s="1"/>
  <c r="D9381" i="4"/>
  <c r="E9381" i="4" s="1"/>
  <c r="D9382" i="4"/>
  <c r="E9382" i="4" s="1"/>
  <c r="D9383" i="4"/>
  <c r="E9383" i="4" s="1"/>
  <c r="D9384" i="4"/>
  <c r="E9384" i="4" s="1"/>
  <c r="D9385" i="4"/>
  <c r="E9385" i="4" s="1"/>
  <c r="D9386" i="4"/>
  <c r="E9386" i="4" s="1"/>
  <c r="D9387" i="4"/>
  <c r="E9387" i="4" s="1"/>
  <c r="D9388" i="4"/>
  <c r="E9388" i="4" s="1"/>
  <c r="D9389" i="4"/>
  <c r="E9389" i="4" s="1"/>
  <c r="D9390" i="4"/>
  <c r="E9390" i="4" s="1"/>
  <c r="D9391" i="4"/>
  <c r="E9391" i="4" s="1"/>
  <c r="D9392" i="4"/>
  <c r="E9392" i="4" s="1"/>
  <c r="D9393" i="4"/>
  <c r="E9393" i="4" s="1"/>
  <c r="D9394" i="4"/>
  <c r="E9394" i="4" s="1"/>
  <c r="D9395" i="4"/>
  <c r="E9395" i="4" s="1"/>
  <c r="D9396" i="4"/>
  <c r="E9396" i="4" s="1"/>
  <c r="D9397" i="4"/>
  <c r="E9397" i="4" s="1"/>
  <c r="D9398" i="4"/>
  <c r="E9398" i="4" s="1"/>
  <c r="D9399" i="4"/>
  <c r="E9399" i="4" s="1"/>
  <c r="D9400" i="4"/>
  <c r="E9400" i="4" s="1"/>
  <c r="D9401" i="4"/>
  <c r="E9401" i="4" s="1"/>
  <c r="D9402" i="4"/>
  <c r="E9402" i="4" s="1"/>
  <c r="D9403" i="4"/>
  <c r="E9403" i="4" s="1"/>
  <c r="D9404" i="4"/>
  <c r="E9404" i="4" s="1"/>
  <c r="D9405" i="4"/>
  <c r="E9405" i="4" s="1"/>
  <c r="D9406" i="4"/>
  <c r="E9406" i="4" s="1"/>
  <c r="D9407" i="4"/>
  <c r="E9407" i="4" s="1"/>
  <c r="D9408" i="4"/>
  <c r="E9408" i="4" s="1"/>
  <c r="D9409" i="4"/>
  <c r="E9409" i="4" s="1"/>
  <c r="D9410" i="4"/>
  <c r="E9410" i="4" s="1"/>
  <c r="D9411" i="4"/>
  <c r="E9411" i="4" s="1"/>
  <c r="D9412" i="4"/>
  <c r="E9412" i="4" s="1"/>
  <c r="D9413" i="4"/>
  <c r="E9413" i="4" s="1"/>
  <c r="D9414" i="4"/>
  <c r="E9414" i="4" s="1"/>
  <c r="D9415" i="4"/>
  <c r="E9415" i="4" s="1"/>
  <c r="D9416" i="4"/>
  <c r="E9416" i="4" s="1"/>
  <c r="D9417" i="4"/>
  <c r="E9417" i="4" s="1"/>
  <c r="D9418" i="4"/>
  <c r="E9418" i="4" s="1"/>
  <c r="D9419" i="4"/>
  <c r="E9419" i="4" s="1"/>
  <c r="D9420" i="4"/>
  <c r="E9420" i="4" s="1"/>
  <c r="D9421" i="4"/>
  <c r="E9421" i="4" s="1"/>
  <c r="D9422" i="4"/>
  <c r="E9422" i="4" s="1"/>
  <c r="D9423" i="4"/>
  <c r="E9423" i="4" s="1"/>
  <c r="D9424" i="4"/>
  <c r="E9424" i="4" s="1"/>
  <c r="D9425" i="4"/>
  <c r="E9425" i="4" s="1"/>
  <c r="D9426" i="4"/>
  <c r="E9426" i="4" s="1"/>
  <c r="D9427" i="4"/>
  <c r="E9427" i="4" s="1"/>
  <c r="D9428" i="4"/>
  <c r="E9428" i="4" s="1"/>
  <c r="D9429" i="4"/>
  <c r="E9429" i="4" s="1"/>
  <c r="D9430" i="4"/>
  <c r="E9430" i="4" s="1"/>
  <c r="D9431" i="4"/>
  <c r="E9431" i="4" s="1"/>
  <c r="D9432" i="4"/>
  <c r="E9432" i="4" s="1"/>
  <c r="D9433" i="4"/>
  <c r="E9433" i="4" s="1"/>
  <c r="D9434" i="4"/>
  <c r="E9434" i="4" s="1"/>
  <c r="D9435" i="4"/>
  <c r="E9435" i="4" s="1"/>
  <c r="D9436" i="4"/>
  <c r="E9436" i="4" s="1"/>
  <c r="D9437" i="4"/>
  <c r="E9437" i="4" s="1"/>
  <c r="D9438" i="4"/>
  <c r="E9438" i="4" s="1"/>
  <c r="D9439" i="4"/>
  <c r="E9439" i="4" s="1"/>
  <c r="D9440" i="4"/>
  <c r="E9440" i="4" s="1"/>
  <c r="D9441" i="4"/>
  <c r="E9441" i="4" s="1"/>
  <c r="D9442" i="4"/>
  <c r="E9442" i="4" s="1"/>
  <c r="D9443" i="4"/>
  <c r="E9443" i="4" s="1"/>
  <c r="D9444" i="4"/>
  <c r="E9444" i="4" s="1"/>
  <c r="D9445" i="4"/>
  <c r="E9445" i="4" s="1"/>
  <c r="D9446" i="4"/>
  <c r="E9446" i="4" s="1"/>
  <c r="D9447" i="4"/>
  <c r="E9447" i="4" s="1"/>
  <c r="D9448" i="4"/>
  <c r="E9448" i="4" s="1"/>
  <c r="D9449" i="4"/>
  <c r="E9449" i="4" s="1"/>
  <c r="D9450" i="4"/>
  <c r="E9450" i="4" s="1"/>
  <c r="D9451" i="4"/>
  <c r="E9451" i="4" s="1"/>
  <c r="D9452" i="4"/>
  <c r="E9452" i="4" s="1"/>
  <c r="D9453" i="4"/>
  <c r="E9453" i="4" s="1"/>
  <c r="D9454" i="4"/>
  <c r="E9454" i="4" s="1"/>
  <c r="D9455" i="4"/>
  <c r="E9455" i="4" s="1"/>
  <c r="D9456" i="4"/>
  <c r="E9456" i="4" s="1"/>
  <c r="D9457" i="4"/>
  <c r="E9457" i="4" s="1"/>
  <c r="D9458" i="4"/>
  <c r="E9458" i="4" s="1"/>
  <c r="D9459" i="4"/>
  <c r="E9459" i="4" s="1"/>
  <c r="D9460" i="4"/>
  <c r="E9460" i="4" s="1"/>
  <c r="D9461" i="4"/>
  <c r="E9461" i="4" s="1"/>
  <c r="D9462" i="4"/>
  <c r="E9462" i="4" s="1"/>
  <c r="D9463" i="4"/>
  <c r="E9463" i="4" s="1"/>
  <c r="D9464" i="4"/>
  <c r="E9464" i="4" s="1"/>
  <c r="D9465" i="4"/>
  <c r="E9465" i="4" s="1"/>
  <c r="D9466" i="4"/>
  <c r="E9466" i="4" s="1"/>
  <c r="D9467" i="4"/>
  <c r="E9467" i="4" s="1"/>
  <c r="D9468" i="4"/>
  <c r="E9468" i="4" s="1"/>
  <c r="D9469" i="4"/>
  <c r="E9469" i="4" s="1"/>
  <c r="D9470" i="4"/>
  <c r="E9470" i="4" s="1"/>
  <c r="D9471" i="4"/>
  <c r="E9471" i="4" s="1"/>
  <c r="D9472" i="4"/>
  <c r="E9472" i="4" s="1"/>
  <c r="D9473" i="4"/>
  <c r="E9473" i="4" s="1"/>
  <c r="D9474" i="4"/>
  <c r="E9474" i="4" s="1"/>
  <c r="D9475" i="4"/>
  <c r="E9475" i="4" s="1"/>
  <c r="D9476" i="4"/>
  <c r="E9476" i="4" s="1"/>
  <c r="D9477" i="4"/>
  <c r="E9477" i="4" s="1"/>
  <c r="D9478" i="4"/>
  <c r="E9478" i="4" s="1"/>
  <c r="D9479" i="4"/>
  <c r="E9479" i="4" s="1"/>
  <c r="D9480" i="4"/>
  <c r="E9480" i="4" s="1"/>
  <c r="D9481" i="4"/>
  <c r="E9481" i="4" s="1"/>
  <c r="D9482" i="4"/>
  <c r="E9482" i="4" s="1"/>
  <c r="D9483" i="4"/>
  <c r="E9483" i="4" s="1"/>
  <c r="D9484" i="4"/>
  <c r="E9484" i="4" s="1"/>
  <c r="D9485" i="4"/>
  <c r="E9485" i="4" s="1"/>
  <c r="D9486" i="4"/>
  <c r="E9486" i="4" s="1"/>
  <c r="D9487" i="4"/>
  <c r="E9487" i="4" s="1"/>
  <c r="D9488" i="4"/>
  <c r="E9488" i="4" s="1"/>
  <c r="D9489" i="4"/>
  <c r="E9489" i="4" s="1"/>
  <c r="D9490" i="4"/>
  <c r="E9490" i="4" s="1"/>
  <c r="D9491" i="4"/>
  <c r="E9491" i="4" s="1"/>
  <c r="D9492" i="4"/>
  <c r="E9492" i="4" s="1"/>
  <c r="D9493" i="4"/>
  <c r="E9493" i="4" s="1"/>
  <c r="D9494" i="4"/>
  <c r="E9494" i="4" s="1"/>
  <c r="D9495" i="4"/>
  <c r="E9495" i="4" s="1"/>
  <c r="D9496" i="4"/>
  <c r="E9496" i="4" s="1"/>
  <c r="D9497" i="4"/>
  <c r="E9497" i="4" s="1"/>
  <c r="D9498" i="4"/>
  <c r="E9498" i="4" s="1"/>
  <c r="D9499" i="4"/>
  <c r="E9499" i="4" s="1"/>
  <c r="D9500" i="4"/>
  <c r="E9500" i="4" s="1"/>
  <c r="D9501" i="4"/>
  <c r="E9501" i="4" s="1"/>
  <c r="D9502" i="4"/>
  <c r="E9502" i="4" s="1"/>
  <c r="D9503" i="4"/>
  <c r="E9503" i="4" s="1"/>
  <c r="D9504" i="4"/>
  <c r="E9504" i="4" s="1"/>
  <c r="D9505" i="4"/>
  <c r="E9505" i="4" s="1"/>
  <c r="D9506" i="4"/>
  <c r="E9506" i="4" s="1"/>
  <c r="D9507" i="4"/>
  <c r="E9507" i="4" s="1"/>
  <c r="D9508" i="4"/>
  <c r="E9508" i="4" s="1"/>
  <c r="D9509" i="4"/>
  <c r="E9509" i="4" s="1"/>
  <c r="D9510" i="4"/>
  <c r="E9510" i="4" s="1"/>
  <c r="D9511" i="4"/>
  <c r="E9511" i="4" s="1"/>
  <c r="D9512" i="4"/>
  <c r="E9512" i="4" s="1"/>
  <c r="D9513" i="4"/>
  <c r="E9513" i="4" s="1"/>
  <c r="D9514" i="4"/>
  <c r="E9514" i="4" s="1"/>
  <c r="D9515" i="4"/>
  <c r="E9515" i="4" s="1"/>
  <c r="D9516" i="4"/>
  <c r="E9516" i="4" s="1"/>
  <c r="D9517" i="4"/>
  <c r="E9517" i="4" s="1"/>
  <c r="D9518" i="4"/>
  <c r="E9518" i="4" s="1"/>
  <c r="D9519" i="4"/>
  <c r="E9519" i="4" s="1"/>
  <c r="D9520" i="4"/>
  <c r="E9520" i="4" s="1"/>
  <c r="D9521" i="4"/>
  <c r="E9521" i="4" s="1"/>
  <c r="D9522" i="4"/>
  <c r="E9522" i="4" s="1"/>
  <c r="D9523" i="4"/>
  <c r="E9523" i="4" s="1"/>
  <c r="D9524" i="4"/>
  <c r="E9524" i="4" s="1"/>
  <c r="D9525" i="4"/>
  <c r="E9525" i="4" s="1"/>
  <c r="D9526" i="4"/>
  <c r="E9526" i="4" s="1"/>
  <c r="D9527" i="4"/>
  <c r="E9527" i="4" s="1"/>
  <c r="D9528" i="4"/>
  <c r="E9528" i="4" s="1"/>
  <c r="D9529" i="4"/>
  <c r="E9529" i="4" s="1"/>
  <c r="D9530" i="4"/>
  <c r="E9530" i="4" s="1"/>
  <c r="D9531" i="4"/>
  <c r="E9531" i="4" s="1"/>
  <c r="D9532" i="4"/>
  <c r="E9532" i="4" s="1"/>
  <c r="D9533" i="4"/>
  <c r="E9533" i="4" s="1"/>
  <c r="D9534" i="4"/>
  <c r="E9534" i="4" s="1"/>
  <c r="D9535" i="4"/>
  <c r="E9535" i="4" s="1"/>
  <c r="D9536" i="4"/>
  <c r="E9536" i="4" s="1"/>
  <c r="D9537" i="4"/>
  <c r="E9537" i="4" s="1"/>
  <c r="D9538" i="4"/>
  <c r="E9538" i="4" s="1"/>
  <c r="D9539" i="4"/>
  <c r="E9539" i="4" s="1"/>
  <c r="D9540" i="4"/>
  <c r="E9540" i="4" s="1"/>
  <c r="D9541" i="4"/>
  <c r="E9541" i="4" s="1"/>
  <c r="D9542" i="4"/>
  <c r="E9542" i="4" s="1"/>
  <c r="D9543" i="4"/>
  <c r="E9543" i="4" s="1"/>
  <c r="D9544" i="4"/>
  <c r="E9544" i="4" s="1"/>
  <c r="D9545" i="4"/>
  <c r="E9545" i="4" s="1"/>
  <c r="D9546" i="4"/>
  <c r="E9546" i="4" s="1"/>
  <c r="D9547" i="4"/>
  <c r="E9547" i="4" s="1"/>
  <c r="D9548" i="4"/>
  <c r="E9548" i="4" s="1"/>
  <c r="D9549" i="4"/>
  <c r="E9549" i="4" s="1"/>
  <c r="D9550" i="4"/>
  <c r="E9550" i="4" s="1"/>
  <c r="D9551" i="4"/>
  <c r="E9551" i="4" s="1"/>
  <c r="D9552" i="4"/>
  <c r="E9552" i="4" s="1"/>
  <c r="D9553" i="4"/>
  <c r="E9553" i="4" s="1"/>
  <c r="D9554" i="4"/>
  <c r="E9554" i="4" s="1"/>
  <c r="D9555" i="4"/>
  <c r="E9555" i="4" s="1"/>
  <c r="D9556" i="4"/>
  <c r="E9556" i="4" s="1"/>
  <c r="D9557" i="4"/>
  <c r="E9557" i="4" s="1"/>
  <c r="D9558" i="4"/>
  <c r="E9558" i="4" s="1"/>
  <c r="D9559" i="4"/>
  <c r="E9559" i="4" s="1"/>
  <c r="D9560" i="4"/>
  <c r="E9560" i="4" s="1"/>
  <c r="D9561" i="4"/>
  <c r="E9561" i="4" s="1"/>
  <c r="D9562" i="4"/>
  <c r="E9562" i="4" s="1"/>
  <c r="D9563" i="4"/>
  <c r="E9563" i="4" s="1"/>
  <c r="D9564" i="4"/>
  <c r="E9564" i="4" s="1"/>
  <c r="D9565" i="4"/>
  <c r="E9565" i="4" s="1"/>
  <c r="D9566" i="4"/>
  <c r="E9566" i="4" s="1"/>
  <c r="D9567" i="4"/>
  <c r="E9567" i="4" s="1"/>
  <c r="D9568" i="4"/>
  <c r="E9568" i="4" s="1"/>
  <c r="D9569" i="4"/>
  <c r="E9569" i="4" s="1"/>
  <c r="D9570" i="4"/>
  <c r="E9570" i="4" s="1"/>
  <c r="D9571" i="4"/>
  <c r="E9571" i="4" s="1"/>
  <c r="D9572" i="4"/>
  <c r="E9572" i="4" s="1"/>
  <c r="D9573" i="4"/>
  <c r="E9573" i="4" s="1"/>
  <c r="D9574" i="4"/>
  <c r="E9574" i="4" s="1"/>
  <c r="D9575" i="4"/>
  <c r="E9575" i="4" s="1"/>
  <c r="D9576" i="4"/>
  <c r="E9576" i="4" s="1"/>
  <c r="D9577" i="4"/>
  <c r="E9577" i="4" s="1"/>
  <c r="D9578" i="4"/>
  <c r="E9578" i="4" s="1"/>
  <c r="D9579" i="4"/>
  <c r="E9579" i="4" s="1"/>
  <c r="D9580" i="4"/>
  <c r="E9580" i="4" s="1"/>
  <c r="D9581" i="4"/>
  <c r="E9581" i="4" s="1"/>
  <c r="D9582" i="4"/>
  <c r="E9582" i="4" s="1"/>
  <c r="D9583" i="4"/>
  <c r="E9583" i="4" s="1"/>
  <c r="D9584" i="4"/>
  <c r="E9584" i="4" s="1"/>
  <c r="D9585" i="4"/>
  <c r="E9585" i="4" s="1"/>
  <c r="D9586" i="4"/>
  <c r="E9586" i="4" s="1"/>
  <c r="D9587" i="4"/>
  <c r="E9587" i="4" s="1"/>
  <c r="D9588" i="4"/>
  <c r="E9588" i="4" s="1"/>
  <c r="D9589" i="4"/>
  <c r="E9589" i="4" s="1"/>
  <c r="D9590" i="4"/>
  <c r="E9590" i="4" s="1"/>
  <c r="D9591" i="4"/>
  <c r="E9591" i="4" s="1"/>
  <c r="D9592" i="4"/>
  <c r="E9592" i="4" s="1"/>
  <c r="D9593" i="4"/>
  <c r="E9593" i="4" s="1"/>
  <c r="D9594" i="4"/>
  <c r="E9594" i="4" s="1"/>
  <c r="D9595" i="4"/>
  <c r="E9595" i="4" s="1"/>
  <c r="D9596" i="4"/>
  <c r="E9596" i="4" s="1"/>
  <c r="D9597" i="4"/>
  <c r="E9597" i="4" s="1"/>
  <c r="D9598" i="4"/>
  <c r="E9598" i="4" s="1"/>
  <c r="D9599" i="4"/>
  <c r="E9599" i="4" s="1"/>
  <c r="D9600" i="4"/>
  <c r="E9600" i="4" s="1"/>
  <c r="D9601" i="4"/>
  <c r="E9601" i="4" s="1"/>
  <c r="D9602" i="4"/>
  <c r="E9602" i="4" s="1"/>
  <c r="D9603" i="4"/>
  <c r="E9603" i="4" s="1"/>
  <c r="D9604" i="4"/>
  <c r="E9604" i="4" s="1"/>
  <c r="D9605" i="4"/>
  <c r="E9605" i="4" s="1"/>
  <c r="D9606" i="4"/>
  <c r="E9606" i="4" s="1"/>
  <c r="D9607" i="4"/>
  <c r="E9607" i="4" s="1"/>
  <c r="D9608" i="4"/>
  <c r="E9608" i="4" s="1"/>
  <c r="D9609" i="4"/>
  <c r="E9609" i="4" s="1"/>
  <c r="D9610" i="4"/>
  <c r="E9610" i="4" s="1"/>
  <c r="D9611" i="4"/>
  <c r="E9611" i="4" s="1"/>
  <c r="D9612" i="4"/>
  <c r="E9612" i="4" s="1"/>
  <c r="D9613" i="4"/>
  <c r="E9613" i="4" s="1"/>
  <c r="D9614" i="4"/>
  <c r="E9614" i="4" s="1"/>
  <c r="D9615" i="4"/>
  <c r="E9615" i="4" s="1"/>
  <c r="D9616" i="4"/>
  <c r="E9616" i="4" s="1"/>
  <c r="D9617" i="4"/>
  <c r="E9617" i="4" s="1"/>
  <c r="D9618" i="4"/>
  <c r="E9618" i="4" s="1"/>
  <c r="D9619" i="4"/>
  <c r="E9619" i="4" s="1"/>
  <c r="D9620" i="4"/>
  <c r="E9620" i="4" s="1"/>
  <c r="D9621" i="4"/>
  <c r="E9621" i="4" s="1"/>
  <c r="D9622" i="4"/>
  <c r="E9622" i="4" s="1"/>
  <c r="D9623" i="4"/>
  <c r="E9623" i="4" s="1"/>
  <c r="D9624" i="4"/>
  <c r="E9624" i="4" s="1"/>
  <c r="D9625" i="4"/>
  <c r="E9625" i="4" s="1"/>
  <c r="D9626" i="4"/>
  <c r="E9626" i="4" s="1"/>
  <c r="D9627" i="4"/>
  <c r="E9627" i="4" s="1"/>
  <c r="D9628" i="4"/>
  <c r="E9628" i="4" s="1"/>
  <c r="D9629" i="4"/>
  <c r="E9629" i="4" s="1"/>
  <c r="D9630" i="4"/>
  <c r="E9630" i="4" s="1"/>
  <c r="D9631" i="4"/>
  <c r="E9631" i="4" s="1"/>
  <c r="D9632" i="4"/>
  <c r="E9632" i="4" s="1"/>
  <c r="D9633" i="4"/>
  <c r="E9633" i="4" s="1"/>
  <c r="D9634" i="4"/>
  <c r="E9634" i="4" s="1"/>
  <c r="D9635" i="4"/>
  <c r="E9635" i="4" s="1"/>
  <c r="D9636" i="4"/>
  <c r="E9636" i="4" s="1"/>
  <c r="D9637" i="4"/>
  <c r="E9637" i="4" s="1"/>
  <c r="D9638" i="4"/>
  <c r="E9638" i="4" s="1"/>
  <c r="D9639" i="4"/>
  <c r="E9639" i="4" s="1"/>
  <c r="D9640" i="4"/>
  <c r="E9640" i="4" s="1"/>
  <c r="D9641" i="4"/>
  <c r="E9641" i="4" s="1"/>
  <c r="D9642" i="4"/>
  <c r="E9642" i="4" s="1"/>
  <c r="D9643" i="4"/>
  <c r="E9643" i="4" s="1"/>
  <c r="D9644" i="4"/>
  <c r="E9644" i="4" s="1"/>
  <c r="D9645" i="4"/>
  <c r="E9645" i="4" s="1"/>
  <c r="D9646" i="4"/>
  <c r="E9646" i="4" s="1"/>
  <c r="D9647" i="4"/>
  <c r="E9647" i="4" s="1"/>
  <c r="D9648" i="4"/>
  <c r="E9648" i="4" s="1"/>
  <c r="D9649" i="4"/>
  <c r="E9649" i="4" s="1"/>
  <c r="D9650" i="4"/>
  <c r="E9650" i="4" s="1"/>
  <c r="D9651" i="4"/>
  <c r="E9651" i="4" s="1"/>
  <c r="D9652" i="4"/>
  <c r="E9652" i="4" s="1"/>
  <c r="D9653" i="4"/>
  <c r="E9653" i="4" s="1"/>
  <c r="D9654" i="4"/>
  <c r="E9654" i="4" s="1"/>
  <c r="D9655" i="4"/>
  <c r="E9655" i="4" s="1"/>
  <c r="D9656" i="4"/>
  <c r="E9656" i="4" s="1"/>
  <c r="D9657" i="4"/>
  <c r="E9657" i="4" s="1"/>
  <c r="D9658" i="4"/>
  <c r="E9658" i="4" s="1"/>
  <c r="D9659" i="4"/>
  <c r="E9659" i="4" s="1"/>
  <c r="D9660" i="4"/>
  <c r="E9660" i="4" s="1"/>
  <c r="D9661" i="4"/>
  <c r="E9661" i="4" s="1"/>
  <c r="D9662" i="4"/>
  <c r="E9662" i="4" s="1"/>
  <c r="D9663" i="4"/>
  <c r="E9663" i="4" s="1"/>
  <c r="D9664" i="4"/>
  <c r="E9664" i="4" s="1"/>
  <c r="D9665" i="4"/>
  <c r="E9665" i="4" s="1"/>
  <c r="D9666" i="4"/>
  <c r="E9666" i="4" s="1"/>
  <c r="D9667" i="4"/>
  <c r="E9667" i="4" s="1"/>
  <c r="D9668" i="4"/>
  <c r="E9668" i="4" s="1"/>
  <c r="D9669" i="4"/>
  <c r="E9669" i="4" s="1"/>
  <c r="D9670" i="4"/>
  <c r="E9670" i="4" s="1"/>
  <c r="D9671" i="4"/>
  <c r="E9671" i="4" s="1"/>
  <c r="D9672" i="4"/>
  <c r="E9672" i="4" s="1"/>
  <c r="D9673" i="4"/>
  <c r="E9673" i="4" s="1"/>
  <c r="D9674" i="4"/>
  <c r="E9674" i="4" s="1"/>
  <c r="D9675" i="4"/>
  <c r="E9675" i="4" s="1"/>
  <c r="D9676" i="4"/>
  <c r="E9676" i="4" s="1"/>
  <c r="D2" i="4"/>
  <c r="B1059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8B1718-CDC1-4F8C-B5FE-04E7A3884E3A}" keepAlive="1" name="Query - labs_mapping" description="Connection to the 'labs_mapping' query in the workbook." type="5" refreshedVersion="0" background="1">
    <dbPr connection="Provider=Microsoft.Mashup.OleDb.1;Data Source=$Workbook$;Location=labs_mapping;Extended Properties=&quot;&quot;" command="SELECT * FROM [labs_mapping]"/>
  </connection>
  <connection id="2" xr16:uid="{62F3B645-CC69-435D-82F1-F6800AE2F69B}" keepAlive="1" name="Query - labs_mapping_counts" description="Connection to the 'labs_mapping_counts' query in the workbook." type="5" refreshedVersion="6" background="1" saveData="1">
    <dbPr connection="Provider=Microsoft.Mashup.OleDb.1;Data Source=$Workbook$;Location=labs_mapping_counts;Extended Properties=&quot;&quot;" command="SELECT * FROM [labs_mapping_counts]"/>
  </connection>
</connections>
</file>

<file path=xl/sharedStrings.xml><?xml version="1.0" encoding="utf-8"?>
<sst xmlns="http://schemas.openxmlformats.org/spreadsheetml/2006/main" count="40622" uniqueCount="13273">
  <si>
    <t>O_Over_E_-_temperature_normal-2E31.00_Temperature-1001400275</t>
  </si>
  <si>
    <t>TEMP</t>
  </si>
  <si>
    <t>Mean_corpusc._haemoglobin(MCH)-428..00_Mean_corpuscular_haemoglobin-1001400044</t>
  </si>
  <si>
    <t>MCH</t>
  </si>
  <si>
    <t>Glomerular_filtration_rate-451F.00_Glomerular_filtration_rate-1001400326</t>
  </si>
  <si>
    <t>GFR</t>
  </si>
  <si>
    <t>Corrected_serum_calcium_level-44IC.00_Calcium_adjusted-1001400012</t>
  </si>
  <si>
    <t>CorrectedCalcium</t>
  </si>
  <si>
    <t>Eosinophil_count-42K..00_Eosinophil_count-1001400022</t>
  </si>
  <si>
    <t>EosNum</t>
  </si>
  <si>
    <t>Monocyte_count-42N..00_Monocyte_count-1001400050</t>
  </si>
  <si>
    <t>MonNum</t>
  </si>
  <si>
    <t>Serum_sodium-44I5.00_Sodium-1001400032</t>
  </si>
  <si>
    <t>Na</t>
  </si>
  <si>
    <t>Mean_corpuscular_volume_(MCV)-42A..00_Mean_corpuscular_volume-1001400048</t>
  </si>
  <si>
    <t>MCV</t>
  </si>
  <si>
    <t>Haemoglobin_estimation-423..00_Haemoglobin-1001400027</t>
  </si>
  <si>
    <t>Hemoglobin</t>
  </si>
  <si>
    <t>Neutrophil_count-42J..00_Neutrophil_count-1001400053</t>
  </si>
  <si>
    <t>NeutNum</t>
  </si>
  <si>
    <t>Platelet_count-42P..00_Platelets-1001400064</t>
  </si>
  <si>
    <t>Platelets</t>
  </si>
  <si>
    <t>Serum_gamma-glutamyl_transferase_level-44G9.00_Gamma_Glutamyl_Transpeptidase-1001400025</t>
  </si>
  <si>
    <t>GGT</t>
  </si>
  <si>
    <t>Serum_alkaline_phosphatase-44F..00_Alkaline_Phosphatase-1001400004</t>
  </si>
  <si>
    <t>ALP</t>
  </si>
  <si>
    <t>Serum_calcium-44I8.00_Calcium-1001400010</t>
  </si>
  <si>
    <t>Calcium</t>
  </si>
  <si>
    <t>Serum_creatinine-44J3.00_Serum_creatinine-1001400019</t>
  </si>
  <si>
    <t>Creatinine</t>
  </si>
  <si>
    <t>Basophil_count-42L..00_Basophil_count-1001400215</t>
  </si>
  <si>
    <t>BasNum</t>
  </si>
  <si>
    <t>Serum_iron_level-42R7.00_Serum_iron_tests-1001400023</t>
  </si>
  <si>
    <t>Iron</t>
  </si>
  <si>
    <t>Serum_TIBC-42R5.00_Total_iron_binding_capacity-1001400042</t>
  </si>
  <si>
    <t>TIBC</t>
  </si>
  <si>
    <t>Serum_total_protein-44M3.00_Total_protein-1001400043</t>
  </si>
  <si>
    <t>TotalProtein</t>
  </si>
  <si>
    <t>Saturation_of_iron_binding_capacity-42R9.00_Total_iron_binding_capacity-1001400042</t>
  </si>
  <si>
    <t>TBD</t>
  </si>
  <si>
    <t>Mean_corpusc._Hb._conc._(MCHC)-429..00_MCH_Hb_Concentration-1001400046</t>
  </si>
  <si>
    <t>MCHC</t>
  </si>
  <si>
    <t>Total_white_cell_count-42H..00_White_blood_count-1001400056</t>
  </si>
  <si>
    <t>WBC</t>
  </si>
  <si>
    <t>Erythrocyte_sedimentation_rate-42B6.00_Erythrocyte_sedimentation_rate-1001400138</t>
  </si>
  <si>
    <t>Erythrocyte</t>
  </si>
  <si>
    <t>AST_serum_level-44HB.00_Aspartate_Aminotransferase-1001400007</t>
  </si>
  <si>
    <t>AST</t>
  </si>
  <si>
    <t>Serum_cholesterol-44P..00_Serum_cholesterol-1001400017</t>
  </si>
  <si>
    <t>Cholesterol</t>
  </si>
  <si>
    <t>Serum_total_bilirubin_level-44EC.00_Bilirubin-1001400009</t>
  </si>
  <si>
    <t>Bilirubin</t>
  </si>
  <si>
    <t>Red_blood_cell_(RBC)_count-426..00_Red_blood_cell_count-1001400026</t>
  </si>
  <si>
    <t>RBC</t>
  </si>
  <si>
    <t>Lymphocyte_count-42M..00_Lymphocyte_count-1001400058</t>
  </si>
  <si>
    <t>LymphNum</t>
  </si>
  <si>
    <t>Serum_ferritin-42R4.00_Serum_ferritin-1001400024</t>
  </si>
  <si>
    <t>Ferritin</t>
  </si>
  <si>
    <t>Serum_urea_level-44J9.00_Urea_-_blood-1001400051</t>
  </si>
  <si>
    <t>Urea</t>
  </si>
  <si>
    <t>Serum_potassium-44I4.00_Potassium-1001400066</t>
  </si>
  <si>
    <t>Potassium</t>
  </si>
  <si>
    <t>Serum_albumin-44M4.00_Albumin-1001400002</t>
  </si>
  <si>
    <t>Albumin</t>
  </si>
  <si>
    <t>Laboratory_procedures-4....00_Other_Laboratory_tests-1001400153</t>
  </si>
  <si>
    <t/>
  </si>
  <si>
    <t>Haematocrit-4258.00_Packed_Cell_Volume-1001400213</t>
  </si>
  <si>
    <t>Hematocrit</t>
  </si>
  <si>
    <t>Serum_glucose_level-44f..00_Blood_glucose-1001400067</t>
  </si>
  <si>
    <t>Glucose</t>
  </si>
  <si>
    <t>Serum_bilirubin_level-44E..00_Bilirubin-1001400009</t>
  </si>
  <si>
    <t>Total_white_blood_count-42H7.00_White_blood_count-1001400056</t>
  </si>
  <si>
    <t>Serum_TSH_level-442W.00_Thyroid_Stimulating_Hormone-1001400049</t>
  </si>
  <si>
    <t>TSH</t>
  </si>
  <si>
    <t>Serum_free_T4_level-442V.00_Free_Thyroxine-1001400266</t>
  </si>
  <si>
    <t>FreeT4</t>
  </si>
  <si>
    <t>O_Over_E_-_temperature_level-2E3..11_Temperature-1001400275</t>
  </si>
  <si>
    <t>Asthma-H33..00_PF_current-1001400210</t>
  </si>
  <si>
    <t>Plasma_glucose_level-44g..00_Blood_glucose-1001400067</t>
  </si>
  <si>
    <t>Cervical_smear_-_wart_virus-4K36.00_Other_Laboratory_tests-1001400153</t>
  </si>
  <si>
    <t>Epithelial_cell_count-4KH0.00_Other_Laboratory_tests-1001400153</t>
  </si>
  <si>
    <t>Urine_Epithelial_Cell</t>
  </si>
  <si>
    <t>Carcinoembryonic_antigen_level-44a0.00_Carcinoembryonic_antigen-1001400312</t>
  </si>
  <si>
    <t>Carbohydrate_antigen_125_level-44a1.00_Carcinoembryonic_antigen-1001400312</t>
  </si>
  <si>
    <t>CA125</t>
  </si>
  <si>
    <t>Serum_C_reactive_protein_level-44CS.00_C_Reactive_protein-1001400144</t>
  </si>
  <si>
    <t>CRP</t>
  </si>
  <si>
    <t>HbA1c_levl_-_IFCC_standardised-42W5.00_Hb_A1C_-_Diabetic_control-1001400140</t>
  </si>
  <si>
    <t>HbA1C</t>
  </si>
  <si>
    <t>Serum_transferrin-44CB.00_Enzymes_Over_Specific_proteins-1001400314</t>
  </si>
  <si>
    <t>Transferin</t>
  </si>
  <si>
    <t>Serum_HDL_cholesterol_level-44P5.00_High_Density_Lipoprotein-1001400031</t>
  </si>
  <si>
    <t>HDL</t>
  </si>
  <si>
    <t>Serum_triglycerides-44Q..00_Triglycerides-1001400045</t>
  </si>
  <si>
    <t>Triglycerides</t>
  </si>
  <si>
    <t>Serum_vitamin_B12-42T..00_B12_Levels-1001400008</t>
  </si>
  <si>
    <t>B12</t>
  </si>
  <si>
    <t>Total_cholesterol-HDL_ratio-44PF.00_Blood_lipid_ratios-1001400239</t>
  </si>
  <si>
    <t>Cholesterol/HDL</t>
  </si>
  <si>
    <t>Serum_total_cholesterol_level-44PJ.00_Serum_cholesterol-1001400017</t>
  </si>
  <si>
    <t>Serum_LDL_cholesterol_level-44P6.00_Low_Density_Lipoprotein-1001400035</t>
  </si>
  <si>
    <t>LDL</t>
  </si>
  <si>
    <t>Non_HDL_cholesterol_level-44PL.00_Low_Density_Lipoprotein-1001400035</t>
  </si>
  <si>
    <t>NonHDLCholesterol</t>
  </si>
  <si>
    <t>Serum_folate-42U5.00_Folate_level-1001400013</t>
  </si>
  <si>
    <t>Folate</t>
  </si>
  <si>
    <t>International_normalised_ratio-42QE.00_International_normalised_ratio-1001400212</t>
  </si>
  <si>
    <t>INR</t>
  </si>
  <si>
    <t>Total_cholesterol_measurement-44PH.00_Serum_cholesterol-1001400017</t>
  </si>
  <si>
    <t>Urine_albumin-46N4.00_Urine_Biochemistry-1001400250</t>
  </si>
  <si>
    <t>UrineAlbumin</t>
  </si>
  <si>
    <t>Urea_and_electrolytes_normal-4412000_Other_Laboratory_tests-1001400153</t>
  </si>
  <si>
    <t>Serum_inorganic_phosphate-44I9.00_Serum_Inorganic_Phosphate-1001400061</t>
  </si>
  <si>
    <t>InorganicPhosphate</t>
  </si>
  <si>
    <t>GFR_calculated_abbreviated_MDRD-451E.00_Glomerular_filtration_rate-1001400326</t>
  </si>
  <si>
    <t>Serum_cholesterol_Over_HDL_ratio-44lF.00_Blood_lipid_ratios-1001400239</t>
  </si>
  <si>
    <t>HbA1c_level_(DCCT_aligned)-42W4.00_Hb_A1C_-_Diabetic_control-1001400140</t>
  </si>
  <si>
    <t>Urine_albumin-creatinine_ratio-46TC.00_Albumin_Creatinine_Ratio-1001400319</t>
  </si>
  <si>
    <t>UrineAlbumin/Creatinine</t>
  </si>
  <si>
    <t>Urine_creatinine-46M7.00_Urine_Biochemistry-1001400250</t>
  </si>
  <si>
    <t>UrineCreatinine</t>
  </si>
  <si>
    <t>Diabetic_retinopathy_screening-68A7.00_Diabetic_retinopathy_screening-1001400327</t>
  </si>
  <si>
    <t>Haemoglobin_A1c_level-44TB.00_Hb_A1C_-_Diabetic_control-1001400140</t>
  </si>
  <si>
    <t>Serum_chloride-44I6.00_Serum_chloride-1001400016</t>
  </si>
  <si>
    <t>Chloride</t>
  </si>
  <si>
    <t>Serum_bicarbonate-44I7.00_Serum_bicarbonate-1001400245</t>
  </si>
  <si>
    <t>Bicarbonate</t>
  </si>
  <si>
    <t>Blood_glucose_5-6.9_mmol_Over_L-44U4.00_Blood_glucose-1001400067</t>
  </si>
  <si>
    <t>Digoxin_level_high-44W9200_Digoxin_blood_level-1001400021</t>
  </si>
  <si>
    <t>Digoxin</t>
  </si>
  <si>
    <t>Lipid_fractionation-44x1.00_Other_Laboratory_tests-1001400153</t>
  </si>
  <si>
    <t>Blood_glucose_10-13.9_mmol_Over_L-44U6.00_Blood_glucose-1001400067</t>
  </si>
  <si>
    <t>ALT_Over_SGPT_serum_level-44G3.00_Alanine_Aminotransferase-1001400006</t>
  </si>
  <si>
    <t>ALT</t>
  </si>
  <si>
    <t>Serum_creatine_kinase_level-44HG.00_Creatine_phosphokinase_level-1001400018</t>
  </si>
  <si>
    <t>CreatinineKinase</t>
  </si>
  <si>
    <t>Prostate_specific_antigen-43Z2.00_Prostate_specific_antigen-1001400141</t>
  </si>
  <si>
    <t>PSA</t>
  </si>
  <si>
    <t>Serum_lipids-44O..00_Blood_lipids-1001400069</t>
  </si>
  <si>
    <t>Free-total_prostate_specific_antigen_ratio-43ZC.00_Prostate_specific_antigen-1001400141</t>
  </si>
  <si>
    <t>Serum_fasting_total_cholesterol-44PK.00_Serum_cholesterol-1001400017</t>
  </si>
  <si>
    <t>Free_prostate_specific_antigen_level-43ZB.00_Prostate_specific_antigen-1001400141</t>
  </si>
  <si>
    <t>Forced_expired_volume_in_1_second-339O.00_Forced_Expiratory_Volume_in_1_sec-1001400260</t>
  </si>
  <si>
    <t>FVC_after_bronchodilation-339h.00_Forced_Vital_Capacity-1001400262</t>
  </si>
  <si>
    <t>Expected_FEV1-339P.00_Forced_Expiratory_Volume_in_1_sec-1001400260</t>
  </si>
  <si>
    <t>Forced_expired_volume_in_one_second_Over_vital_capacity_ratio-339O100_Forced_Expiratory_Volume_in_1_sec-1001400260</t>
  </si>
  <si>
    <t>Lung_vital_capacity-3386.00_Forced_Vital_Capacity-1001400262</t>
  </si>
  <si>
    <t>FEV1_Over_FVC_ratio_after_bronchodilator-339m.00_PF_last_attack_after_nebuliser-1001400204</t>
  </si>
  <si>
    <t>Percent_predicted_FEV1-339S.00_Forced_Expiratory_Volume_in_1_sec-1001400260</t>
  </si>
  <si>
    <t>FEV1_after_bronchodilation-339b.00_PF_last_attack_after_nebuliser-1001400204</t>
  </si>
  <si>
    <t>Serum_alanine_aminotransferase_level-44GB.00_Alanine_Aminotransferase-1001400006</t>
  </si>
  <si>
    <t>Serum_prostate_specific_antigen_level-43Z2200_Prostate_specific_antigen-1001400141</t>
  </si>
  <si>
    <t>FEV1_Over_FVC_ratio-339M.00_FEV1_Over_FVC-1001400261</t>
  </si>
  <si>
    <t>Serum_free-total_prostate_specific_antigen_ratio-43ZC000_Prostate_specific_antigen-1001400141</t>
  </si>
  <si>
    <t>Serum_free_prostate_specific_antigen_level-43ZB000_Prostate_specific_antigen-1001400141</t>
  </si>
  <si>
    <t>Serial_peak_expiratory_flow_rate-339g.00_PF_current-1001400210</t>
  </si>
  <si>
    <t>PFR</t>
  </si>
  <si>
    <t>Serum_testosterone-4473.00_Testosterone-1001400038</t>
  </si>
  <si>
    <t>Testosterone</t>
  </si>
  <si>
    <t>Serum_testosterone_level_abnormal-4473100_Testosterone-1001400038</t>
  </si>
  <si>
    <t>Gamma_-_G.T._level-44G4.00_Gamma_Glutamyl_Transpeptidase-1001400025</t>
  </si>
  <si>
    <t>Serum_FSH_level-443h.00_Follicle_Stimulating_Hormone-1001400014</t>
  </si>
  <si>
    <t>FSH</t>
  </si>
  <si>
    <t>Serum_oestradiol_level-4465.00_Oestradiol_level-1001400055</t>
  </si>
  <si>
    <t>Serum_Oestradiol</t>
  </si>
  <si>
    <t>Serum_LH_level-443e.00_Luteinising_Hormone-1001400037</t>
  </si>
  <si>
    <t>LuteinisingHormone</t>
  </si>
  <si>
    <t>Serum_prolactin_level-443j.00_Prolactin_level-1001400070</t>
  </si>
  <si>
    <t>Prolactin</t>
  </si>
  <si>
    <t>Serum_conjugated_bilirubin_level-44EB.00_Bilirubin-1001400009</t>
  </si>
  <si>
    <t>Fibrinogen_level-42Qn.00_Serum_Fibrinogen_Level-1001400264</t>
  </si>
  <si>
    <t>Fibrinogen</t>
  </si>
  <si>
    <t>Serum_urate_level-44K5.00_Uric_acid_blood_level-1001400132</t>
  </si>
  <si>
    <t>Urate</t>
  </si>
  <si>
    <t>Rheumatoid_factor_screening_test-43F7.00_Rheumatoid_factor-1001400159</t>
  </si>
  <si>
    <t>Rheumatoid_Factor</t>
  </si>
  <si>
    <t>Serum_cholesterol_raised-44P3.00_Serum_cholesterol-1001400017</t>
  </si>
  <si>
    <t>Prothrombin_time-42Q5.00_Prothrombin_time-1001400209</t>
  </si>
  <si>
    <t>CA125_level-44a6.00_Carcinoembryonic_antigen-1001400312</t>
  </si>
  <si>
    <t>Urine_protein-46N..00_Urine_Biochemistry-1001400250</t>
  </si>
  <si>
    <t>UrineTotalProtein</t>
  </si>
  <si>
    <t>Gamma_glutamyl_transferase_level_abnormal-44G4100_Gamma_Glutamyl_Transpeptidase-1001400025</t>
  </si>
  <si>
    <t>Serum_fasting_glucose_level-44f1.00_Fasting_glucose-1001400139</t>
  </si>
  <si>
    <t>Plasma_fasting_glucose_level-44g1.00_Fasting_glucose-1001400139</t>
  </si>
  <si>
    <t>Haemoglobin_low-4235.00_Haemoglobin-1001400027</t>
  </si>
  <si>
    <t>TSH_level-442..12_Thyroid_Stimulating_Hormone-1001400049</t>
  </si>
  <si>
    <t>Urine_microalbumin_negative-46W1.00_Urine_microalbumin-1001400311</t>
  </si>
  <si>
    <t>Urine_Microalbumin</t>
  </si>
  <si>
    <t>Urine_microalbumin_positive-46W0.00_Urine_microalbumin-1001400311</t>
  </si>
  <si>
    <t>Hb._A1C_-_diabetic_control-42W..00_Hb_A1C_-_Diabetic_control-1001400140</t>
  </si>
  <si>
    <t>B12_Over_folate_level-42YD.00_B12_&amp;_Folate_level-1001400062</t>
  </si>
  <si>
    <t>Albumin__Over__creatinine_ratio-44J7.00_Albumin_Creatinine_Ratio-1001400319</t>
  </si>
  <si>
    <t>Albmin/Creatinine</t>
  </si>
  <si>
    <t>24_hour_urine_urea_output-46MK.00_Urine_Biochemistry-1001400250</t>
  </si>
  <si>
    <t>24_hour_urine_creatinine_output-46MD.00_Urine_Biochemistry-1001400250</t>
  </si>
  <si>
    <t>Urine_potassium-46M3.00_Urine_Biochemistry-1001400250</t>
  </si>
  <si>
    <t>24_hour_urine_sodium_output-46MI.00_Urine_Biochemistry-1001400250</t>
  </si>
  <si>
    <t>Diabetic_retinopathy_screening_refused-8I3X.00_Diabetic_retinopathy_screening-1001400327</t>
  </si>
  <si>
    <t>O_Over_E_-_temperature_elevated-2E34.00_Temperature-1001400275</t>
  </si>
  <si>
    <t>Serum_progesterone-4463.00_Progesterone-1001400068</t>
  </si>
  <si>
    <t>Progesterone</t>
  </si>
  <si>
    <t>Serum_sex_hormone_binding_globulin_level-44CD.00_Sex_Hormone_Binding_Globulin-1001400273</t>
  </si>
  <si>
    <t>Sex_Hormone_Binding_Globulin</t>
  </si>
  <si>
    <t>PEFR_-_peak_exp._flow_rate-3395.11_PF_current-1001400210</t>
  </si>
  <si>
    <t>Blood_glucose_result-44U..00_Blood_glucose-1001400067</t>
  </si>
  <si>
    <t>Serum_triglycerides_raised-44Q3.00_Triglycerides-1001400045</t>
  </si>
  <si>
    <t>Forced_vital_capacity_-_FVC-3396.00_Forced_Vital_Capacity-1001400262</t>
  </si>
  <si>
    <t>Peak_flow_rate-3395.13_PF_current-1001400210</t>
  </si>
  <si>
    <t>PFR_-_peak_flow_rate-3395.12_PF_current-1001400210</t>
  </si>
  <si>
    <t>Free_T4_level-4427.00_Free_Thyroxine-1001400266</t>
  </si>
  <si>
    <t>Bone_profile-44Z2.00_Bone_studies-1001400071</t>
  </si>
  <si>
    <t>Serum_cortisol-4482.00_Serum_cortisol-1001400242</t>
  </si>
  <si>
    <t>Cortisol</t>
  </si>
  <si>
    <t>24_hour_urine_free_noradrenaline_output-46LA.00_Urine_Biochemistry-1001400250</t>
  </si>
  <si>
    <t>24_hour_urine_adrenaline_output-46TF.00_Urine_Biochemistry-1001400250</t>
  </si>
  <si>
    <t>24_hour_urine_dopamine_output-46TL.00_Urine_Biochemistry-1001400250</t>
  </si>
  <si>
    <t>Urine_oxalate-46T1.00_Urine_Biochemistry-1001400250</t>
  </si>
  <si>
    <t>FVC_-_forced_vital_capacity_normal-3396000_Forced_Vital_Capacity-1001400262</t>
  </si>
  <si>
    <t>Peak_exp._flow_rate-_PEFR_Over_PFR-3395.00_PF_current-1001400210</t>
  </si>
  <si>
    <t>Serum_pregnancy_test_negative-4451.00_Human_Chorionic_Gonadotrophin-1001400029</t>
  </si>
  <si>
    <t>Serum_triglycerides_normal-44Q1.00_Triglycerides-1001400045</t>
  </si>
  <si>
    <t>Serum_creatinine_phosphokinase_MB_isoenzyme_level-44H8.00_Cardiac_enzymes-1001400236</t>
  </si>
  <si>
    <t>Cholesterol_Over_HDL_ratio-44l2.00_Other_Biochemistry_tests-1001400276</t>
  </si>
  <si>
    <t>FEV1_Over_FVC_percent-339R.00_FEV1_Over_FVC-1001400261</t>
  </si>
  <si>
    <t>Prostate_specific_antigen_normal-43Z2000_Prostate_specific_antigen-1001400141</t>
  </si>
  <si>
    <t>Forced_expiratory_volume_-_FEV-3397.00_Forced_Expiratory_Volume_in_1_sec-1001400260</t>
  </si>
  <si>
    <t>Serum_iron_low-42R2.00_Serum_iron_tests-1001400023</t>
  </si>
  <si>
    <t>Gastroscopy_abnormal-3615000_Endoscopy-1001400079</t>
  </si>
  <si>
    <t>Diagnostic_fibreoptic_endoscopic_exam_of_upper_GI_tract-761F.00_Endoscopy-1001400079</t>
  </si>
  <si>
    <t>Serum_amylase_level-44CN.00_Amylase-1001400136</t>
  </si>
  <si>
    <t>Amylase</t>
  </si>
  <si>
    <t>Gastroscopy_normal-3614000_Endoscopy-1001400079</t>
  </si>
  <si>
    <t>Diagnostic_fibreoptic_gastroscopy-761F.11_Endoscopy-1001400079</t>
  </si>
  <si>
    <t>ESR_raised-42B6300_Erythrocyte_sedimentation_rate-1001400138</t>
  </si>
  <si>
    <t>Serum_magnesium_level-44LD.00_Blood_trace_elements_Over_vitamins-1001400249</t>
  </si>
  <si>
    <t>Magnesium</t>
  </si>
  <si>
    <t>Oxygenation_index-44l8.00_Other_Biochemistry_tests-1001400276</t>
  </si>
  <si>
    <t>Serum_troponin_I_level-44MG.00_Cardiac_enzymes-1001400236</t>
  </si>
  <si>
    <t>Serum_TSH_level_normal-442A000_Thyroid_Stimulating_Hormone-1001400049</t>
  </si>
  <si>
    <t>Serum_T4_level_normal-4426000_Thyroxine-1001400036</t>
  </si>
  <si>
    <t>T4</t>
  </si>
  <si>
    <t>Urine_microalbumin-46W..00_Urine_microalbumin-1001400311</t>
  </si>
  <si>
    <t>Glucometer_blood_sugar-44T9.00_Blood_glucose-1001400067</t>
  </si>
  <si>
    <t>Plasma_pro-brain_natriuretic_peptide_level-44AN.00_Other_Laboratory_tests-1001400153</t>
  </si>
  <si>
    <t>PSA_-_Serum_prostate_specific_antigen_level-43Z2.11_Prostate_specific_antigen-1001400141</t>
  </si>
  <si>
    <t>Serum_vitamin_D-44LA.00_Blood_trace_elements_Over_vitamins-1001400249</t>
  </si>
  <si>
    <t>VitaminD</t>
  </si>
  <si>
    <t>White_cell_count-42H..12_White_blood_count-1001400056</t>
  </si>
  <si>
    <t>Serum_fasting_HDL_cholesterol_level-44PB.00_High_Density_Lipoprotein-1001400031</t>
  </si>
  <si>
    <t>Serum_fasting_LDL_cholesterol_level-44PD.00_Low_Density_Lipoprotein-1001400035</t>
  </si>
  <si>
    <t>TSH_-_thyroid_stim._hormone-442A.00_Thyroid_Stimulating_Hormone-1001400049</t>
  </si>
  <si>
    <t>Urine_osmolality-46MB.00_Urine_Biochemistry-1001400250</t>
  </si>
  <si>
    <t>Serum_osmolality-44J4.00_Serum_osmolality-1001400247</t>
  </si>
  <si>
    <t>Cervical_smear_-_inflam._NOS-4K3Z.00_Other_Laboratory_tests-1001400153</t>
  </si>
  <si>
    <t>Fasting_blood_sugar-44T2.00_Fasting_glucose-1001400139</t>
  </si>
  <si>
    <t>Blood_glucose_7-9.9_mmol_Over_L-44U5.00_Blood_glucose-1001400067</t>
  </si>
  <si>
    <t>Diabetic_retinopathy_screening_offered-68A9.00_Diabetic_retinopathy_screening-1001400327</t>
  </si>
  <si>
    <t>Blood_glucose_14+_mmol_Over_L-44UZ.00_Blood_glucose-1001400067</t>
  </si>
  <si>
    <t>Serum_total_protein_abnormal-44M3100_Total_protein-1001400043</t>
  </si>
  <si>
    <t>Cough-171..00_Temperature-1001400275</t>
  </si>
  <si>
    <t>Urine-_Bence_Jones'_protein-46O3.00_Urine_Biochemistry-1001400250</t>
  </si>
  <si>
    <t>Serum_HCG_MoM-44ZD.00_Human_Chorionic_Gonadotrophin-1001400029</t>
  </si>
  <si>
    <t>International_normalised_ratio_using_testing_strip-42jr.00_International_normalised_ratio-1001400212</t>
  </si>
  <si>
    <t>Cervical_smear_-_candida-4K34.00_Other_Laboratory_tests-1001400153</t>
  </si>
  <si>
    <t>Reticulocyte_count-42X..00_Reticulocytes-1001400030</t>
  </si>
  <si>
    <t>Reticulocyte</t>
  </si>
  <si>
    <t>Blood_sugar_result-44U..11_Blood_glucose-1001400067</t>
  </si>
  <si>
    <t>Blood_urate-44K..00_Uric_acid_blood_level-1001400132</t>
  </si>
  <si>
    <t>C_reactive_protein_abnormal-44CC100_C_Reactive_protein-1001400144</t>
  </si>
  <si>
    <t>Serum_folate_low-42U2.00_Folate_level-1001400013</t>
  </si>
  <si>
    <t>Serum_bilirubin_raised-44E2.00_Bilirubin-1001400009</t>
  </si>
  <si>
    <t>O_Over_E_-_respiratory_rate-235..12_Respiratory_Rate-1001400274</t>
  </si>
  <si>
    <t>Serum_troponin_T_level-44MC.00_Cardiac_enzymes-1001400236</t>
  </si>
  <si>
    <t>Tissue_cytology_normal-4K52.00_Other_Laboratory_tests-1001400153</t>
  </si>
  <si>
    <t>FSH_level-4434.11_Follicle_Stimulating_Hormone-1001400014</t>
  </si>
  <si>
    <t>Serum_lithium_level-44W8.00_Lithium_levels-1001400039</t>
  </si>
  <si>
    <t>Lithium</t>
  </si>
  <si>
    <t>Lithium_level_therapeutic-44W8000_Lithium_levels-1001400039</t>
  </si>
  <si>
    <t>Serum_creatinine_normal-44J3200_Serum_creatinine-1001400019</t>
  </si>
  <si>
    <t>Plasma_parathyroid_hormone_level-44AJ.00_Serum_Parathyroid_Hormone-1001400272</t>
  </si>
  <si>
    <t>PTH</t>
  </si>
  <si>
    <t>Gleason_grading_of_prostate_cancer-4M0..00_Other_Laboratory_tests-1001400153</t>
  </si>
  <si>
    <t>Serum_vitamin_B12_low-42T2.00_B12_Levels-1001400008</t>
  </si>
  <si>
    <t>Serum_insulin-like_growth_factor_1_level-44AB.00_Other_Laboratory_tests-1001400153</t>
  </si>
  <si>
    <t>Serum_growth_hormone-4481.00_Serum_growth_hormone-1001400240</t>
  </si>
  <si>
    <t>Iron_level-4Q74.00_Other_Biochemistry_tests-1001400276</t>
  </si>
  <si>
    <t>Leucocytosis_-high_white_count-42H3.00_White_blood_count-1001400056</t>
  </si>
  <si>
    <t>Serum_beta_2_microglobulin_level-44CF.00_Enzymes_Over_Specific_proteins-1001400314</t>
  </si>
  <si>
    <t>Lambda_light_chain_level-4Q3B.00_Other_Biochemistry_tests-1001400276</t>
  </si>
  <si>
    <t>Light_chain_level-4Q3C.00_Other_Biochemistry_tests-1001400276</t>
  </si>
  <si>
    <t>Kappa_Over_lambda_light_chain_ratio-44le.00_Other_Biochemistry_tests-1001400276</t>
  </si>
  <si>
    <t>Kappa_light_chain_level-4Q3A.00_Other_Biochemistry_tests-1001400276</t>
  </si>
  <si>
    <t>Plasma_C_reactive_protein-44CC.00_C_Reactive_protein-1001400144</t>
  </si>
  <si>
    <t>Prostate_specific_antigen_abnormal-43Z2100_Prostate_specific_antigen-1001400141</t>
  </si>
  <si>
    <t>Haemoglobin_borderline_low-4236.00_Haemoglobin-1001400027</t>
  </si>
  <si>
    <t>Random_blood_sugar_raised-44T1200_Blood_glucose-1001400067</t>
  </si>
  <si>
    <t>RandomGlucose</t>
  </si>
  <si>
    <t>AST_serum_level-44H5.11_Aspartate_Aminotransferase-1001400007</t>
  </si>
  <si>
    <t>Platelet_count_abnormal-42P4.00_Platelets-1001400064</t>
  </si>
  <si>
    <t>Cervical_smear_-_actinomyces-4K38.00_Other_Laboratory_tests-1001400153</t>
  </si>
  <si>
    <t>HbA1_level_(DCCT_aligned)-42c3.00_Hb_A1C_-_Diabetic_control-1001400140</t>
  </si>
  <si>
    <t>Serum_digoxin_level-44W9.00_Digoxin_blood_level-1001400021</t>
  </si>
  <si>
    <t>Hb_estimation-423..11_Haemoglobin-1001400027</t>
  </si>
  <si>
    <t>Follicle_stim._hormone_-_F.S.H-4434.00_Follicle_Stimulating_Hormone-1001400014</t>
  </si>
  <si>
    <t>Gleason_prostate_grade_2-4_(low)-4M00.00_Other_Laboratory_tests-1001400153</t>
  </si>
  <si>
    <t>Serum_ferritin_high-42R4300_Serum_ferritin-1001400024</t>
  </si>
  <si>
    <t>Hb._A1C_GreaterThan_10%_-_bad_control-42W3.00_Hb_A1C_-_Diabetic_control-1001400140</t>
  </si>
  <si>
    <t>Urea_and_electrolytes_abnormal-4412100_Other_Laboratory_tests-1001400153</t>
  </si>
  <si>
    <t>Hb._A1C_7-10%_-_borderline-42W2.00_Hb_A1C_-_Diabetic_control-1001400140</t>
  </si>
  <si>
    <t>Plasma_alanine_aminotransferase_level-44GA.00_Alanine_Aminotransferase-1001400006</t>
  </si>
  <si>
    <t>Plasma_glucose-44TA.00_Blood_glucose-1001400067</t>
  </si>
  <si>
    <t>Blood_calcium_level-44h4.00_Calcium-1001400010</t>
  </si>
  <si>
    <t>AST_-_aspartate_transam.(SGOT)-44H5.00_Aspartate_Aminotransferase-1001400007</t>
  </si>
  <si>
    <t>Serum_pregnancy_test_(B-HCG)-445..00_Human_Chorionic_Gonadotrophin-1001400029</t>
  </si>
  <si>
    <t>Haemoglobin_estimation_NOS-423Z.00_Haemoglobin-1001400027</t>
  </si>
  <si>
    <t>Ferritin_level_low-42R4100_Serum_ferritin-1001400024</t>
  </si>
  <si>
    <t>Serum_urea_level-44J..13_Urea_-_blood-1001400051</t>
  </si>
  <si>
    <t>Plasma_TSH_level-442X.00_Thyroid_Stimulating_Hormone-1001400049</t>
  </si>
  <si>
    <t>Serum_ethanol_level-44XA.00_Alcohol_test-1001400003</t>
  </si>
  <si>
    <t>Leucopenia_-_low_white_count-42H2.00_White_blood_count-1001400056</t>
  </si>
  <si>
    <t>Retinopathy_follow_up-8HBD.00_Diabetic_retinopathy_screening-1001400327</t>
  </si>
  <si>
    <t>Serum_globulin-44M5.00_Serum_globulin-1001400248</t>
  </si>
  <si>
    <t>Globulin</t>
  </si>
  <si>
    <t>Vitamin_B12_level-44Lc.00_Blood_trace_elements_Over_vitamins-1001400249</t>
  </si>
  <si>
    <t>Lab._test_result_borderline-41A..00_Other_Laboratory_tests-1001400153</t>
  </si>
  <si>
    <t>ALT_Over_SGPT_level_abnormal-44G3100_Alanine_Aminotransferase-1001400006</t>
  </si>
  <si>
    <t>Serum_free_triiodothyronine_level-442U.00_Free_Tri-iodothyronine-1001400265</t>
  </si>
  <si>
    <t>FreeT3</t>
  </si>
  <si>
    <t>Serum_total_25-hydroxy_vitamin_D_level-4QB4700_Other_Biochemistry_tests-1001400276</t>
  </si>
  <si>
    <t>Serum_T4_level-4426.00_Thyroxine-1001400036</t>
  </si>
  <si>
    <t>Serum_angiotensin_converting_enzyme_level-44CH.00_Enzymes_Over_Specific_proteins-1001400314</t>
  </si>
  <si>
    <t>ESR_normal-42B6200_Erythrocyte_sedimentation_rate-1001400138</t>
  </si>
  <si>
    <t>MCV_-_raised-42A3.00_Mean_corpuscular_volume-1001400048</t>
  </si>
  <si>
    <t>Haematology_-_general-421..00_Other_Laboratory_tests-1001400153</t>
  </si>
  <si>
    <t>Blood_glucose_abnormal-44U9.00_Blood_glucose-1001400067</t>
  </si>
  <si>
    <t>Upper_Gastrointestinal_endoscopy-761Fz12_Endoscopy-1001400079</t>
  </si>
  <si>
    <t>HPV_changes-_cervical_smear-4K36.12_Other_Laboratory_tests-1001400153</t>
  </si>
  <si>
    <t>Serum_total_T3_level-442f.00_Triodothyronine-1001400034</t>
  </si>
  <si>
    <t>Digoxin_level_low-44W9100_Digoxin_blood_level-1001400021</t>
  </si>
  <si>
    <t>Blood_total_carbon_dioxide_(calculated)-44hA.00_Other_Laboratory_tests-1001400153</t>
  </si>
  <si>
    <t>CO2</t>
  </si>
  <si>
    <t>INR_-_international_normal_ratio_normal-42QE000_International_normalised_ratio-1001400212</t>
  </si>
  <si>
    <t>ALT_-_blood_level-44G..11_Alanine_Aminotransferase-1001400006</t>
  </si>
  <si>
    <t>Serum_cholesterol_normal-44P1.00_Serum_cholesterol-1001400017</t>
  </si>
  <si>
    <t>Serum_lactate_dehydrogenase_level-44HF.00_Lactate_Dehydrogenase-1001400033</t>
  </si>
  <si>
    <t>LDH</t>
  </si>
  <si>
    <t>Blood_sent_-_inf_mononucl_test-43A1.00_Other_Laboratory_tests-1001400153</t>
  </si>
  <si>
    <t>Urobilinogen_in_urine-46R7.11_Urine_Biochemistry-1001400250</t>
  </si>
  <si>
    <t>Urine_urobilin-46R6.00_Urine_Biochemistry-1001400250</t>
  </si>
  <si>
    <t>Urine_bilirubin-46R5.00_Urine_Biochemistry-1001400250</t>
  </si>
  <si>
    <t>Urine_urobilinogen-46R7.00_Urine_Biochemistry-1001400250</t>
  </si>
  <si>
    <t>Urine_bile_salts-46R8.00_Urine_Biochemistry-1001400250</t>
  </si>
  <si>
    <t>Serum_haptoglobin-44CA.00_Enzymes_Over_Specific_proteins-1001400314</t>
  </si>
  <si>
    <t>Raised_serum_potassium_level-44I4100_Potassium-1001400066</t>
  </si>
  <si>
    <t>Blood_urate_raised-44K2.00_Uric_acid_blood_level-1001400132</t>
  </si>
  <si>
    <t>Serum_creatinine_raised-44J3300_Serum_creatinine-1001400019</t>
  </si>
  <si>
    <t>INR_-_international_normal_ratio_abnormal-42QE100_International_normalised_ratio-1001400212</t>
  </si>
  <si>
    <t>Rheumatoid_factor_negative-43F2.00_Rheumatoid_factor-1001400159</t>
  </si>
  <si>
    <t>Urine_5-OH_indole_acetic_acid-46T9.00_Urine_Biochemistry-1001400250</t>
  </si>
  <si>
    <t>Haemoglobin_very_low-4234.00_Haemoglobin-1001400027</t>
  </si>
  <si>
    <t>Thrombocytopenia-42P2.00_Platelets-1001400064</t>
  </si>
  <si>
    <t>Blood_urea_abnormal-44J2.00_Urea_-_blood-1001400051</t>
  </si>
  <si>
    <t>Test_-_laboratory-4....12_Other_Laboratory_tests-1001400153</t>
  </si>
  <si>
    <t>Blood_chemistry_-_general-441..00_Other_Laboratory_tests-1001400153</t>
  </si>
  <si>
    <t>HbA1c(diagnos_ref_rnge)IFCC_st-42W5000_Hb_A1C_-_Diabetic_control-1001400140</t>
  </si>
  <si>
    <t>Percentage_eosinophils-42b9.00_Eosinophil_count-1001400022</t>
  </si>
  <si>
    <t>EosPerc</t>
  </si>
  <si>
    <t>Percentage_monocytes-42b2.00_Monocyte_count-1001400050</t>
  </si>
  <si>
    <t>MonPerc</t>
  </si>
  <si>
    <t>Percentage_lymphocytes-42b1.00_Lymphocyte_count-1001400058</t>
  </si>
  <si>
    <t>LymphPerc</t>
  </si>
  <si>
    <t>Percentage_basophils-42b3.00_Basophil_count-1001400215</t>
  </si>
  <si>
    <t>BasPerc</t>
  </si>
  <si>
    <t>Percentage_neutrophils-42b0.00_Neutrophil_count-1001400053</t>
  </si>
  <si>
    <t>NeutPerc</t>
  </si>
  <si>
    <t>Neutrophilia-42J3.00_Neutrophil_count-1001400053</t>
  </si>
  <si>
    <t>Urine_pH_test-46A..00_Urine_dipstick_for_pH-1001400310</t>
  </si>
  <si>
    <t>Plasma_random_glucose_level-44g0.00_Blood_glucose-1001400067</t>
  </si>
  <si>
    <t>Creatinine_kinase_MB_isoenzyme_level-44HL.00_Cardiac_enzymes-1001400236</t>
  </si>
  <si>
    <t>Urine_sodium-46M4.00_Urine_Biochemistry-1001400250</t>
  </si>
  <si>
    <t>UrineSodium</t>
  </si>
  <si>
    <t>A_Over_N_U_Over_S_scan_abnormal-62G8.00_Maternity_ultra_sound_scan-1001400161</t>
  </si>
  <si>
    <t>Complement_-third_component-C3-43I1.00_Complement_tests-1001400232</t>
  </si>
  <si>
    <t>C3</t>
  </si>
  <si>
    <t>Complement-fourth_component-C4-43I2.00_Complement_tests-1001400232</t>
  </si>
  <si>
    <t>C4</t>
  </si>
  <si>
    <t>O_Over_E_-_hypothermia_-_LessThan_32_oCEL-2E33.00_Temperature-1001400275</t>
  </si>
  <si>
    <t>Serum_TSH_level_abnormal-442A100_Thyroid_Stimulating_Hormone-1001400049</t>
  </si>
  <si>
    <t>Serum_pro-brain_natriuretic_peptide_level-44AP.00_Other_Laboratory_tests-1001400153</t>
  </si>
  <si>
    <t>FEV1_Over_FVC_percent-339R.00_PF_last_attack_after_nebuliser-1001400204</t>
  </si>
  <si>
    <t>Forced_expired_volume_in_1_second-339O.00_PF_last_attack_after_nebuliser-1001400204</t>
  </si>
  <si>
    <t>Forced_expiratory_volume_-_FEV-3397.00_Forced_Vital_Capacity-1001400262</t>
  </si>
  <si>
    <t>Gleason_prostate_grade_5-7_(medium)-4M01.00_Other_Laboratory_tests-1001400153</t>
  </si>
  <si>
    <t>Urea_-_blood-44J..11_Urea_-_blood-1001400051</t>
  </si>
  <si>
    <t>Phenytoin_level_high-44W3200_Phenytoin-1001400059</t>
  </si>
  <si>
    <t>Serum_phenytoin_level-44W3.00_Phenytoin-1001400059</t>
  </si>
  <si>
    <t>Carbamazepine_level_high-44W5200_Carbemazepine-1001400015</t>
  </si>
  <si>
    <t>Serum_carbamazepine_level-44W5.00_Carbemazepine-1001400015</t>
  </si>
  <si>
    <t>Blood_glucose_2.5-4.9_mmol_Over_L-44U3.00_Blood_glucose-1001400067</t>
  </si>
  <si>
    <t>O_Over_E-_inspection_of_blood_NOS-422Z.00_Other_Laboratory_tests-1001400153</t>
  </si>
  <si>
    <t>Microalbumin_excretion_rate-46W2.00_Urine_microalbumin-1001400311</t>
  </si>
  <si>
    <t>O_Over_E-_inspection_of_blood-422..00_Other_Laboratory_tests-1001400153</t>
  </si>
  <si>
    <t>Percentage_nucleated_Red_Blood_Cells-42b8.00_Large_unstained_cells-1001400163</t>
  </si>
  <si>
    <t>Coroner's_post_mortem_exam.-4K92.00_Other_Laboratory_tests-1001400153</t>
  </si>
  <si>
    <t>Hb._A1C_LessThan_7%_-_good_control-42W1.00_Hb_A1C_-_Diabetic_control-1001400140</t>
  </si>
  <si>
    <t>Blood_glucose_level-44TJ.00_Blood_glucose-1001400067</t>
  </si>
  <si>
    <t>Serum_alk._phos._raised-44F2.00_Alkaline_Phosphatase-1001400004</t>
  </si>
  <si>
    <t>Serum_alpha-feto_protein-44B..00_Alpha_fetoprotein-1001400005</t>
  </si>
  <si>
    <t>Serum_total_HCG_level-44Z3.00_Human_Chorionic_Gonadotrophin-1001400029</t>
  </si>
  <si>
    <t>HCG</t>
  </si>
  <si>
    <t>2_hour_post-prandial_blood_glucose_level-44U7.00_Blood_glucose-1001400067</t>
  </si>
  <si>
    <t>Serum_CA_19-9_(cancer_antigen_19-9)_level-44a3000_Carcinoembryonic_antigen-1001400312</t>
  </si>
  <si>
    <t>MCV_-_borderline_raised-42A2.00_Mean_corpuscular_volume-1001400048</t>
  </si>
  <si>
    <t>Urine_creatine-46M8.00_Urine_Biochemistry-1001400250</t>
  </si>
  <si>
    <t>Urine_urea-46M6.00_Urine_Biochemistry-1001400250</t>
  </si>
  <si>
    <t>Bilirubin_in_urine-46R5.11_Urine_Biochemistry-1001400250</t>
  </si>
  <si>
    <t>Blood_chemistry_abnormal-4413.00_Other_Laboratory_tests-1001400153</t>
  </si>
  <si>
    <t>ASO_-_antistreptolysin_O_titre-43E7.00_Antistreptolysin_O_titre-1001400137</t>
  </si>
  <si>
    <t>Serum_zinc_level-44LG.00_Blood_trace_elements_Over_vitamins-1001400249</t>
  </si>
  <si>
    <t>Serum_iron_normal-42R1.00_Serum_iron_tests-1001400023</t>
  </si>
  <si>
    <t>Serum_albumin_low-44M4100_Albumin-1001400002</t>
  </si>
  <si>
    <t>Serum_cholesterol_NOS-44PZ.00_Serum_cholesterol-1001400017</t>
  </si>
  <si>
    <t>CI_-_esterase_inhibitor-43I3.00_Complement_tests-1001400232</t>
  </si>
  <si>
    <t>Total_C1_inhibitor_level-43I8.00_Complement_tests-1001400232</t>
  </si>
  <si>
    <t>Rheumatoid_factor_positive-43F1.00_Rheumatoid_factor-1001400159</t>
  </si>
  <si>
    <t>CK_-_creatine_kinase_level-44H4.00_Creatine_phosphokinase_level-1001400018</t>
  </si>
  <si>
    <t>Serum_random_glucose_level-44f0.00_Blood_glucose-1001400067</t>
  </si>
  <si>
    <t>Urine_protein_abnormal-46N2.00_Urine_Biochemistry-1001400250</t>
  </si>
  <si>
    <t>Blood_glucose_normal-44U8.00_Blood_glucose-1001400067</t>
  </si>
  <si>
    <t>MCV_-_low-42A4.00_Mean_corpuscular_volume-1001400048</t>
  </si>
  <si>
    <t>White_blood_count-42H..11_White_blood_count-1001400056</t>
  </si>
  <si>
    <t>Blood_magnesium-44L2.00_Blood_trace_elements_Over_vitamins-1001400249</t>
  </si>
  <si>
    <t>Lab._test_result_abnormal-419..00_Other_Laboratory_tests-1001400153</t>
  </si>
  <si>
    <t>Plasma_creatinine_level-44JF.00_Serum_creatinine-1001400019</t>
  </si>
  <si>
    <t>Serum_selenium_level-44LC.00_Blood_trace_elements_Over_vitamins-1001400249</t>
  </si>
  <si>
    <t>Serum_copper_level-44LF.00_Blood_trace_elements_Over_vitamins-1001400249</t>
  </si>
  <si>
    <t>Blood_chemistry_normal-4412.00_Other_Laboratory_tests-1001400153</t>
  </si>
  <si>
    <t>Cervical_smear_-_trichomonas-4K33.00_Other_Laboratory_tests-1001400153</t>
  </si>
  <si>
    <t>CA199_level-44a3.00_Carcinoembryonic_antigen-1001400312</t>
  </si>
  <si>
    <t>CA199</t>
  </si>
  <si>
    <t>Gleason_prostate_grade_8-10_(high)-4M02.00_Other_Laboratory_tests-1001400153</t>
  </si>
  <si>
    <t>Hyperuricaemia-44K2.11_Uric_acid_blood_level-1001400132</t>
  </si>
  <si>
    <t>Airways_obstructn_irreversible-663K.00_Airway_Reversibility-1001400291</t>
  </si>
  <si>
    <t>Lab._test_result_normal-418..00_Other_Laboratory_tests-1001400153</t>
  </si>
  <si>
    <t>Blood_urea-44J8.00_Urea_-_blood-1001400051</t>
  </si>
  <si>
    <t>Raised_serum_calcium_level-44I8100_Calcium-1001400010</t>
  </si>
  <si>
    <t>Serum_creatinine_NOS-44J3z00_Serum_creatinine-1001400019</t>
  </si>
  <si>
    <t>Serum_creatinine_abnormal-44J3000_Serum_creatinine-1001400019</t>
  </si>
  <si>
    <t>Prolactin_level_raised-4435100_Prolactin_level-1001400070</t>
  </si>
  <si>
    <t>Complement_test-43I..00_Complement_tests-1001400232</t>
  </si>
  <si>
    <t>Urine_protein_Over_creatinine_index-46N7.00_Urine_Biochemistry-1001400250</t>
  </si>
  <si>
    <t>Schilling_test_-B12_absorption-4524.00_Schilling_test_-_B12_absorption-1001400292</t>
  </si>
  <si>
    <t>Direct_(conjugated)_bilirubin-44E4.00_Bilirubin-1001400009</t>
  </si>
  <si>
    <t>Enzymes_Over_specific_proteins_NOS-44CZ.00_Enzymes_Over_Specific_proteins-1001400314</t>
  </si>
  <si>
    <t>Serum_proteins_low-44M2.00_Total_protein-1001400043</t>
  </si>
  <si>
    <t>Haematology_result_borderline-421A.00_Other_Laboratory_tests-1001400153</t>
  </si>
  <si>
    <t>Blood_sodium_level-44h1.00_Sodium-1001400032</t>
  </si>
  <si>
    <t>White_cell_count_normal-42H1.00_White_blood_count-1001400056</t>
  </si>
  <si>
    <t>FVC_Over_Expected_FVC_percent-339i.00_Forced_Vital_Capacity-1001400262</t>
  </si>
  <si>
    <t>Best_ever_peak_expiratory_flow_rate-339D.11_PF_best_ever-1001400206</t>
  </si>
  <si>
    <t>Serum_caeruloplasmin-44C5.00_Enzymes_Over_Specific_proteins-1001400314</t>
  </si>
  <si>
    <t>Urine_amphetamine_concentration-46Q5200_Urine_Biochemistry-1001400250</t>
  </si>
  <si>
    <t>Urine_benzodiazepine_concentration-46Q8200_Urine_Biochemistry-1001400250</t>
  </si>
  <si>
    <t>Urine_methadone_metabolite_level-46Qf.00_Urine_Biochemistry-1001400250</t>
  </si>
  <si>
    <t>Urine_cocaine_metabolite_screen-46QH.00_Urine_Biochemistry-1001400250</t>
  </si>
  <si>
    <t>Serum_17a-hydroxyprogesterone_level-4466.00_Oestradiol_level-1001400055</t>
  </si>
  <si>
    <t>Monocyte_count_raised-42N2.00_Monocyte_count-1001400050</t>
  </si>
  <si>
    <t>Elastase_level-4Q97.00_Other_Biochemistry_tests-1001400276</t>
  </si>
  <si>
    <t>Serum_magnesium_level-44L2.11_Blood_trace_elements_Over_vitamins-1001400249</t>
  </si>
  <si>
    <t>CEA_-_Carcinoembryonic_antigen_level-44a0.11_Carcinoembryonic_antigen-1001400312</t>
  </si>
  <si>
    <t>CEA</t>
  </si>
  <si>
    <t>Ferritin_-_serum-42R4.11_Serum_ferritin-1001400024</t>
  </si>
  <si>
    <t>FEV1_Over_FVC_ratio_normal-3398.00_FEV1_Over_FVC-1001400261</t>
  </si>
  <si>
    <t>Serum_theophylline_level-44Wl.00_Theophylline-1001400040</t>
  </si>
  <si>
    <t>Teophylline</t>
  </si>
  <si>
    <t>Post_mortem_exam._done-4K94.00_Other_Laboratory_tests-1001400153</t>
  </si>
  <si>
    <t>Less_than_60%_of_predicted_peak_flow_rate-339G.00_PF_current-1001400210</t>
  </si>
  <si>
    <t>Haematology-42...00_Other_Laboratory_tests-1001400153</t>
  </si>
  <si>
    <t>Blood_trace_elements_Over_vitamins-44L..00_Blood_trace_elements_Over_vitamins-1001400249</t>
  </si>
  <si>
    <t>HbA1_-_diabetic_control-42c..00_Hb_A1C_-_Diabetic_control-1001400140</t>
  </si>
  <si>
    <t>Diagnostic_fibreoptic_endoscopic_exam_upper_GI_tract_NOS-761Fz00_Endoscopy-1001400079</t>
  </si>
  <si>
    <t>Cervical_smear_-_action_needed-4K4..00_Other_Laboratory_tests-1001400153</t>
  </si>
  <si>
    <t>Random_blood_sugar_normal-44T1000_Blood_glucose-1001400067</t>
  </si>
  <si>
    <t>HDL_-_total_cholesterol_ratio-44PG.00_Blood_lipid_ratios-1001400239</t>
  </si>
  <si>
    <t>Post_mortem_exam._requested-4K91.00_Other_Laboratory_tests-1001400153</t>
  </si>
  <si>
    <t>R.A._latex_test-43F3.00_Rheumatoid_factor-1001400159</t>
  </si>
  <si>
    <t>Blood_glucose_raised_NOS-44Uz.00_Blood_glucose-1001400067</t>
  </si>
  <si>
    <t>Serum_sodium_level_abnormal-44I5100_Sodium-1001400032</t>
  </si>
  <si>
    <t>Random_blood_sugar-44T1.00_Blood_glucose-1001400067</t>
  </si>
  <si>
    <t>Low_serum_potassium_level-44I4200_Potassium-1001400066</t>
  </si>
  <si>
    <t>Forced_expired_volume_in_1_second_percentage_change-3397100_Forced_Expiratory_Volume_in_1_sec-1001400260</t>
  </si>
  <si>
    <t>Serum_cholesterol_very_high-44P4.00_Serum_cholesterol-1001400017</t>
  </si>
  <si>
    <t>Endoscopy_abnormal-3615.00_Endoscopy-1001400079</t>
  </si>
  <si>
    <t>Creatinine_clearance-glom_filt-4513.00_Creatinine_clearance-1001400020</t>
  </si>
  <si>
    <t>Gamma_glutamyl_transferase_level_normal-44G4000_Gamma_Glutamyl_Transpeptidase-1001400025</t>
  </si>
  <si>
    <t>Serum_albumin_normal-44M4000_Albumin-1001400002</t>
  </si>
  <si>
    <t>Platelet_count_NOS-42PZ.00_Platelets-1001400064</t>
  </si>
  <si>
    <t>Cardiac_enzymes_abnormal-44H3.00_Cardiac_enzymes-1001400236</t>
  </si>
  <si>
    <t>Plasma_fasting_HDL_cholesterol_level-44d3.00_High_Density_Lipoprotein-1001400031</t>
  </si>
  <si>
    <t>Thrombocythaemia-42P3.00_Platelets-1001400064</t>
  </si>
  <si>
    <t>HPV_-_Human_papillomavirus_test_positive-4K3D.00_Other_Laboratory_tests-1001400153</t>
  </si>
  <si>
    <t>24_hour_urine_albumin_output-46N6.00_Urine_Biochemistry-1001400250</t>
  </si>
  <si>
    <t>Serum_iron_raised-42R3.00_Serum_iron_tests-1001400023</t>
  </si>
  <si>
    <t>Vitamin_D_level-4QB4.00_Other_Biochemistry_tests-1001400276</t>
  </si>
  <si>
    <t>Base_excess-44ZG.00_Other_Biochemistry_tests-1001400276</t>
  </si>
  <si>
    <t>Blood_bicarbonate_level-44h3.00_Serum_bicarbonate-1001400245</t>
  </si>
  <si>
    <t>Urine_amphetamine-46Q5.00_Urine_Biochemistry-1001400250</t>
  </si>
  <si>
    <t>Urine_opiates_screen-46QF.00_Urine_Biochemistry-1001400250</t>
  </si>
  <si>
    <t>Urine_cannabinoids_screen-46QG.00_Urine_Biochemistry-1001400250</t>
  </si>
  <si>
    <t>Urine_benzodiazepine-46Q8.00_Urine_Biochemistry-1001400250</t>
  </si>
  <si>
    <t>Urine_ethanol-46Q2.00_Urine_Biochemistry-1001400250</t>
  </si>
  <si>
    <t>Haematology_result_normal-4218.00_Other_Laboratory_tests-1001400153</t>
  </si>
  <si>
    <t>FVC_after_bronchodilation-339h.00_PF_last_attack_after_nebuliser-1001400204</t>
  </si>
  <si>
    <t>Urine_protein_Over_creatinine_ratio-44lD.00_Albumin_Creatinine_Ratio-1001400319</t>
  </si>
  <si>
    <t>Urine_Protein_Creatinine</t>
  </si>
  <si>
    <t>Haematology_test_performed-4212.00_Other_Laboratory_tests-1001400153</t>
  </si>
  <si>
    <t>Lithium_level_low-44W8200_Lithium_levels-1001400039</t>
  </si>
  <si>
    <t>HDL_-_LDL_ratio-44PA.00_Blood_lipid_ratios-1001400239</t>
  </si>
  <si>
    <t>HDL/LDL</t>
  </si>
  <si>
    <t>Airways_obstruction_reversible-663J.00_Airway_Reversibility-1001400291</t>
  </si>
  <si>
    <t>Total_bilirubin-44E3.00_Bilirubin-1001400009</t>
  </si>
  <si>
    <t>RBC_count_low-4263.00_Red_blood_cell_count-1001400026</t>
  </si>
  <si>
    <t>Retinal_photography-58C1.00_Diabetic_retinopathy_screening-1001400327</t>
  </si>
  <si>
    <t>Endoscopy_normal-3614.00_Endoscopy-1001400079</t>
  </si>
  <si>
    <t>Fasting_blood_glucose_level-44TK.00_Blood_glucose-1001400067</t>
  </si>
  <si>
    <t>Dukes_stage_B-4M11.00_Other_Laboratory_tests-1001400153</t>
  </si>
  <si>
    <t>Urine_protein_NOS-46NZ.00_Urine_Biochemistry-1001400250</t>
  </si>
  <si>
    <t>Plasma_ammonia_level-44Z9.00_Other_Biochemistry_tests-1001400276</t>
  </si>
  <si>
    <t>Glucose_level-4Q80.00_Other_Biochemistry_tests-1001400276</t>
  </si>
  <si>
    <t>Urine_free_cortisol_titre-46JA.00_Urine_Biochemistry-1001400250</t>
  </si>
  <si>
    <t>Haemoglobin_normal-4237.00_Haemoglobin-1001400027</t>
  </si>
  <si>
    <t>Serum_T4_level_abnormal-4426100_Thyroxine-1001400036</t>
  </si>
  <si>
    <t>Plasma_HCG_MoM-44Z8.00_Other_Biochemistry_tests-1001400276</t>
  </si>
  <si>
    <t>Hb._A1C_-_diabetic_control_NOS-42WZ.00_Hb_A1C_-_Diabetic_control-1001400140</t>
  </si>
  <si>
    <t>White_cell_count_abnormal-42H5.00_White_blood_count-1001400056</t>
  </si>
  <si>
    <t>Urine_urate-46M5.00_Urine_Biochemistry-1001400250</t>
  </si>
  <si>
    <t>UrineUrate</t>
  </si>
  <si>
    <t>Serum_amylase_(pancreatic)-44C4.00_Amylase-1001400136</t>
  </si>
  <si>
    <t>Serum_parathyroid_hormone-44A1.00_Serum_Parathyroid_Hormone-1001400272</t>
  </si>
  <si>
    <t>Blood_electrolyte_levels-44h..00_Other_Laboratory_tests-1001400153</t>
  </si>
  <si>
    <t>Rose_Waaler_test_-_sheep_cells-43F4.00_Rheumatoid_factor-1001400159</t>
  </si>
  <si>
    <t>Glycosylated_Hb-42W..11_Hb_A1C_-_Diabetic_control-1001400140</t>
  </si>
  <si>
    <t>24_hour_urine_volume_reduced-46I3.00_Urine_Biochemistry-1001400250</t>
  </si>
  <si>
    <t>Magnesium_level-4Q76.00_Other_Biochemistry_tests-1001400276</t>
  </si>
  <si>
    <t>Serum_CEA_(carcinoembryonic_antigen)_level-44a0200_Carcinoembryonic_antigen-1001400312</t>
  </si>
  <si>
    <t>Blood_hormone_levels_NOS-44A..00_Other_Laboratory_tests-1001400153</t>
  </si>
  <si>
    <t>C_reactive_protein_normal-44CC000_C_Reactive_protein-1001400144</t>
  </si>
  <si>
    <t>C1_inhibitor_function-43I7.00_Complement_tests-1001400232</t>
  </si>
  <si>
    <t>Macromolecular_creatine_kinase_level-44HK.00_Cardiac_enzymes-1001400236</t>
  </si>
  <si>
    <t>Haematology_test_not_needed-4211.00_Other_Laboratory_tests-1001400153</t>
  </si>
  <si>
    <t>Serum_adjusted_calcium_concentration-44IC000_Calcium_adjusted-1001400012</t>
  </si>
  <si>
    <t>Plasma_total_cholesterol_level-44OE.00_Serum_cholesterol-1001400017</t>
  </si>
  <si>
    <t>Carbamazepine-_blood_level-44W5.11_Carbemazepine-1001400015</t>
  </si>
  <si>
    <t>FEV1_Over_FVC_ratio_abnormal-3399.00_FEV1_Over_FVC-1001400261</t>
  </si>
  <si>
    <t>Pituitary_Over_adrenal_hormones_NOS-448Z.00_Serum_growth_hormone-1001400240</t>
  </si>
  <si>
    <t>Neutropenia-42J2.00_Neutrophil_count-1001400053</t>
  </si>
  <si>
    <t>Serum_T3_level-4424.00_Triodothyronine-1001400034</t>
  </si>
  <si>
    <t>T3</t>
  </si>
  <si>
    <t>Triglyceride_level-4QA1.00_Other_Biochemistry_tests-1001400276</t>
  </si>
  <si>
    <t>Blood_chloride_level-44h2.00_Serum_chloride-1001400016</t>
  </si>
  <si>
    <t>Blood_potassium_level-44h0.00_Potassium-1001400066</t>
  </si>
  <si>
    <t>Serum_alkaline_phosphatase_electrophoresis-44FE.00_Alkaline_Phosphatase-1001400004</t>
  </si>
  <si>
    <t>Serum_A1_-_antitrypsin-44C6.00_Enzymes_Over_Specific_proteins-1001400314</t>
  </si>
  <si>
    <t>Lung_total_capacity-3388.00_Total_Lung_Capacity-1001400263</t>
  </si>
  <si>
    <t>Intraocular_pressure_right_eye-312H.00_Intra_Ocular_Pressure_Right-1001400295</t>
  </si>
  <si>
    <t>Predicted_peak_flow-339H.00_PF_predicted-1001400208</t>
  </si>
  <si>
    <t>24_hour_urine_oxalate_output-46MF.00_Urine_Biochemistry-1001400250</t>
  </si>
  <si>
    <t>24_hour_urine_calcium_output-46MC.00_Urine_Biochemistry-1001400250</t>
  </si>
  <si>
    <t>Cardiac_enzymes_normal-44H2.00_Cardiac_enzymes-1001400236</t>
  </si>
  <si>
    <t>Bence_Jones_protein_not_detected-46O6.00_Urine_Biochemistry-1001400250</t>
  </si>
  <si>
    <t>Serum_sodium_valproate_level-44W4.00_Valproate-1001400052</t>
  </si>
  <si>
    <t>Serum_HDL-non-HDL_cholesterol_ratio-44P8.00_Blood_lipid_ratios-1001400239</t>
  </si>
  <si>
    <t>HDL/nonHDL</t>
  </si>
  <si>
    <t>AST_Over_SGOT_level_raised-44H5200_Aspartate_Aminotransferase-1001400007</t>
  </si>
  <si>
    <t>Urine_chloride_level-46ML.00_Urine_Biochemistry-1001400250</t>
  </si>
  <si>
    <t>FSH_level_abnormal-4434100_Follicle_Stimulating_Hormone-1001400014</t>
  </si>
  <si>
    <t>O_Over_E_-_level_of_fever-2E3..00_Temperature-1001400275</t>
  </si>
  <si>
    <t>Serum_folate_normal-42U1.00_Folate_level-1001400013</t>
  </si>
  <si>
    <t>Blood_urea_normal-44J1.00_Urea_-_blood-1001400051</t>
  </si>
  <si>
    <t>Folate_blood_level-42U..11_Folate_level-1001400013</t>
  </si>
  <si>
    <t>Packed_cell_volume-4257.00_Packed_Cell_Volume-1001400213</t>
  </si>
  <si>
    <t>Bence_Jones_protein_detected-46O5.00_Urine_Biochemistry-1001400250</t>
  </si>
  <si>
    <t>Cardiac_troponin_positive-44p2.00_Other_Laboratory_tests-1001400153</t>
  </si>
  <si>
    <t>Herpes_simplex_type_1_deoxyribonucleic_acid_detection_assay-43w4100_Other_Laboratory_tests-1001400153</t>
  </si>
  <si>
    <t>Herpes_simplex_virus_type_2_nucleic_acid_detection_assay-43w5000_Other_Laboratory_tests-1001400153</t>
  </si>
  <si>
    <t>Peak_flow_rate_before_bronchodilation-339A.00_PF_last_attack_before_nebuliser-1001400202</t>
  </si>
  <si>
    <t>Percentage_of_predicted_forced_vital_capacity-3396200_Forced_Vital_Capacity-1001400262</t>
  </si>
  <si>
    <t>Diabetic_retinopathy_screening_not_indicated-8I6F.00_Diabetic_retinopathy_screening-1001400327</t>
  </si>
  <si>
    <t>Blood_chemistry-44...00_Other_Laboratory_tests-1001400153</t>
  </si>
  <si>
    <t>Expected_FVC-339Q.00_Forced_Vital_Capacity-1001400262</t>
  </si>
  <si>
    <t>Cervical_smear_-_mild_inflammation-4K3B.00_Other_Laboratory_tests-1001400153</t>
  </si>
  <si>
    <t>Calcium_level-4Q72.00_Other_Biochemistry_tests-1001400276</t>
  </si>
  <si>
    <t>Blood_lead_level-44X8.00_Blood_lead_level-1001400290</t>
  </si>
  <si>
    <t>Urine_cortisol_Over_creatinine_ratio-46LL.00_Urine_Biochemistry-1001400250</t>
  </si>
  <si>
    <t>Urine_free_cortisol_24hr.assay-46K9.00_Urine_Biochemistry-1001400250</t>
  </si>
  <si>
    <t>Urine_free_cortisol_level-46LQ.00_Urine_Biochemistry-1001400250</t>
  </si>
  <si>
    <t>Serum_vitamin_E-44LB.00_Blood_trace_elements_Over_vitamins-1001400249</t>
  </si>
  <si>
    <t>Serum_vitamin_A-44L5.00_Blood_trace_elements_Over_vitamins-1001400249</t>
  </si>
  <si>
    <t>Serum_vitamin_C-44L9.00_Blood_trace_elements_Over_vitamins-1001400249</t>
  </si>
  <si>
    <t>Serum_beta-carotene_level-44LQ.00_Blood_trace_elements_Over_vitamins-1001400249</t>
  </si>
  <si>
    <t>Prolactin_level-4435.00_Prolactin_level-1001400070</t>
  </si>
  <si>
    <t>Recurrence_of_tumour-4M6..00_Other_Laboratory_tests-1001400153</t>
  </si>
  <si>
    <t>Urine_inorganic_phosphate-46M9.00_Urine_Biochemistry-1001400250</t>
  </si>
  <si>
    <t>24_hour_urine_phosphate_output-46MG.00_Urine_Biochemistry-1001400250</t>
  </si>
  <si>
    <t>Lung_function_test_NOS-337Z.00_Transfer_Co-efficient_for_CO-1001400268</t>
  </si>
  <si>
    <t>Plasma_ACTH_level-448r.00_Serum_ACTH-1001400243</t>
  </si>
  <si>
    <t>Cardiac_enzymes-44H..00_Cardiac_enzymes-1001400236</t>
  </si>
  <si>
    <t>ESR_abnormal-42B6000_Erythrocyte_sedimentation_rate-1001400138</t>
  </si>
  <si>
    <t>Serum_paracetamol_level-44WB.00_Serum_Paracetamol-1001400284</t>
  </si>
  <si>
    <t>Calprotectin_level-4Q3J.00_Other_Biochemistry_tests-1001400276</t>
  </si>
  <si>
    <t>Serum_uric_acid-44K..11_Uric_acid_blood_level-1001400132</t>
  </si>
  <si>
    <t>Total_PSA_level-43ZF.00_Prostate_specific_antigen-1001400141</t>
  </si>
  <si>
    <t>Plasma_vitamin_B12_level-44Le.00_Blood_trace_elements_Over_vitamins-1001400249</t>
  </si>
  <si>
    <t>Cytology_laboratory_test-4K54.00_Other_Laboratory_tests-1001400153</t>
  </si>
  <si>
    <t>Hormone_level-4Q2..00_Other_Biochemistry_tests-1001400276</t>
  </si>
  <si>
    <t>Plasma_fasting_LDL_cholesterol_level-44d5.00_Low_Density_Lipoprotein-1001400035</t>
  </si>
  <si>
    <t>Serum_copper_level_normal-44L4200_Blood_trace_elements_Over_vitamins-1001400249</t>
  </si>
  <si>
    <t>Serum_amylase_(pancreatic)_abnormal-44C4100_Amylase-1001400136</t>
  </si>
  <si>
    <t>Lithium_level_high_-_toxic-44W8100_Lithium_levels-1001400039</t>
  </si>
  <si>
    <t>Haemoglobin_high-4239.00_Haemoglobin-1001400027</t>
  </si>
  <si>
    <t>Hepatitis_C_non-immune-43B7.00_Other_Laboratory_tests-1001400153</t>
  </si>
  <si>
    <t>Urate_level-4Q66.00_Other_Biochemistry_tests-1001400276</t>
  </si>
  <si>
    <t>Point_of_care_D-dimer_assay_negative-42g4.00_Other_Laboratory_tests-1001400153</t>
  </si>
  <si>
    <t>Dukes_stage_C1-4M12.00_Other_Laboratory_tests-1001400153</t>
  </si>
  <si>
    <t>Best_ever_peak_flow_rate-339D.00_PF_best_ever-1001400206</t>
  </si>
  <si>
    <t>Urine_calcium-46P4.00_Urine_Biochemistry-1001400250</t>
  </si>
  <si>
    <t>Urine_microalbumin-creatinine_ratio-46TD.00_Albumin_Creatinine_Ratio-1001400319</t>
  </si>
  <si>
    <t>Tissue_cytology_abnormal-4K53.00_Other_Laboratory_tests-1001400153</t>
  </si>
  <si>
    <t>Expected_peak_expiratory_flow_rate-339C.11_PF_predicted-1001400208</t>
  </si>
  <si>
    <t>Influenza_B_nucleic_acid_detection-43wD.00_Other_Laboratory_tests-1001400153</t>
  </si>
  <si>
    <t>Influenza_A_nucleic_acid_detection-43w6.00_Other_Laboratory_tests-1001400153</t>
  </si>
  <si>
    <t>Creatinine_clearance-4513.11_Creatinine_clearance-1001400020</t>
  </si>
  <si>
    <t>Haematology_test_requested-4213.00_Other_Laboratory_tests-1001400153</t>
  </si>
  <si>
    <t>Cardiac_troponin_negative-44p3.00_Other_Laboratory_tests-1001400153</t>
  </si>
  <si>
    <t>Calcium_Over_creatinine_ratio-44l1.00_Other_Biochemistry_tests-1001400276</t>
  </si>
  <si>
    <t>Urine_metadrenaline_level-46LP.00_Urine_Biochemistry-1001400250</t>
  </si>
  <si>
    <t>24_hour_urine_volume-46I..00_Urine_Biochemistry-1001400250</t>
  </si>
  <si>
    <t>Urine_normetadrenaline_level-46LI.00_Urine_Biochemistry-1001400250</t>
  </si>
  <si>
    <t>24_hour_urine_5-hydroxyindole_acetic_acid_output-46TE.00_Urine_Biochemistry-1001400250</t>
  </si>
  <si>
    <t>Urine_levels_NOS-46TZ.00_Urine_Biochemistry-1001400250</t>
  </si>
  <si>
    <t>Anti-streptolusin_titre_abnormal-43E7100_Antistreptolysin_O_titre-1001400137</t>
  </si>
  <si>
    <t>FEV1_Over_FVC_GreaterThan_70%_of_predicted-339T.00_FEV1_Over_FVC-1001400261</t>
  </si>
  <si>
    <t>Urine_drug_levels-46Q..00_Urine_Biochemistry-1001400250</t>
  </si>
  <si>
    <t>Urine_buprenorphine_level-46Qr.00_Urine_Biochemistry-1001400250</t>
  </si>
  <si>
    <t>Pancreolauryl_test-44Z7.00_Other_Biochemistry_tests-1001400276</t>
  </si>
  <si>
    <t>Free_T3_level-4425.00_Free_Tri-iodothyronine-1001400265</t>
  </si>
  <si>
    <t>FEV_normal-3397000_Forced_Expiratory_Volume_in_1_sec-1001400260</t>
  </si>
  <si>
    <t>FSH_level_normal-4434000_Follicle_Stimulating_Hormone-1001400014</t>
  </si>
  <si>
    <t>Peak_flow_rate_after_bronchodilation-339B.00_PF_last_attack_after_nebuliser-1001400204</t>
  </si>
  <si>
    <t>Plasma_gamma-glutamyl_transferase_level-44G7.00_Gamma_Glutamyl_Transpeptidase-1001400025</t>
  </si>
  <si>
    <t>Anti-Mullerian_hormone_level-4Q2i.00_Other_Biochemistry_tests-1001400276</t>
  </si>
  <si>
    <t>Theophylline-_blood_level-44W1.12_Theophylline-1001400040</t>
  </si>
  <si>
    <t>MCV_-_normal-42A1.00_Mean_corpuscular_volume-1001400048</t>
  </si>
  <si>
    <t>Blood_ethanol_level-44X3.00_Alcohol_test-1001400003</t>
  </si>
  <si>
    <t>Other_haematology_test-42Y..00_Other_Laboratory_tests-1001400153</t>
  </si>
  <si>
    <t>9am_cortisol_level-448w.00_Serum_cortisol-1001400242</t>
  </si>
  <si>
    <t>Blood_folate-42U..00_Folate_level-1001400013</t>
  </si>
  <si>
    <t>Bordetella_pertussis_deoxyribonucleic_acid_detection-43wE.00_Other_Laboratory_tests-1001400153</t>
  </si>
  <si>
    <t>Prolactin_level_normal-4435000_Prolactin_level-1001400070</t>
  </si>
  <si>
    <t>Serum_A1_-_acid_glycoprotein-44C8.00_Enzymes_Over_Specific_proteins-1001400314</t>
  </si>
  <si>
    <t>Neurokinin_A_level-4Q33.00_Other_Biochemistry_tests-1001400276</t>
  </si>
  <si>
    <t>Chromogranin_A_level-4Q36.00_Other_Biochemistry_tests-1001400276</t>
  </si>
  <si>
    <t>Serum_pancreatic_polypeptide-4492.00_Gastrointestinal_hormones-1001400224</t>
  </si>
  <si>
    <t>Plasma_glucose_level-44U..12_Blood_glucose-1001400067</t>
  </si>
  <si>
    <t>IgM-43J4.00_Anion_gap-1001400313</t>
  </si>
  <si>
    <t>Plasma_iron_level-42d2.00_Serum_iron_tests-1001400023</t>
  </si>
  <si>
    <t>Sugars_in_urine-46S..12_Urine_Biochemistry-1001400250</t>
  </si>
  <si>
    <t>Sodium_level-4Q43.00_Other_Biochemistry_tests-1001400276</t>
  </si>
  <si>
    <t>Serum_fasting_triglyceride_level-44Q4.00_Triglycerides-1001400045</t>
  </si>
  <si>
    <t>Cold_agglutinins_level_-_adult_cells-42YE.00_Other_Laboratory_tests-1001400153</t>
  </si>
  <si>
    <t>APTT_50-50_mix-42j9.00_Partial_thromboplastin_time-1001400211</t>
  </si>
  <si>
    <t>PTT</t>
  </si>
  <si>
    <t>Biochemical_test-44p..00_Other_Laboratory_tests-1001400153</t>
  </si>
  <si>
    <t>Blood_chemistry_NOS-44Z..00_Other_Biochemistry_tests-1001400276</t>
  </si>
  <si>
    <t>Activated_partial_thromboplastin_time_ratio-42Qu.00_Partial_thromboplastin_time-1001400211</t>
  </si>
  <si>
    <t>Tryptase_level-4Q9B.00_Other_Biochemistry_tests-1001400276</t>
  </si>
  <si>
    <t>Valproate_level_low-44W4100_Valproate-1001400052</t>
  </si>
  <si>
    <t>Urine_drug_level_NOS-46QZ.00_Urine_Biochemistry-1001400250</t>
  </si>
  <si>
    <t>Lymphocyte_count_abnormal-42M5.00_Lymphocyte_count-1001400058</t>
  </si>
  <si>
    <t>Predicted_peak_expiratory_flow_rate_using_EN_13826_standard-339p.00_PF_current-1001400210</t>
  </si>
  <si>
    <t>Serum_cholesterol_borderline-44P2.00_Serum_cholesterol-1001400017</t>
  </si>
  <si>
    <t>Urine_amino_acids-46T6.00_Urine_Biochemistry-1001400250</t>
  </si>
  <si>
    <t>Serum_amino-acids_NOS-44SZ.00_Serum_amino-acids-1001400184</t>
  </si>
  <si>
    <t>Serum_ferritin_normal-42R4200_Serum_ferritin-1001400024</t>
  </si>
  <si>
    <t>Eosinophil_count_raised-42K3.00_Eosinophil_count-1001400022</t>
  </si>
  <si>
    <t>Serum__Over__plasma_proteins-44M..00_Total_protein-1001400043</t>
  </si>
  <si>
    <t>Plasma_HDL_cholesterol_level-44dA.00_High_Density_Lipoprotein-1001400031</t>
  </si>
  <si>
    <t>Serum_pregnancy_test_positive-4453.00_Human_Chorionic_Gonadotrophin-1001400029</t>
  </si>
  <si>
    <t>HbA1_7_-_10%_-_borderline_control-42c1.00_Hb_A1C_-_Diabetic_control-1001400140</t>
  </si>
  <si>
    <t>Viral_changes_on_cerv._smear-4K35.11_Other_Laboratory_tests-1001400153</t>
  </si>
  <si>
    <t>Cervical_smear-_koilocytosis-4K3A.00_Other_Laboratory_tests-1001400153</t>
  </si>
  <si>
    <t>Serum_triglycerides_NOS-44QZ.00_Triglycerides-1001400045</t>
  </si>
  <si>
    <t>Antenatal_ultrasound_scan-62G..00_Maternity_ultra_sound_scan-1001400161</t>
  </si>
  <si>
    <t>Urine_adrenalin_level_normal-46L1000_Urine_Biochemistry-1001400250</t>
  </si>
  <si>
    <t>Urine_catecholamines-46L..11_Urine_Biochemistry-1001400250</t>
  </si>
  <si>
    <t>Absolute_atypical_mononuclear_cell_count-42N6.00_Monocyte_count-1001400050</t>
  </si>
  <si>
    <t>Chromosome_analysis_normal-4K62.11_Other_Laboratory_tests-1001400153</t>
  </si>
  <si>
    <t>Plasma_total_bilirubin_level-44E9.00_Bilirubin-1001400009</t>
  </si>
  <si>
    <t>Serum_random_triglyceride_level-44Q5.00_Triglycerides-1001400045</t>
  </si>
  <si>
    <t>RandomTriglyceride</t>
  </si>
  <si>
    <t>HbA1_LessThan_7%_-_good_control-42c0.00_Hb_A1C_-_Diabetic_control-1001400140</t>
  </si>
  <si>
    <t>Urine_morphine-46QC.00_Urine_Biochemistry-1001400250</t>
  </si>
  <si>
    <t>Coeliac_disease_screen-68W1.00_Other_Biochemistry_tests-1001400276</t>
  </si>
  <si>
    <t>Blood_magnesium_abnormal-44L2100_Blood_trace_elements_Over_vitamins-1001400249</t>
  </si>
  <si>
    <t>Post_mortem_exam.-4K9..00_Other_Laboratory_tests-1001400153</t>
  </si>
  <si>
    <t>O_Over_E_-_rate_of_respiration-235..00_Respiratory_Rate-1001400274</t>
  </si>
  <si>
    <t>O_Over_E_-_tachypnoea-2353.00_Respiratory_Rate-1001400274</t>
  </si>
  <si>
    <t>Serum_luteinising_hormone_level-4433.13_Luteinising_Hormone-1001400037</t>
  </si>
  <si>
    <t>Serum_progesterone_level_abnormal-4463100_Progesterone-1001400068</t>
  </si>
  <si>
    <t>Growth_hormone_level-4Q20.00_Other_Biochemistry_tests-1001400276</t>
  </si>
  <si>
    <t>Diagnostic_gastroscopy_NEC-761F100_Endoscopy-1001400079</t>
  </si>
  <si>
    <t>Serum_lipase-44C3.00_Enzymes_Over_Specific_proteins-1001400314</t>
  </si>
  <si>
    <t>Serum_amino-acids_normal-44S1.00_Serum_amino-acids-1001400184</t>
  </si>
  <si>
    <t>Urine_amylase-46T7.00_Urine_Biochemistry-1001400250</t>
  </si>
  <si>
    <t>Diurnal_variation_of_peak_expiratory_flow_rate-3395000_PF_current-1001400210</t>
  </si>
  <si>
    <t>24_hour_urine_noradrenaline_output-46LB.00_Urine_Biochemistry-1001400250</t>
  </si>
  <si>
    <t>Blood_sent_for_haemat._test-4214.00_Other_Laboratory_tests-1001400153</t>
  </si>
  <si>
    <t>60-80%_of_predicted_peak_flow_rate-339F.00_PF_current-1001400210</t>
  </si>
  <si>
    <t>Cervical_smear_-_herpes-4K37.00_Other_Laboratory_tests-1001400153</t>
  </si>
  <si>
    <t>Investigation-laboratory-4....11_Other_Laboratory_tests-1001400153</t>
  </si>
  <si>
    <t>Plasma_homocysteine_level-44k3.00_Serum_amino-acids-1001400184</t>
  </si>
  <si>
    <t>Platelet_distribution_width-42P5.00_Platelets-1001400064</t>
  </si>
  <si>
    <t>PDW</t>
  </si>
  <si>
    <t>Plateletcrit-42P9.00_Platelets-1001400064</t>
  </si>
  <si>
    <t>Plateletcrit</t>
  </si>
  <si>
    <t>Serum_ACTH-4483.00_Serum_ACTH-1001400243</t>
  </si>
  <si>
    <t>Mean_platelet_volume-42Z5.00_Platelets-1001400064</t>
  </si>
  <si>
    <t>MPV</t>
  </si>
  <si>
    <t>Urine_catecholamine_test-46LC.00_Urine_Biochemistry-1001400250</t>
  </si>
  <si>
    <t>Intraocular_pressure_left_eye-312J.00_Intra_Ocular_Pressure_Left-1001400293</t>
  </si>
  <si>
    <t>Cytology_-_general-4K5..00_Other_Laboratory_tests-1001400153</t>
  </si>
  <si>
    <t>Nucleated_red_blood_cell_count-4266.00_Red_blood_cell_count-1001400026</t>
  </si>
  <si>
    <t>NRBC</t>
  </si>
  <si>
    <t>Polymorphonuclear_leukocyte_count-42H6.00_White_blood_count-1001400056</t>
  </si>
  <si>
    <t>Clue_cells-4KE..00_Other_Laboratory_tests-1001400153</t>
  </si>
  <si>
    <t>Luteinising_hormone_-_L.H.-4433.00_Luteinising_Hormone-1001400037</t>
  </si>
  <si>
    <t>Plasma_total_protein-44MA.00_Total_protein-1001400043</t>
  </si>
  <si>
    <t>Plasma_viscosity-42B..00_Plasma_viscosity-1001400133</t>
  </si>
  <si>
    <t>PlasmaViscosity</t>
  </si>
  <si>
    <t>Haematocrit_-_PCV-425..00_Packed_Cell_Volume-1001400213</t>
  </si>
  <si>
    <t>Calcium_adjusted_level-4Q72100_Other_Biochemistry_tests-1001400276</t>
  </si>
  <si>
    <t>Serum_CA_125_(cancer_antigen_125)_level-44a6000_Carcinoembryonic_antigen-1001400312</t>
  </si>
  <si>
    <t>Calcium_adjusted_level-4Q72100_Calcium_adjusted-1001400012</t>
  </si>
  <si>
    <t>Serum_amino_acid_level-44kJ.00_Serum_amino-acids-1001400184</t>
  </si>
  <si>
    <t>Transferrin_saturation_index-42d1.00_Other_Laboratory_tests-1001400153</t>
  </si>
  <si>
    <t>Transferrin_Saturation_Index</t>
  </si>
  <si>
    <t>Serum_rheumatoid_antibody_level-43F8.00_Rheumatoid_factor-1001400159</t>
  </si>
  <si>
    <t>Rheumatoid_factor-43F..00_Rheumatoid_factor-1001400159</t>
  </si>
  <si>
    <t>Red_cell_volume-42Z1.00_Other_Laboratory_tests-1001400153</t>
  </si>
  <si>
    <t>Leucopenia-42H2.11_White_blood_count-1001400056</t>
  </si>
  <si>
    <t>Cx._smear-_repeat_6_months-4K45.00_Other_Laboratory_tests-1001400153</t>
  </si>
  <si>
    <t>Cervical_smear-no_inflammation-4K31.00_Other_Laboratory_tests-1001400153</t>
  </si>
  <si>
    <t>Rheumatoid_factor_NOS-43FZ.00_Rheumatoid_factor-1001400159</t>
  </si>
  <si>
    <t>Rheumatoid_factor_IgM_level-43FA.00_Rheumatoid_factor-1001400159</t>
  </si>
  <si>
    <t>Blood_sent_for_chemistry-4411.00_Other_Laboratory_tests-1001400153</t>
  </si>
  <si>
    <t>Serum_vitamin_B12_normal-42T1.00_B12_Levels-1001400008</t>
  </si>
  <si>
    <t>Urine_protein_normal-46N1.00_Urine_Biochemistry-1001400250</t>
  </si>
  <si>
    <t>FEV1_before_bronchodilation-339a.00_PF_last_attack_before_nebuliser-1001400202</t>
  </si>
  <si>
    <t>Partial_thromboplastin_time-42Q6.00_Partial_thromboplastin_time-1001400211</t>
  </si>
  <si>
    <t>24_hour_Bence-Jones_screening_test-46e7.00_Urine_Biochemistry-1001400250</t>
  </si>
  <si>
    <t>Cx._smear-_repeat_12_months-4K47.00_Other_Laboratory_tests-1001400153</t>
  </si>
  <si>
    <t>Digoxin-_blood_level-44W9.11_Digoxin_blood_level-1001400021</t>
  </si>
  <si>
    <t>Peak_expiratory_flow_rate_measured_using_EN_13826_device-339o.00_PF_current-1001400210</t>
  </si>
  <si>
    <t>Serum_phosphate_level_normal-44I9000_Serum_Inorganic_Phosphate-1001400061</t>
  </si>
  <si>
    <t>O_Over_E_-_tympanic_temperature-2E27.00_Temperature-1001400275</t>
  </si>
  <si>
    <t>Erythrocyte_sediment_rate_NOS-42B6z00_Erythrocyte_sedimentation_rate-1001400138</t>
  </si>
  <si>
    <t>Plasma_prolactin_level-443g.00_Prolactin_level-1001400070</t>
  </si>
  <si>
    <t>Serum_25-Hydroxy_vitamin_D3_level-44LP.00_Blood_trace_elements_Over_vitamins-1001400249</t>
  </si>
  <si>
    <t>Blood_urate_NOS-44KZ.00_Uric_acid_blood_level-1001400132</t>
  </si>
  <si>
    <t>Plasma_alkaline_phosphatase_level-44CU.00_Alkaline_Phosphatase-1001400004</t>
  </si>
  <si>
    <t>Random_urine_protein-creatinine_ratio-44lzX00_Other_Biochemistry_tests-1001400276</t>
  </si>
  <si>
    <t>Apolipoprotein_E_profile-44xA.00_Other_Laboratory_tests-1001400153</t>
  </si>
  <si>
    <t>Blood_glucose_method-44T..00_Blood_glucose-1001400067</t>
  </si>
  <si>
    <t>Haemoglobin_borderline_high-4238.00_Haemoglobin-1001400027</t>
  </si>
  <si>
    <t>Red_blood_cell_folate-42U4.00_RBC_-_Folate-1001400028</t>
  </si>
  <si>
    <t>Serum_paraprotein_level-44MB.00_Total_protein-1001400043</t>
  </si>
  <si>
    <t>Cx._smear-_colposcopy_needed-4K48.00_Other_Laboratory_tests-1001400153</t>
  </si>
  <si>
    <t>Folate_-_RBC-42U4.11_RBC_-_Folate-1001400028</t>
  </si>
  <si>
    <t>Plasma_zinc_level-44LK.00_Blood_trace_elements_Over_vitamins-1001400249</t>
  </si>
  <si>
    <t>FEV1_Over_FVC_ratio-339M.00_Forced_Expiratory_Volume_in_1_sec-1001400260</t>
  </si>
  <si>
    <t>Cervical_smear-severe_inflamm.-4K32.00_Other_Laboratory_tests-1001400153</t>
  </si>
  <si>
    <t>Albumin_excretion_rate-44J6.00_Urine_Biochemistry-1001400250</t>
  </si>
  <si>
    <t>Percentage_metamyelocytes-42b4.00_Large_unstained_cells-1001400163</t>
  </si>
  <si>
    <t>Percentage_blast_cells-42b5.00_Large_unstained_cells-1001400163</t>
  </si>
  <si>
    <t>Blast_cell_count-42O5.00_Large_unstained_cells-1001400163</t>
  </si>
  <si>
    <t>Promyelocyte_count-42O6.00_Large_unstained_cells-1001400163</t>
  </si>
  <si>
    <t>Myelocyte_count-42O7.00_Large_unstained_cells-1001400163</t>
  </si>
  <si>
    <t>IgA-43J5.00_Anion_gap-1001400313</t>
  </si>
  <si>
    <t>Metamyelocyte_count-42O8.00_Large_unstained_cells-1001400163</t>
  </si>
  <si>
    <t>Serum_free_beta_human_chorionic_gonadotrophin_level-44ZF.00_Human_Chorionic_Gonadotrophin-1001400029</t>
  </si>
  <si>
    <t>Cerv.smear_-_viral_infl.unsp.-4K35.00_Other_Laboratory_tests-1001400153</t>
  </si>
  <si>
    <t>Serum_rheumatoid_antigen_level-43F5.00_Rheumatoid_factor-1001400159</t>
  </si>
  <si>
    <t>Forced_expired_volume_in_1_second_reversibility-339O000_Forced_Expiratory_Volume_in_1_sec-1001400260</t>
  </si>
  <si>
    <t>Serum_random_LDL_cholesterol_level-44PE.00_Low_Density_Lipoprotein-1001400035</t>
  </si>
  <si>
    <t>RandomLDL</t>
  </si>
  <si>
    <t>Creatine_phosphokinase_level-44H4.11_Creatine_phosphokinase_level-1001400018</t>
  </si>
  <si>
    <t>Cervical_smear_-_gardnerella-4K39.00_Other_Laboratory_tests-1001400153</t>
  </si>
  <si>
    <t>IgG-43J3.00_Anion_gap-1001400313</t>
  </si>
  <si>
    <t>Plasma_creatine_kinase_level-44HE.00_Creatine_phosphokinase_level-1001400018</t>
  </si>
  <si>
    <t>Serum_testosterone_level_normal-4473000_Testosterone-1001400038</t>
  </si>
  <si>
    <t>O_Over_E_-_axillary_temperature-2E22.00_Temperature-1001400275</t>
  </si>
  <si>
    <t>Serum_N-terminal_pro_B-type_natriuretic_peptide_conc-44AV.00_Other_Laboratory_tests-1001400153</t>
  </si>
  <si>
    <t>Serum_total_protein_normal-44M3000_Total_protein-1001400043</t>
  </si>
  <si>
    <t>Serum_lambda_light_chain_level-43y4.00_Other_Laboratory_tests-1001400153</t>
  </si>
  <si>
    <t>Serum_kappa-lambda_light_chain_ratio-44le000_Other_Biochemistry_tests-1001400276</t>
  </si>
  <si>
    <t>Serum_kappa_light_chain_level-43y3.00_Other_Laboratory_tests-1001400153</t>
  </si>
  <si>
    <t>O_Over_E_-_oral_temperature_taken-2E21.00_Temperature-1001400275</t>
  </si>
  <si>
    <t>Serum_methylmalonic_acid_level-44ZT.00_Other_Biochemistry_tests-1001400276</t>
  </si>
  <si>
    <t>Serum_homocysteine_level-44SD.00_Serum_amino-acids-1001400184</t>
  </si>
  <si>
    <t>Calculated_free_testosterone-4Q2F.00_Testosterone-1001400038</t>
  </si>
  <si>
    <t>24_hour_urine_metadrenaline_output-46LG.00_Urine_Biochemistry-1001400250</t>
  </si>
  <si>
    <t>24_hour_urine_normetadrenaline_output-46LH.00_Urine_Biochemistry-1001400250</t>
  </si>
  <si>
    <t>Serum_phosphate_level_abnormal-44I9100_Serum_Inorganic_Phosphate-1001400061</t>
  </si>
  <si>
    <t>Haemoglobin_A1_level-44TC.00_Hb_A1C_-_Diabetic_control-1001400140</t>
  </si>
  <si>
    <t>Conjugated_bilirubin_level-4QCE100_Other_Biochemistry_tests-1001400276</t>
  </si>
  <si>
    <t>Cx._smear-_repeat_3_months-4K43.00_Other_Laboratory_tests-1001400153</t>
  </si>
  <si>
    <t>Serum_amiodarone_level-44WD.00_Serum_Amiodarone-1001400286</t>
  </si>
  <si>
    <t>Plasma_alkaline_phosphatase_liver_isoenzyme_level-44FA.00_Alkaline_Phosphatase-1001400004</t>
  </si>
  <si>
    <t>Blood_sent-_cardiac_enzymes-44H1.00_Cardiac_enzymes-1001400236</t>
  </si>
  <si>
    <t>Serum_phenobarbitone_level-44W2.00_Phenobarbitone-1001400057</t>
  </si>
  <si>
    <t>Peak_expiratory_flow_rate_after_bronchodilation-339B.11_PF_last_attack_after_nebuliser-1001400204</t>
  </si>
  <si>
    <t>Lithium-_blood_level-44W8.11_Lithium_levels-1001400039</t>
  </si>
  <si>
    <t>Urine_protein_electrophoresis-46O..00_Urine_Biochemistry-1001400250</t>
  </si>
  <si>
    <t>CA153_level-44a2.00_Carcinoembryonic_antigen-1001400312</t>
  </si>
  <si>
    <t>CA153</t>
  </si>
  <si>
    <t>2_hours_post_food_blood_sugar-44T3.00_Blood_glucose-1001400067</t>
  </si>
  <si>
    <t>Peak_expiratory_flow_rate_before_bronchodilation-339A.11_PF_last_attack_before_nebuliser-1001400202</t>
  </si>
  <si>
    <t>Serum_erythropoetin_level-44A5.00_Other_Laboratory_tests-1001400153</t>
  </si>
  <si>
    <t>Serum_procollagen_type_III_peptide_level-44MO.00_Total_protein-1001400043</t>
  </si>
  <si>
    <t>L.H._level-4433.11_Luteinising_Hormone-1001400037</t>
  </si>
  <si>
    <t>Calculated_LDL_cholesterol_level-44PI.00_Low_Density_Lipoprotein-1001400035</t>
  </si>
  <si>
    <t>Blood_sent_for_electrolytes-44I1.00_Serum_electrolytes-1001400238</t>
  </si>
  <si>
    <t>Phosphate_Over_creatinine_ratio-44ln.00_Other_Biochemistry_tests-1001400276</t>
  </si>
  <si>
    <t>Serum_total_lactate_dehydrogenase_level-44HA.00_Cardiac_enzymes-1001400236</t>
  </si>
  <si>
    <t>Chromogranin_level-4Q38.00_Other_Biochemistry_tests-1001400276</t>
  </si>
  <si>
    <t>Serum_17-alphahydroxyprogesterone_level-448n.00_Other_Laboratory_tests-1001400153</t>
  </si>
  <si>
    <t>Serum_ciclosporin_level-44WH.11_Serum_Cyclosporin-1001400288</t>
  </si>
  <si>
    <t>Plasma_viscosity_-_PV-42B..11_Plasma_viscosity-1001400133</t>
  </si>
  <si>
    <t>Electrolytes_normal-44I2.00_Serum_electrolytes-1001400238</t>
  </si>
  <si>
    <t>LDH_(HBD)_level-44H6.00_Lactate_Dehydrogenase-1001400033</t>
  </si>
  <si>
    <t>Transferrin_level-4Q31.00_Other_Biochemistry_tests-1001400276</t>
  </si>
  <si>
    <t>Cervical_smear_-_moderate_inflammation-4K3C.00_Other_Laboratory_tests-1001400153</t>
  </si>
  <si>
    <t>Plasma_methotrexate_level-44WQ.00_Methotrexate-1001400041</t>
  </si>
  <si>
    <t>Serum_alkaline_phosphatase_NOS-44FZ.00_Alkaline_Phosphatase-1001400004</t>
  </si>
  <si>
    <t>Magnesium_ammonium_phosphate_level-4QC5.00_Other_Biochemistry_tests-1001400276</t>
  </si>
  <si>
    <t>APTT_-_reference-42Qw.00_Partial_thromboplastin_time-1001400211</t>
  </si>
  <si>
    <t>Carboxyhaemoglobin_level-42Y0.00_Carboxyhaemoglobin-1001400277</t>
  </si>
  <si>
    <t>HbA1_GreaterThan_10%_-_bad_control-42c2.00_Hb_A1C_-_Diabetic_control-1001400140</t>
  </si>
  <si>
    <t>Serum_folate_borderline-42U3.00_Folate_level-1001400013</t>
  </si>
  <si>
    <t>Urine_total_protein-46N3.00_Urine_Biochemistry-1001400250</t>
  </si>
  <si>
    <t>Peak_expiratory_flow_rate_pre_steroids-339c.00_Lung_function_pre_steriods-1001400321</t>
  </si>
  <si>
    <t>Fibrinogen_assay_Over_titre-42Q9.00_Serum_Fibrinogen_Level-1001400264</t>
  </si>
  <si>
    <t>Urine_porphyrins-46R3.00_Urine_Biochemistry-1001400250</t>
  </si>
  <si>
    <t>Urine_porphobilinogen-46R4.00_Urine_Biochemistry-1001400250</t>
  </si>
  <si>
    <t>Plasma_aldosterone_Over_renin_ratio-44lV.00_Other_Biochemistry_tests-1001400276</t>
  </si>
  <si>
    <t>Plasma_renin_level-44AH.00_Serum_Renin-1001400271</t>
  </si>
  <si>
    <t>Plasma_aldosterone_level-448q.00_Serum_aldosterone-1001400244</t>
  </si>
  <si>
    <t>Plasma_25-Hydroxyvitamin_D3_level-44LM.00_Blood_trace_elements_Over_vitamins-1001400249</t>
  </si>
  <si>
    <t>Low_serum_oestradiol_levels-4465000_Oestradiol_level-1001400055</t>
  </si>
  <si>
    <t>Immunoglobulin_tests_-_additional-43y..00_Other_Laboratory_tests-1001400153</t>
  </si>
  <si>
    <t>SMAC_analysis-441..11_Other_Laboratory_tests-1001400153</t>
  </si>
  <si>
    <t>Cervical_smear_action_NOS-4K4Z.00_Other_Laboratory_tests-1001400153</t>
  </si>
  <si>
    <t>Plasma_viscosity_normal-42B1.00_Plasma_viscosity-1001400133</t>
  </si>
  <si>
    <t>Serum_follicle_stimulating_hormone_level-4434.12_Follicle_Stimulating_Hormone-1001400014</t>
  </si>
  <si>
    <t>MCH_-_low-4283.00_Mean_corpuscular_haemoglobin-1001400044</t>
  </si>
  <si>
    <t>Serum_copper_level-44L4.11_Blood_trace_elements_Over_vitamins-1001400249</t>
  </si>
  <si>
    <t>Serial_peak_expiratory_flow_rate_abnormal-339n.00_PF_current-1001400210</t>
  </si>
  <si>
    <t>Plasma_viscosity_raised-42B3.00_Plasma_viscosity-1001400133</t>
  </si>
  <si>
    <t>Schilling_test-4524.12_Schilling_test_-_B12_absorption-1001400292</t>
  </si>
  <si>
    <t>Alpha-1-antitrypsin_level-4Q3M.00_Other_Biochemistry_tests-1001400276</t>
  </si>
  <si>
    <t>Prothrombin_time_normal-42Q5200_Prothrombin_time-1001400209</t>
  </si>
  <si>
    <t>Serum_bile_acid_level-44ZE.00_Other_Biochemistry_tests-1001400276</t>
  </si>
  <si>
    <t>Glycated_haemoglobin-42W..12_Hb_A1C_-_Diabetic_control-1001400140</t>
  </si>
  <si>
    <t>Serum_pseudocholinesterase-44C1.00_Enzymes_Over_Specific_proteins-1001400314</t>
  </si>
  <si>
    <t>FEV1_after_change_of_bronchodilator-3397200_Forced_Expiratory_Volume_in_1_sec-1001400260</t>
  </si>
  <si>
    <t>24_hour_urine_volume_normal-46I1.00_Urine_Biochemistry-1001400250</t>
  </si>
  <si>
    <t>Blood_urate_abnormal-44K4.00_Uric_acid_blood_level-1001400132</t>
  </si>
  <si>
    <t>Plasma_IGF_1_level-44A7.00_Other_Laboratory_tests-1001400153</t>
  </si>
  <si>
    <t>Phenytoin-_blood_level-44W3.11_Phenytoin-1001400059</t>
  </si>
  <si>
    <t>Haemoglobin_-_sample_sent-4233.00_Haemoglobin-1001400027</t>
  </si>
  <si>
    <t>Mannose-binding_lectin_level-4Q3F.00_Other_Biochemistry_tests-1001400276</t>
  </si>
  <si>
    <t>Serum_vitamin_level-44Ld.00_Blood_trace_elements_Over_vitamins-1001400249</t>
  </si>
  <si>
    <t>VitaminLevel</t>
  </si>
  <si>
    <t>Leucocytosis-42H3.11_White_blood_count-1001400056</t>
  </si>
  <si>
    <t>Serum_chloride_level_abnormal-44I6100_Serum_chloride-1001400016</t>
  </si>
  <si>
    <t>Plasma_parathyroid_hormone_related_peptide_level-44AM.00_Other_Laboratory_tests-1001400153</t>
  </si>
  <si>
    <t>24_hour_urine_copper_output-46P8.00_Urine_Biochemistry-1001400250</t>
  </si>
  <si>
    <t>Osmolality-4Q41.00_Other_Biochemistry_tests-1001400276</t>
  </si>
  <si>
    <t>Serum_cyclosporin_level-44WH.00_Serum_Cyclosporin-1001400288</t>
  </si>
  <si>
    <t>Plasma_LDL_cholesterol_level-44dB.00_Low_Density_Lipoprotein-1001400035</t>
  </si>
  <si>
    <t>Serum_calcitonin-44A2.00_Other_Laboratory_tests-1001400153</t>
  </si>
  <si>
    <t>24_hour_urine_volume_NOS-46IZ.00_Urine_Biochemistry-1001400250</t>
  </si>
  <si>
    <t>O_Over_E_-_venous_system-248..12_Jugular_Venous_Pressure-1001400267</t>
  </si>
  <si>
    <t>Indirect_(unconj.)_bilirubin-44E5.00_Bilirubin-1001400009</t>
  </si>
  <si>
    <t>Serum_oestriol_level-4444.00_Feto-placental_hormones-1001400223</t>
  </si>
  <si>
    <t>24_hour_urine_protein_excretion_test-46N5.00_Urine_Biochemistry-1001400250</t>
  </si>
  <si>
    <t>LDH_blood_level-44H6.11_Lactate_Dehydrogenase-1001400033</t>
  </si>
  <si>
    <t>Metadrenaline_level-4Q21000_Other_Biochemistry_tests-1001400276</t>
  </si>
  <si>
    <t>Urine_calcium_Over_creatinine_ratio-46g4.00_Other_Laboratory_tests-1001400153</t>
  </si>
  <si>
    <t>Nausea-198..00_Thyroxine-1001400036</t>
  </si>
  <si>
    <t>FEV1_Over_FVC_LessThan_70%_of_predicted-339U.00_FEV1_Over_FVC-1001400261</t>
  </si>
  <si>
    <t>Porphobilinogen_Over_creatinine_ratio-44l9.00_Other_Biochemistry_tests-1001400276</t>
  </si>
  <si>
    <t>Magnesium_Over_creatinine_ratio-44lb.00_Other_Biochemistry_tests-1001400276</t>
  </si>
  <si>
    <t>Urine_cystine_level-46TS.00_Urine_Biochemistry-1001400250</t>
  </si>
  <si>
    <t>Plasma_viscosity_NOS-42BZ.00_Other_Laboratory_tests-1001400153</t>
  </si>
  <si>
    <t>Thrombin_time-42Q8.00_Thrombin_time-1001400297</t>
  </si>
  <si>
    <t>Peak_expiratory_flow_rate_post_steroids-339d.00_Lung_function_post_steriods-1001400322</t>
  </si>
  <si>
    <t>Neutrophil_alkaline_phosphatase_level-42Z8.00_Other_Laboratory_tests-1001400153</t>
  </si>
  <si>
    <t>Urine_noradrenalin-46L2.00_Urine_Biochemistry-1001400250</t>
  </si>
  <si>
    <t>Urine_adrenalin-46L1.00_Urine_Biochemistry-1001400250</t>
  </si>
  <si>
    <t>Phenobarbitone-_blood_level-44W2.11_Phenobarbitone-1001400057</t>
  </si>
  <si>
    <t>Dihydrotestosterone_level-4Q26.00_Other_Biochemistry_tests-1001400276</t>
  </si>
  <si>
    <t>Serum_tryptase_level-44Cm.00_Other_Laboratory_tests-1001400153</t>
  </si>
  <si>
    <t>LH_level_normal-4433000_Luteinising_Hormone-1001400037</t>
  </si>
  <si>
    <t>Anti-streptolysin_titre_normal-43E7000_Antistreptolysin_O_titre-1001400137</t>
  </si>
  <si>
    <t>Total_25-hydroxyvitamin_D_level-4QB4600_Other_Biochemistry_tests-1001400276</t>
  </si>
  <si>
    <t>Tumour_marker_levels-44a..00_Carcinoembryonic_antigen-1001400312</t>
  </si>
  <si>
    <t>Serum_vit_B12_borderline-42T3.00_B12_Levels-1001400008</t>
  </si>
  <si>
    <t>Latex_test-43F..11_Rheumatoid_factor-1001400159</t>
  </si>
  <si>
    <t>Cortisol_-_24_hour_urine-46K9.11_Urine_Biochemistry-1001400250</t>
  </si>
  <si>
    <t>Serum_cryoglobulin_level-44ML.00_Total_protein-1001400043</t>
  </si>
  <si>
    <t>Osmolality_urine_Over_serum_ratio-44lW.00_Serum_osmolality-1001400247</t>
  </si>
  <si>
    <t>Urine_dipstick_for_pH-46A9.00_Urine_dipstick_for_pH-1001400310</t>
  </si>
  <si>
    <t>Urine_Dipstick_pH</t>
  </si>
  <si>
    <t>Urine_random_osmolality-46MA.00_Urine_Biochemistry-1001400250</t>
  </si>
  <si>
    <t>Plasma_cholesterol_Over_HDL_ratio-44lG.00_Blood_lipid_ratios-1001400239</t>
  </si>
  <si>
    <t>FEV1_pre_steroids-339e.00_Lung_function_pre_steriods-1001400321</t>
  </si>
  <si>
    <t>60-80%_of_predicted_peak_expiratory_flow_rate-339F.11_PF_current-1001400210</t>
  </si>
  <si>
    <t>Transfer-degraded_record_entry-9bJ..00_Other_Lab_Result_Information-1001400329</t>
  </si>
  <si>
    <t>RBC_count_abnormal-4267.00_Red_blood_cell_count-1001400026</t>
  </si>
  <si>
    <t>Urine_methadone-46QB.00_Urine_Biochemistry-1001400250</t>
  </si>
  <si>
    <t>Diagnostic_fibreoptic_endoscopy_&amp;_biopsy_of_upper_GI_tract-761F000_Endoscopy-1001400079</t>
  </si>
  <si>
    <t>Urine_methylamphetamine_level-46Qa.00_Urine_Biochemistry-1001400250</t>
  </si>
  <si>
    <t>Urine_Methylenedioxyamphetamine_level-46QN.00_Urine_Biochemistry-1001400250</t>
  </si>
  <si>
    <t>Urine_Methylenedioxymethamphetamine_level-46QP.00_Urine_Biochemistry-1001400250</t>
  </si>
  <si>
    <t>Plasma_chromium_level-44La.00_Blood_trace_elements_Over_vitamins-1001400249</t>
  </si>
  <si>
    <t>Plasma_cobalt_level-44Lm100_Blood_trace_elements_Over_vitamins-1001400249</t>
  </si>
  <si>
    <t>Chromium_level-44Ll.00_Blood_trace_elements_Over_vitamins-1001400249</t>
  </si>
  <si>
    <t>Serum_chromium_level-44Lb.00_Blood_trace_elements_Over_vitamins-1001400249</t>
  </si>
  <si>
    <t>Cobalt_level-44Lm.00_Blood_trace_elements_Over_vitamins-1001400249</t>
  </si>
  <si>
    <t>Serum_cholinesterase_level-44CO.00_Enzymes_Over_Specific_proteins-1001400314</t>
  </si>
  <si>
    <t>Phenylalanine_level-44S6.00_Serum_amino-acids-1001400184</t>
  </si>
  <si>
    <t>Plasma_beta_2_microglobulin_level-44CG.00_Enzymes_Over_Specific_proteins-1001400314</t>
  </si>
  <si>
    <t>Tumour_hormone_receptor_status-4KJ..00_Other_Laboratory_tests-1001400153</t>
  </si>
  <si>
    <t>Reactive_lymphocyte_count-42MD.00_Lymphocyte_count-1001400058</t>
  </si>
  <si>
    <t>Platelet_Over_neutrophil_ratio-42P6.00_Platelets-1001400064</t>
  </si>
  <si>
    <t>Plasma_paracetamol_level-44Wq.00_Serum_Paracetamol-1001400284</t>
  </si>
  <si>
    <t>Blood_hyperglycaemia_NOS-44Uz.11_Blood_glucose-1001400067</t>
  </si>
  <si>
    <t>FEV1_post_steroids-339f.00_Lung_function_post_steriods-1001400322</t>
  </si>
  <si>
    <t>Plasma_insulin_C-peptide_level-449E.00_Gastrointestinal_hormones-1001400224</t>
  </si>
  <si>
    <t>Serum_pregnancy_test_NOS-445Z.00_Human_Chorionic_Gonadotrophin-1001400029</t>
  </si>
  <si>
    <t>Auto-immune_thrombocytopenia-42P2.11_Platelets-1001400064</t>
  </si>
  <si>
    <t>Expected_peak_flow_rate-339C.00_PF_predicted-1001400208</t>
  </si>
  <si>
    <t>Blood_sugar_method-44T..11_Blood_glucose-1001400067</t>
  </si>
  <si>
    <t>Other_24_hour_urine_measurement-46e..00_Urine_Biochemistry-1001400250</t>
  </si>
  <si>
    <t>Vitamin_D3_level-4QB4100_Other_Biochemistry_tests-1001400276</t>
  </si>
  <si>
    <t>Serum_anion_gap-44IB.00_Anion_gap-1001400313</t>
  </si>
  <si>
    <t>SerumAnionGap</t>
  </si>
  <si>
    <t>Herpes_simplex_virus_type_1_nucleic_acid_detection-43w4.00_Other_Laboratory_tests-1001400153</t>
  </si>
  <si>
    <t>Herpes_simplex_virus_type_2_nucleic_acid_detection-43w5.00_Other_Laboratory_tests-1001400153</t>
  </si>
  <si>
    <t>More_than_80%_of_predicted_peak_flow_rate-339E.00_PF_current-1001400210</t>
  </si>
  <si>
    <t>HAD_scale-_depression_score-388P.00_Other_Laboratory_tests-1001400153</t>
  </si>
  <si>
    <t>MCHC_-_NOS-429Z.00_MCH_Hb_Concentration-1001400046</t>
  </si>
  <si>
    <t>MCV_-_NOS-42AZ.00_Mean_corpuscular_volume-1001400048</t>
  </si>
  <si>
    <t>MCH_-_NOS-428Z.00_Mean_corpuscular_haemoglobin-1001400044</t>
  </si>
  <si>
    <t>Albumin__Over__creatinine_ratio-44J7.00_Urine_Biochemistry-1001400250</t>
  </si>
  <si>
    <t>General_pathology-4K...00_Other_Laboratory_tests-1001400153</t>
  </si>
  <si>
    <t>Patient_health_questionnaire_(PHQ-9)_score-388f.00_Other_Laboratory_tests-1001400153</t>
  </si>
  <si>
    <t>Lipid_level-4QA..00_Other_Biochemistry_tests-1001400276</t>
  </si>
  <si>
    <t>Microbiology-4J...00_Other_Laboratory_tests-1001400153</t>
  </si>
  <si>
    <t>Urine_screening-68K..00_Other_Laboratory_tests-1001400153</t>
  </si>
  <si>
    <t>Cervical_smear-_negative-4K22.00_Other_Laboratory_tests-1001400153</t>
  </si>
  <si>
    <t>Blood_sample_-GreaterThan_Lab_NOS-4145.00_Other_Laboratory_tests-1001400153</t>
  </si>
  <si>
    <t>Resp._flow_rate_normal-3393.00_PF_predicted-1001400208</t>
  </si>
  <si>
    <t>Serum_progesterone_level_normal-4463000_Progesterone-1001400068</t>
  </si>
  <si>
    <t>Serum_random_HDL_cholesterol_level-44PC.00_High_Density_Lipoprotein-1001400031</t>
  </si>
  <si>
    <t>RandomHDL</t>
  </si>
  <si>
    <t>Cortisol_level_normal-4482000_Serum_cortisol-1001400242</t>
  </si>
  <si>
    <t>Serum_amylase_(pancreatic)_normal-44C4000_Amylase-1001400136</t>
  </si>
  <si>
    <t>Cervical_smear_result-4K2..00_Other_Laboratory_tests-1001400153</t>
  </si>
  <si>
    <t>Eye_-_special_tests-312..11_Intra_Ocular_Pressure_Right-1001400295</t>
  </si>
  <si>
    <t>Eye_-_special_tests-312..11_Intra_Ocular_Pressure_Left-1001400293</t>
  </si>
  <si>
    <t>Aspiration_of_other_lesion_of_organ_NOC-7M0G100_Other_Laboratory_tests-1001400153</t>
  </si>
  <si>
    <t>Plasma_C_reactive_protein-44CC.00_Other_Laboratory_tests-1001400153</t>
  </si>
  <si>
    <t>Urine_tests-46...11_Other_Laboratory_tests-1001400153</t>
  </si>
  <si>
    <t>Ferritin_level_low-42R4100_Other_Laboratory_tests-1001400153</t>
  </si>
  <si>
    <t>Serum_sodium_level_normal-44I5000_Sodium-1001400032</t>
  </si>
  <si>
    <t>Serum_ferritin_normal-42R4200_Other_Laboratory_tests-1001400153</t>
  </si>
  <si>
    <t>Mammography_-_screening-6862.11_Other_Laboratory_tests-1001400153</t>
  </si>
  <si>
    <t>Thyroid_function_tests-442..13_Other_Laboratory_tests-1001400153</t>
  </si>
  <si>
    <t>Cervical_smear_repeat_at_36_months-4K4B.00_Other_Laboratory_tests-1001400153</t>
  </si>
  <si>
    <t>Faeces_examination_-_organisms-47D..00_Other_Lab_Result_Information-1001400329</t>
  </si>
  <si>
    <t>O_Over_E_-_lumbar_spine_abnormal-2H84.00_Other_Lab_Result_Information-1001400329</t>
  </si>
  <si>
    <t>Chest_X-ray_normal-5352.11_Other_Lab_Result_Information-1001400329</t>
  </si>
  <si>
    <t>X-ray_report_received-9ND4.00_Other_Lab_Result_Information-1001400329</t>
  </si>
  <si>
    <t>Peak_flow_rate_before_bronchodilation-339A.00_PF_last_attack_after_nebuliser-1001400204</t>
  </si>
  <si>
    <t>Digital_retinal_screening-68A8.00_Diabetic_retinopathy_screening-1001400327</t>
  </si>
  <si>
    <t>Haematology_test-42g..00_Other_Laboratory_tests-1001400153</t>
  </si>
  <si>
    <t>Blood_haematinic_levels-42d..00_Other_Laboratory_tests-1001400153</t>
  </si>
  <si>
    <t>Percentage_of_best_ever_peak_expiratory_flow_rate-339X.00_PF_best_ever-1001400206</t>
  </si>
  <si>
    <t>Clostridium_difficile_toxin_detection-683B.00_Other_Lab_Result_Information-1001400329</t>
  </si>
  <si>
    <t>Plasma_random_HDL_cholesterol_level-44d2.00_High_Density_Lipoprotein-1001400031</t>
  </si>
  <si>
    <t>Plain_X-ray_NEC-7P0J600_Other_Lab_Result_Information-1001400329</t>
  </si>
  <si>
    <t>Cervical_smear_-_inflam.change-4K3..00_Other_Laboratory_tests-1001400153</t>
  </si>
  <si>
    <t>Coeliac_disease_screen-68W1.00_Other_Lab_Result_Information-1001400329</t>
  </si>
  <si>
    <t>Recorded_Over_predicted_peak_expiratory_flow_rate_ratio-339V.00_PF_predicted-1001400208</t>
  </si>
  <si>
    <t>Occupations-0....00_Other_Lab_Result_Information-1001400329</t>
  </si>
  <si>
    <t>Serum_ferritin-42R4.00_Other_Laboratory_tests-1001400153</t>
  </si>
  <si>
    <t>Normal_serum_potassium_level-44I4000_Potassium-1001400066</t>
  </si>
  <si>
    <t>Total_alkaline_phosphatase-44F3.00_Alkaline_Phosphatase-1001400004</t>
  </si>
  <si>
    <t>Blood_glucose_series-44TM.00_Blood_glucose-1001400067</t>
  </si>
  <si>
    <t>Serum_total_T4_level-442b.00_Thyroxine-1001400036</t>
  </si>
  <si>
    <t>GFR_calculated_abbreviated_MDRD_adj_for_African_Americ_orign-451G.00_Glomerular_filtration_rate-1001400326</t>
  </si>
  <si>
    <t>Haematology_-_general_-_NOS-421Z.00_Other_Laboratory_tests-1001400153</t>
  </si>
  <si>
    <t>Soluble_transferrin_receptor_test-42d5.00_Other_Laboratory_tests-1001400153</t>
  </si>
  <si>
    <t>Serum_creatinine_low-44J3100_Serum_creatinine-1001400019</t>
  </si>
  <si>
    <t>Parainfluenza_type_4_nucleic_acid_detection-43w9.00_Other_Laboratory_tests-1001400153</t>
  </si>
  <si>
    <t>Faeces_normal-19E1.00_Other_Lab_Result_Information-1001400329</t>
  </si>
  <si>
    <t>Urine_cortisol_level-46JF.00_Urine_Biochemistry-1001400250</t>
  </si>
  <si>
    <t>Human_chorionic_gonadotrophin_level-4Q27.00_Other_Biochemistry_tests-1001400276</t>
  </si>
  <si>
    <t>Tobacco_usage_screen-6893.00_Other_Lab_Result_Information-1001400329</t>
  </si>
  <si>
    <t>Pregnancy_associated_plasma_protein_A_multiple_of_median-4Q3N000_Other_Biochemistry_tests-1001400276</t>
  </si>
  <si>
    <t>Maternity_care-62...12_Other_Lab_Result_Information-1001400329</t>
  </si>
  <si>
    <t>Ethnicity_and_other_related_nationality_data-9T...00_Other_Lab_Result_Information-1001400329</t>
  </si>
  <si>
    <t>Nuchal_translucency_scan-7F27300_Other_Lab_Result_Information-1001400329</t>
  </si>
  <si>
    <t>Antenatal_ultrasound_scan-62G..00_Other_Lab_Result_Information-1001400329</t>
  </si>
  <si>
    <t>Crown_rump_length-62c0.00_Other_Lab_Result_Information-1001400329</t>
  </si>
  <si>
    <t>Plasma_corrected_calcium_level-44h9.00_Calcium_adjusted-1001400012</t>
  </si>
  <si>
    <t>Ultrasound_of_testes-7P09200_Other_Lab_Result_Information-1001400329</t>
  </si>
  <si>
    <t>Duration_of_sexual_abstinence-1P7A.00_Other_Lab_Result_Information-1001400329</t>
  </si>
  <si>
    <t>Potassium_level-4Q42.00_Other_Biochemistry_tests-1001400276</t>
  </si>
  <si>
    <t>Alkaline_phosphatase_isoenzyme_studies-44F7.00_Alkaline_Phosphatase-1001400004</t>
  </si>
  <si>
    <t>X-ray_of_bone-7P0A400_Other_Lab_Result_Information-1001400329</t>
  </si>
  <si>
    <t>Other_specified_diseases_of_respiratory_system-Hy...00_Other_Lab_Result_Information-1001400329</t>
  </si>
  <si>
    <t>Trace_element_level-44r..00_Blood_trace_elements_Over_vitamins-1001400249</t>
  </si>
  <si>
    <t>Alkaline_phosphatase_liver_isoenzyme_level-44FH.00_Alkaline_Phosphatase-1001400004</t>
  </si>
  <si>
    <t>Urine_norbuprenorphine_level-46Qx.00_Urine_Biochemistry-1001400250</t>
  </si>
  <si>
    <t>Urine_monoacetyl_morphine_level-46Qd.00_Urine_Biochemistry-1001400250</t>
  </si>
  <si>
    <t>Dip-stick_blood_sugar-44T4.00_Blood_glucose-1001400067</t>
  </si>
  <si>
    <t>Monomeric_prolactin_level-443n.00_Prolactin_level-1001400070</t>
  </si>
  <si>
    <t>Systemic_lupus_erythematosus-N000.00_Other_Lab_Result_Information-1001400329</t>
  </si>
  <si>
    <t>Plasma_troponin_I_level-44ME.00_Cardiac_enzymes-1001400236</t>
  </si>
  <si>
    <t>Serum_VLDL_cholesterol_level-44P7.00_Very_low_density_lipoprotein-1001400054</t>
  </si>
  <si>
    <t>VLDL</t>
  </si>
  <si>
    <t>Percentage_predicted_FEV1_after_bronchodilation-339S000_Forced_Expiratory_Volume_in_1_sec-1001400260</t>
  </si>
  <si>
    <t>Adjusted_serum_calcium_level-44IC.11_Calcium_adjusted-1001400012</t>
  </si>
  <si>
    <t>Viral_infection_NOS-A79z.00_Other_Lab_Result_Information-1001400329</t>
  </si>
  <si>
    <t>Serum_alkaline_phosphatase_liver_isoenzyme_level-44FD.00_Alkaline_Phosphatase-1001400004</t>
  </si>
  <si>
    <t>Bence_Jones_protein_excretion_level-43y2.00_Other_Laboratory_tests-1001400153</t>
  </si>
  <si>
    <t>Plasma_copper_level-44LJ.00_Blood_trace_elements_Over_vitamins-1001400249</t>
  </si>
  <si>
    <t>Serum_bilirubin_normal-44E1.00_Bilirubin-1001400009</t>
  </si>
  <si>
    <t>Gonadotrophin_levels_NOS-443Z.00_Luteinising_Hormone-1001400037</t>
  </si>
  <si>
    <t>Urine_tramadol_detection_test-46hb.00_Urine_Biochemistry-1001400250</t>
  </si>
  <si>
    <t>Lymphoma_staging_system-4M2..00_Other_Laboratory_tests-1001400153</t>
  </si>
  <si>
    <t>Chromosome_studies-4KF..00_Other_Laboratory_tests-1001400153</t>
  </si>
  <si>
    <t>Diabetic_retinopathy_12_month_review-8HBG.00_Diabetic_retinopathy_screening-1001400327</t>
  </si>
  <si>
    <t>Serum_alk._phos._normal-44F1.00_Alkaline_Phosphatase-1001400004</t>
  </si>
  <si>
    <t>ALT_Over_SGPT_level_normal-44G3000_Alanine_Aminotransferase-1001400006</t>
  </si>
  <si>
    <t>Prothrombin_time_abnormal-42Q5000_Prothrombin_time-1001400209</t>
  </si>
  <si>
    <t>Haemolytic_complement_(CH50)_level-43I5.00_Complement_tests-1001400232</t>
  </si>
  <si>
    <t>Lupus_pernio-AD53000_Other_Lab_Result_Information-1001400329</t>
  </si>
  <si>
    <t>Herpes_simplex_type_2_deoxyribonucleic_acid_detection_assay-43w5100_Other_Laboratory_tests-1001400153</t>
  </si>
  <si>
    <t>Cortisol_level-4Q22.00_Other_Biochemistry_tests-1001400276</t>
  </si>
  <si>
    <t>Serum_homocystine_level-44SE.00_Serum_amino-acids-1001400184</t>
  </si>
  <si>
    <t>IGF-1_binding_protein-3_level-44Ck.00_Serum_growth_hormone-1001400240</t>
  </si>
  <si>
    <t>Plain_x-ray_of_abdomen-7P05200_Other_Lab_Result_Information-1001400329</t>
  </si>
  <si>
    <t>Bence_Jones_protein_Over_creatinine_ratio_measurement-43y1.00_Other_Laboratory_tests-1001400153</t>
  </si>
  <si>
    <t>Dukes_staging_system-4M1..00_Other_Laboratory_tests-1001400153</t>
  </si>
  <si>
    <t>Blood_group_O_Rh(D)_negative-43x1.00_Other_Laboratory_tests-1001400153</t>
  </si>
  <si>
    <t>Serum_cholesterol_studies-44P9.00_Serum_cholesterol-1001400017</t>
  </si>
  <si>
    <t>HPV_-_Human_papillomavirus_test_negative-4K3E.00_Other_Laboratory_tests-1001400153</t>
  </si>
  <si>
    <t>Serum_triglycerides_borderline-44Q2.00_Triglycerides-1001400045</t>
  </si>
  <si>
    <t>AST_Over_SGOT_level_normal-44H5000_Aspartate_Aminotransferase-1001400007</t>
  </si>
  <si>
    <t>Plasma_conjugated_bilirubin_level-44E8.00_Bilirubin-1001400009</t>
  </si>
  <si>
    <t>Serum_T3_level_normal-4424000_Triodothyronine-1001400034</t>
  </si>
  <si>
    <t>FEV1_Over_VC_percent-339r.00_FEV1_Over_FVC-1001400261</t>
  </si>
  <si>
    <t>Read_Code_Administration-1z...00_Other_Lab_Result_Information-1001400329</t>
  </si>
  <si>
    <t>Collection_of_sperm_NEC-7C26600_Other_Lab_Result_Information-1001400329</t>
  </si>
  <si>
    <t>Semen_collection-7C26111_Other_Lab_Result_Information-1001400329</t>
  </si>
  <si>
    <t>Urine_oxazepam_level-46Qp.00_Urine_Biochemistry-1001400250</t>
  </si>
  <si>
    <t>Urine_temazepam_level-46Qo.00_Urine_Biochemistry-1001400250</t>
  </si>
  <si>
    <t>Urine_EDDP_level-46QW.00_Urine_Biochemistry-1001400250</t>
  </si>
  <si>
    <t>Urine_diazepam_level-46Qk.00_Urine_Biochemistry-1001400250</t>
  </si>
  <si>
    <t>More_than_80%_of_predicted_peak_expiratory_flow_rate-339E.11_PF_current-1001400210</t>
  </si>
  <si>
    <t>Cx._smear-_repeat_1_month-4K42.00_Other_Laboratory_tests-1001400153</t>
  </si>
  <si>
    <t>Cx._smear-_repeat_4_months-4K44.00_Other_Laboratory_tests-1001400153</t>
  </si>
  <si>
    <t>Plasma_ferritin_level-42d4.00_Serum_ferritin-1001400024</t>
  </si>
  <si>
    <t>Fructosamine_level-44TD.00_Fructosamine-1001400082</t>
  </si>
  <si>
    <t>Cx._smear-_repeat_9_months-4K46.00_Other_Laboratory_tests-1001400153</t>
  </si>
  <si>
    <t>24_hour_urine_potassium_output-46MH.00_Urine_Biochemistry-1001400250</t>
  </si>
  <si>
    <t>Blood_urate_normal-44K1.00_Uric_acid_blood_level-1001400132</t>
  </si>
  <si>
    <t>Prothrombin_time_-_reference-42Qv.00_Prothrombin_time-1001400209</t>
  </si>
  <si>
    <t>Plasma_aluminium_level-44LI.00_Blood_trace_elements_Over_vitamins-1001400249</t>
  </si>
  <si>
    <t>Serum_T3_level_high-4424100_Triodothyronine-1001400034</t>
  </si>
  <si>
    <t>Heterozygous_SS_genotype-42e1.00_Other_Laboratory_tests-1001400153</t>
  </si>
  <si>
    <t>Cx._smear-_repeat_after_treat.-4K41.00_Other_Laboratory_tests-1001400153</t>
  </si>
  <si>
    <t>Serum_T3_level_low-4424200_Triodothyronine-1001400034</t>
  </si>
  <si>
    <t>Spirometry-5882.00_PF_current-1001400210</t>
  </si>
  <si>
    <t>Electrolytes_abnormal-44I3.00_Serum_electrolytes-1001400238</t>
  </si>
  <si>
    <t>Blood_glucose_1.5-2.4_mmol_Over_L-44U2.00_Blood_glucose-1001400067</t>
  </si>
  <si>
    <t>Blood_spot_acyl_carnitine_profile-44tM.00_Other_Laboratory_tests-1001400153</t>
  </si>
  <si>
    <t>Urine_organic_acids-46T5.00_Urine_Biochemistry-1001400250</t>
  </si>
  <si>
    <t>Plasma_calcium_level-44h7.00_Calcium-1001400010</t>
  </si>
  <si>
    <t>Baseline_respiratory_rate-2354.00_Respiratory_Rate-1001400274</t>
  </si>
  <si>
    <t>Endoscopy_carried_out-3612.00_Endoscopy-1001400079</t>
  </si>
  <si>
    <t>Lactose_tolerance_test-44m..00_Other_Laboratory_tests-1001400153</t>
  </si>
  <si>
    <t>Plasma_insulin_level-449D.00_Serum_Insulin-1001400301</t>
  </si>
  <si>
    <t>Beta_hydroxybutyrate_level-4Q51.00_Other_Biochemistry_tests-1001400276</t>
  </si>
  <si>
    <t>Plasma_free_fatty_acid_level-44O9.00_Blood_lipids-1001400069</t>
  </si>
  <si>
    <t>Red_cell_vitamin_B6_level-42ZG.00_Other_Laboratory_tests-1001400153</t>
  </si>
  <si>
    <t>Cx._smear-cervical_biopsy_need-4K49.00_Other_Laboratory_tests-1001400153</t>
  </si>
  <si>
    <t>Red_cell_vitamin_B1_level-42ZE.00_Other_Laboratory_tests-1001400153</t>
  </si>
  <si>
    <t>Urine_urate_Over_creatinine_ratio-44lc.00_Other_Biochemistry_tests-1001400276</t>
  </si>
  <si>
    <t>Plasma_intrinsic_inhibitor_screening_test-42ZB.00_Other_Laboratory_tests-1001400153</t>
  </si>
  <si>
    <t>Red_cell_vitamin_B2_level-42ZF.00_Other_Laboratory_tests-1001400153</t>
  </si>
  <si>
    <t>Plasma_vitamin_E_level-44LX.00_Blood_trace_elements_Over_vitamins-1001400249</t>
  </si>
  <si>
    <t>Serum_fructosamine-44Z1.00_Fructosamine-1001400082</t>
  </si>
  <si>
    <t>Fructosamine</t>
  </si>
  <si>
    <t>120_minute_blood_glucose_level-44TH.00_Blood_glucose-1001400067</t>
  </si>
  <si>
    <t>Blood_oxygen_saturation-44YA.00_Other_Laboratory_tests-1001400153</t>
  </si>
  <si>
    <t>Serum_LDL_Over_HDL_ratio-44lL.00_Blood_lipid_ratios-1001400239</t>
  </si>
  <si>
    <t>LDL/HDL</t>
  </si>
  <si>
    <t>Serum_electrolytes-44I..00_Serum_electrolytes-1001400238</t>
  </si>
  <si>
    <t>Serum_2-hr_post-prandial_glucose_level-44f2.00_Blood_glucose-1001400067</t>
  </si>
  <si>
    <t>Serum_P1_-_phenotype-44C7.00_Enzymes_Over_Specific_proteins-1001400314</t>
  </si>
  <si>
    <t>Urine_VMA_normal-46L5000_Urine_Biochemistry-1001400250</t>
  </si>
  <si>
    <t>Plasma_viscosity_low-42B4.00_Plasma_viscosity-1001400133</t>
  </si>
  <si>
    <t>HDL_-_total_cholesterol_ratio-44PG.00_High_Density_Lipoprotein-1001400031</t>
  </si>
  <si>
    <t>Gastroscopy_NEC-761Fz11_Endoscopy-1001400079</t>
  </si>
  <si>
    <t>Plasma_bicarbonate_level-44i0.00_Serum_bicarbonate-1001400245</t>
  </si>
  <si>
    <t>Serum_2-hr_post-prandial_glucose_level-44f2.00_Fasting_glucose-1001400139</t>
  </si>
  <si>
    <t>Squamous_cell_carcinoma_antigen_level-44a4.00_Carcinoembryonic_antigen-1001400312</t>
  </si>
  <si>
    <t>Blood_zinc-44L1.00_Blood_trace_elements_Over_vitamins-1001400249</t>
  </si>
  <si>
    <t>Serum_acid_phosphatase-44C9.00_Prostatic_acid_phosphatase-1001400072</t>
  </si>
  <si>
    <t>Serum_acid_phosphatase-44C9.00_Acid_Phosphatase-1001400001</t>
  </si>
  <si>
    <t>Carbamazepine_level_therapeutic-44W5000_Carbemazepine-1001400015</t>
  </si>
  <si>
    <t>Haematocrit_-_borderline_high-4252.00_Packed_Cell_Volume-1001400213</t>
  </si>
  <si>
    <t>Alkaline_phosphatase_-_bile_isoenzyme_level-44FG.00_Alkaline_Phosphatase-1001400004</t>
  </si>
  <si>
    <t>Serum_insulin-4493.00_Serum_Insulin-1001400301</t>
  </si>
  <si>
    <t>Plasma_noradrenaline_level-44AA.00_Serum_Noradrenaline-1001400270</t>
  </si>
  <si>
    <t>Serum_cholesterol_Over_LDL_ratio-44lH.00_Blood_lipid_ratios-1001400239</t>
  </si>
  <si>
    <t>Enzymes_Over_specific_proteins-44C..00_Other_Laboratory_tests-1001400153</t>
  </si>
  <si>
    <t>HbA1c(monitoring_rnges)IFCC_st-42W5100_Hb_A1C_-_Diabetic_control-1001400140</t>
  </si>
  <si>
    <t>Mean_cell_haemoglobin-428..11_Mean_corpuscular_haemoglobin-1001400044</t>
  </si>
  <si>
    <t>O_Over_E_-_core_temperature-2E25.00_Temperature-1001400275</t>
  </si>
  <si>
    <t>Plasma_troponin_I_level-44ME.00_Total_protein-1001400043</t>
  </si>
  <si>
    <t>TroponinI</t>
  </si>
  <si>
    <t>Serum_aldosterone-4484.00_Serum_aldosterone-1001400244</t>
  </si>
  <si>
    <t>Urea_-_blood-44J8.11_Urea_-_blood-1001400051</t>
  </si>
  <si>
    <t>Patient_pregnant-62...00_Other_Lab_Result_Information-1001400329</t>
  </si>
  <si>
    <t>Serum_troponin_I_level-44MG.00_Total_protein-1001400043</t>
  </si>
  <si>
    <t>Mean_cell_volume-42A..11_Mean_corpuscular_volume-1001400048</t>
  </si>
  <si>
    <t>Serum_glutamate_D.H.-44C2.00_Enzymes_Over_Specific_proteins-1001400314</t>
  </si>
  <si>
    <t>Blood_thiopurine_methyltransferase_level-44Cd.00_Other_Laboratory_tests-1001400153</t>
  </si>
  <si>
    <t>Haematology_NOS-42Z..00_Other_Laboratory_tests-1001400153</t>
  </si>
  <si>
    <t>Serum_ionised_calcium_level-44ID.00_Calcium-1001400010</t>
  </si>
  <si>
    <t>Plasma_B_natriuretic_peptide_level-44AR.00_Other_Laboratory_tests-1001400153</t>
  </si>
  <si>
    <t>Vitamin_D2_level-4QB4000_Other_Biochemistry_tests-1001400276</t>
  </si>
  <si>
    <t>Asthma-H33..00_Thyroxine-1001400036</t>
  </si>
  <si>
    <t>Serum_electrolytes_NOS-44IZ.00_Serum_electrolytes-1001400238</t>
  </si>
  <si>
    <t>Serum_1,25-dihydroxy_vitamin_D3_level-44LO.00_Blood_trace_elements_Over_vitamins-1001400249</t>
  </si>
  <si>
    <t>24_hour_urine_cortisol_output-46TJ.00_Urine_Biochemistry-1001400250</t>
  </si>
  <si>
    <t>Plasma_triglyceride_level-44e..00_Triglycerides-1001400045</t>
  </si>
  <si>
    <t>Optimal_peak_flow_rate-339J.00_PF_predicted-1001400208</t>
  </si>
  <si>
    <t>LDH_blood_level-44HH.00_Cardiac_enzymes-1001400236</t>
  </si>
  <si>
    <t>Serum_phenylalanine_raised-44S4.00_Serum_amino-acids-1001400184</t>
  </si>
  <si>
    <t>Plasma_folate_level-42UE.00_Folate_level-1001400013</t>
  </si>
  <si>
    <t>Haemoglobin_requested-4232.00_Haemoglobin-1001400027</t>
  </si>
  <si>
    <t>Haematology_NOS-42ZZ.00_Other_Laboratory_tests-1001400153</t>
  </si>
  <si>
    <t>Haemoglobin_S_genotype-42e..00_Other_Laboratory_tests-1001400153</t>
  </si>
  <si>
    <t>Cell_chromosome_examination-4K6..00_Other_Laboratory_tests-1001400153</t>
  </si>
  <si>
    <t>Neutrophil_function_test-43Z4.00_Neutrophil_count-1001400053</t>
  </si>
  <si>
    <t>C-peptide_level-449A.00_Gastrointestinal_hormones-1001400224</t>
  </si>
  <si>
    <t>Plasma_urea_level-44JA.00_Urea_-_blood-1001400051</t>
  </si>
  <si>
    <t>Creatinine_level-4Q40.00_Other_Biochemistry_tests-1001400276</t>
  </si>
  <si>
    <t>Blood_manganese_level-44LV.00_Blood_trace_elements_Over_vitamins-1001400249</t>
  </si>
  <si>
    <t>Calcium_phosphate_level-4QC2.00_Other_Biochemistry_tests-1001400276</t>
  </si>
  <si>
    <t>Serum_AFP_MoM-44B7.00_Alpha_fetoprotein-1001400005</t>
  </si>
  <si>
    <t>Plasma_albumin_level-44MI.00_Albumin-1001400002</t>
  </si>
  <si>
    <t>Breslow_depth_staging_for_melanoma-4M3..00_Other_Laboratory_tests-1001400153</t>
  </si>
  <si>
    <t>Beta_carotene_level-4QB1.00_Other_Biochemistry_tests-1001400276</t>
  </si>
  <si>
    <t>Blood_group_O_Rh(D)_positive-43x0.00_Other_Laboratory_tests-1001400153</t>
  </si>
  <si>
    <t>Blood_group_A_Rh(D)_positive-43x2.00_Other_Laboratory_tests-1001400153</t>
  </si>
  <si>
    <t>Antenatal_ultrasound_scan_at_17-22_weeks-62GD.00_Maternity_ultra_sound_scan-1001400161</t>
  </si>
  <si>
    <t>Blood_group_A_Rh(D)_negative-43x3.00_Other_Laboratory_tests-1001400153</t>
  </si>
  <si>
    <t>Blood_group_B_Rh(D)_positive-43x4.00_Other_Laboratory_tests-1001400153</t>
  </si>
  <si>
    <t>CK_-_creatine_kinase_level-44H4.00_Cardiac_enzymes-1001400236</t>
  </si>
  <si>
    <t>Forensic_examination-4K7..00_Other_Laboratory_tests-1001400153</t>
  </si>
  <si>
    <t>Urine_cocaine-46QA.00_Urine_Biochemistry-1001400250</t>
  </si>
  <si>
    <t>Serum_unconjugated_bilirubin_level-44ED.00_Bilirubin-1001400009</t>
  </si>
  <si>
    <t>120_minute_plasma_glucose_level-44g6.00_Blood_glucose-1001400067</t>
  </si>
  <si>
    <t>Serum_troponin_T_level-44MC.00_Total_protein-1001400043</t>
  </si>
  <si>
    <t>TroponinT</t>
  </si>
  <si>
    <t>Plasma_sodium_level-44h6.00_Sodium-1001400032</t>
  </si>
  <si>
    <t>Plasma_potassium_level-44h8.00_Potassium-1001400066</t>
  </si>
  <si>
    <t>Adjusted_magnesium_level-44Lk.00_Blood_trace_elements_Over_vitamins-1001400249</t>
  </si>
  <si>
    <t>60_minute_plasma_glucose_level-44g4.00_Blood_glucose-1001400067</t>
  </si>
  <si>
    <t>5-HIAA_level-44p4.00_Other_Laboratory_tests-1001400153</t>
  </si>
  <si>
    <t>Plasma_total_iron_binding_capacity-42d3.00_Total_iron_binding_capacity-1001400042</t>
  </si>
  <si>
    <t>Percentage_iron_saturation-42RA.00_Other_Laboratory_tests-1001400153</t>
  </si>
  <si>
    <t>24_hour_urine_homovanillic_acid_output-46c..00_Urine_Biochemistry-1001400250</t>
  </si>
  <si>
    <t>Direct_antiglobulin_test-42YH.00_Other_Laboratory_tests-1001400153</t>
  </si>
  <si>
    <t>Expected_FEV1_Over_FVC_ratio-339N.00_FEV1_Over_FVC-1001400261</t>
  </si>
  <si>
    <t>Urine_dopamine-46L3.00_Urine_Biochemistry-1001400250</t>
  </si>
  <si>
    <t>Serum_adrenaline_level-448e.00_Serum_Adrenaline-1001400269</t>
  </si>
  <si>
    <t>Serum_noradrenaline_level-44AE.00_Serum_Noradrenaline-1001400270</t>
  </si>
  <si>
    <t>Zinc_level-4Q78.00_Other_Biochemistry_tests-1001400276</t>
  </si>
  <si>
    <t>Fractional_excretion_of_calcium-4Q72000_Other_Biochemistry_tests-1001400276</t>
  </si>
  <si>
    <t>Serial_PEFR-339g.11_PF_current-1001400210</t>
  </si>
  <si>
    <t>Serum_aminophylline_level-44W1.00_Theophylline-1001400040</t>
  </si>
  <si>
    <t>Cardiac_markers-44HI.00_Cardiac_enzymes-1001400236</t>
  </si>
  <si>
    <t>Diabetic_retinopathy_6_month_review-8HBH.00_Diabetic_retinopathy_screening-1001400327</t>
  </si>
  <si>
    <t>Cervical_smear_repeat_at_60_months-4K4C.00_Other_Laboratory_tests-1001400153</t>
  </si>
  <si>
    <t>Calcium_profile-44ZR.00_Bone_studies-1001400071</t>
  </si>
  <si>
    <t>Urine_VMA-46L5.00_Urine_Biochemistry-1001400250</t>
  </si>
  <si>
    <t>Cell_chromosome_exam._normal-4K62.00_Other_Laboratory_tests-1001400153</t>
  </si>
  <si>
    <t>Urine_microalbumin_profile-46N8.00_Urine_Biochemistry-1001400250</t>
  </si>
  <si>
    <t>Dopamine_Over_creatinine_ratio-44l3.00_Other_Biochemistry_tests-1001400276</t>
  </si>
  <si>
    <t>Dyspepsia-J16y400_PF_current-1001400210</t>
  </si>
  <si>
    <t>Adrenaline_Over_creatinine_ratio-44l0.00_Other_Biochemistry_tests-1001400276</t>
  </si>
  <si>
    <t>Noradrenaline_Over_creatinine_ratio-44l7.00_Other_Biochemistry_tests-1001400276</t>
  </si>
  <si>
    <t>Blood_transfusion_test-43o..00_Other_Laboratory_tests-1001400153</t>
  </si>
  <si>
    <t>O_Over_E_-_venous_system_examined-248..00_Jugular_Venous_Pressure-1001400267</t>
  </si>
  <si>
    <t>60_minute_serum_TSH_level-442Q.00_Thyroid_Stimulating_Hormone-1001400049</t>
  </si>
  <si>
    <t>Serum_alanine_level-44S8.00_Serum_amino-acids-1001400184</t>
  </si>
  <si>
    <t>Serum_dopamine_level-448z.00_Other_Laboratory_tests-1001400153</t>
  </si>
  <si>
    <t>Plasma_adrenaline_level-448p.00_Serum_Adrenaline-1001400269</t>
  </si>
  <si>
    <t>Plasma_creatinine_phosphokinase_MB_isoenzyme_level-44HJ.00_Cardiac_enzymes-1001400236</t>
  </si>
  <si>
    <t>Blood_grouping-43S..00_Other_Laboratory_tests-1001400153</t>
  </si>
  <si>
    <t>Unsaturated_iron_binding_capacity-42R8.00_Total_iron_binding_capacity-1001400042</t>
  </si>
  <si>
    <t>CIN_II_-_moderate_dyskaryosis-4K28.11_Other_Laboratory_tests-1001400153</t>
  </si>
  <si>
    <t>Haemoglobin_abnormal-423B.00_Haemoglobin-1001400027</t>
  </si>
  <si>
    <t>Plasma_free_T4_level-442c.00_Free_Thyroxine-1001400266</t>
  </si>
  <si>
    <t>Plasma_FSH_level-443i.00_Follicle_Stimulating_Hormone-1001400014</t>
  </si>
  <si>
    <t>Blood_inorganic_phosphate_level-44h5.00_Serum_Inorganic_Phosphate-1001400061</t>
  </si>
  <si>
    <t>Cervical_cytology_test-4K55.00_Other_Laboratory_tests-1001400153</t>
  </si>
  <si>
    <t>General_pathology_NOS-4KZ..00_Other_Laboratory_tests-1001400153</t>
  </si>
  <si>
    <t>Steatosis-C32y500_Bilirubin-1001400009</t>
  </si>
  <si>
    <t>Blood_sent_for_grouping-4311.00_Other_Laboratory_tests-1001400153</t>
  </si>
  <si>
    <t>Large_unstained_cells-42ZD.00_Large_unstained_cells-1001400163</t>
  </si>
  <si>
    <t>LUC</t>
  </si>
  <si>
    <t>Antenatal_ultrasound_scan_NOS-62GZ.00_Maternity_ultra_sound_scan-1001400161</t>
  </si>
  <si>
    <t>Urine_orotic_acid_level-46Tg.00_Urine_Biochemistry-1001400250</t>
  </si>
  <si>
    <t>Serum_vitamin_D2_level-44Lg.00_Blood_trace_elements_Over_vitamins-1001400249</t>
  </si>
  <si>
    <t>VitaminD2</t>
  </si>
  <si>
    <t>Serum_glucose_level-44f..00_Fasting_glucose-1001400139</t>
  </si>
  <si>
    <t>Blood_group_antibody_screening-4344.00_Other_Laboratory_tests-1001400153</t>
  </si>
  <si>
    <t>ABO_blood_grouping-431..00_Other_Laboratory_tests-1001400153</t>
  </si>
  <si>
    <t>Group_and_save-4343.00_Other_Laboratory_tests-1001400153</t>
  </si>
  <si>
    <t>Procollagen_type_III_N-terminal_propeptide_level-4QC0.00_Other_Biochemistry_tests-1001400276</t>
  </si>
  <si>
    <t>Cell_chromosome_exam._abnormal-4K63.00_Other_Laboratory_tests-1001400153</t>
  </si>
  <si>
    <t>Female_sex_hormones_-_serum-446..00_E2_Prostaglandin-1001400162</t>
  </si>
  <si>
    <t>Lymphocyte_count_NOS-42MZ.00_Lymphocyte_count-1001400058</t>
  </si>
  <si>
    <t>O_Over_E-rate_of_respiration_normal-2351.00_Respiratory_Rate-1001400274</t>
  </si>
  <si>
    <t>Serum_tissue_transglutaminase_level-44Ce.00_Other_Laboratory_tests-1001400153</t>
  </si>
  <si>
    <t>A&amp;E_report-9b00.00_Other_Lab_Result_Information-1001400329</t>
  </si>
  <si>
    <t>Urine_barbiturate-46Q9.00_Urine_Biochemistry-1001400250</t>
  </si>
  <si>
    <t>Impaired_fasting_glycaemia-C11y300_Other_Lab_Result_Information-1001400329</t>
  </si>
  <si>
    <t>Radiology_result-9b0f.00_Other_Lab_Result_Information-1001400329</t>
  </si>
  <si>
    <t>Did_not_attend_-_no_reason-9N42.00_Other_Lab_Result_Information-1001400329</t>
  </si>
  <si>
    <t>No_response_to_bowel_cancer_screening_programme_invitation-9Ow2.00_Other_Lab_Result_Information-1001400329</t>
  </si>
  <si>
    <t>Protein_S,_antigenic_assay-44x6.00_Other_Laboratory_tests-1001400153</t>
  </si>
  <si>
    <t>Pathology-9bC..00_Other_Lab_Result_Information-1001400329</t>
  </si>
  <si>
    <t>Plasma_urate_level-44K6.00_Uric_acid_blood_level-1001400132</t>
  </si>
  <si>
    <t>Blood_chemistry_-_general_NOS-441Z.00_Other_Laboratory_tests-1001400153</t>
  </si>
  <si>
    <t>Serum_proteins_NOS-44MZ.00_Total_protein-1001400043</t>
  </si>
  <si>
    <t>Reticulocyte_haemoglobin_content-42ZK.00_Other_Laboratory_tests-1001400153</t>
  </si>
  <si>
    <t>Urine_light_chain_level-46O9.00_Urine_Biochemistry-1001400250</t>
  </si>
  <si>
    <t>Serum_unconjugated_oestriol_mean_of_median_measurement-4446.00_Feto-placental_hormones-1001400223</t>
  </si>
  <si>
    <t>Serum_free_beta_HCG_mean_of_median-44ZI.00_Human_Chorionic_Gonadotrophin-1001400029</t>
  </si>
  <si>
    <t>Pregnancy_associated_plasma_protein_A_level-4Q3N.00_Other_Biochemistry_tests-1001400276</t>
  </si>
  <si>
    <t>Serum_pregnancy_associated_plasma_protein-A_MoM_measurement-44Cy.00_Other_Laboratory_tests-1001400153</t>
  </si>
  <si>
    <t>Alk._phos._-_liver_isoenzyme-44F4.00_Alkaline_Phosphatase-1001400004</t>
  </si>
  <si>
    <t>Serum_fasting_total_cholesterol-44PK.00_Other_Laboratory_tests-1001400153</t>
  </si>
  <si>
    <t>Unconjugated_oestriol_level-4448.00_Feto-placental_hormones-1001400223</t>
  </si>
  <si>
    <t>B12_absorption_test-4524.11_Schilling_test_-_B12_absorption-1001400292</t>
  </si>
  <si>
    <t>Adrenocorticotrophic_hormone_precursor_level-4Q2C.00_Other_Biochemistry_tests-1001400276</t>
  </si>
  <si>
    <t>Serum_vitamin_B12_NOS-42TZ.00_B12_Levels-1001400008</t>
  </si>
  <si>
    <t>Immature_white_blood_cells_NOS-42OZ.00_Large_unstained_cells-1001400163</t>
  </si>
  <si>
    <t>FEV1_Over_FVC_ratio_before_bronchodilator-339l.00_PF_last_attack_before_nebuliser-1001400202</t>
  </si>
  <si>
    <t>Serum_cholesterol-44P..00_Other_Laboratory_tests-1001400153</t>
  </si>
  <si>
    <t>Vital_capacity_test-3386.11_Forced_Vital_Capacity-1001400262</t>
  </si>
  <si>
    <t>Urine_free_adrenaline_level-46LD.00_Urine_Biochemistry-1001400250</t>
  </si>
  <si>
    <t>Urine_free_noradrenaline_level-46LF.00_Urine_Biochemistry-1001400250</t>
  </si>
  <si>
    <t>Urine_free_dopamine_level-46LE.00_Urine_Biochemistry-1001400250</t>
  </si>
  <si>
    <t>A_Over_N_U_Over_S_scan_for_-_abnormality-62G9.00_Maternity_ultra_sound_scan-1001400161</t>
  </si>
  <si>
    <t>A_Over_N_U_Over_S_scan_wanted-62G4.00_Maternity_ultra_sound_scan-1001400161</t>
  </si>
  <si>
    <t>Serum_lipids_NOS-44OZ.00_Blood_lipids-1001400069</t>
  </si>
  <si>
    <t>Digoxin_level_therapeutic-44W9000_Digoxin_blood_level-1001400021</t>
  </si>
  <si>
    <t>Serum_lactate-44D5.00_Serum_lactate-1001400281</t>
  </si>
  <si>
    <t>Urine_urate_abnormal-46M5100_Urine_Biochemistry-1001400250</t>
  </si>
  <si>
    <t>Eosinophil_count_NOS-42KZ.00_Eosinophil_count-1001400022</t>
  </si>
  <si>
    <t>Blood_chemistry_NOS-44ZZ.00_Other_Biochemistry_tests-1001400276</t>
  </si>
  <si>
    <t>Electroencephalography-7065000_Other_Laboratory_tests-1001400153</t>
  </si>
  <si>
    <t>Plasma_free_beta_human_chorionic_gonadotrophin_level-44ZA.00_Human_Chorionic_Gonadotrophin-1001400029</t>
  </si>
  <si>
    <t>Urinalysis_=_no_abnormality-4613.00_Urine_Biochemistry-1001400250</t>
  </si>
  <si>
    <t>Blood_inorganic_phosphate_level-44h5.00_Other_Laboratory_tests-1001400153</t>
  </si>
  <si>
    <t>Serum_total_protein_normal-44M3000_Other_Laboratory_tests-1001400153</t>
  </si>
  <si>
    <t>Plasma_random_triglyceride_level-44e0.00_Triglycerides-1001400045</t>
  </si>
  <si>
    <t>Peak_exp._flow_rate-_PEFR_Over_PFR-3395.00_PF_last_attack_after_nebuliser-1001400204</t>
  </si>
  <si>
    <t>Peak_exp._flow_rate-_PEFR_Over_PFR-3395.00_PF_last_attack_before_nebuliser-1001400202</t>
  </si>
  <si>
    <t>Feto_Over_placental_hormones-444..00_Feto-placental_hormones-1001400223</t>
  </si>
  <si>
    <t>Hip_pain-N094K12_PF_current-1001400210</t>
  </si>
  <si>
    <t>Plasma_inorganic_phosphate_level-44i2.00_Serum_Inorganic_Phosphate-1001400061</t>
  </si>
  <si>
    <t>Blood_sodium_level-44h1.00_Other_Laboratory_tests-1001400153</t>
  </si>
  <si>
    <t>Isotope_static_scan_bone-marro-5739.00_Other_Laboratory_tests-1001400153</t>
  </si>
  <si>
    <t>Haematuria-K197.00_Other_Laboratory_tests-1001400153</t>
  </si>
  <si>
    <t>Cervical_smear-_negative-4K22.00_Other_Lab_Result_Information-1001400329</t>
  </si>
  <si>
    <t>Serum_fasting_glucose_level-44f1.00_Other_Lab_Result_Information-1001400329</t>
  </si>
  <si>
    <t>Glomerular_filtration_rate-451F.00_Other_Lab_Result_Information-1001400329</t>
  </si>
  <si>
    <t>Serum_random_glucose_level-44f0.00_Other_Lab_Result_Information-1001400329</t>
  </si>
  <si>
    <t>Serum_glucose_level-44f..00_Other_Lab_Result_Information-1001400329</t>
  </si>
  <si>
    <t>Electrophoresis_-_Hb-42V1.11_Other_Lab_Result_Information-1001400329</t>
  </si>
  <si>
    <t>Cervical_smear_screening_verbal_invitation-9O8f.00_Other_Lab_Result_Information-1001400329</t>
  </si>
  <si>
    <t>Serum_unconjugated_oestriol_mean_of_median_measurement-4446.00_Other_Lab_Result_Information-1001400329</t>
  </si>
  <si>
    <t>Serum_HCG_MoM-44ZD.00_Other_Lab_Result_Information-1001400329</t>
  </si>
  <si>
    <t>Plasma_unconjugated_oestriol_mean_of_median_measurement-4447.00_Other_Lab_Result_Information-1001400329</t>
  </si>
  <si>
    <t>Blood_glucose_result-44U..00_Other_Lab_Result_Information-1001400329</t>
  </si>
  <si>
    <t>Serum_cortisol-4482.00_Other_Lab_Result_Information-1001400329</t>
  </si>
  <si>
    <t>9am_cortisol_level-448w.00_Other_Lab_Result_Information-1001400329</t>
  </si>
  <si>
    <t>White_British_-_ethnic_category_2001_census-9i00.00_Other_Lab_Result_Information-1001400329</t>
  </si>
  <si>
    <t>Serum_total_HCG_level-44Z3.00_Other_Lab_Result_Information-1001400329</t>
  </si>
  <si>
    <t>Gestational_age_NOS-7M0fz00_Other_Lab_Result_Information-1001400329</t>
  </si>
  <si>
    <t>Unconjugated_oestriol_level-4448.00_Other_Lab_Result_Information-1001400329</t>
  </si>
  <si>
    <t>Ear_swab-4JF1.11_Other_Lab_Result_Information-1001400329</t>
  </si>
  <si>
    <t>Anti-nuclear_(speckled)_antibody_level-43av.00_Other_Lab_Result_Information-1001400329</t>
  </si>
  <si>
    <t>Centromere_antibody_level-43Gg.00_Other_Lab_Result_Information-1001400329</t>
  </si>
  <si>
    <t>Uridine_1_small_nuclear_ribonucleoprotein_antibody_level-43rQ.00_Other_Lab_Result_Information-1001400329</t>
  </si>
  <si>
    <t>Rheumatoid_factor-43F..00_Other_Lab_Result_Information-1001400329</t>
  </si>
  <si>
    <t>Country_of_origin-134..00_Other_Lab_Result_Information-1001400329</t>
  </si>
  <si>
    <t>Blood_glucose_method_NOS-44TZ.00_Blood_glucose-1001400067</t>
  </si>
  <si>
    <t>Thyroid_function_test-442J.00_Other_Lab_Result_Information-1001400329</t>
  </si>
  <si>
    <t>Framingham_coronary_heart_disease_10_year_risk_score-ZRB2.00_Other_Lab_Result_Information-1001400329</t>
  </si>
  <si>
    <t>Full_blood_count_-_FBC-424..00_Other_Lab_Result_Information-1001400329</t>
  </si>
  <si>
    <t>Vitamin_B12_level-44Lc.00_Other_Lab_Result_Information-1001400329</t>
  </si>
  <si>
    <t>Gamma_-_G.T._level-44G4.00_Other_Lab_Result_Information-1001400329</t>
  </si>
  <si>
    <t>Prothrombin_time-42Q5.00_Other_Lab_Result_Information-1001400329</t>
  </si>
  <si>
    <t>Luteinising_hormone-4433.12_Other_Lab_Result_Information-1001400329</t>
  </si>
  <si>
    <t>Cervical_cytology_test-4K55.00_Other_Lab_Result_Information-1001400329</t>
  </si>
  <si>
    <t>Downs_screen_-_blood_test-62U..00_Other_Lab_Result_Information-1001400329</t>
  </si>
  <si>
    <t>Nuchal_translucency_multiple_of_median-584G000_Other_Lab_Result_Information-1001400329</t>
  </si>
  <si>
    <t>Pregnancy_associated_plasma_protein_A_level-4Q3N.00_Other_Lab_Result_Information-1001400329</t>
  </si>
  <si>
    <t>Heterophile_agglutin_test_normal-43F4000_Rheumatoid_factor-1001400159</t>
  </si>
  <si>
    <t>Cervical_smear_result-4K2..00_Other_Lab_Result_Information-1001400329</t>
  </si>
  <si>
    <t>Fasting_blood_glucose_level-44TK.00_Other_Lab_Result_Information-1001400329</t>
  </si>
  <si>
    <t>Immunology-43...00_Other_Laboratory_tests-1001400153</t>
  </si>
  <si>
    <t>Ethnic_category_-_2001_census-9i...00_Other_Lab_Result_Information-1001400329</t>
  </si>
  <si>
    <t>Clostridium_difficile_antigen_detection-43k9.00_Other_Lab_Result_Information-1001400329</t>
  </si>
  <si>
    <t>Enteric_culture_screening_test-4JR2.00_Other_Lab_Result_Information-1001400329</t>
  </si>
  <si>
    <t>Cervical_smear_screen-685..12_Other_Lab_Result_Information-1001400329</t>
  </si>
  <si>
    <t>Plasma_free_beta_human_chorionic_gonadotrophin_level-44ZA.00_Other_Lab_Result_Information-1001400329</t>
  </si>
  <si>
    <t>Cervical_cytology_screen-685..11_Other_Lab_Result_Information-1001400329</t>
  </si>
  <si>
    <t>TNM_tumour_staging-4M5..00_Other_Laboratory_tests-1001400153</t>
  </si>
  <si>
    <t>Euthyroid-4421.11_Other_Lab_Result_Information-1001400329</t>
  </si>
  <si>
    <t>Plasma_anion_gap-44IA.00_Anion_gap-1001400313</t>
  </si>
  <si>
    <t>PlasmaAnionGap</t>
  </si>
  <si>
    <t>Haemoglobin_electrophoresis-42V1.00_Other_Lab_Result_Information-1001400329</t>
  </si>
  <si>
    <t>Downs_screening_test-44qH.00_Other_Lab_Result_Information-1001400329</t>
  </si>
  <si>
    <t>Serum_uric_acid-44K..11_Other_Lab_Result_Information-1001400329</t>
  </si>
  <si>
    <t>Estimated_GFR_using_CKD-Epi_formula_per_1.73_square_metres-451K.00_Other_Lab_Result_Information-1001400329</t>
  </si>
  <si>
    <t>Haemoglobinopathy_screening_test-42h3.00_Other_Lab_Result_Information-1001400329</t>
  </si>
  <si>
    <t>Microscopy,_culture_and_sensitivities-4I16.00_Other_Lab_Result_Information-1001400329</t>
  </si>
  <si>
    <t>Serum_alpha-feto_protein-44B..00_Other_Lab_Result_Information-1001400329</t>
  </si>
  <si>
    <t>Plasma_HCG_MoM-44Z8.00_Other_Lab_Result_Information-1001400329</t>
  </si>
  <si>
    <t>Phenytoin_level_low-44W3000_Phenytoin-1001400059</t>
  </si>
  <si>
    <t>Plasma_AFP_MoM-44B6.00_Other_Lab_Result_Information-1001400329</t>
  </si>
  <si>
    <t>Urine_microscopy-46Z1.00_Other_Lab_Result_Information-1001400329</t>
  </si>
  <si>
    <t>Urine_chromatography-44IF.00_Urine_Biochemistry-1001400250</t>
  </si>
  <si>
    <t>Serum_zinc_protoporphyrin-44Z4.00_Other_Biochemistry_tests-1001400276</t>
  </si>
  <si>
    <t>Zinc</t>
  </si>
  <si>
    <t>Plasma_pregnancy_associated_plasma_protein-A_MoM-44Cz.00_Other_Laboratory_tests-1001400153</t>
  </si>
  <si>
    <t>Heterophile_agglutin_test_normal-43F4000_Other_Lab_Result_Information-1001400329</t>
  </si>
  <si>
    <t>RBC_count_NOS-426Z.00_Red_blood_cell_count-1001400026</t>
  </si>
  <si>
    <t>Total_white_cell_count_NOS-42HZ.00_White_blood_count-1001400056</t>
  </si>
  <si>
    <t>Plasma_globulin_level-44MP.00_Serum_globulin-1001400248</t>
  </si>
  <si>
    <t>Plasma_chloride_level-44i1.00_Serum_chloride-1001400016</t>
  </si>
  <si>
    <t>Plasma_total_T4_level-442a.00_Thyroxine-1001400036</t>
  </si>
  <si>
    <t>Haemoglobin_H_inclusion-423C.00_Haemoglobin-1001400027</t>
  </si>
  <si>
    <t>Immature_white_blood_cells-42O..00_Large_unstained_cells-1001400163</t>
  </si>
  <si>
    <t>Total_blood_volume-33C7.11_Other_Laboratory_tests-1001400153</t>
  </si>
  <si>
    <t>Plasma_LH_level-443f.00_Luteinising_Hormone-1001400037</t>
  </si>
  <si>
    <t>NHS_Health_Check_verbal_invitation-9mC4.00_Other_Lab_Result_Information-1001400329</t>
  </si>
  <si>
    <t>Body_mass_index_20-24_-_normal-22K8.00_Other_Lab_Result_Information-1001400329</t>
  </si>
  <si>
    <t>NHS_Health_Check_completed_by_third_party-8BAg000_Other_Lab_Result_Information-1001400329</t>
  </si>
  <si>
    <t>FVC_-_forced_vital_capacity_abnormal-3396100_Forced_Vital_Capacity-1001400262</t>
  </si>
  <si>
    <t>Combined_total_vitamin_D2_and_D3_level-4QB4400_Other_Biochemistry_tests-1001400276</t>
  </si>
  <si>
    <t>25-Hydroxyvitamin_D3_level-4QB4300_Other_Biochemistry_tests-1001400276</t>
  </si>
  <si>
    <t>25-Hydroxyvitamin_D2_level-4QB4200_Other_Biochemistry_tests-1001400276</t>
  </si>
  <si>
    <t>Abnormal_monocytes-42N4.00_Monocyte_count-1001400050</t>
  </si>
  <si>
    <t>Cervical_smear_NEC-7E2A211_Other_Lab_Result_Information-1001400329</t>
  </si>
  <si>
    <t>Serum_non_high_density_lipoprotein_cholesterol_level-44PL000_Low_Density_Lipoprotein-1001400035</t>
  </si>
  <si>
    <t>Aspartate_aminotransferase_Over_alanine_aminotransferase_ratio-44lzW00_Other_Biochemistry_tests-1001400276</t>
  </si>
  <si>
    <t>Laboratory_blood_sugar-44T5.00_Blood_glucose-1001400067</t>
  </si>
  <si>
    <t>Body_mass_index_index_25-29_-_overweight-22K4.00_Other_Lab_Result_Information-1001400329</t>
  </si>
  <si>
    <t>Serum_random_HDL_cholesterol_level-44PC.00_Other_Lab_Result_Information-1001400329</t>
  </si>
  <si>
    <t>TSH_level-442..12_Other_Laboratory_tests-1001400153</t>
  </si>
  <si>
    <t>NHS_Health_Check_invitation_third_letter-9mC3.00_Other_Lab_Result_Information-1001400329</t>
  </si>
  <si>
    <t>NHS_Health_Check_telephone_invitation-9mC0.00_Other_Lab_Result_Information-1001400329</t>
  </si>
  <si>
    <t>Serum_C24_long_chain_fatty_acid_level-44OL.00_Blood_lipids-1001400069</t>
  </si>
  <si>
    <t>Serum_phytanic_acid_level-44ZK.00_Other_Biochemistry_tests-1001400276</t>
  </si>
  <si>
    <t>Serum_C26_Over_C22_long_chain_fatty_acid_level-44OH.00_Blood_lipids-1001400069</t>
  </si>
  <si>
    <t>Serum_C24_Over_C22_long_chain_fatty_acid_level-44OF.00_Blood_lipids-1001400069</t>
  </si>
  <si>
    <t>Serum_C22_long_chain_fatty_acid_level-44OK.00_Blood_lipids-1001400069</t>
  </si>
  <si>
    <t>Serum_pristanic_acid-44ZL.00_Other_Biochemistry_tests-1001400276</t>
  </si>
  <si>
    <t>Serum_C26_long_chain_fatty_acid_level-44OG.00_Blood_lipids-1001400069</t>
  </si>
  <si>
    <t>Plasma_digoxin_level-44Wo.00_Digoxin_blood_level-1001400021</t>
  </si>
  <si>
    <t>Plasma_cholinesterase_level-44CM.00_Enzymes_Over_Specific_proteins-1001400314</t>
  </si>
  <si>
    <t>Oxygen_saturation_at_periphery-44YA000_Other_Laboratory_tests-1001400153</t>
  </si>
  <si>
    <t>Serum_valproate_concentration-44W4300_Valproate-1001400052</t>
  </si>
  <si>
    <t>Percentage_atypical_mononuclear_cell_count-42N7.00_Monocyte_count-1001400050</t>
  </si>
  <si>
    <t>ERCP_sphincterotomy_sphincter_of_Oddi_and_calculus_removal-782B011_Other_Lab_Result_Information-1001400329</t>
  </si>
  <si>
    <t>Serum_citrulline_level-44SW.00_Serum_amino-acids-1001400184</t>
  </si>
  <si>
    <t>Urine_protein_Over_creatinine_ratio-44lD.00_Other_Biochemistry_tests-1001400276</t>
  </si>
  <si>
    <t>Prolymphocyte_count-42MC.00_Lymphocyte_count-1001400058</t>
  </si>
  <si>
    <t>Tumour_staging-4M...00_Other_Laboratory_tests-1001400153</t>
  </si>
  <si>
    <t>Urine_paraprotein_level-46O4.00_Urine_Biochemistry-1001400250</t>
  </si>
  <si>
    <t>O_Over_E_-_caput_medusae-2485.00_Jugular_Venous_Pressure-1001400267</t>
  </si>
  <si>
    <t>24_hour_urine_3-methoxytyramine_output-46e6.00_Urine_Biochemistry-1001400250</t>
  </si>
  <si>
    <t>Carbohydrate_deficient_transferrin-44Cp.00_Other_Laboratory_tests-1001400153</t>
  </si>
  <si>
    <t>Point_of_care_D-dimer_assay_positive-42g3.00_Other_Laboratory_tests-1001400153</t>
  </si>
  <si>
    <t>O_Over_E_-_intraocular_pressure_reading-22EP.00_Intra_Ocular_Pressure_Left-1001400293</t>
  </si>
  <si>
    <t>FEV1_Over_FVC_percent-339R.00_PF_current-1001400210</t>
  </si>
  <si>
    <t>Urine_HVA-46L6.00_Urine_Biochemistry-1001400250</t>
  </si>
  <si>
    <t>Cold_agglutinin_titre-42Y3.00_Other_Laboratory_tests-1001400153</t>
  </si>
  <si>
    <t>Serum_amitryptiline_level-44u4.00_Tricyclics-1001400047</t>
  </si>
  <si>
    <t>Spirometry_reversibility-33G..00_PF_current-1001400210</t>
  </si>
  <si>
    <t>Fasting_blood_lipids-44O5.00_Blood_lipids-1001400069</t>
  </si>
  <si>
    <t>Diagnostic_fibreoptic_endoscopic_exam_upper_GI_tract_OS-761Fy00_Endoscopy-1001400079</t>
  </si>
  <si>
    <t>Serum_TSH_level-442W.00_Anion_gap-1001400313</t>
  </si>
  <si>
    <t>Dukes_stage_A-4M10.00_Other_Laboratory_tests-1001400153</t>
  </si>
  <si>
    <t>eGFR_using_creatinine_(CKD-EPI)_per_1.73_square_metres-451N.00_Glomerular_filtration_rate-1001400326</t>
  </si>
  <si>
    <t>eGFR</t>
  </si>
  <si>
    <t>Oxygen_saturation_at_periphery-44YA000_Other_Lab_Result_Information-1001400329</t>
  </si>
  <si>
    <t>Comment_note-9b04.00_Other_Lab_Result_Information-1001400329</t>
  </si>
  <si>
    <t>Cholinesterase_level-44Cl.00_Other_Laboratory_tests-1001400153</t>
  </si>
  <si>
    <t>Cholinesterase_genotype-44Cj.00_Other_Laboratory_tests-1001400153</t>
  </si>
  <si>
    <t>Forced_vital_capacity_-_FVC-3396.00_PF_current-1001400210</t>
  </si>
  <si>
    <t>Plasma_glucagon_level-44A9.00_Other_Laboratory_tests-1001400153</t>
  </si>
  <si>
    <t>Plasma_chromogranin_B_level-44Cw.00_Other_Laboratory_tests-1001400153</t>
  </si>
  <si>
    <t>Plasma_chromogranin_A_level-44a5.00_Carcinoembryonic_antigen-1001400312</t>
  </si>
  <si>
    <t>Red_cell_transketolase_level-42Y6.00_Other_Laboratory_tests-1001400153</t>
  </si>
  <si>
    <t>Total_B_lymphocyte_count-42M9.00_Lymphocyte_count-1001400058</t>
  </si>
  <si>
    <t>Natural_killer_cell_level-42MB.00_Lymphocyte_count-1001400058</t>
  </si>
  <si>
    <t>Plasma_gastrin_level-4498.00_Gastrointestinal_hormones-1001400224</t>
  </si>
  <si>
    <t>Plasma_somatostatin_level-449B.00_Gastrointestinal_hormones-1001400224</t>
  </si>
  <si>
    <t>Plasma_pancreatic_polypeptide-449F.00_Gastrointestinal_hormones-1001400224</t>
  </si>
  <si>
    <t>FEV1_Over_FVC_ratio_post_steroids-339k.00_Lung_function_post_steriods-1001400322</t>
  </si>
  <si>
    <t>Urine_copper-46P2.00_Urine_Biochemistry-1001400250</t>
  </si>
  <si>
    <t>Urine_pregnancy_test-465..00_Other_Laboratory_tests-1001400153</t>
  </si>
  <si>
    <t>Urine_arsenic_level-46TO.00_Urine_Biochemistry-1001400250</t>
  </si>
  <si>
    <t>Forensic_exam._abnormal-4K73.00_Other_Laboratory_tests-1001400153</t>
  </si>
  <si>
    <t>Urine_mercury-46P5.00_Urine_Biochemistry-1001400250</t>
  </si>
  <si>
    <t>Mercury_Over_creatinine_ratio-44lf.00_Other_Biochemistry_tests-1001400276</t>
  </si>
  <si>
    <t>Post_mortem_result-4K95.00_Other_Laboratory_tests-1001400153</t>
  </si>
  <si>
    <t>Serum_total_cholesterol_level-44PJ.00_Other_Laboratory_tests-1001400153</t>
  </si>
  <si>
    <t>Visual_testing-312..00_Intra_Ocular_Pressure_Left-1001400293</t>
  </si>
  <si>
    <t>Urine_protein_test-467..00_Other_Laboratory_tests-1001400153</t>
  </si>
  <si>
    <t>Platelet_count_normal-42P1.00_Platelets-1001400064</t>
  </si>
  <si>
    <t>Urine_test_for_glucose-466..00_Other_Laboratory_tests-1001400153</t>
  </si>
  <si>
    <t>Fluid_sample_urea-4I36.00_Other_Laboratory_tests-1001400153</t>
  </si>
  <si>
    <t>Fluid_sample_creatinine-4I37.00_Other_Laboratory_tests-1001400153</t>
  </si>
  <si>
    <t>Fluid_sample_bilirubin-4I38.00_Other_Laboratory_tests-1001400153</t>
  </si>
  <si>
    <t>Fluid_sample_alk.phosphatase-4I3C.00_Other_Laboratory_tests-1001400153</t>
  </si>
  <si>
    <t>RBC_count_normal-4261.00_Red_blood_cell_count-1001400026</t>
  </si>
  <si>
    <t>Packed_cell_volume_-_PCV-425..11_Packed_Cell_Volume-1001400213</t>
  </si>
  <si>
    <t>Serum_glucose_level-44f..00_Other_Laboratory_tests-1001400153</t>
  </si>
  <si>
    <t>Serum_aluminium_level-44LE.00_Blood_trace_elements_Over_vitamins-1001400249</t>
  </si>
  <si>
    <t>Myelocytes_present-42O2.00_Large_unstained_cells-1001400163</t>
  </si>
  <si>
    <t>Metamyelocytes_present-42O3.00_Large_unstained_cells-1001400163</t>
  </si>
  <si>
    <t>Plasma_glucose_level-44g..00_Fasting_glucose-1001400139</t>
  </si>
  <si>
    <t>Urine_steroid_profile-46J8.00_Urine_Biochemistry-1001400250</t>
  </si>
  <si>
    <t>Blood_sample_-GreaterThan_Haematol_Lab-4142.00_Other_Laboratory_tests-1001400153</t>
  </si>
  <si>
    <t>Plasma_oestradiol_level-4467.00_Oestradiol_level-1001400055</t>
  </si>
  <si>
    <t>Plasma_amylase_level-44CT.00_Amylase-1001400136</t>
  </si>
  <si>
    <t>Urine_leucocyte_test-46f..00_Other_Laboratory_tests-1001400153</t>
  </si>
  <si>
    <t>Monospot_test_sent_to_lab.-43A1.11_Other_Laboratory_tests-1001400153</t>
  </si>
  <si>
    <t>Sweat_test-4I4..00_Other_Laboratory_tests-1001400153</t>
  </si>
  <si>
    <t>Protein_-_misc.-_serum-44C..12_Other_Laboratory_tests-1001400153</t>
  </si>
  <si>
    <t>Thalassaemia_screening-6885.00_Other_Laboratory_tests-1001400153</t>
  </si>
  <si>
    <t>Histology-4K1..00_Other_Laboratory_tests-1001400153</t>
  </si>
  <si>
    <t>24_hour_urine_urate_output-46MJ.00_Urine_Biochemistry-1001400250</t>
  </si>
  <si>
    <t>24_hour_urine_citrate_output-46TI.00_Urine_Biochemistry-1001400250</t>
  </si>
  <si>
    <t>Thalassaemia_screening-6885.00_Other_Lab_Result_Information-1001400329</t>
  </si>
  <si>
    <t>Urine_glucose-_chem._titre-46S4.00_Urine_Biochemistry-1001400250</t>
  </si>
  <si>
    <t>Urine_dipstick_test-4618.00_Urine_Biochemistry-1001400250</t>
  </si>
  <si>
    <t>Urine_citrate_level-46TP.00_Urine_Biochemistry-1001400250</t>
  </si>
  <si>
    <t>Serum_T4_level-4426.00_Free_Thyroxine-1001400266</t>
  </si>
  <si>
    <t>Expired_carbon_monoxide_concentration-4I90.00_Other_Laboratory_tests-1001400153</t>
  </si>
  <si>
    <t>Plasma_fasting_glucose_level-44g1.00_Blood_glucose-1001400067</t>
  </si>
  <si>
    <t>3-Methoxytyramine_measurement-4Q2g.00_Other_Biochemistry_tests-1001400276</t>
  </si>
  <si>
    <t>Herpes_simplex_virus_type_1_nucleic_acid_detection_assay-43w4000_Other_Laboratory_tests-1001400153</t>
  </si>
  <si>
    <t>Waist_Over_hip_ratio-22N7.00_Other_Lab_Result_Information-1001400329</t>
  </si>
  <si>
    <t>Plasma_free_triiodothyronine_level-442Y.00_Free_Tri-iodothyronine-1001400265</t>
  </si>
  <si>
    <t>Destruction_of_lesion_of_lip-7501100_Other_Lab_Result_Information-1001400329</t>
  </si>
  <si>
    <t>Thyroid_hormone_tests-442..00_Thyroid_Stimulating_Hormone-1001400049</t>
  </si>
  <si>
    <t>Free_testosterone_level-4Q2E.00_Testosterone-1001400038</t>
  </si>
  <si>
    <t>Alpha-feto_protein_normal-44B2.00_Alpha_fetoprotein-1001400005</t>
  </si>
  <si>
    <t>Anticoagulant_therapy-88A5.00_Other_Lab_Result_Information-1001400329</t>
  </si>
  <si>
    <t>MCH_-_raised-4284.00_Mean_corpuscular_haemoglobin-1001400044</t>
  </si>
  <si>
    <t>Serum_protein_profile-44MV.00_Total_protein-1001400043</t>
  </si>
  <si>
    <t>A_Over_N_U_Over_S_scan_awaited-62G5.00_Maternity_ultra_sound_scan-1001400161</t>
  </si>
  <si>
    <t>A_Over_N_U_Over_S_scan_normal_+=_dates-62G6.00_Maternity_ultra_sound_scan-1001400161</t>
  </si>
  <si>
    <t>Clin_chemistry_report_received-9ND2.00_Other_Lab_Result_Information-1001400329</t>
  </si>
  <si>
    <t>Microbiology_report_received-9ND3.00_Other_Lab_Result_Information-1001400329</t>
  </si>
  <si>
    <t>Menopause-_LH,_FSH_checked-66U4.00_Other_Lab_Result_Information-1001400329</t>
  </si>
  <si>
    <t>Antenatal_ultrasounds_scan_at_4-8_weeks-62GB.00_Maternity_ultra_sound_scan-1001400161</t>
  </si>
  <si>
    <t>Follicle_stimulating_hormone_level-4Q23.00_Other_Biochemistry_tests-1001400276</t>
  </si>
  <si>
    <t>Urine_magnesium-46P1.00_Urine_Biochemistry-1001400250</t>
  </si>
  <si>
    <t>Serum_zinc_level_normal-44L1000_Blood_trace_elements_Over_vitamins-1001400249</t>
  </si>
  <si>
    <t>Urine_electrolytes-46M..00_Urine_Biochemistry-1001400250</t>
  </si>
  <si>
    <t>Ethylene_glycol_level-4Q64.00_Other_Biochemistry_tests-1001400276</t>
  </si>
  <si>
    <t>Percentage_of_peak_expiratory_flow_rate_variability-339Y.00_PF_predicted-1001400208</t>
  </si>
  <si>
    <t>Haematocrit_-_PCV_-_low-4254.00_Packed_Cell_Volume-1001400213</t>
  </si>
  <si>
    <t>Plasma_porphyrin_level-44ZB.00_Other_Biochemistry_tests-1001400276</t>
  </si>
  <si>
    <t>Urine_dehydroepiandrosterone_sulphate_level-46JD.00_Urine_Biochemistry-1001400250</t>
  </si>
  <si>
    <t>Blood_grouping-431..11_Other_Laboratory_tests-1001400153</t>
  </si>
  <si>
    <t>Serum_proteins_normal-44M1.00_Total_protein-1001400043</t>
  </si>
  <si>
    <t>Abnormal_lymphocytes-42M4.00_Lymphocyte_count-1001400058</t>
  </si>
  <si>
    <t>RBC_count_borderline_raised-4265.00_Red_blood_cell_count-1001400026</t>
  </si>
  <si>
    <t>Plasma_methylmalonic_acid_level-44OJ.00_Blood_lipids-1001400069</t>
  </si>
  <si>
    <t>Serum_holotranscobalamin_concentration-42T4.00_B12_Levels-1001400008</t>
  </si>
  <si>
    <t>Serum_free_testosterone_level-4Q2E000_Testosterone-1001400038</t>
  </si>
  <si>
    <t>Estimated_GFR_using_CKD-Epi_formula_per_1.73_square_metres-451K.00_Glomerular_filtration_rate-1001400326</t>
  </si>
  <si>
    <t>Urine_protein_Over_creatinine_ratio-44lD.00_Urine_Biochemistry-1001400250</t>
  </si>
  <si>
    <t>Thyroid_disorder_screen-6871.00_Thyroid_disorder_screening-1001400324</t>
  </si>
  <si>
    <t>Plasma_carbamazepine_level-44Ws.00_Carbemazepine-1001400015</t>
  </si>
  <si>
    <t>Sodium_valproate-_blood_level-44W4.12_Valproate-1001400052</t>
  </si>
  <si>
    <t>Partial_thromboplastin_time_ratio-42Qt.00_Partial_thromboplastin_time-1001400211</t>
  </si>
  <si>
    <t>Serum_insulin_-_C_-polypeptide-4494.00_Serum_Insulin-1001400301</t>
  </si>
  <si>
    <t>Plasma_alkaline_phosphatase_level-44CU.00_Other_Laboratory_tests-1001400153</t>
  </si>
  <si>
    <t>Plasma_osmolality-44JH.00_Serum_osmolality-1001400247</t>
  </si>
  <si>
    <t>Lymphoma_stage_IV-4M23.00_Other_Laboratory_tests-1001400153</t>
  </si>
  <si>
    <t>Part_1_Schilling_test-4526.00_Schilling_test_-_B12_absorption-1001400292</t>
  </si>
  <si>
    <t>Urine_oestrogen_titre-46J3.00_Urine_Biochemistry-1001400250</t>
  </si>
  <si>
    <t>Theophylline_level_low-44W1100_Theophylline-1001400040</t>
  </si>
  <si>
    <t>Blood_copper-44L4.00_Blood_trace_elements_Over_vitamins-1001400249</t>
  </si>
  <si>
    <t>Plasma_visc._borderline_raised-42B2.00_Plasma_viscosity-1001400133</t>
  </si>
  <si>
    <t>Plasma_theophylline_level-44Wr.00_Theophylline-1001400040</t>
  </si>
  <si>
    <t>Serum_25-Hydroxyvitamin_D2_level-44Ln.00_Blood_trace_elements_Over_vitamins-1001400249</t>
  </si>
  <si>
    <t>Urate_level-4Q66.00_Urine_Biochemistry-1001400250</t>
  </si>
  <si>
    <t>Combined_pituitary_function_test-44Z6.00_Other_Biochemistry_tests-1001400276</t>
  </si>
  <si>
    <t>24_hour_urine_catecholamine_output-46TH.00_Urine_Biochemistry-1001400250</t>
  </si>
  <si>
    <t>O_Over_E_-_intraocular_pressure_reading-22EP.00_Intra_Ocular_Pressure_Right-1001400295</t>
  </si>
  <si>
    <t>Treponema_pallidum_deoxyribonucleic_acid_detection-43wB.00_Other_Laboratory_tests-1001400153</t>
  </si>
  <si>
    <t>Urine_cotinine_level-46TR.00_Urine_Biochemistry-1001400250</t>
  </si>
  <si>
    <t>Trimethylamine_level-4Q63.00_Other_Biochemistry_tests-1001400276</t>
  </si>
  <si>
    <t>Acetoacetate_level-44p5.00_Other_Laboratory_tests-1001400153</t>
  </si>
  <si>
    <t>Plasma_volume-42Z2.00_Other_Laboratory_tests-1001400153</t>
  </si>
  <si>
    <t>PlasmaVolume</t>
  </si>
  <si>
    <t>Urine_albumin-creatinine_ratio-46TC.00_Urine_Biochemistry-1001400250</t>
  </si>
  <si>
    <t>O_Over_E_-_JVP_raised-2483.11_Jugular_Venous_Pressure-1001400267</t>
  </si>
  <si>
    <t>Phenobarbitone_level_low-44W2100_Phenobarbitone-1001400057</t>
  </si>
  <si>
    <t>Serum_renin_activity-44A3.00_Serum_Renin-1001400271</t>
  </si>
  <si>
    <t>LDH_isoenzymes-44x0.00_Other_Laboratory_tests-1001400153</t>
  </si>
  <si>
    <t>Serum_procollagen_type_III_N-terminal_propeptide_level-4QC0000_Other_Biochemistry_tests-1001400276</t>
  </si>
  <si>
    <t>Serum_acetylcholinesterase_level-44CO000_Enzymes_Over_Specific_proteins-1001400314</t>
  </si>
  <si>
    <t>Serum_gastrin-4491.00_Gastrointestinal_hormones-1001400224</t>
  </si>
  <si>
    <t>Acetylcholinesterase_level-4Q99.00_Other_Biochemistry_tests-1001400276</t>
  </si>
  <si>
    <t>Total_glycosylated_haemoglobin_level-44TL.00_Blood_glucose-1001400067</t>
  </si>
  <si>
    <t>Renin_and_aldosterone-44AL.00_Serum_Renin-1001400271</t>
  </si>
  <si>
    <t>Total_T_lymphocyte_count-42M6.00_Lymphocyte_count-1001400058</t>
  </si>
  <si>
    <t>Plasma_tyrosine_level-44kG.00_Serum_amino-acids-1001400184</t>
  </si>
  <si>
    <t>Plasma_phenylalanine_level-44kA.00_Serum_amino-acids-1001400184</t>
  </si>
  <si>
    <t>Serum_manganese_level-44LT.00_Blood_trace_elements_Over_vitamins-1001400249</t>
  </si>
  <si>
    <t>Serum_tryptophan_level-44SP.00_Serum_amino-acids-1001400184</t>
  </si>
  <si>
    <t>Plasma_C_reactive_protein-44CC.00_Enzymes_Over_Specific_proteins-1001400314</t>
  </si>
  <si>
    <t>LDH_blood_level-44H6.11_Cardiac_enzymes-1001400236</t>
  </si>
  <si>
    <t>Influenza_A_virus_ribonucleic_acid_detection_assay-43w6100_Other_Laboratory_tests-1001400153</t>
  </si>
  <si>
    <t>Direct_Over_total_bilirubin_ratio_measurement-44E4000_Bilirubin-1001400009</t>
  </si>
  <si>
    <t>Protein_level-4Q3..00_Other_Biochemistry_tests-1001400276</t>
  </si>
  <si>
    <t>Normetadrenaline_level-4Q21100_Other_Biochemistry_tests-1001400276</t>
  </si>
  <si>
    <t>Alpha-feto_protein_NOS-44BZ.00_Alpha_fetoprotein-1001400005</t>
  </si>
  <si>
    <t>Blood_porphyrin_level-44Z5.00_Other_Biochemistry_tests-1001400276</t>
  </si>
  <si>
    <t>Phenytoin_level_therapeutic-44W3100_Phenytoin-1001400059</t>
  </si>
  <si>
    <t>Thiopurine_methyltransferase_enzyme_activity-44CZ000_Enzymes_Over_Specific_proteins-1001400314</t>
  </si>
  <si>
    <t>FIGO_staging_of_gynaecological_malignancy-4M4..00_Other_Laboratory_tests-1001400153</t>
  </si>
  <si>
    <t>Drug_levels_-_urine-46Q..11_Urine_Biochemistry-1001400250</t>
  </si>
  <si>
    <t>Alpha-feto_protein_raised-44B4.00_Alpha_fetoprotein-1001400005</t>
  </si>
  <si>
    <t>5HIAA_Over_creatinine_ratio-44lZ.00_Other_Biochemistry_tests-1001400276</t>
  </si>
  <si>
    <t>Parechovirus_ribonucleic_acid_detection-43w8.00_Other_Laboratory_tests-1001400153</t>
  </si>
  <si>
    <t>Luteinising_hormone-4433.12_Luteinising_Hormone-1001400037</t>
  </si>
  <si>
    <t>INR_percentage_time_in_therapeutic_range-42QE200_International_normalised_ratio-1001400212</t>
  </si>
  <si>
    <t>Cystine_level-4Q52.00_Other_Biochemistry_tests-1001400276</t>
  </si>
  <si>
    <t>O_Over_E_-_breathing_rate-235..11_Respiratory_Rate-1001400274</t>
  </si>
  <si>
    <t>Tissue_sent_for_histology-4K11.00_Other_Laboratory_tests-1001400153</t>
  </si>
  <si>
    <t>Urine_mucopolysaccharides-46T3.00_Urine_Biochemistry-1001400250</t>
  </si>
  <si>
    <t>Blood_ketone_level-44ZJ.00_Other_Biochemistry_tests-1001400276</t>
  </si>
  <si>
    <t>Antenatal_ultrasound_scan_at_22-40_weeks-62GE.00_Maternity_ultra_sound_scan-1001400161</t>
  </si>
  <si>
    <t>24_hr_urine_VMA_output-46LW.00_Urine_Biochemistry-1001400250</t>
  </si>
  <si>
    <t>Homovanillic_acid_level-4Q28.00_Other_Biochemistry_tests-1001400276</t>
  </si>
  <si>
    <t>Urine_pseudoephedrine_level-46QR.00_Urine_Biochemistry-1001400250</t>
  </si>
  <si>
    <t>Serum_myoglobin_level-44MJ.00_Total_protein-1001400043</t>
  </si>
  <si>
    <t>High_sensitivity_cardiac_troponin_T_level-4Q3L.00_Other_Biochemistry_tests-1001400276</t>
  </si>
  <si>
    <t>Urine_reducing_substances-46S..00_Urine_Biochemistry-1001400250</t>
  </si>
  <si>
    <t>ALT_-_blood_level-44G..11_Other_Laboratory_tests-1001400153</t>
  </si>
  <si>
    <t>Total_lactic_dehydrogenase-44H9.00_Lactate_Dehydrogenase-1001400033</t>
  </si>
  <si>
    <t>Haemoglobin_A1c_(monitoring_ranges)-44TB100_Hb_A1C_-_Diabetic_control-1001400140</t>
  </si>
  <si>
    <t>Whole_blood_thiopurine_methyltransferase_level-44Cd000_Other_Laboratory_tests-1001400153</t>
  </si>
  <si>
    <t>Corrected_plasma_creatinine_level-44JC.00_Serum_creatinine-1001400019</t>
  </si>
  <si>
    <t>Serum_B-type_natriuretic_peptide_concentration-44AX.00_Other_Laboratory_tests-1001400153</t>
  </si>
  <si>
    <t>Brain_natriuretic_peptide_level-44AF.00_Other_Laboratory_tests-1001400153</t>
  </si>
  <si>
    <t>Rose_Waaler_test-43F..12_Rheumatoid_factor-1001400159</t>
  </si>
  <si>
    <t>Beta_2_transferrin_level-4Q30.00_Other_Biochemistry_tests-1001400276</t>
  </si>
  <si>
    <t>Haemoglobin_A1c_(diagnostic_reference_range)-44TB000_Hb_A1C_-_Diabetic_control-1001400140</t>
  </si>
  <si>
    <t>Normal_serum_calcium_level-44I8000_Calcium-1001400010</t>
  </si>
  <si>
    <t>Urine_examination-46...00_Other_Laboratory_tests-1001400153</t>
  </si>
  <si>
    <t>Amylase_level-4Q9C.00_Other_Biochemistry_tests-1001400276</t>
  </si>
  <si>
    <t>Urine_delta_aminolaevulinic_acid_level-46Tl.00_Urine_Biochemistry-1001400250</t>
  </si>
  <si>
    <t>Epilim-_blood_level-44W4.11_Valproate-1001400052</t>
  </si>
  <si>
    <t>Urine_cannabinoid_positive-46QM000_Urine_Biochemistry-1001400250</t>
  </si>
  <si>
    <t>Endoscopic_upper_gastrointestinal_ultrasound-761F400_Endoscopy-1001400079</t>
  </si>
  <si>
    <t>24_hour_urine_mercury_output-46PA.00_Urine_Biochemistry-1001400250</t>
  </si>
  <si>
    <t>Urine_opiate_positive-46QL100_Urine_Biochemistry-1001400250</t>
  </si>
  <si>
    <t>Negative_reversibility_test_to_salbutamol-33H0.00_Airway_Reversibility-1001400291</t>
  </si>
  <si>
    <t>O_Over_E-chest_wall_veins_distended-2486.00_Jugular_Venous_Pressure-1001400267</t>
  </si>
  <si>
    <t>Serum_conjugated-total_bilirubin_ratio-44E7.00_Bilirubin-1001400009</t>
  </si>
  <si>
    <t>Spirometry_reversibility-33G..00_Airway_Reversibility-1001400291</t>
  </si>
  <si>
    <t>24_hour_urine_free_adrenaline_output-46L8.00_Urine_Biochemistry-1001400250</t>
  </si>
  <si>
    <t>Tissue_sent_for_cytology-4K51.00_Other_Laboratory_tests-1001400153</t>
  </si>
  <si>
    <t>Tissue_cytology_NOS-4K5Z.00_Other_Laboratory_tests-1001400153</t>
  </si>
  <si>
    <t>Urine_non-sex_hormone_levels-46L..00_Urine_Biochemistry-1001400250</t>
  </si>
  <si>
    <t>Blood_urea_Over_renal_function-44J..00_Other_Laboratory_tests-1001400153</t>
  </si>
  <si>
    <t>Total_WBC_(IMM)-42H8.00_White_blood_count-1001400056</t>
  </si>
  <si>
    <t>Amyloid_A_level-4Q3D.00_Other_Biochemistry_tests-1001400276</t>
  </si>
  <si>
    <t>Transfusion_centre_ref._no.-435..00_Other_Laboratory_tests-1001400153</t>
  </si>
  <si>
    <t>Urine_FSH_titre-46J7.00_Urine_Biochemistry-1001400250</t>
  </si>
  <si>
    <t>RBC_folate_normal-42U7.00_Folate_level-1001400013</t>
  </si>
  <si>
    <t>Plasma_electrolyte_levels-44i..00_Other_Laboratory_tests-1001400153</t>
  </si>
  <si>
    <t>Blood_glucose_0-1.4_mmol_Over_L-44U1.00_Blood_glucose-1001400067</t>
  </si>
  <si>
    <t>Urine_levels_NOS-46T..00_Urine_Biochemistry-1001400250</t>
  </si>
  <si>
    <t>Serum_angiotensin_1_+_11-44A4.00_Other_Laboratory_tests-1001400153</t>
  </si>
  <si>
    <t>Cardiac_enzymes_NOS-44HZ.00_Cardiac_enzymes-1001400236</t>
  </si>
  <si>
    <t>Complement_test_NOS-43IZ.00_Complement_tests-1001400232</t>
  </si>
  <si>
    <t>A_Over_N_U_Over_S_scan_offered-62G2.00_Maternity_ultra_sound_scan-1001400161</t>
  </si>
  <si>
    <t>Total_beta_human_chorionic_gonadotrophin_level-44ZO.00_Other_Biochemistry_tests-1001400276</t>
  </si>
  <si>
    <t>Blood_urate_level_borderline-44K3.00_Uric_acid_blood_level-1001400132</t>
  </si>
  <si>
    <t>Plasma_random_LDL_cholesterol_level-44d4.00_Low_Density_Lipoprotein-1001400035</t>
  </si>
  <si>
    <t>Urine_cysteine-46T2.00_Urine_Biochemistry-1001400250</t>
  </si>
  <si>
    <t>Additional_urine_tests-46h..00_Urine_Biochemistry-1001400250</t>
  </si>
  <si>
    <t>Serum_vitamin_B12-42T..00_B12_&amp;_Folate_level-1001400062</t>
  </si>
  <si>
    <t>Plasma_total_protein-44MA.00_Other_Laboratory_tests-1001400153</t>
  </si>
  <si>
    <t>Blood_urea_Over_renal_function-44J..00_Urea_-_blood-1001400051</t>
  </si>
  <si>
    <t>Alkaline_phosphatase_bone_isoenzyme_raised-44F5000_Alkaline_Phosphatase-1001400004</t>
  </si>
  <si>
    <t>Urine-_no_reducing_substances-46S1.00_Urine_Biochemistry-1001400250</t>
  </si>
  <si>
    <t>SH-antigen_(hepatitis_B)_test-43B..00_Other_Laboratory_tests-1001400153</t>
  </si>
  <si>
    <t>Post_prandial_blood_sugar-44T3.11_Blood_glucose-1001400067</t>
  </si>
  <si>
    <t>Blood_sent-_alpha-feto_protein-44B1.00_Alpha_fetoprotein-1001400005</t>
  </si>
  <si>
    <t>Plasma_parathyroid_hormone_level-44AJ.00_Other_Laboratory_tests-1001400153</t>
  </si>
  <si>
    <t>Plasma_alanine_level-44S7.00_Serum_amino-acids-1001400184</t>
  </si>
  <si>
    <t>HbA1_-_diabetic_control-42c..00_Other_Laboratory_tests-1001400153</t>
  </si>
  <si>
    <t>Gastrointestinal_hormones_NOS-449Z.00_Gastrointestinal_hormones-1001400224</t>
  </si>
  <si>
    <t>Blood_folate_NOS-42UZ.00_Folate_level-1001400013</t>
  </si>
  <si>
    <t>Urine_opiate_level-46QL.00_Urine_Biochemistry-1001400250</t>
  </si>
  <si>
    <t>MS_alpha-fetoprotein_level-44B8.00_Alpha_fetoprotein-1001400005</t>
  </si>
  <si>
    <t>Plasma_proteins_low-44M9.00_Total_protein-1001400043</t>
  </si>
  <si>
    <t>Sample-_mycology_-_general-4J4..00_Other_Laboratory_tests-1001400153</t>
  </si>
  <si>
    <t>Percentage_granulocytes-42b7.00_Neutrophil_count-1001400053</t>
  </si>
  <si>
    <t>Blood_hormones_NOS-44AZ.00_Other_Laboratory_tests-1001400153</t>
  </si>
  <si>
    <t>Plasma_proteins_normal-44M7.00_Total_protein-1001400043</t>
  </si>
  <si>
    <t>Positive_reversibility_test_to_salbutamol-33H1.00_Airway_Reversibility-1001400291</t>
  </si>
  <si>
    <t>Cell_chromosome_exam._request-4K61.00_Other_Laboratory_tests-1001400153</t>
  </si>
  <si>
    <t>Cervical_smear-inadequate_spec-4K21.00_Other_Laboratory_tests-1001400153</t>
  </si>
  <si>
    <t>Plasma_aspartate_transaminase_level-44HC.00_Aspartate_Aminotransferase-1001400007</t>
  </si>
  <si>
    <t>Serum_prolactin_level-443j.00_Anion_gap-1001400313</t>
  </si>
  <si>
    <t>Urine_haemosiderin-46TB.00_Urine_Biochemistry-1001400250</t>
  </si>
  <si>
    <t>Rhesus_blood_grouping-432..00_Other_Laboratory_tests-1001400153</t>
  </si>
  <si>
    <t>Blood_spot_phenylalanine-44S5.00_Serum_amino-acids-1001400184</t>
  </si>
  <si>
    <t>Serum_bilirubin_NOS-44EZ.00_Bilirubin-1001400009</t>
  </si>
  <si>
    <t>Serum_total_protein-44M3.00_Other_Laboratory_tests-1001400153</t>
  </si>
  <si>
    <t>Renal_profile-44J5.00_Urea_-_blood-1001400051</t>
  </si>
  <si>
    <t>Urine_-_bile_chemistry-46R..00_Urine_Biochemistry-1001400250</t>
  </si>
  <si>
    <t>Blood_immunoreactive_trypsin_level-44Ca.00_Other_Laboratory_tests-1001400153</t>
  </si>
  <si>
    <t>O_Over_E_-_rate_of_respiration_NOS-235Z.00_Respiratory_Rate-1001400274</t>
  </si>
  <si>
    <t>Serum_TSH_level-442W.00_Luteinising_Hormone-1001400037</t>
  </si>
  <si>
    <t>Urine_LH_24_hour_assay-46K6.00_Urine_Biochemistry-1001400250</t>
  </si>
  <si>
    <t>Serum_amino-acids-44S..00_Serum_amino-acids-1001400184</t>
  </si>
  <si>
    <t>Thrombocytopenia-42P2.00_Other_Laboratory_tests-1001400153</t>
  </si>
  <si>
    <t>Urine-_fat_globules-46TA.00_Urine_Biochemistry-1001400250</t>
  </si>
  <si>
    <t>Plasma_unconjugated_bilirubin_level-44EA.00_Bilirubin-1001400009</t>
  </si>
  <si>
    <t>PFR_-_peak_flow_rate-3395.12_PF_last_attack_before_nebuliser-1001400202</t>
  </si>
  <si>
    <t>Free_T4_level-4427.00_Thyroxine-1001400036</t>
  </si>
  <si>
    <t>Plasma_troponin_T_level-44MH.00_Total_protein-1001400043</t>
  </si>
  <si>
    <t>Serum_iron_tests-42R..00_Serum_iron_tests-1001400023</t>
  </si>
  <si>
    <t>Urine_albumin-creatinine_ratio-46TC.00_Urine_microalbumin-1001400311</t>
  </si>
  <si>
    <t>Serum_calcium-44I8.00_Calcium_adjusted-1001400012</t>
  </si>
  <si>
    <t>Serum_alpha-feto_protein-44B..00_Other_Laboratory_tests-1001400153</t>
  </si>
  <si>
    <t>Urea_and_electrolytes-44J..12_Other_Laboratory_tests-1001400153</t>
  </si>
  <si>
    <t>Asthma-H33..00_PF_last_attack_after_nebuliser-1001400204</t>
  </si>
  <si>
    <t>Coagulation_tests-42Q..13_Other_Laboratory_tests-1001400153</t>
  </si>
  <si>
    <t>Microscopy,_culture_and_sensitivities-4I16.00_Other_Laboratory_tests-1001400153</t>
  </si>
  <si>
    <t>Red_blood_cell_(RBC)_count-426..00_Other_Laboratory_tests-1001400153</t>
  </si>
  <si>
    <t>Monocyte_count-42N..00_Other_Laboratory_tests-1001400153</t>
  </si>
  <si>
    <t>Candidiasis-AB2..00_Other_Laboratory_tests-1001400153</t>
  </si>
  <si>
    <t>Blood_test_due-41B1.00_Other_Laboratory_tests-1001400153</t>
  </si>
  <si>
    <t>Peak_flow_rate-3395.13_PF_last_attack_before_nebuliser-1001400202</t>
  </si>
  <si>
    <t>Myeloblast_count-42O9.00_Large_unstained_cells-1001400163</t>
  </si>
  <si>
    <t>Blood_zinc-44L1.00_Other_Laboratory_tests-1001400153</t>
  </si>
  <si>
    <t>Blood_lead_level-44X8.00_Other_Laboratory_tests-1001400153</t>
  </si>
  <si>
    <t>Bone_profile-44Z2.00_Other_Laboratory_tests-1001400153</t>
  </si>
  <si>
    <t>Serum_calcium-44I8.00_Bone_studies-1001400071</t>
  </si>
  <si>
    <t>Sputum_cytology-4KC..00_Other_Laboratory_tests-1001400153</t>
  </si>
  <si>
    <t>Peak_flow_rate-3395.13_PF_last_attack_after_nebuliser-1001400204</t>
  </si>
  <si>
    <t>Urine_microalbumin-creatinine_ratio-46TD.00_Urine_Biochemistry-1001400250</t>
  </si>
  <si>
    <t>Free_T3_level-4425.00_Triodothyronine-1001400034</t>
  </si>
  <si>
    <t>Carbohydrate_antigen_125_level-44a1.00_Other_Laboratory_tests-1001400153</t>
  </si>
  <si>
    <t>Urine_dipstick_test-4618.00_Other_Laboratory_tests-1001400153</t>
  </si>
  <si>
    <t>Plasma_viscosity-42B..00_Other_Laboratory_tests-1001400153</t>
  </si>
  <si>
    <t>Serum_caeruloplasmin-44C5.00_Other_Laboratory_tests-1001400153</t>
  </si>
  <si>
    <t>Fluid_sample_glucose-4I39.00_Other_Laboratory_tests-1001400153</t>
  </si>
  <si>
    <t>Bone_profile-44Z2.00_Other_Biochemistry_tests-1001400276</t>
  </si>
  <si>
    <t>Blood_drug_levels-44W..00_Methotrexate-1001400041</t>
  </si>
  <si>
    <t>Blood_for_culture-4JI..11_Other_Laboratory_tests-1001400153</t>
  </si>
  <si>
    <t>Seborrhoeic_wart-M22C.00_Other_Laboratory_tests-1001400153</t>
  </si>
  <si>
    <t>Genetic_observations-4L...00_Other_Laboratory_tests-1001400153</t>
  </si>
  <si>
    <t>CLO_test_for_helicobacter_pylori-4JO..00_Other_Laboratory_tests-1001400153</t>
  </si>
  <si>
    <t>Helicobacter_blood_test-4JN..00_Other_Laboratory_tests-1001400153</t>
  </si>
  <si>
    <t>Vaginal_swab_taken-4JK..11_Other_Laboratory_tests-1001400153</t>
  </si>
  <si>
    <t>Hb._A1C_-_diabetic_control-42W..00_Other_Laboratory_tests-1001400153</t>
  </si>
  <si>
    <t>Serum_methotrexate_level-44Wa.00_Methotrexate-1001400041</t>
  </si>
  <si>
    <t>Chlamydia_trachomatis_L2_antibody_level-43eC.00_Other_Laboratory_tests-1001400153</t>
  </si>
  <si>
    <t>Corrected_serum_calcium_level-44IC.00_Serum_electrolytes-1001400238</t>
  </si>
  <si>
    <t>Enterovirus_IgM_level-43d4.00_Other_Laboratory_tests-1001400153</t>
  </si>
  <si>
    <t>Glucometer_blood_sugar-44T9.00_Fasting_glucose-1001400139</t>
  </si>
  <si>
    <t>Blood_glucose_method-44T..00_Fasting_glucose-1001400139</t>
  </si>
  <si>
    <t>Microscopy_for_malarial_parasites-42Y1.00_Other_Laboratory_tests-1001400153</t>
  </si>
  <si>
    <t>Tonometry-3126.00_Intra_Ocular_Pressure_Left-1001400293</t>
  </si>
  <si>
    <t>Tonometry-3126.00_Intra_Ocular_Pressure_Right-1001400295</t>
  </si>
  <si>
    <t>Semen_analysis_due-41B5.00_Other_Laboratory_tests-1001400153</t>
  </si>
  <si>
    <t>Blood_sugar_method-44T..11_Fasting_glucose-1001400139</t>
  </si>
  <si>
    <t>Karyotype-4L2..00_Other_Laboratory_tests-1001400153</t>
  </si>
  <si>
    <t>Complement_component_3_nephritic_factor_level-43I4.00_Complement_tests-1001400232</t>
  </si>
  <si>
    <t>Skin_antibody_level-43Gx.00_Other_Laboratory_tests-1001400153</t>
  </si>
  <si>
    <t>Hepatitis_C_antibody_test-43X2.00_Other_Laboratory_tests-1001400153</t>
  </si>
  <si>
    <t>Red_blood_cell_folate-42U4.00_Folate_level-1001400013</t>
  </si>
  <si>
    <t>Plasma_random_LDL_cholesterol_level-44d4.00_Other_Laboratory_tests-1001400153</t>
  </si>
  <si>
    <t>Plasma_fasting_triglyceride_level-44e1.00_Other_Laboratory_tests-1001400153</t>
  </si>
  <si>
    <t>Carboxyhaemoglobin_level-42Y0.00_Other_Laboratory_tests-1001400153</t>
  </si>
  <si>
    <t>Plasma_cortisol_level-448y.00_Serum_cortisol-1001400242</t>
  </si>
  <si>
    <t>HLA_tissue_typing-4KB..00_Other_Laboratory_tests-1001400153</t>
  </si>
  <si>
    <t>Normal_serum_calcium_level-44I8000_Bone_studies-1001400071</t>
  </si>
  <si>
    <t>Plasma_1,25-Dihydroxyvitamin_D3_level-44LL.00_Blood_trace_elements_Over_vitamins-1001400249</t>
  </si>
  <si>
    <t>Sample-_salmonella_cultured-4J23000_Other_Laboratory_tests-1001400153</t>
  </si>
  <si>
    <t>Serum_alkaline_phosphatase_bone_isoenzyme_level-44FC.00_Alkaline_Phosphatase-1001400004</t>
  </si>
  <si>
    <t>Homocysteine_Over_creatinine_ratio-44lz100_Other_Biochemistry_tests-1001400276</t>
  </si>
  <si>
    <t>Serum_zinc_protoporphyrin-44Z4.00_Other_Laboratory_tests-1001400153</t>
  </si>
  <si>
    <t>Serum_cholesterol_raised-44P3.00_Other_Laboratory_tests-1001400153</t>
  </si>
  <si>
    <t>PEFR_-_peak_exp._flow_rate-3395.11_PF_last_attack_before_nebuliser-1001400202</t>
  </si>
  <si>
    <t>Unclassified_cells-42ZA.00_Large_unstained_cells-1001400163</t>
  </si>
  <si>
    <t>Patient_informed_-_test_result-41C..00_Other_Laboratory_tests-1001400153</t>
  </si>
  <si>
    <t>Human_immunodefic.viral_test-43C..12_Other_Lab_Result_Information-1001400329</t>
  </si>
  <si>
    <t>Serum_total_HCG_level-44Z3.00_Other_Laboratory_tests-1001400153</t>
  </si>
  <si>
    <t>Sample-_fungus_-_mycology-4J4..11_Other_Laboratory_tests-1001400153</t>
  </si>
  <si>
    <t>Random_blood_sugar-44T1.00_Fasting_glucose-1001400139</t>
  </si>
  <si>
    <t>Lithium-_blood_level-44W8.11_Other_Laboratory_tests-1001400153</t>
  </si>
  <si>
    <t>Haematocrit-4258.00_Luteinising_Hormone-1001400037</t>
  </si>
  <si>
    <t>Eosinophil_count-42K..00_Luteinising_Hormone-1001400037</t>
  </si>
  <si>
    <t>Neutrophil_count-42J..00_Luteinising_Hormone-1001400037</t>
  </si>
  <si>
    <t>Monocyte_count-42N..00_Luteinising_Hormone-1001400037</t>
  </si>
  <si>
    <t>Haemoglobin_estimation-423..00_Luteinising_Hormone-1001400037</t>
  </si>
  <si>
    <t>Red_blood_cell_(RBC)_count-426..00_Luteinising_Hormone-1001400037</t>
  </si>
  <si>
    <t>Mean_corpusc._Hb._conc._(MCHC)-429..00_Luteinising_Hormone-1001400037</t>
  </si>
  <si>
    <t>Mean_corpusc._haemoglobin(MCH)-428..00_Luteinising_Hormone-1001400037</t>
  </si>
  <si>
    <t>Basophil_count-42L..00_Luteinising_Hormone-1001400037</t>
  </si>
  <si>
    <t>Total_white_cell_count-42H..00_Luteinising_Hormone-1001400037</t>
  </si>
  <si>
    <t>Platelet_count-42P..00_Luteinising_Hormone-1001400037</t>
  </si>
  <si>
    <t>Mean_corpuscular_volume_(MCV)-42A..00_Luteinising_Hormone-1001400037</t>
  </si>
  <si>
    <t>Lymphocyte_count-42M..00_Luteinising_Hormone-1001400037</t>
  </si>
  <si>
    <t>Basophilia-42L2.00_Basophil_count-1001400215</t>
  </si>
  <si>
    <t>Albumin__Over__creatinine_ratio-44J7.00_Urea_-_blood-1001400051</t>
  </si>
  <si>
    <t>Nail_clippings_fungus_positive-4JL9000_Other_Laboratory_tests-1001400153</t>
  </si>
  <si>
    <t>Electron_microscopy-4I15300_Other_Laboratory_tests-1001400153</t>
  </si>
  <si>
    <t>Plasma_free_beta_human_chorionic_gonadotrophin_level-44ZA.00_Other_Biochemistry_tests-1001400276</t>
  </si>
  <si>
    <t>Haematocrit_-_PCV_-_normal-4251.00_Packed_Cell_Volume-1001400213</t>
  </si>
  <si>
    <t>Abdominal_pain-1969.00_Other_Laboratory_tests-1001400153</t>
  </si>
  <si>
    <t>Whole_blood_viscosity-42g0.00_Plasma_viscosity-1001400133</t>
  </si>
  <si>
    <t>Monocyte_count_NOS-42NZ.00_Monocyte_count-1001400050</t>
  </si>
  <si>
    <t>Basophil_count_NOS-42LZ.00_Basophil_count-1001400215</t>
  </si>
  <si>
    <t>Random_blood_sugar_low-44T1100_Blood_glucose-1001400067</t>
  </si>
  <si>
    <t>Lymphocytosis_-_relative-42M3.00_Lymphocyte_count-1001400058</t>
  </si>
  <si>
    <t>Neutrophil_count_NOS-42JZ.00_Neutrophil_count-1001400053</t>
  </si>
  <si>
    <t>Serum_appearance-4I6..00_Other_Laboratory_tests-1001400153</t>
  </si>
  <si>
    <t>Herpes-_cervical_smear-4K36.11_Other_Laboratory_tests-1001400153</t>
  </si>
  <si>
    <t>Expected_peak_flow_rate_x_80%-339L.00_PF_predicted-1001400208</t>
  </si>
  <si>
    <t>Basic_oestrogen-_17-B-oestriol-4464.00_E2_Prostaglandin-1001400162</t>
  </si>
  <si>
    <t>Visual_testing-312..00_Intra_Ocular_Pressure_Right-1001400295</t>
  </si>
  <si>
    <t>Dual_energy_X-ray_photon_absorptiometry-58E..00_Other_Lab_Result_Information-1001400329</t>
  </si>
  <si>
    <t>Cholesterol_Over_HDL_ratio-44l2.00_Other_Lab_Result_Information-1001400329</t>
  </si>
  <si>
    <t>Serum_creatinine-44J3.00_Other_Lab_Result_Information-1001400329</t>
  </si>
  <si>
    <t>Examination_of_faeces-47...00_Other_Lab_Result_Information-1001400329</t>
  </si>
  <si>
    <t>Stool_culture-47D3.00_Other_Lab_Result_Information-1001400329</t>
  </si>
  <si>
    <t>Ultrasound_scan-58D..00_Other_Lab_Result_Information-1001400329</t>
  </si>
  <si>
    <t>Serum_lipids-44O..00_Other_Lab_Result_Information-1001400329</t>
  </si>
  <si>
    <t>UKPDS_10yr_coronary_heart_disease_risk_score-388Y.00_Other_Lab_Result_Information-1001400329</t>
  </si>
  <si>
    <t>Vulval_swab_taken-4JK4.00_Other_Lab_Result_Information-1001400329</t>
  </si>
  <si>
    <t>Common_composite_blood_groups-43x..00_Other_Lab_Result_Information-1001400329</t>
  </si>
  <si>
    <t>Total_25-hydroxyvitamin_D_level-4QB4600_Other_Lab_Result_Information-1001400329</t>
  </si>
  <si>
    <t>Shave_excision_of_lesion_of_skin_NEC-7G05300_Other_Lab_Result_Information-1001400329</t>
  </si>
  <si>
    <t>Vaginal_swab_taken-4JK..11_Other_Lab_Result_Information-1001400329</t>
  </si>
  <si>
    <t>HIV_negative-43C2.11_Other_Lab_Result_Information-1001400329</t>
  </si>
  <si>
    <t>Blood_withdrawal-7L17.00_Other_Lab_Result_Information-1001400329</t>
  </si>
  <si>
    <t>Blood_withdrawal_for_testing-7L17200_Other_Lab_Result_Information-1001400329</t>
  </si>
  <si>
    <t>Syphilis_screening_offered-9Oq1.00_Other_Lab_Result_Information-1001400329</t>
  </si>
  <si>
    <t>Hepatitis_C_antibody_test-43X2.00_Other_Lab_Result_Information-1001400329</t>
  </si>
  <si>
    <t>MSU_-_general-461..11_Other_Lab_Result_Information-1001400329</t>
  </si>
  <si>
    <t>Urine_tests-46...11_Other_Lab_Result_Information-1001400329</t>
  </si>
  <si>
    <t>Ultrasound_of_kidneys-7P09300_Other_Lab_Result_Information-1001400329</t>
  </si>
  <si>
    <t>Ultrasound_of_abdomen-7P05100_Other_Lab_Result_Information-1001400329</t>
  </si>
  <si>
    <t>Ethnic_groups_(census)-9S...00_Other_Lab_Result_Information-1001400329</t>
  </si>
  <si>
    <t>Urine_culture-46U..00_Other_Lab_Result_Information-1001400329</t>
  </si>
  <si>
    <t>Urine_Microscopy-_white_cells-46G8.00_Other_Lab_Result_Information-1001400329</t>
  </si>
  <si>
    <t>Urine_microscopy-_red_cells-46G9.00_Other_Lab_Result_Information-1001400329</t>
  </si>
  <si>
    <t>Sample_microscopy_-_epithelial_cells-4JS5.00_Other_Lab_Result_Information-1001400329</t>
  </si>
  <si>
    <t>Administration_NOS-9Z...00_Other_Lab_Result_Information-1001400329</t>
  </si>
  <si>
    <t>Lab._test_result_abnormal-419..00_Other_Lab_Result_Information-1001400329</t>
  </si>
  <si>
    <t>CMV_IgM_antibody_level-43W0.00_Other_Lab_Result_Information-1001400329</t>
  </si>
  <si>
    <t>Epstein-Barr_virus_IgM_antibody_level-43W2.00_Other_Lab_Result_Information-1001400329</t>
  </si>
  <si>
    <t>Epstein-Barr_virus_capsid_IgG_level-43JG.00_Other_Lab_Result_Information-1001400329</t>
  </si>
  <si>
    <t>Epstein-Barr_virus_nuclear_IgG_level-43JH.00_Other_Lab_Result_Information-1001400329</t>
  </si>
  <si>
    <t>Mycoplasma_pneumoniae_antibody_level-43n1.00_Other_Lab_Result_Information-1001400329</t>
  </si>
  <si>
    <t>Immunology_test-43b..00_Other_Lab_Result_Information-1001400329</t>
  </si>
  <si>
    <t>Influenza_A_antibody_level-43dF.00_Other_Lab_Result_Information-1001400329</t>
  </si>
  <si>
    <t>Influenza_B_antibody_level-43dG.00_Other_Lab_Result_Information-1001400329</t>
  </si>
  <si>
    <t>Adenovirus_antibody_level-43WS.00_Other_Lab_Result_Information-1001400329</t>
  </si>
  <si>
    <t>Psittacosis_antibody_level-43ec.00_Other_Lab_Result_Information-1001400329</t>
  </si>
  <si>
    <t>Respiratory_syncytial_virus_antibody_level-43dd.00_Other_Lab_Result_Information-1001400329</t>
  </si>
  <si>
    <t>Advice_about_investigation_results-ZG52.00_Other_Lab_Result_Information-1001400329</t>
  </si>
  <si>
    <t>Transvaginal_ultrasound_scan-58D3.00_Other_Lab_Result_Information-1001400329</t>
  </si>
  <si>
    <t>Serum_cholesterol-44P..00_Other_Lab_Result_Information-1001400329</t>
  </si>
  <si>
    <t>Fasting_blood_lipids-44O5.00_Other_Lab_Result_Information-1001400329</t>
  </si>
  <si>
    <t>Transoesophageal_echocardiography-7935200_Other_Lab_Result_Information-1001400329</t>
  </si>
  <si>
    <t>Ex_smoker-137S.00_PF_current-1001400210</t>
  </si>
  <si>
    <t>Cystic_fibrosis_screen-6877.00_Other_Lab_Result_Information-1001400329</t>
  </si>
  <si>
    <t>MCADD_-_Medium_chain_acyl-CoA_dehydrog_deficincy_screen_test-687D.00_Other_Lab_Result_Information-1001400329</t>
  </si>
  <si>
    <t>Sickle_cell_disease_screen-6883.00_Other_Lab_Result_Information-1001400329</t>
  </si>
  <si>
    <t>Phenylalanine_level-44S6.00_Other_Lab_Result_Information-1001400329</t>
  </si>
  <si>
    <t>TSH_level-442..12_Other_Lab_Result_Information-1001400329</t>
  </si>
  <si>
    <t>Gallstones-J64..15_Other_Lab_Result_Information-1001400329</t>
  </si>
  <si>
    <t>Serum_T4_level-4426.00_Other_Lab_Result_Information-1001400329</t>
  </si>
  <si>
    <t>Anti_liver_Over_kidney_microsome_type_1_antibody_level-43rL.00_Other_Lab_Result_Information-1001400329</t>
  </si>
  <si>
    <t>Lipids_abnormal-44O6.00_Blood_lipids-1001400069</t>
  </si>
  <si>
    <t>Extractable_nuclear_antigen-43N..00_Other_Lab_Result_Information-1001400329</t>
  </si>
  <si>
    <t>Mitochondrial_antibody_screen-43GB.00_Other_Lab_Result_Information-1001400329</t>
  </si>
  <si>
    <t>Anti_smooth_muscle_autoantibod-43G3.00_Other_Lab_Result_Information-1001400329</t>
  </si>
  <si>
    <t>Parietal_cell_autoantibodies-43G4.00_Other_Lab_Result_Information-1001400329</t>
  </si>
  <si>
    <t>Stool_sample_obtained-41D2.00_Other_Lab_Result_Information-1001400329</t>
  </si>
  <si>
    <t>Stool_sample_sent_to_lab.-4141.00_Other_Lab_Result_Information-1001400329</t>
  </si>
  <si>
    <t>Ultrasound_of_pelvis-7P06100_Other_Lab_Result_Information-1001400329</t>
  </si>
  <si>
    <t>ABO_blood_grouping-431..00_Other_Lab_Result_Information-1001400329</t>
  </si>
  <si>
    <t>Serum_electrolytes-44I..00_Other_Lab_Result_Information-1001400329</t>
  </si>
  <si>
    <t>Blood_hormone_levels_NOS-44A..00_Other_Lab_Result_Information-1001400329</t>
  </si>
  <si>
    <t>Protein_-_misc.-_serum-44C..12_Other_Lab_Result_Information-1001400329</t>
  </si>
  <si>
    <t>Thyroid_hormone_tests-442..00_Other_Lab_Result_Information-1001400329</t>
  </si>
  <si>
    <t>Direct_Over_total_bilirubin_ratio_measurement-44E4000_Other_Lab_Result_Information-1001400329</t>
  </si>
  <si>
    <t>Urine_microscopy-_cells-46G..00_Other_Lab_Result_Information-1001400329</t>
  </si>
  <si>
    <t>Anti-nuclear_factor-43G1.00_Other_Lab_Result_Information-1001400329</t>
  </si>
  <si>
    <t>Intrinsic_factor_antibody_screen-43Gc.00_Other_Lab_Result_Information-1001400329</t>
  </si>
  <si>
    <t>Blood_film_microscopy-421B.00_Other_Lab_Result_Information-1001400329</t>
  </si>
  <si>
    <t>Genital_swab-7E2A500_Other_Lab_Result_Information-1001400329</t>
  </si>
  <si>
    <t>Urine_protein_electr._normal-46O1.00_Urine_Biochemistry-1001400250</t>
  </si>
  <si>
    <t>Haemoglobin_estimation-423..00_Other_Lab_Result_Information-1001400329</t>
  </si>
  <si>
    <t>Fasting_blood_test_due-41B1000_Other_Lab_Result_Information-1001400329</t>
  </si>
  <si>
    <t>Urine_microalbumin-46W..00_Other_Lab_Result_Information-1001400329</t>
  </si>
  <si>
    <t>Serum_calcium-44I8.00_Other_Lab_Result_Information-1001400329</t>
  </si>
  <si>
    <t>Urine_electrolytes-46M..00_Other_Lab_Result_Information-1001400329</t>
  </si>
  <si>
    <t>Spine_X-ray-525..14_Other_Lab_Result_Information-1001400329</t>
  </si>
  <si>
    <t>Shoulder_X-ray-528..14_Other_Lab_Result_Information-1001400329</t>
  </si>
  <si>
    <t>Swabbing_skin_area-Z1O2.00_Other_Lab_Result_Information-1001400329</t>
  </si>
  <si>
    <t>Diagnostic_procedures-3....00_Other_Lab_Result_Information-1001400329</t>
  </si>
  <si>
    <t>Insect_bite_NOS-TE64000_Other_Lab_Result_Information-1001400329</t>
  </si>
  <si>
    <t>Borrelia_burgdorferi_IgG_level-43e0.00_Other_Lab_Result_Information-1001400329</t>
  </si>
  <si>
    <t>Microscopy-4JS..00_Other_Lab_Result_Information-1001400329</t>
  </si>
  <si>
    <t>Serum_phenylalanine_normal-44S3.00_Serum_amino-acids-1001400184</t>
  </si>
  <si>
    <t>Swab_sent_to_Lab-4147.00_Other_Lab_Result_Information-1001400329</t>
  </si>
  <si>
    <t>Menstrual_data_NOS-151Z.00_Other_Lab_Result_Information-1001400329</t>
  </si>
  <si>
    <t>[D]Raised_blood_pressure_reading-R1y2.00_Other_Lab_Result_Information-1001400329</t>
  </si>
  <si>
    <t>Standard_chest_X-ray-535..00_Other_Lab_Result_Information-1001400329</t>
  </si>
  <si>
    <t>Serum_fasting_total_cholesterol-44PK.00_Other_Lab_Result_Information-1001400329</t>
  </si>
  <si>
    <t>Eczema_NOS-M12z100_Other_Lab_Result_Information-1001400329</t>
  </si>
  <si>
    <t>Infertility_-_female-K5B..00_Other_Lab_Result_Information-1001400329</t>
  </si>
  <si>
    <t>Rhesus_antibody_titre-436..00_Other_Lab_Result_Information-1001400329</t>
  </si>
  <si>
    <t>Rubella_antibody_titre-439..00_Other_Lab_Result_Information-1001400329</t>
  </si>
  <si>
    <t>Treponema_pallidum_haemaglutination_test-4387.00_Other_Lab_Result_Information-1001400329</t>
  </si>
  <si>
    <t>Hepatitis_B_surface_antigen_level-43d9.00_Other_Lab_Result_Information-1001400329</t>
  </si>
  <si>
    <t>Estimated_date_of_delivery-1514.12_Other_Lab_Result_Information-1001400329</t>
  </si>
  <si>
    <t>Cervical_swab_taken-4JK5.00_Other_Lab_Result_Information-1001400329</t>
  </si>
  <si>
    <t>GHQ_-_General_health_questionnaire-ZRL3.11_Other_Lab_Result_Information-1001400329</t>
  </si>
  <si>
    <t>Dating_Over_booking_US_scan-584A.00_Other_Lab_Result_Information-1001400329</t>
  </si>
  <si>
    <t>Urea_and_electrolytes-44JB.00_Other_Lab_Result_Information-1001400329</t>
  </si>
  <si>
    <t>[D]Symptoms_and_signs_involving_appearance_and_behaviour-Ry1..00_Other_Lab_Result_Information-1001400329</t>
  </si>
  <si>
    <t>Plasma_parathyroid_hormone_level-44AJ.00_Other_Lab_Result_Information-1001400329</t>
  </si>
  <si>
    <t>Serum_parathyroid_hormone-44A1.00_Other_Lab_Result_Information-1001400329</t>
  </si>
  <si>
    <t>Plasma_25-Hydroxyvitamin_D3_level-44LM.00_Other_Lab_Result_Information-1001400329</t>
  </si>
  <si>
    <t>Serum_tissue_transglutaminase_level-44Ce.00_Other_Lab_Result_Information-1001400329</t>
  </si>
  <si>
    <t>High_vaginal_swab_taken-4JK2.00_Other_Lab_Result_Information-1001400329</t>
  </si>
  <si>
    <t>Anti-tissue_transglutaminase_level-43aC.00_Other_Lab_Result_Information-1001400329</t>
  </si>
  <si>
    <t>Chlamydia_antigen_test-43U..00_Other_Lab_Result_Information-1001400329</t>
  </si>
  <si>
    <t>Plain_X-ray_hip_joint-52A3.00_Other_Lab_Result_Information-1001400329</t>
  </si>
  <si>
    <t>Foot_X-ray-52B..11_Other_Lab_Result_Information-1001400329</t>
  </si>
  <si>
    <t>Mycoses-AB...00_Other_Lab_Result_Information-1001400329</t>
  </si>
  <si>
    <t>Plasma_2-hr_post-prandial_glucose_level-44g2.00_Fasting_glucose-1001400139</t>
  </si>
  <si>
    <t>Peak_flow_rate_before_bronchodilation-339A.00_PF_current-1001400210</t>
  </si>
  <si>
    <t>Urine_dipstick_for_protein-4679.00_Serum_creatinine-1001400019</t>
  </si>
  <si>
    <t>Menopausal_profile-44x2.00_Other_Laboratory_tests-1001400153</t>
  </si>
  <si>
    <t>Urine_metadrenaline_Over_creatinine_ratio-46LM.00_Urine_Biochemistry-1001400250</t>
  </si>
  <si>
    <t>Urine_noradrenaline_Over_creatinine_ratio-46g3.00_Other_Laboratory_tests-1001400153</t>
  </si>
  <si>
    <t>Urine_homovanillic_acid_Over_creatinine_ratio-46LK.00_Urine_Biochemistry-1001400250</t>
  </si>
  <si>
    <t>Urine_normetadrenaline_Over_creatinine_ratio-46LN.00_Urine_Biochemistry-1001400250</t>
  </si>
  <si>
    <t>Urine_vanillylmandelic_acid_Over_creatinine_ratio-44lA.00_Other_Biochemistry_tests-1001400276</t>
  </si>
  <si>
    <t>Urine_tricyclic_drug_screen-46Qj.00_Urine_Biochemistry-1001400250</t>
  </si>
  <si>
    <t>24_hour_urine_chloride_output-46MQ.00_Urine_Biochemistry-1001400250</t>
  </si>
  <si>
    <t>Urine_3,4-methylenedioxyethamphetamine_level-46QO.00_Urine_Biochemistry-1001400250</t>
  </si>
  <si>
    <t>Serum_HDL_cholesterol_level-44P5.00_Serum_cholesterol-1001400017</t>
  </si>
  <si>
    <t>Serum_gammaglobulin_raised-44M5100_Serum_globulin-1001400248</t>
  </si>
  <si>
    <t>O_Over_E_-_venous_system_-_NAD-2481.00_Jugular_Venous_Pressure-1001400267</t>
  </si>
  <si>
    <t>Expected_peak_flow_rate_x_30%-339K.00_PF_predicted-1001400208</t>
  </si>
  <si>
    <t>Urine_microalbumin-46W..00_Serum_creatinine-1001400019</t>
  </si>
  <si>
    <t>Forensic_examination_NOS-4K7Z.00_Other_Laboratory_tests-1001400153</t>
  </si>
  <si>
    <t>Lymphoma_stage_III-4M22.00_Other_Laboratory_tests-1001400153</t>
  </si>
  <si>
    <t>Serum_cholesterol_Over_VLDL_ratio-44lJ.00_Blood_lipid_ratios-1001400239</t>
  </si>
  <si>
    <t>Administration-9....00_Other_Lab_Result_Information-1001400329</t>
  </si>
  <si>
    <t>Plasma_fasting_triglyceride_level-44e1.00_Triglycerides-1001400045</t>
  </si>
  <si>
    <t>Urine_methadone_negative-46QB000_Urine_Biochemistry-1001400250</t>
  </si>
  <si>
    <t>Urine_benzodiazepine_positive-46Q8100_Urine_Biochemistry-1001400250</t>
  </si>
  <si>
    <t>Urine_cocaine_positive-46QA100_Urine_Biochemistry-1001400250</t>
  </si>
  <si>
    <t>Urine_amphetamine_negative-46Q5100_Urine_Biochemistry-1001400250</t>
  </si>
  <si>
    <t>24_hour_urine_magnesium_output-46ME.00_Urine_Biochemistry-1001400250</t>
  </si>
  <si>
    <t>Serum_fasting_glucose_level-44f1.00_Blood_glucose-1001400067</t>
  </si>
  <si>
    <t>Calprotectin_level-4Q3J.00_Other_Laboratory_tests-1001400153</t>
  </si>
  <si>
    <t>Bilirubin_profile-44x7.00_Other_Laboratory_tests-1001400153</t>
  </si>
  <si>
    <t>Serum_prolactin_polyethylene_glycol_recovery_level-443j000_Prolactin_level-1001400070</t>
  </si>
  <si>
    <t>Specimen_sent_for_histology-4K12.00_Other_Laboratory_tests-1001400153</t>
  </si>
  <si>
    <t>FEV1_Over_FVC_ratio_after_bronchodilator-339m.00_FEV1_Over_FVC-1001400261</t>
  </si>
  <si>
    <t>Whole_blood_folate-42U6.00_Folate_level-1001400013</t>
  </si>
  <si>
    <t>180_minute_plasma_glucose_level-44gA.00_Blood_glucose-1001400067</t>
  </si>
  <si>
    <t>Alk._phos._-_bone_isoenzyme-44F5.00_Alkaline_Phosphatase-1001400004</t>
  </si>
  <si>
    <t>Plasma_adjusted_calcium_concentration-44h9000_Calcium_adjusted-1001400012</t>
  </si>
  <si>
    <t>Creatinine_clearance_test-4517.00_Creatinine_clearance-1001400020</t>
  </si>
  <si>
    <t>FEV1_Over_FVC_ratio_before_bronchodilator-339l.00_FEV1_Over_FVC-1001400261</t>
  </si>
  <si>
    <t>Reticulocyte_count_normal-42X1.00_Reticulocytes-1001400030</t>
  </si>
  <si>
    <t>FEV1_Over_FVC_ratio_pre_steroids-339j.00_FEV1_Over_FVC-1001400261</t>
  </si>
  <si>
    <t>Prothrombin_time_low-42Q5100_Prothrombin_time-1001400209</t>
  </si>
  <si>
    <t>Urine_volume_over_6_hrs-46V1.00_Urine_Biochemistry-1001400250</t>
  </si>
  <si>
    <t>Copper_level-4Q73.00_Other_Biochemistry_tests-1001400276</t>
  </si>
  <si>
    <t>Cervical_smear_result_NOS-4K2Z.00_Other_Laboratory_tests-1001400153</t>
  </si>
  <si>
    <t>Fluid_rheumatoid_factor_level-43F6.00_Rheumatoid_factor-1001400159</t>
  </si>
  <si>
    <t>Urine_electrolytes_normal-46M1.00_Urine_Biochemistry-1001400250</t>
  </si>
  <si>
    <t>Urine_iron-46P6.00_Urine_Biochemistry-1001400250</t>
  </si>
  <si>
    <t>ESR_low-42B6100_Erythrocyte_sedimentation_rate-1001400138</t>
  </si>
  <si>
    <t>Serum_glucagon_level-44AD.00_Other_Laboratory_tests-1001400153</t>
  </si>
  <si>
    <t>Percentage_of_predicted_FVC_after_bronchodilation-339h100_PF_last_attack_after_nebuliser-1001400204</t>
  </si>
  <si>
    <t>FEV1_Over_FVC_ratio_post_steroids-339k.00_FEV1_Over_FVC-1001400261</t>
  </si>
  <si>
    <t>O_Over_E_-_temperature_low-2E32.00_Temperature-1001400275</t>
  </si>
  <si>
    <t>Urea_Over_creatinine_ratio-44lt.00_Other_Biochemistry_tests-1001400276</t>
  </si>
  <si>
    <t>Urine_volume_over_other_time-46V2.00_Urine_Biochemistry-1001400250</t>
  </si>
  <si>
    <t>Urobilin_in_urine-46R6.11_Urine_Biochemistry-1001400250</t>
  </si>
  <si>
    <t>Urea_and_electrolytes-44JB.00_Other_Laboratory_tests-1001400153</t>
  </si>
  <si>
    <t>Serum_fasting_glucose_level-44f1.00_Other_Laboratory_tests-1001400153</t>
  </si>
  <si>
    <t>Heaf-_negative-3323.11_Other_Laboratory_tests-1001400153</t>
  </si>
  <si>
    <t>Carcinoembryonic_antigen_present-44a0100_Carcinoembryonic_antigen-1001400312</t>
  </si>
  <si>
    <t>Haematology_result_abnormal-4219.00_Other_Laboratory_tests-1001400153</t>
  </si>
  <si>
    <t>Glucose_load_test-44j..00_Other_Laboratory_tests-1001400153</t>
  </si>
  <si>
    <t>Population_gated_lymphocytes-42MH.00_Lymphocyte_count-1001400058</t>
  </si>
  <si>
    <t>Serum_proteins_borderline-44M6.00_Total_protein-1001400043</t>
  </si>
  <si>
    <t>RBC_count_borderline_low-4262.00_Red_blood_cell_count-1001400026</t>
  </si>
  <si>
    <t>MCH_-_borderline_raised-4285.00_Mean_corpuscular_haemoglobin-1001400044</t>
  </si>
  <si>
    <t>Valproate_level_therapeutic-44W4000_Valproate-1001400052</t>
  </si>
  <si>
    <t>Carbamazepine_level_low-44W5100_Carbemazepine-1001400015</t>
  </si>
  <si>
    <t>Urine_arsenic_Over_creatinine_ratio-44lB.00_Other_Biochemistry_tests-1001400276</t>
  </si>
  <si>
    <t>Serum_calculated_free_testosterone-4Q2F000_Testosterone-1001400038</t>
  </si>
  <si>
    <t>Serum_bilirubin_borderline-44E6.00_Bilirubin-1001400009</t>
  </si>
  <si>
    <t>25-Hydroxyvitamin_D_level-4QB4500_Other_Biochemistry_tests-1001400276</t>
  </si>
  <si>
    <t>LH_level_abnormal-4433100_Luteinising_Hormone-1001400037</t>
  </si>
  <si>
    <t>Pituitary_function_test_normal-4486200_Other_Laboratory_tests-1001400153</t>
  </si>
  <si>
    <t>Serum_iron_abnormal-42R6.00_Serum_iron_tests-1001400023</t>
  </si>
  <si>
    <t>Beck_depression_inventory_second_edition_score-388g.00_Other_Laboratory_tests-1001400153</t>
  </si>
  <si>
    <t>Steroid_profile_-_urine-46J8.11_Urine_Biochemistry-1001400250</t>
  </si>
  <si>
    <t>Plasma_beta-carotene_level-44LN.00_Blood_trace_elements_Over_vitamins-1001400249</t>
  </si>
  <si>
    <t>Plasma_growth_hormone_level-448m.00_Other_Laboratory_tests-1001400153</t>
  </si>
  <si>
    <t>Urinary_cortisol_analysis-46JG.00_Urine_Biochemistry-1001400250</t>
  </si>
  <si>
    <t>Blood_biotinidase_level-44CY.00_Other_Laboratory_tests-1001400153</t>
  </si>
  <si>
    <t>A_Over_N_U_Over_S_scan_normal_+-_dates-62G7.00_Maternity_ultra_sound_scan-1001400161</t>
  </si>
  <si>
    <t>Urine_metanephrin-46L4.00_Urine_Biochemistry-1001400250</t>
  </si>
  <si>
    <t>Urine_cytology-4KD..00_Other_Laboratory_tests-1001400153</t>
  </si>
  <si>
    <t>Thiopurine_methyl_transferase_level-4Q95.00_Other_Biochemistry_tests-1001400276</t>
  </si>
  <si>
    <t>Testosterone_-_24_hour_urine-46K8.11_Urine_Biochemistry-1001400250</t>
  </si>
  <si>
    <t>Thrombin_time_reference-42Qy.00_Thrombin_time-1001400297</t>
  </si>
  <si>
    <t>Beta_2_glycoprotein_1_level-44Cg.00_Other_Laboratory_tests-1001400153</t>
  </si>
  <si>
    <t>Hess_test-42f..00_Other_Laboratory_tests-1001400153</t>
  </si>
  <si>
    <t>Agranulocytosis-42H4.00_White_blood_count-1001400056</t>
  </si>
  <si>
    <t>Cortisol_day_curve-448x.00_Serum_cortisol-1001400242</t>
  </si>
  <si>
    <t>Enzymes_Over_specific_proteins-44C..00_Enzymes_Over_Specific_proteins-1001400314</t>
  </si>
  <si>
    <t>Haemoglobin_very_high-423A.00_Haemoglobin-1001400027</t>
  </si>
  <si>
    <t>Bilirubin_level-4QCE.00_Other_Biochemistry_tests-1001400276</t>
  </si>
  <si>
    <t>120_minute_serum_glucose_level-44f6.00_Blood_glucose-1001400067</t>
  </si>
  <si>
    <t>Granulocyte_count-42J..11_Neutrophil_count-1001400053</t>
  </si>
  <si>
    <t>GtanNum</t>
  </si>
  <si>
    <t>Blood_lead_level_(clinical_units)-44X8100_Blood_lead_level-1001400290</t>
  </si>
  <si>
    <t>Worst_peak_flow_rate-339W.00_PF_current-1001400210</t>
  </si>
  <si>
    <t>MB_Over_total_creatine_kinase_ratio-44l5.00_Other_Biochemistry_tests-1001400276</t>
  </si>
  <si>
    <t>Neutrophil_count_abnormal-42J4.00_Neutrophil_count-1001400053</t>
  </si>
  <si>
    <t>Antenatal_ultrasound_scan_at_9-16_weeks-62GC.00_Maternity_ultra_sound_scan-1001400161</t>
  </si>
  <si>
    <t>Patient_refused_haemat._test-4215.00_Other_Laboratory_tests-1001400153</t>
  </si>
  <si>
    <t>Smoke_inhalation-SM7z.11_Other_Laboratory_tests-1001400153</t>
  </si>
  <si>
    <t>Cardiac_disease_monitoring-662..00_Other_Laboratory_tests-1001400153</t>
  </si>
  <si>
    <t>Plasma_glucose_level-44g..00_Other_Laboratory_tests-1001400153</t>
  </si>
  <si>
    <t>Collection_of_specimen-41E..00_Other_Lab_Result_Information-1001400329</t>
  </si>
  <si>
    <t>Papanicolau_smear_NEC-7E2A200_Other_Lab_Result_Information-1001400329</t>
  </si>
  <si>
    <t>Red_blood_cell_distribution_width-42Z7.00_Other_Lab_Result_Information-1001400329</t>
  </si>
  <si>
    <t>Red_blood_cell_(RBC)_count-426..00_Other_Lab_Result_Information-1001400329</t>
  </si>
  <si>
    <t>Mean_corpusc._Hb._conc._(MCHC)-429..00_Other_Lab_Result_Information-1001400329</t>
  </si>
  <si>
    <t>White_blood_count-42H..11_Other_Lab_Result_Information-1001400329</t>
  </si>
  <si>
    <t>Lymphocyte_count-42M..00_Other_Lab_Result_Information-1001400329</t>
  </si>
  <si>
    <t>Neutrophil_count-42J..00_Other_Lab_Result_Information-1001400329</t>
  </si>
  <si>
    <t>Mean_corpuscular_volume_(MCV)-42A..00_Other_Lab_Result_Information-1001400329</t>
  </si>
  <si>
    <t>Platelet_count-42P..00_Other_Lab_Result_Information-1001400329</t>
  </si>
  <si>
    <t>Mean_cell_haemoglobin-428..11_Other_Lab_Result_Information-1001400329</t>
  </si>
  <si>
    <t>Laboratory_procedures-4....00_Other_Lab_Result_Information-1001400329</t>
  </si>
  <si>
    <t>Mean_cell_volume-42A..11_Other_Lab_Result_Information-1001400329</t>
  </si>
  <si>
    <t>Eosinophil_count-42K..00_Other_Lab_Result_Information-1001400329</t>
  </si>
  <si>
    <t>Monocyte_count-42N..00_Other_Lab_Result_Information-1001400329</t>
  </si>
  <si>
    <t>Packed_cell_volume-4257.00_Other_Lab_Result_Information-1001400329</t>
  </si>
  <si>
    <t>Basophil_count-42L..00_Other_Lab_Result_Information-1001400329</t>
  </si>
  <si>
    <t>High_sensitivity_urine_pregnancy_test-4655.00_Other_Lab_Result_Information-1001400329</t>
  </si>
  <si>
    <t>Serum_progesterone-4463.00_Other_Lab_Result_Information-1001400329</t>
  </si>
  <si>
    <t>Urine_sample_obtained-41D1.00_Other_Lab_Result_Information-1001400329</t>
  </si>
  <si>
    <t>Foreign_travel_advice-67E..00_Other_Lab_Result_Information-1001400329</t>
  </si>
  <si>
    <t>Informed_consent_for_procedure-892..00_Other_Lab_Result_Information-1001400329</t>
  </si>
  <si>
    <t>Vitamin_D_level-4QB4.00_Other_Lab_Result_Information-1001400329</t>
  </si>
  <si>
    <t>HbA1c_levl_-_IFCC_standardised-42W5.00_Other_Lab_Result_Information-1001400329</t>
  </si>
  <si>
    <t>Hb._A1C_-_diabetic_control-42W..00_Other_Lab_Result_Information-1001400329</t>
  </si>
  <si>
    <t>Laboratory_administration_procedures-41G..00_Other_Lab_Result_Information-1001400329</t>
  </si>
  <si>
    <t>Sample_culture-4J17.00_Other_Lab_Result_Information-1001400329</t>
  </si>
  <si>
    <t>Sample_sent_for_examination-4I11.00_Other_Lab_Result_Information-1001400329</t>
  </si>
  <si>
    <t>Chlamydia_trachomatis_screenng-683C.00_Other_Lab_Result_Information-1001400329</t>
  </si>
  <si>
    <t>Gynaecology_cytology_screening_test-4JRK.00_Other_Lab_Result_Information-1001400329</t>
  </si>
  <si>
    <t>Result-9c0C.00_Other_Lab_Result_Information-1001400329</t>
  </si>
  <si>
    <t>Hb_estimation-423..11_Other_Lab_Result_Information-1001400329</t>
  </si>
  <si>
    <t>APTT-42jG.00_Other_Lab_Result_Information-1001400329</t>
  </si>
  <si>
    <t>Coagulation_tests-42Q..13_Other_Lab_Result_Information-1001400329</t>
  </si>
  <si>
    <t>Red_cell_volume-42Z1.00_Other_Lab_Result_Information-1001400329</t>
  </si>
  <si>
    <t>White_cell_count-42H..12_Other_Lab_Result_Information-1001400329</t>
  </si>
  <si>
    <t>Bilirubin_level-4QCE.00_Other_Lab_Result_Information-1001400329</t>
  </si>
  <si>
    <t>ALT_-_blood_level-44G..11_Other_Lab_Result_Information-1001400329</t>
  </si>
  <si>
    <t>Serum_urea_level-44J9.00_Other_Lab_Result_Information-1001400329</t>
  </si>
  <si>
    <t>Serum_potassium-44I4.00_Other_Lab_Result_Information-1001400329</t>
  </si>
  <si>
    <t>Serum_alkaline_phosphatase-44F..00_Other_Lab_Result_Information-1001400329</t>
  </si>
  <si>
    <t>Serum_sodium-44I5.00_Other_Lab_Result_Information-1001400329</t>
  </si>
  <si>
    <t>Serum_albumin-44M4.00_Other_Lab_Result_Information-1001400329</t>
  </si>
  <si>
    <t>IgA-43J5.00_Other_Lab_Result_Information-1001400329</t>
  </si>
  <si>
    <t>Sample_analysis-4IA..00_Other_Lab_Result_Information-1001400329</t>
  </si>
  <si>
    <t>Asthma_attack-H33z100_PF_current-1001400210</t>
  </si>
  <si>
    <t>Nucleated_red_blood_cell_count-4266.00_Other_Lab_Result_Information-1001400329</t>
  </si>
  <si>
    <t>Blood_chemistry-44...00_Other_Lab_Result_Information-1001400329</t>
  </si>
  <si>
    <t>Urine_pregnancy_test-465..00_Other_Lab_Result_Information-1001400329</t>
  </si>
  <si>
    <t>Serum_creatinine-44J3.00_Other_Laboratory_tests-1001400153</t>
  </si>
  <si>
    <t>Methicillin_resistant_staphylococcus_aureus_screening_test-4JRA.00_Other_Lab_Result_Information-1001400329</t>
  </si>
  <si>
    <t>Differential_white_cell_count-42I..00_Other_Lab_Result_Information-1001400329</t>
  </si>
  <si>
    <t>Radiology_report-9Ee0700_Other_Lab_Result_Information-1001400329</t>
  </si>
  <si>
    <t>Lab._test_-_general-41...12_Other_Lab_Result_Information-1001400329</t>
  </si>
  <si>
    <t>Screening-68...00_Other_Lab_Result_Information-1001400329</t>
  </si>
  <si>
    <t>Gonorrhoea_test_negative-4JQ8.00_Other_Lab_Result_Information-1001400329</t>
  </si>
  <si>
    <t>HBsAg_antibody_level-43W6.00_Other_Lab_Result_Information-1001400329</t>
  </si>
  <si>
    <t>Recall_administration-general-9O4..11_Other_Lab_Result_Information-1001400329</t>
  </si>
  <si>
    <t>Cervical_smear_action_NOS-4K4Z.00_Other_Lab_Result_Information-1001400329</t>
  </si>
  <si>
    <t>Blood_test_requested-4131.00_Other_Lab_Result_Information-1001400329</t>
  </si>
  <si>
    <t>Barium_meal-548..11_Other_Lab_Result_Information-1001400329</t>
  </si>
  <si>
    <t>Wolfe_full_thickness_autograft_of_skin_excluding_head_Over_neck-7G1H111_Other_Lab_Result_Information-1001400329</t>
  </si>
  <si>
    <t>Serum_ferritin-42R4.00_Other_Lab_Result_Information-1001400329</t>
  </si>
  <si>
    <t>Malarial_parasites-42YA.00_Other_Lab_Result_Information-1001400329</t>
  </si>
  <si>
    <t>Haemoglobin_A1c_level-44TB.00_Other_Lab_Result_Information-1001400329</t>
  </si>
  <si>
    <t>Chemistry_report_received-9ND2.11_Other_Lab_Result_Information-1001400329</t>
  </si>
  <si>
    <t>Specimen_received_in_laboratory-41G3.00_Other_Lab_Result_Information-1001400329</t>
  </si>
  <si>
    <t>Sample_sent_to_lab._for_test-414..00_Other_Lab_Result_Information-1001400329</t>
  </si>
  <si>
    <t>Action_stage-67K3.00_Other_Lab_Result_Information-1001400329</t>
  </si>
  <si>
    <t>Pathology_report-9Ee0K00_Other_Lab_Result_Information-1001400329</t>
  </si>
  <si>
    <t>Serum_protein_electrophoresis-44N..00_Other_Lab_Result_Information-1001400329</t>
  </si>
  <si>
    <t>Granulocyte_count-42J..11_Other_Lab_Result_Information-1001400329</t>
  </si>
  <si>
    <t>Mid-stream_urine_sample-4JJ..12_Other_Lab_Result_Information-1001400329</t>
  </si>
  <si>
    <t>Patient's_next_of_kin-9182.00_Other_Lab_Result_Information-1001400329</t>
  </si>
  <si>
    <t>L.H._level-4433.11_Other_Lab_Result_Information-1001400329</t>
  </si>
  <si>
    <t>FSH_level-4434.11_Other_Lab_Result_Information-1001400329</t>
  </si>
  <si>
    <t>Lifestyle_advice_regarding_diet-67H7.00_Other_Lab_Result_Information-1001400329</t>
  </si>
  <si>
    <t>Diagnostic_blood_tests-7P1A.00_Other_Lab_Result_Information-1001400329</t>
  </si>
  <si>
    <t>Plain_X-ray_pelvis-527..00_Other_Lab_Result_Information-1001400329</t>
  </si>
  <si>
    <t>Refuse_procedure_NOS-8I3Z.00_Other_Laboratory_tests-1001400153</t>
  </si>
  <si>
    <t>Sample_serology-43L..00_Other_Lab_Result_Information-1001400329</t>
  </si>
  <si>
    <t>Fluorescent_treponemal_antibody_test-4386.00_Other_Lab_Result_Information-1001400329</t>
  </si>
  <si>
    <t>Serum_ferritin_normal-42R4200_Other_Lab_Result_Information-1001400329</t>
  </si>
  <si>
    <t>Plasma_C_reactive_protein-44CC.00_Other_Lab_Result_Information-1001400329</t>
  </si>
  <si>
    <t>Genotype-4L1..00_Other_Lab_Result_Information-1001400329</t>
  </si>
  <si>
    <t>RBCs-_red_blood_cells_in_urine-46G2.11_Other_Lab_Result_Information-1001400329</t>
  </si>
  <si>
    <t>Epithelial_cell_count-4KH0.00_Other_Lab_Result_Information-1001400329</t>
  </si>
  <si>
    <t>Bone_profile-44Z2.00_Other_Lab_Result_Information-1001400329</t>
  </si>
  <si>
    <t>Liver_function_test-44D6.00_Other_Lab_Result_Information-1001400329</t>
  </si>
  <si>
    <t>Ferritin_level_low-42R4100_Other_Lab_Result_Information-1001400329</t>
  </si>
  <si>
    <t>Cytology_laboratory_test-4K54.00_Other_Lab_Result_Information-1001400329</t>
  </si>
  <si>
    <t>Urine_screen_for_chlamydia-68K7.00_Other_Lab_Result_Information-1001400329</t>
  </si>
  <si>
    <t>Cervical_smear_repeat_at_36_months-4K4B.00_Other_Lab_Result_Information-1001400329</t>
  </si>
  <si>
    <t>Medical_report_received-9EV..00_Other_Lab_Result_Information-1001400329</t>
  </si>
  <si>
    <t>Wound_swab-4I2D.11_Other_Lab_Result_Information-1001400329</t>
  </si>
  <si>
    <t>Wound_exudate_sample-4I2D.00_Other_Lab_Result_Information-1001400329</t>
  </si>
  <si>
    <t>Serum_vitamin_B12-42T..00_Other_Lab_Result_Information-1001400329</t>
  </si>
  <si>
    <t>WCC_-_differential-42I..11_Other_Lab_Result_Information-1001400329</t>
  </si>
  <si>
    <t>Day_of_menstrual_cycle-151M.00_Other_Lab_Result_Information-1001400329</t>
  </si>
  <si>
    <t>Chlamydia_swab-4JLC.00_Other_Lab_Result_Information-1001400329</t>
  </si>
  <si>
    <t>History_of_hepatitis_B-141E.00_Other_Lab_Result_Information-1001400329</t>
  </si>
  <si>
    <t>Proximal_gastrectomy-7611900_Other_Lab_Result_Information-1001400329</t>
  </si>
  <si>
    <t>Anticoagulant_monitoring-66Q..11_Other_Lab_Result_Information-1001400329</t>
  </si>
  <si>
    <t>Helicobacter_pylori_antigen_test-43k7.00_Other_Lab_Result_Information-1001400329</t>
  </si>
  <si>
    <t>Urine_micr.-_epithelial_cells-46G3.00_Other_Lab_Result_Information-1001400329</t>
  </si>
  <si>
    <t>Rheumatoid_factor_screening_test-43F7.00_Other_Lab_Result_Information-1001400329</t>
  </si>
  <si>
    <t>Cervical_cytology_screening_test-4JRL.00_Other_Lab_Result_Information-1001400329</t>
  </si>
  <si>
    <t>Result,_lab.-_general-41...13_Other_Lab_Result_Information-1001400329</t>
  </si>
  <si>
    <t>Radiology-5....12_Other_Lab_Result_Information-1001400329</t>
  </si>
  <si>
    <t>Urine_albumin-46N4.00_Other_Lab_Result_Information-1001400329</t>
  </si>
  <si>
    <t>Serum_anti_nuclear_antibody_level-43m3.00_Other_Lab_Result_Information-1001400329</t>
  </si>
  <si>
    <t>MCH_-_normal-4281.00_Mean_corpuscular_haemoglobin-1001400044</t>
  </si>
  <si>
    <t>MCHC_-_normal-4291.00_MCH_Hb_Concentration-1001400046</t>
  </si>
  <si>
    <t>Basophil_count_normal-42L1.00_Basophil_count-1001400215</t>
  </si>
  <si>
    <t>Eosinophil_count_normal-42K1.00_Eosinophil_count-1001400022</t>
  </si>
  <si>
    <t>Monocyte_count_normal-42N1.00_Monocyte_count-1001400050</t>
  </si>
  <si>
    <t>Lymphocyte_count_normal-42M1.00_Lymphocyte_count-1001400058</t>
  </si>
  <si>
    <t>Seen_by_community-based_midwife-ZLB7.00_Other_Lab_Result_Information-1001400329</t>
  </si>
  <si>
    <t>Contraception-61...00_PF_current-1001400210</t>
  </si>
  <si>
    <t>Antibody_studies-43Z6.00_Other_Lab_Result_Information-1001400329</t>
  </si>
  <si>
    <t>Antenatal_blood_group_screen-62L..00_Other_Lab_Result_Information-1001400329</t>
  </si>
  <si>
    <t>Sample_microscopy_-_clue_cells-4JSC.00_Other_Lab_Result_Information-1001400329</t>
  </si>
  <si>
    <t>Urine_microscopy-_yeasts-46H5.00_Other_Lab_Result_Information-1001400329</t>
  </si>
  <si>
    <t>Type_of_sample-4I2..00_Other_Lab_Result_Information-1001400329</t>
  </si>
  <si>
    <t>Urine_screen_for_gonorrhoea-9kF2.11_Other_Lab_Result_Information-1001400329</t>
  </si>
  <si>
    <t>Appointment-9NY..00_Other_Lab_Result_Information-1001400329</t>
  </si>
  <si>
    <t>Hepatitis_C_status-2J1..00_Other_Lab_Result_Information-1001400329</t>
  </si>
  <si>
    <t>IgM-43J4.00_Other_Lab_Result_Information-1001400329</t>
  </si>
  <si>
    <t>Urine_urate-46M5.00_Other_Lab_Result_Information-1001400329</t>
  </si>
  <si>
    <t>O_Over_E_-_ear-2D...11_Other_Lab_Result_Information-1001400329</t>
  </si>
  <si>
    <t>Bone_densitometry-7P0A000_Other_Lab_Result_Information-1001400329</t>
  </si>
  <si>
    <t>B12_Over_folate_level-42YD.00_Other_Lab_Result_Information-1001400329</t>
  </si>
  <si>
    <t>Helicobacter_pylori_IgG_antibody_level-43W9.00_Other_Lab_Result_Information-1001400329</t>
  </si>
  <si>
    <t>Urine_leucocyte_test-46f..00_Other_Lab_Result_Information-1001400329</t>
  </si>
  <si>
    <t>Urine_dipstick_for_nitrite-46X2.00_Other_Lab_Result_Information-1001400329</t>
  </si>
  <si>
    <t>Cytology_-_general-4K5..00_Other_Lab_Result_Information-1001400329</t>
  </si>
  <si>
    <t>Advice_on_cervical_cytology-ZG52100_Other_Lab_Result_Information-1001400329</t>
  </si>
  <si>
    <t>Microbiology-4J...00_Other_Lab_Result_Information-1001400329</t>
  </si>
  <si>
    <t>Bacteria-_serology-4JD..11_Other_Lab_Result_Information-1001400329</t>
  </si>
  <si>
    <t>Observation_of_height_of_gravid_uterus-Z234300_Other_Lab_Result_Information-1001400329</t>
  </si>
  <si>
    <t>Cell_count-4KH..00_Other_Laboratory_tests-1001400153</t>
  </si>
  <si>
    <t>Superficial_injury-SD...00_Other_Lab_Result_Information-1001400329</t>
  </si>
  <si>
    <t>Cervical_cytology_admin.-9O8..11_Other_Lab_Result_Information-1001400329</t>
  </si>
  <si>
    <t>Haemoglobin_A1c_(monitoring_ranges)-44TB100_Other_Lab_Result_Information-1001400329</t>
  </si>
  <si>
    <t>Rubella_IgM_level-43JX.00_Other_Lab_Result_Information-1001400329</t>
  </si>
  <si>
    <t>Antenatal_screening_status-68b..00_Other_Lab_Result_Information-1001400329</t>
  </si>
  <si>
    <t>Prostate_specific_antigen-43Z2.00_Other_Lab_Result_Information-1001400329</t>
  </si>
  <si>
    <t>Erythrocyte_sedimentation_rate-42B6.00_Other_Lab_Result_Information-1001400329</t>
  </si>
  <si>
    <t>Blood_glucose_level-44TJ.00_Other_Lab_Result_Information-1001400329</t>
  </si>
  <si>
    <t>ALT_Over_SGPT_level_normal-44G3000_Other_Lab_Result_Information-1001400329</t>
  </si>
  <si>
    <t>Influenza_vaccination-65E..00_Other_Lab_Result_Information-1001400329</t>
  </si>
  <si>
    <t>Hepatitis_A_IgM_antibody_test-43X0.00_Other_Lab_Result_Information-1001400329</t>
  </si>
  <si>
    <t>Hepatitis_C_antibody_level-43X6.00_Other_Lab_Result_Information-1001400329</t>
  </si>
  <si>
    <t>Hepatitis_A_IgM_level-43JJ.00_Other_Lab_Result_Information-1001400329</t>
  </si>
  <si>
    <t>Plain_x-ray_of_chest-7P04200_Other_Lab_Result_Information-1001400329</t>
  </si>
  <si>
    <t>Parathyroid_antibody_level-43a8.00_Other_Lab_Result_Information-1001400329</t>
  </si>
  <si>
    <t>Mitochondrial_antibodies_negative-43GB000_Other_Lab_Result_Information-1001400329</t>
  </si>
  <si>
    <t>Anti-nuclear_antibody-43G1.11_Other_Lab_Result_Information-1001400329</t>
  </si>
  <si>
    <t>Polymerase_chain_reaction_observation-43h..00_Other_Lab_Result_Information-1001400329</t>
  </si>
  <si>
    <t>Interpretation_values-9c1..00_Other_Lab_Result_Information-1001400329</t>
  </si>
  <si>
    <t>Serum_alanine_aminotransferase_level-44GB.00_Other_Lab_Result_Information-1001400329</t>
  </si>
  <si>
    <t>Total_alkaline_phosphatase-44F3.00_Other_Lab_Result_Information-1001400329</t>
  </si>
  <si>
    <t>Total_white_cell_count-42H..00_Other_Lab_Result_Information-1001400329</t>
  </si>
  <si>
    <t>SMAC_analysis-441..11_Sodium-1001400032</t>
  </si>
  <si>
    <t>Haematocrit-4258.00_Other_Lab_Result_Information-1001400329</t>
  </si>
  <si>
    <t>Mean_corpusc._haemoglobin(MCH)-428..00_Other_Lab_Result_Information-1001400329</t>
  </si>
  <si>
    <t>Gonadotrophin_levels-443..00_Other_Lab_Result_Information-1001400329</t>
  </si>
  <si>
    <t>Chlamydia_trachomatis_nucleic_acid_detection_assay-43j1200_Other_Lab_Result_Information-1001400329</t>
  </si>
  <si>
    <t>Gonococcal_swab-4JLA.00_Other_Lab_Result_Information-1001400329</t>
  </si>
  <si>
    <t>Serum_C_reactive_protein_level-44CS.00_Other_Lab_Result_Information-1001400329</t>
  </si>
  <si>
    <t>HIV_screening_test-4JR7.00_Other_Lab_Result_Information-1001400329</t>
  </si>
  <si>
    <t>Lab._test_result_normal-418..00_Other_Lab_Result_Information-1001400329</t>
  </si>
  <si>
    <t>Urine_microscopy_-_casts-46E..00_Other_Lab_Result_Information-1001400329</t>
  </si>
  <si>
    <t>U-S_abdominal_scan-5855.00_Other_Lab_Result_Information-1001400329</t>
  </si>
  <si>
    <t>Urine_sample_sent_to_Lab-4146.00_Other_Lab_Result_Information-1001400329</t>
  </si>
  <si>
    <t>[D]Cells_and_casts_in_urine-R117.00_Other_Lab_Result_Information-1001400329</t>
  </si>
  <si>
    <t>International_normalised_ratio-42QE.00_Other_Lab_Result_Information-1001400329</t>
  </si>
  <si>
    <t>Sample_obtained-41D..00_Other_Lab_Result_Information-1001400329</t>
  </si>
  <si>
    <t>Recommendation_to-67W..00_Other_Lab_Result_Information-1001400329</t>
  </si>
  <si>
    <t>Cervical_smear_screen_admin.-9O8..00_Other_Lab_Result_Information-1001400329</t>
  </si>
  <si>
    <t>Patient_allocated_named_accountable_general_practitioner-9NN6000_Other_Lab_Result_Information-1001400329</t>
  </si>
  <si>
    <t>Plasma_troponin_T_level-44MH.00_Cardiac_enzymes-1001400236</t>
  </si>
  <si>
    <t>Biochemistry_battery_tests-44x..00_Other_Laboratory_tests-1001400153</t>
  </si>
  <si>
    <t>Culture_-_general-4J...11_Other_Lab_Result_Information-1001400329</t>
  </si>
  <si>
    <t>Clue_cells-4KE..00_Other_Lab_Result_Information-1001400329</t>
  </si>
  <si>
    <t>Gonorrhoea_titre_test-43E6.11_Other_Lab_Result_Information-1001400329</t>
  </si>
  <si>
    <t>Non_HDL_cholesterol_level-44PL.00_Serum_cholesterol-1001400017</t>
  </si>
  <si>
    <t>Tonometry_NOS-3126Z00_Intra_Ocular_Pressure_Right-1001400295</t>
  </si>
  <si>
    <t>Tonometry_NOS-3126Z00_Intra_Ocular_Pressure_Left-1001400293</t>
  </si>
  <si>
    <t>Urine_protein_level-467E.00_Other_Laboratory_tests-1001400153</t>
  </si>
  <si>
    <t>Amphetamine_in_urine-46Q5.11_Urine_Biochemistry-1001400250</t>
  </si>
  <si>
    <t>LDH_(HBD)_level-44H6.00_Cardiac_enzymes-1001400236</t>
  </si>
  <si>
    <t>Lymphocytosis_-_absolute-42M2.00_Lymphocyte_count-1001400058</t>
  </si>
  <si>
    <t>Urine_pH_=_6.5-46A4.00_Urine_dipstick_for_pH-1001400310</t>
  </si>
  <si>
    <t>Serum_progesterone-4463.00_E2_Prostaglandin-1001400162</t>
  </si>
  <si>
    <t>Eosinopenia-42K2.00_Eosinophil_count-1001400022</t>
  </si>
  <si>
    <t>Homozygous_SS_genotype-42e0.00_Other_Laboratory_tests-1001400153</t>
  </si>
  <si>
    <t>CK_-_creatine_kinase_level-44H4.00_Other_Laboratory_tests-1001400153</t>
  </si>
  <si>
    <t>Prothrombin_time-42Q5.00_Other_Laboratory_tests-1001400153</t>
  </si>
  <si>
    <t>Serum_zinc_level-44L1.11_Blood_trace_elements_Over_vitamins-1001400249</t>
  </si>
  <si>
    <t>Leucocyte_alkaline_phosphatase_level-44CL.00_Enzymes_Over_Specific_proteins-1001400314</t>
  </si>
  <si>
    <t>L.H._level-4433.11_Other_Laboratory_tests-1001400153</t>
  </si>
  <si>
    <t>Prostate_specific_antigen-43Z2.00_Other_Laboratory_tests-1001400153</t>
  </si>
  <si>
    <t>Porphyrin_studies-4QCB.00_Other_Biochemistry_tests-1001400276</t>
  </si>
  <si>
    <t>O_Over_E_-_abdominal_veins-248..11_Jugular_Venous_Pressure-1001400267</t>
  </si>
  <si>
    <t>Serum_T4_level-4426.00_Other_Laboratory_tests-1001400153</t>
  </si>
  <si>
    <t>FVC_post_bronchodilator_percentage_change-339h000_PF_last_attack_after_nebuliser-1001400204</t>
  </si>
  <si>
    <t>TSH_-_thyroid_stim._hormone-442A.00_Other_Laboratory_tests-1001400153</t>
  </si>
  <si>
    <t>Intraocular_pressure_right_eye-312H.00_Intra_Ocular_Pressure_Left-1001400293</t>
  </si>
  <si>
    <t>Intraocular_pressure_left_eye-312J.00_Intra_Ocular_Pressure_Right-1001400295</t>
  </si>
  <si>
    <t>Serum_calcium-44I8.00_Other_Laboratory_tests-1001400153</t>
  </si>
  <si>
    <t>Creatinine_clearance-glom_filt_abnormal-4513100_Creatinine_clearance-1001400020</t>
  </si>
  <si>
    <t>DDimer_level-42Qf.00_Other_Laboratory_tests-1001400153</t>
  </si>
  <si>
    <t>Urine_non-sex_hormones_NOS-46LZ.00_Urine_Biochemistry-1001400250</t>
  </si>
  <si>
    <t>Total_lactic_dehydrogenase-44H9.00_Cardiac_enzymes-1001400236</t>
  </si>
  <si>
    <t>Activated_partial_thromboplastin_time_ratio-42Qu.00_Other_Laboratory_tests-1001400153</t>
  </si>
  <si>
    <t>Urine_adrenalin_level_abnormal-46L1100_Urine_Biochemistry-1001400250</t>
  </si>
  <si>
    <t>Urine_noradrenaline_level_abnormal-46L2100_Urine_Biochemistry-1001400250</t>
  </si>
  <si>
    <t>Lunch_time_blood_sugar-44T6.00_Blood_glucose-1001400067</t>
  </si>
  <si>
    <t>Free_T4_level-4427.00_Other_Laboratory_tests-1001400153</t>
  </si>
  <si>
    <t>Creatinine_clearance-glom_filt_normal-4513000_Creatinine_clearance-1001400020</t>
  </si>
  <si>
    <t>Monospecific_reactions-43o0.00_Other_Laboratory_tests-1001400153</t>
  </si>
  <si>
    <t>Serum_lipids_normal-44O2.00_Blood_lipids-1001400069</t>
  </si>
  <si>
    <t>Corrected_serum_creatinine_level-44JD.00_Serum_creatinine-1001400019</t>
  </si>
  <si>
    <t>Proteinuria-4678.00_Other_Laboratory_tests-1001400153</t>
  </si>
  <si>
    <t>Liver_function_tests_abnormal-44D2.00_Other_Laboratory_tests-1001400153</t>
  </si>
  <si>
    <t>Ca_cervix_screen-no_result_yet-685A.00_International_normalised_ratio-1001400212</t>
  </si>
  <si>
    <t>Haematocrit_-_PCV_-_NOS-425Z.00_Packed_Cell_Volume-1001400213</t>
  </si>
  <si>
    <t>Serum_tyrosine_level-44SQ.00_Serum_amino-acids-1001400184</t>
  </si>
  <si>
    <t>Percent_predicted_FEV1-339S.00_Forced_Vital_Capacity-1001400262</t>
  </si>
  <si>
    <t>Other_urine_volume_NOS-46VZ.00_Urine_Biochemistry-1001400250</t>
  </si>
  <si>
    <t>Alkaline_phosphatase_-_bone_isoenzyme_level-44FI.00_Alkaline_Phosphatase-1001400004</t>
  </si>
  <si>
    <t>Enzymes_-_misc.-_serum-44C..11_Other_Laboratory_tests-1001400153</t>
  </si>
  <si>
    <t>O_Over_E-jugular_venous_engorgement-2483.00_Jugular_Venous_Pressure-1001400267</t>
  </si>
  <si>
    <t>[D]Microalbuminuria-R110300_Urine_microalbumin-1001400311</t>
  </si>
  <si>
    <t>Cortisol_titre_-_urine-46JA.11_Urine_Biochemistry-1001400250</t>
  </si>
  <si>
    <t>Urine_reducing_substances_NOS-46SZ.00_Urine_Biochemistry-1001400250</t>
  </si>
  <si>
    <t>Urine_free_catecholamine_level-46LV.00_Urine_Biochemistry-1001400250</t>
  </si>
  <si>
    <t>Forced_expired_volume_in_1_second-339O.00_Forced_Vital_Capacity-1001400262</t>
  </si>
  <si>
    <t>Calculated_serum_osmolarity-44p0.00_Serum_osmolality-1001400247</t>
  </si>
  <si>
    <t>Blast_cells_present-42O4.00_Large_unstained_cells-1001400163</t>
  </si>
  <si>
    <t>SGPT_-_blood_level-44G..12_Other_Laboratory_tests-1001400153</t>
  </si>
  <si>
    <t>Urine_ratio-46g..00_Other_Laboratory_tests-1001400153</t>
  </si>
  <si>
    <t>O_Over_E_-_oral_temperature-2E21.11_Temperature-1001400275</t>
  </si>
  <si>
    <t>Plasma_calcitonin_level-44AG.00_Other_Laboratory_tests-1001400153</t>
  </si>
  <si>
    <t>Plasma_proteins_borderline-44M8.00_Total_protein-1001400043</t>
  </si>
  <si>
    <t>Urine_imipramine-46Q4.00_Urine_Biochemistry-1001400250</t>
  </si>
  <si>
    <t>Imipramine_in_urine-46Q4.11_Urine_Biochemistry-1001400250</t>
  </si>
  <si>
    <t>Urine_lead_level-46PB.00_Urine_Biochemistry-1001400250</t>
  </si>
  <si>
    <t>Serum_haptoglobin_screen-44CE.00_Enzymes_Over_Specific_proteins-1001400314</t>
  </si>
  <si>
    <t>Serum_cholesterol_NOS-44PZ.00_Other_Laboratory_tests-1001400153</t>
  </si>
  <si>
    <t>Vitamin_B_profile-42d6.00_Other_Laboratory_tests-1001400153</t>
  </si>
  <si>
    <t>Urine_protein_test_negative-4672.00_Other_Laboratory_tests-1001400153</t>
  </si>
  <si>
    <t>Urine_cannabinoid_level-46QM.00_Urine_Biochemistry-1001400250</t>
  </si>
  <si>
    <t>Red_cell_mass-42Z9.00_Red_blood_cell_count-1001400026</t>
  </si>
  <si>
    <t>Aminophylline-_blood_level-44W1.11_Theophylline-1001400040</t>
  </si>
  <si>
    <t>Serum_gammaglobulin_normal-44M5000_Serum_globulin-1001400248</t>
  </si>
  <si>
    <t>Cortisol_midday_level-448v.00_Serum_cortisol-1001400242</t>
  </si>
  <si>
    <t>Urine_glucose_test_=_+-4664.00_Other_Laboratory_tests-1001400153</t>
  </si>
  <si>
    <t>Serum_neurotensin-4495.00_Gastrointestinal_hormones-1001400224</t>
  </si>
  <si>
    <t>Serum_somatostatin-4497.00_Gastrointestinal_hormones-1001400224</t>
  </si>
  <si>
    <t>Urine_ketoacid_level-46Tf.00_Urine_Biochemistry-1001400250</t>
  </si>
  <si>
    <t>Urine_nitrazepam_level-46Qn.00_Urine_Biochemistry-1001400250</t>
  </si>
  <si>
    <t>Expected_peak_flow_rate_x_50%-339I.00_PF_predicted-1001400208</t>
  </si>
  <si>
    <t>AST_Over_SGOT_level_abnormal-44H5100_Aspartate_Aminotransferase-1001400007</t>
  </si>
  <si>
    <t>Paracetamol-_blood_level-44WB.11_Serum_Paracetamol-1001400284</t>
  </si>
  <si>
    <t>Aminoaciduria-46T6.11_Urine_Biochemistry-1001400250</t>
  </si>
  <si>
    <t>Serum_oestradiol_level-4465.00_E2_Prostaglandin-1001400162</t>
  </si>
  <si>
    <t>Serum_transferrin-44CB.00_Other_Lab_Result_Information-1001400329</t>
  </si>
  <si>
    <t>Serum_phenylalanine_level-44SK.00_Serum_amino-acids-1001400184</t>
  </si>
  <si>
    <t>Plasma_manganese_level-44LY.00_Blood_trace_elements_Over_vitamins-1001400249</t>
  </si>
  <si>
    <t>Plasma_carnitine_level-44s..00_Other_Laboratory_tests-1001400153</t>
  </si>
  <si>
    <t>Plasma_AFP_MoM-44B6.00_Alpha_fetoprotein-1001400005</t>
  </si>
  <si>
    <t>Serum_immunoreactive_trypsin_level-44CP.00_Enzymes_Over_Specific_proteins-1001400314</t>
  </si>
  <si>
    <t>Porphyrins_in_urine-46R3.11_Urine_Biochemistry-1001400250</t>
  </si>
  <si>
    <t>Urine_protein_test_=_+-4674.00_Other_Laboratory_tests-1001400153</t>
  </si>
  <si>
    <t>Serum_lipids_high-44O4.00_Blood_lipids-1001400069</t>
  </si>
  <si>
    <t>Diarrhoea-19F..11_Other_Laboratory_tests-1001400153</t>
  </si>
  <si>
    <t>Plasma_lipids-44OD.00_Blood_lipids-1001400069</t>
  </si>
  <si>
    <t>Red_blood_cell_cholinesterase_level-44Ci.00_Other_Laboratory_tests-1001400153</t>
  </si>
  <si>
    <t>Serum_vitamin_B1_level-44Lf.00_Blood_trace_elements_Over_vitamins-1001400249</t>
  </si>
  <si>
    <t>Clotting_tests-42Q..12_Other_Laboratory_tests-1001400153</t>
  </si>
  <si>
    <t>Visual_testing_abnormal-3124.00_Intra_Ocular_Pressure_Right-1001400295</t>
  </si>
  <si>
    <t>Serum_creatine_kinase_level-44HG.00_Cardiac_enzymes-1001400236</t>
  </si>
  <si>
    <t>30_minute_serum_TSH_level-442P.00_Thyroid_Stimulating_Hormone-1001400049</t>
  </si>
  <si>
    <t>120_minute_serum_prolactin_level-443H.00_Prolactin_level-1001400070</t>
  </si>
  <si>
    <t>Haemat._test_request_-not_done-4216.00_Other_Laboratory_tests-1001400153</t>
  </si>
  <si>
    <t>Serum_HDL_cholesterol_level-44P5.00_Blood_lipid_ratios-1001400239</t>
  </si>
  <si>
    <t>Cortisol_level_abnormal-4482100_Serum_cortisol-1001400242</t>
  </si>
  <si>
    <t>Serum_TSH_level-442W.00_Other_Laboratory_tests-1001400153</t>
  </si>
  <si>
    <t>Tonometry_normal-3126000_Intra_Ocular_Pressure_Right-1001400295</t>
  </si>
  <si>
    <t>Tonometry_normal-3126000_Intra_Ocular_Pressure_Left-1001400293</t>
  </si>
  <si>
    <t>Serum_cholesterol_Over_HDL_ratio-44lF.00_Other_Biochemistry_tests-1001400276</t>
  </si>
  <si>
    <t>Histopathology_report_received-9ND7.00_Other_Lab_Result_Information-1001400329</t>
  </si>
  <si>
    <t>Non_HDL_cholesterol_level-44PL.00_Other_Lab_Result_Information-1001400329</t>
  </si>
  <si>
    <t>Percentage_hypochromic_cells-42bE.00_Other_Lab_Result_Information-1001400329</t>
  </si>
  <si>
    <t>Urine_blood_test_=_negative-4692.00_Other_Lab_Result_Information-1001400329</t>
  </si>
  <si>
    <t>Magnetic_resonance_imaging_of_cervical_spine-569M.00_Other_Lab_Result_Information-1001400329</t>
  </si>
  <si>
    <t>Serum_testosterone_Over_dihydrotestosterone_ratio-44lR.00_Other_Biochemistry_tests-1001400276</t>
  </si>
  <si>
    <t>Haemoglobin_not_estimated-4231.00_Haemoglobin-1001400027</t>
  </si>
  <si>
    <t>eGFR_using_cystatin_C_(CKD-EPI)_per_1.73_square_metres-451M.00_Glomerular_filtration_rate-1001400326</t>
  </si>
  <si>
    <t>Urine_paracetamol-46Q3.00_Urine_Biochemistry-1001400250</t>
  </si>
  <si>
    <t>Glutamate_Over_creatinine_ratio-44lx.00_Other_Biochemistry_tests-1001400276</t>
  </si>
  <si>
    <t>FVC_after_change_of_bronchodilator-3396300_Forced_Vital_Capacity-1001400262</t>
  </si>
  <si>
    <t>Serum_bicarbonate_level_abnormal-44I7100_Serum_bicarbonate-1001400245</t>
  </si>
  <si>
    <t>Urine_codeine_screen-46QD.00_Urine_Biochemistry-1001400250</t>
  </si>
  <si>
    <t>Urine_codeine_level-46QJ.00_Urine_Biochemistry-1001400250</t>
  </si>
  <si>
    <t>Less_than_60%_of_predicted_peak_expiratory_flow_rate-339G.11_PF_current-1001400210</t>
  </si>
  <si>
    <t>Interferon_gamma_test-42YL.00_Other_Laboratory_tests-1001400153</t>
  </si>
  <si>
    <t>MCHC_-_raised-4294.00_MCH_Hb_Concentration-1001400046</t>
  </si>
  <si>
    <t>Urine_cocaine_concentration-46QA200_Urine_Biochemistry-1001400250</t>
  </si>
  <si>
    <t>Urine_methadone_concentration-46QB200_Urine_Biochemistry-1001400250</t>
  </si>
  <si>
    <t>Plasma_corrected_calcium_level-44h9.00_Other_Laboratory_tests-1001400153</t>
  </si>
  <si>
    <t>Plasma_calcium_level-44h7.00_Other_Laboratory_tests-1001400153</t>
  </si>
  <si>
    <t>Plasma_magnesium_level-44LH.00_Blood_trace_elements_Over_vitamins-1001400249</t>
  </si>
  <si>
    <t>Predicted_peak_flow-339H.00_PF_current-1001400210</t>
  </si>
  <si>
    <t>Mean_corpusc._Hb._conc._(MCHC)-429..00_Oestradiol_level-1001400055</t>
  </si>
  <si>
    <t>Basophil_count-42L..00_Oestradiol_level-1001400055</t>
  </si>
  <si>
    <t>Total_white_cell_count-42H..00_Oestradiol_level-1001400055</t>
  </si>
  <si>
    <t>Lymphocyte_count-42M..00_Oestradiol_level-1001400055</t>
  </si>
  <si>
    <t>Mean_corpuscular_volume_(MCV)-42A..00_Oestradiol_level-1001400055</t>
  </si>
  <si>
    <t>Neutrophil_count-42J..00_Oestradiol_level-1001400055</t>
  </si>
  <si>
    <t>Eosinophil_count-42K..00_Oestradiol_level-1001400055</t>
  </si>
  <si>
    <t>Platelet_count-42P..00_Oestradiol_level-1001400055</t>
  </si>
  <si>
    <t>Monocyte_count-42N..00_Oestradiol_level-1001400055</t>
  </si>
  <si>
    <t>Mean_corpusc._haemoglobin(MCH)-428..00_Oestradiol_level-1001400055</t>
  </si>
  <si>
    <t>Packed_cell_volume-4257.00_Oestradiol_level-1001400055</t>
  </si>
  <si>
    <t>Haemoglobin_estimation-423..00_Oestradiol_level-1001400055</t>
  </si>
  <si>
    <t>Red_blood_cell_(RBC)_count-426..00_Oestradiol_level-1001400055</t>
  </si>
  <si>
    <t>Plasma_17-alpha-hydroxyprogesterone_level-448h.00_Other_Laboratory_tests-1001400153</t>
  </si>
  <si>
    <t>Plasma_lactate_dehydrogenase_level-44HD.00_Lactate_Dehydrogenase-1001400033</t>
  </si>
  <si>
    <t>Sample_appearance-4IA1.00_Other_Laboratory_tests-1001400153</t>
  </si>
  <si>
    <t>Plasma_N-terminal_pro_B-type_natriuretic_peptide_conc-44AW.00_Other_Laboratory_tests-1001400153</t>
  </si>
  <si>
    <t>Hyaluronic_acid_level-4Q3E.00_Other_Biochemistry_tests-1001400276</t>
  </si>
  <si>
    <t>MCV_-_borderline_low-42A5.00_Mean_corpuscular_volume-1001400048</t>
  </si>
  <si>
    <t>Best_ever_peak_flow_rate-339D.00_PF_current-1001400210</t>
  </si>
  <si>
    <t>Plasma_visc._borderline_low-42B5.00_Plasma_viscosity-1001400133</t>
  </si>
  <si>
    <t>Urine_volume-4I3L.00_Other_Laboratory_tests-1001400153</t>
  </si>
  <si>
    <t>FEV1_Over_FVC_ratio_pre_steroids-339j.00_Lung_function_pre_steriods-1001400321</t>
  </si>
  <si>
    <t>Urine_deoxypyridinoline_level-46To.00_Urine_Biochemistry-1001400250</t>
  </si>
  <si>
    <t>Deoxypyridinoline_Over_creatinine_ratio-44lN.00_Other_Biochemistry_tests-1001400276</t>
  </si>
  <si>
    <t>Enzyme_level-4Q9..00_Other_Biochemistry_tests-1001400276</t>
  </si>
  <si>
    <t>Alpha-feto_protein_equivocal-44B3.00_Alpha_fetoprotein-1001400005</t>
  </si>
  <si>
    <t>Dukes_stage_C2-4M13.00_Other_Laboratory_tests-1001400153</t>
  </si>
  <si>
    <t>Cerv.smear-_borderline_changes-4K29.00_Other_Laboratory_tests-1001400153</t>
  </si>
  <si>
    <t>Urine_phencyclidine_level-46Qb.00_Urine_Biochemistry-1001400250</t>
  </si>
  <si>
    <t>HbA1c_level_(DCCT_aligned)-42W4.00_Oestradiol_level-1001400055</t>
  </si>
  <si>
    <t>Plasma_free_T4_level-442c.00_Luteinising_Hormone-1001400037</t>
  </si>
  <si>
    <t>Plasma_TSH_level-442X.00_Luteinising_Hormone-1001400037</t>
  </si>
  <si>
    <t>Blood_trace_elem._Over_vitamins_NOS-44LZ.00_Blood_trace_elements_Over_vitamins-1001400249</t>
  </si>
  <si>
    <t>Cerv.smear-_severe_dyskaryosis-4K24.00_Other_Laboratory_tests-1001400153</t>
  </si>
  <si>
    <t>Urine_ferrous_chloride_level-46TT.00_Urine_Biochemistry-1001400250</t>
  </si>
  <si>
    <t>180_minute_serum_GH_level-448b.00_Serum_growth_hormone-1001400240</t>
  </si>
  <si>
    <t>Cerv.smear-_mild_dyskaryosis-4K23.00_Other_Laboratory_tests-1001400153</t>
  </si>
  <si>
    <t>Alpha-feto_protein_low-44B5.00_Alpha_fetoprotein-1001400005</t>
  </si>
  <si>
    <t>Plasma_creatinine_level-44JF.00_Other_Laboratory_tests-1001400153</t>
  </si>
  <si>
    <t>Packed_cell_volume-4257.00_Luteinising_Hormone-1001400037</t>
  </si>
  <si>
    <t>O_Over_E_-_venous_system_NOS-248Z.00_Jugular_Venous_Pressure-1001400267</t>
  </si>
  <si>
    <t>Urine_cadmium_level-46PE.00_Urine_Biochemistry-1001400250</t>
  </si>
  <si>
    <t>Urine_trace_metals_NOS-46PZ.00_Urine_Biochemistry-1001400250</t>
  </si>
  <si>
    <t>Haematocrit_-_borderline_low-4255.00_Packed_Cell_Volume-1001400213</t>
  </si>
  <si>
    <t>Plasma_ferritin_level-42d4.00_Luteinising_Hormone-1001400037</t>
  </si>
  <si>
    <t>Urine_porphyrin_Over_creatinine_ratio-44lC.00_Other_Biochemistry_tests-1001400276</t>
  </si>
  <si>
    <t>Platelet_neutralisation_procedure_correction-42ZH.00_Other_Laboratory_tests-1001400153</t>
  </si>
  <si>
    <t>Fluid_sample_pH-4I3F.00_Other_Laboratory_tests-1001400153</t>
  </si>
  <si>
    <t>Saliva_sample-4I28.00_Other_Laboratory_tests-1001400153</t>
  </si>
  <si>
    <t>Neutrophil_count_normal-42J1.00_Neutrophil_count-1001400053</t>
  </si>
  <si>
    <t>Blood_grouping-43S..00_Luteinising_Hormone-1001400037</t>
  </si>
  <si>
    <t>Blood_group_antibody_screening_test-43c0.00_Luteinising_Hormone-1001400037</t>
  </si>
  <si>
    <t>SGOT_serum_level-44HB.11_Aspartate_Aminotransferase-1001400007</t>
  </si>
  <si>
    <t>Sample_rejected-4110.00_Luteinising_Hormone-1001400037</t>
  </si>
  <si>
    <t>X-ray_report_received-9ND4.00_Other_Laboratory_tests-1001400153</t>
  </si>
  <si>
    <t>Sample_-_microbiological_exam-4J1..00_Other_Laboratory_tests-1001400153</t>
  </si>
  <si>
    <t>Histopathology_report_received-9ND7.00_Other_Laboratory_tests-1001400153</t>
  </si>
  <si>
    <t>Microbiology_report_received-9ND3.00_Other_Laboratory_tests-1001400153</t>
  </si>
  <si>
    <t>Percentage_basophils-42b3.00_Other_Laboratory_tests-1001400153</t>
  </si>
  <si>
    <t>Percentage_eosinophils-42b9.00_Other_Laboratory_tests-1001400153</t>
  </si>
  <si>
    <t>Percentage_monocytes-42b2.00_Other_Laboratory_tests-1001400153</t>
  </si>
  <si>
    <t>Percentage_lymphocytes-42b1.00_Other_Laboratory_tests-1001400153</t>
  </si>
  <si>
    <t>Percentage_neutrophils-42b0.00_Other_Laboratory_tests-1001400153</t>
  </si>
  <si>
    <t>Chemistry_report_received-9ND2.11_Other_Laboratory_tests-1001400153</t>
  </si>
  <si>
    <t>60_minute_blood_glucose_level-44TF.00_Blood_glucose-1001400067</t>
  </si>
  <si>
    <t>X-rays-5....13_Other_Laboratory_tests-1001400153</t>
  </si>
  <si>
    <t>24_hour_urine_androstenedione_output-46JE.00_Urine_Biochemistry-1001400250</t>
  </si>
  <si>
    <t>Serum_glutamine_level-44SA.00_Serum_amino-acids-1001400184</t>
  </si>
  <si>
    <t>Serum_glycine_level-44SB.00_Serum_amino-acids-1001400184</t>
  </si>
  <si>
    <t>Sample_culture-4J17.00_Other_Laboratory_tests-1001400153</t>
  </si>
  <si>
    <t>Haematology_report_received-9ND1.00_Other_Laboratory_tests-1001400153</t>
  </si>
  <si>
    <t>Blood_sample_-GreaterThan_Microbiol_Lab-4144.00_Other_Laboratory_tests-1001400153</t>
  </si>
  <si>
    <t>Sample-_microbiology_NOS-4J1Z.00_Other_Laboratory_tests-1001400153</t>
  </si>
  <si>
    <t>Trichomonas_screening_test-4JR9.00_Other_Laboratory_tests-1001400153</t>
  </si>
  <si>
    <t>Peak_expiratory_flow_rate_monitoring-66YX.00_PF_current-1001400210</t>
  </si>
  <si>
    <t>Cervical_smear_NEC-7E2A211_Other_Laboratory_tests-1001400153</t>
  </si>
  <si>
    <t>Campylobacter_enteritis-A074312_Other_Lab_Result_Information-1001400329</t>
  </si>
  <si>
    <t>Shigella_dysenteriae_(group_A)-A030.00_Other_Lab_Result_Information-1001400329</t>
  </si>
  <si>
    <t>Bacterial_vaginitis-K421900_Other_Lab_Result_Information-1001400329</t>
  </si>
  <si>
    <t>Follow_up-9c0H.00_Other_Lab_Result_Information-1001400329</t>
  </si>
  <si>
    <t>Under_care_of_retinal_screener-9NNC.00_Diabetic_retinopathy_screening-1001400327</t>
  </si>
  <si>
    <t>Seen_by_optician-9N2U.00_Diabetic_retinopathy_screening-1001400327</t>
  </si>
  <si>
    <t>Abdominal_repair_of_levator_ani_muscles-7724000_Other_Lab_Result_Information-1001400329</t>
  </si>
  <si>
    <t>Lipid_screen-6879.12_Other_Lab_Result_Information-1001400329</t>
  </si>
  <si>
    <t>Generic_biochemistry_levels-4Q...00_Other_Biochemistry_tests-1001400276</t>
  </si>
  <si>
    <t>NAD_on_examination-2125.11_Other_Laboratory_tests-1001400153</t>
  </si>
  <si>
    <t>O_Over_E_-_ethnic_group-226..00_Other_Lab_Result_Information-1001400329</t>
  </si>
  <si>
    <t>Urine_pregnancy_test_positive-4654.00_Human_Chorionic_Gonadotrophin-1001400029</t>
  </si>
  <si>
    <t>Anaemia_unspecified-D21z.00_Haemoglobin-1001400027</t>
  </si>
  <si>
    <t>Adenomatous_polyp_-_cervix_uteri-B790.11_Other_Laboratory_tests-1001400153</t>
  </si>
  <si>
    <t>[D]Abnrm_microbiolog_find_in_specim_Over_female_genital_organs-R12C500_Other_Laboratory_tests-1001400153</t>
  </si>
  <si>
    <t>Serum__Over__plasma_proteins-44M..00_Other_Laboratory_tests-1001400153</t>
  </si>
  <si>
    <t>Mixed_hyperlipidaemia-C322.00_Other_Lab_Result_Information-1001400329</t>
  </si>
  <si>
    <t>Urea_and_electrolyte_observations-4Q4..00_Other_Biochemistry_tests-1001400276</t>
  </si>
  <si>
    <t>Infectious_mononucleosis-A75..00_Other_Lab_Result_Information-1001400329</t>
  </si>
  <si>
    <t>Salmonella_infection_NOS-A02z.00_Other_Lab_Result_Information-1001400329</t>
  </si>
  <si>
    <t>Oestrogen_-_serum,basic-4464.11_E2_Prostaglandin-1001400162</t>
  </si>
  <si>
    <t>General_clinical_states-2J...00_Other_Lab_Result_Information-1001400329</t>
  </si>
  <si>
    <t>Examination__Over__Signs-2....00_Other_Lab_Result_Information-1001400329</t>
  </si>
  <si>
    <t>Peak_flow_rate_after_bronchodilation-339B.00_PF_current-1001400210</t>
  </si>
  <si>
    <t>Lipoprotein_(a)_level-4Q3G.00_Other_Biochemistry_tests-1001400276</t>
  </si>
  <si>
    <t>Myelocyte-42O2.11_Large_unstained_cells-1001400163</t>
  </si>
  <si>
    <t>Urine_total_porphyrin_level-46RA.00_Urine_Biochemistry-1001400250</t>
  </si>
  <si>
    <t>HCG_24_hour_assay_-_urine-46K1.11_Urine_Biochemistry-1001400250</t>
  </si>
  <si>
    <t>Miscellaneous_samples-4I...00_Other_Laboratory_tests-1001400153</t>
  </si>
  <si>
    <t>Fluid_sample_collection_time-4I32.00_Other_Laboratory_tests-1001400153</t>
  </si>
  <si>
    <t>Standard_bicarbonate_level-44hC.00_Other_Laboratory_tests-1001400153</t>
  </si>
  <si>
    <t>Actual_bicarbonate_level-44hB.00_Other_Laboratory_tests-1001400153</t>
  </si>
  <si>
    <t>Biochemical_ratio-44l..00_Other_Biochemistry_tests-1001400276</t>
  </si>
  <si>
    <t>Arterial_blood_lactate_level-44ZP.00_Other_Biochemistry_tests-1001400276</t>
  </si>
  <si>
    <t>Urine_morphine_metabolite_level-46Qm.00_Urine_Biochemistry-1001400250</t>
  </si>
  <si>
    <t>Urine_albumin-creatinine_ratio-46TC.00_Other_Laboratory_tests-1001400153</t>
  </si>
  <si>
    <t>Blood_A-galactosidase_level-44y8.00_Other_Laboratory_tests-1001400153</t>
  </si>
  <si>
    <t>Serum_VLDL_triglyceride_level-44OB.00_Blood_lipids-1001400069</t>
  </si>
  <si>
    <t>Total_cholesterol_measurement-44PH.00_Other_Lab_Result_Information-1001400329</t>
  </si>
  <si>
    <t>Serum_triglycerides-44Q..00_Other_Lab_Result_Information-1001400329</t>
  </si>
  <si>
    <t>N_terminal_pro-brain_natriuretic_peptide_level-4Q2B.00_Other_Biochemistry_tests-1001400276</t>
  </si>
  <si>
    <t>Computerised_tomograph_scan-567..13_Other_Lab_Result_Information-1001400329</t>
  </si>
  <si>
    <t>Magnetic_resonance_imaging-569..12_Other_Lab_Result_Information-1001400329</t>
  </si>
  <si>
    <t>Lymphoma_stage_I-4M20.00_Other_Laboratory_tests-1001400153</t>
  </si>
  <si>
    <t>Gastrointestinal_hormones-449..00_Gastrointestinal_hormones-1001400224</t>
  </si>
  <si>
    <t>Gastrointestinal_hormone_level-449C.00_Gastrointestinal_hormones-1001400224</t>
  </si>
  <si>
    <t>Feto_Over_placent._hormones_abnorm.-4441.00_Feto-placental_hormones-1001400223</t>
  </si>
  <si>
    <t>RBC_folate_low-42U8.00_Folate_level-1001400013</t>
  </si>
  <si>
    <t>Laboratory_procedure_NOS-4Z...00_Other_Laboratory_tests-1001400153</t>
  </si>
  <si>
    <t>30_minute_plasma_TSH_level-442K.00_Thyroid_Stimulating_Hormone-1001400049</t>
  </si>
  <si>
    <t>Attends_coronary_heart_disease_monitoring-9Ob0.00_Serum_cholesterol-1001400017</t>
  </si>
  <si>
    <t>Serum_parathyroid_hormone-44A1.00_Other_Laboratory_tests-1001400153</t>
  </si>
  <si>
    <t>Serum_CA_15-3_(cancer_antigen_15-3)_level-44a2000_Carcinoembryonic_antigen-1001400312</t>
  </si>
  <si>
    <t>Clark_staging_levels-4M7..00_Other_Laboratory_tests-1001400153</t>
  </si>
  <si>
    <t>Urine_cyclizine_level-46QT.00_Urine_Biochemistry-1001400250</t>
  </si>
  <si>
    <t>Urine_ephedrine_level-46Qq.00_Urine_Biochemistry-1001400250</t>
  </si>
  <si>
    <t>Urine_dextropropoxyphene_level-46QV.00_Urine_Biochemistry-1001400250</t>
  </si>
  <si>
    <t>Red_blood_cell_protoporphyrin_level-42d0.00_Other_Laboratory_tests-1001400153</t>
  </si>
  <si>
    <t>Acidified_serum_test-42Y2.00_Other_Laboratory_tests-1001400153</t>
  </si>
  <si>
    <t>Urine_lithium-46P3.00_Urine_Biochemistry-1001400250</t>
  </si>
  <si>
    <t>Lymph_sample-4I2E.00_Other_Laboratory_tests-1001400153</t>
  </si>
  <si>
    <t>Other_urine_volume-46V..00_Urine_Biochemistry-1001400250</t>
  </si>
  <si>
    <t>Cigarette_smoker-137P.00_Serum_cholesterol-1001400017</t>
  </si>
  <si>
    <t>Whole_blood_folate_low-42UB.00_Folate_level-1001400013</t>
  </si>
  <si>
    <t>Angiotensin_-_serum-44A4.11_Other_Laboratory_tests-1001400153</t>
  </si>
  <si>
    <t>Serum_cortisol_binding_globulin_concentration-4Q3H000_Other_Biochemistry_tests-1001400276</t>
  </si>
  <si>
    <t>Ear_swab-4JF1.11_Other_Laboratory_tests-1001400153</t>
  </si>
  <si>
    <t>24_hour_urine_free_dopamine_output-46L9.00_Urine_Biochemistry-1001400250</t>
  </si>
  <si>
    <t>Infertility_studies-4Z0..00_Other_Laboratory_tests-1001400153</t>
  </si>
  <si>
    <t>Propanol_number-44Cx.00_Other_Laboratory_tests-1001400153</t>
  </si>
  <si>
    <t>TIBC_-_Total_iron_binding_capacity_normal-42R5000_Total_iron_binding_capacity-1001400042</t>
  </si>
  <si>
    <t>RBC_folate_normal-42U7.00_Other_Laboratory_tests-1001400153</t>
  </si>
  <si>
    <t>Serum_vitamin_B12_normal-42T1.00_Other_Laboratory_tests-1001400153</t>
  </si>
  <si>
    <t>Ultrasound_scan_abnormal-585I.00_Other_Laboratory_tests-1001400153</t>
  </si>
  <si>
    <t>Penile_swab_taken-4JK8.00_Other_Laboratory_tests-1001400153</t>
  </si>
  <si>
    <t>Chlamydia_antigen_test-43U..00_Other_Laboratory_tests-1001400153</t>
  </si>
  <si>
    <t>Blood_(WBC)_screen_for_Tay_Sachs_disease-44tD.00_Other_Laboratory_tests-1001400153</t>
  </si>
  <si>
    <t>Blood_spot_octanoyl_carnitine-44tJ.00_Other_Laboratory_tests-1001400153</t>
  </si>
  <si>
    <t>Plasma_free_carnitine_level-44s1.00_Other_Laboratory_tests-1001400153</t>
  </si>
  <si>
    <t>Total_cholesterol_measurement-44PH.00_Other_Laboratory_tests-1001400153</t>
  </si>
  <si>
    <t>Nail_clippings-4JL9.00_Other_Laboratory_tests-1001400153</t>
  </si>
  <si>
    <t>Phenotype-4L0..00_Other_Laboratory_tests-1001400153</t>
  </si>
  <si>
    <t>Eosinophilia-D403.00_Other_Laboratory_tests-1001400153</t>
  </si>
  <si>
    <t>Arthralgia_of_unspecified_site-N094000_Other_Laboratory_tests-1001400153</t>
  </si>
  <si>
    <t>Liver_function_test-44D6.00_Other_Laboratory_tests-1001400153</t>
  </si>
  <si>
    <t>Blood_sample_-GreaterThan_Biochem_Lab-4143.00_Other_Laboratory_tests-1001400153</t>
  </si>
  <si>
    <t>Serum_testosterone-4473.00_Other_Laboratory_tests-1001400153</t>
  </si>
  <si>
    <t>Helicobacter_serology_negative-4JD7.00_Other_Laboratory_tests-1001400153</t>
  </si>
  <si>
    <t>Blood_culture-4JI4.00_Other_Laboratory_tests-1001400153</t>
  </si>
  <si>
    <t>Serum_random_glucose_level-44f0.00_Other_Laboratory_tests-1001400153</t>
  </si>
  <si>
    <t>Ultrasound_scan-58D..00_Other_Laboratory_tests-1001400153</t>
  </si>
  <si>
    <t>Antibody_studies-43Z6.00_Other_Laboratory_tests-1001400153</t>
  </si>
  <si>
    <t>150_minute_serum_TSH_level-442T.00_Thyroid_Stimulating_Hormone-1001400049</t>
  </si>
  <si>
    <t>[D]Abnormal_sputum-R064.00_Other_Laboratory_tests-1001400153</t>
  </si>
  <si>
    <t>Blood_glucose_method-44T..00_Other_Laboratory_tests-1001400153</t>
  </si>
  <si>
    <t>Shoulder_X-ray-528..14_Other_Laboratory_tests-1001400153</t>
  </si>
  <si>
    <t>Menstrual_period_late-1517.11_Other_Laboratory_tests-1001400153</t>
  </si>
  <si>
    <t>Mid-stream_urine_sample-4JJ..12_Other_Laboratory_tests-1001400153</t>
  </si>
  <si>
    <t>Chest_X-ray_-_routine-535..11_Other_Laboratory_tests-1001400153</t>
  </si>
  <si>
    <t>Blood_glucose_level-44TJ.00_Other_Laboratory_tests-1001400153</t>
  </si>
  <si>
    <t>[D]Amylase,_serum_level_raised-R104300_Amylase-1001400136</t>
  </si>
  <si>
    <t>Free_T3_level-4425.00_Other_Laboratory_tests-1001400153</t>
  </si>
  <si>
    <t>Computerised_tomograph_scan-567..13_Other_Laboratory_tests-1001400153</t>
  </si>
  <si>
    <t>Serum_uric_acid-44K..11_Other_Laboratory_tests-1001400153</t>
  </si>
  <si>
    <t>Helicobacter_serology_positive-4JD6.00_Other_Laboratory_tests-1001400153</t>
  </si>
  <si>
    <t>Plain_X-ray_cervical_spine_normal-5254000_Other_Laboratory_tests-1001400153</t>
  </si>
  <si>
    <t>Impotence-E227300_Other_Laboratory_tests-1001400153</t>
  </si>
  <si>
    <t>Knee_X-ray-52A..13_Other_Laboratory_tests-1001400153</t>
  </si>
  <si>
    <t>Human_immunodeficiency_virus_RNA_Over_DNA_ratio-43w3.00_Other_Laboratory_tests-1001400153</t>
  </si>
  <si>
    <t>Backache-16C2.00_Other_Laboratory_tests-1001400153</t>
  </si>
  <si>
    <t>Menopausal_symptoms_NOS-K5A2z00_Other_Laboratory_tests-1001400153</t>
  </si>
  <si>
    <t>Stool_sample_sent_to_lab.-4141.00_Other_Laboratory_tests-1001400153</t>
  </si>
  <si>
    <t>Ethnic_category_-_2001_census-9i...00_Other_Laboratory_tests-1001400153</t>
  </si>
  <si>
    <t>Culture_-_general-4J...11_Other_Laboratory_tests-1001400153</t>
  </si>
  <si>
    <t>Serum_oestradiol_level-4465.00_Other_Laboratory_tests-1001400153</t>
  </si>
  <si>
    <t>HDL_-_total_cholesterol_ratio-44PG.00_Other_Laboratory_tests-1001400153</t>
  </si>
  <si>
    <t>[D]Elevated_sedimentation_rate-R101.00_Other_Laboratory_tests-1001400153</t>
  </si>
  <si>
    <t>Serum_T4_level_normal-4426000_Other_Laboratory_tests-1001400153</t>
  </si>
  <si>
    <t>Thyroid_disorder_screen-6871.00_Other_Laboratory_tests-1001400153</t>
  </si>
  <si>
    <t>FEV1_Over_FVC_ratio_before_bronchodilator-339l.00_PF_last_attack_after_nebuliser-1001400204</t>
  </si>
  <si>
    <t>Total_cholesterol-HDL_ratio-44PF.00_Serum_cholesterol-1001400017</t>
  </si>
  <si>
    <t>Serum_pregnancy_test_(B-HCG)-445..00_Other_Laboratory_tests-1001400153</t>
  </si>
  <si>
    <t>Clotting_screen-42QS.00_Other_Laboratory_tests-1001400153</t>
  </si>
  <si>
    <t>Plasma_viscosity_normal-42B1.00_Other_Laboratory_tests-1001400153</t>
  </si>
  <si>
    <t>Hepatitis_B_screening-6828.00_Other_Lab_Result_Information-1001400329</t>
  </si>
  <si>
    <t>Fibrinogen_assay_Over_titre-42Q9.00_Other_Laboratory_tests-1001400153</t>
  </si>
  <si>
    <t>Caution_-same_name-check_pat-9186.00_Other_Lab_Result_Information-1001400329</t>
  </si>
  <si>
    <t>Immunocytochemistry_test-4KG..00_Other_Laboratory_tests-1001400153</t>
  </si>
  <si>
    <t>Trachoma-A76..00_Other_Laboratory_tests-1001400153</t>
  </si>
  <si>
    <t>Feto_Over_placen._hormones_normal-4442.00_Feto-placental_hormones-1001400223</t>
  </si>
  <si>
    <t>24_hour_urine_cystine_output-46TK.00_Urine_Biochemistry-1001400250</t>
  </si>
  <si>
    <t>CSF_chemistry-44lO.00_Other_Biochemistry_tests-1001400276</t>
  </si>
  <si>
    <t>Urinalysis_=_abnormal-4614.00_Urine_Biochemistry-1001400250</t>
  </si>
  <si>
    <t>Cerv.smear-_mod.dyskaryosis-4K28.00_Other_Laboratory_tests-1001400153</t>
  </si>
  <si>
    <t>O_Over_E-_blood_looks_normal-4221.00_Other_Laboratory_tests-1001400153</t>
  </si>
  <si>
    <t>Urine_hydroxyproline-46T8.00_Urine_Biochemistry-1001400250</t>
  </si>
  <si>
    <t>Gastric_aspirate_sample-4I25.00_Other_Laboratory_tests-1001400153</t>
  </si>
  <si>
    <t>RBC_folate_borderline-42U9.00_Folate_level-1001400013</t>
  </si>
  <si>
    <t>Plasma_cholesterol_Over_LDL_ratio-44lI.00_Blood_lipid_ratios-1001400239</t>
  </si>
  <si>
    <t>MCH_-_abnormal-4286.00_Mean_corpuscular_haemoglobin-1001400044</t>
  </si>
  <si>
    <t>O_Over_E_-_level_of_fever_NOS-2E3Z.00_Temperature-1001400275</t>
  </si>
  <si>
    <t>Duodenal_juice_sample-4I24.00_Other_Laboratory_tests-1001400153</t>
  </si>
  <si>
    <t>Fluid_sample_amylase-4I3E.00_Other_Laboratory_tests-1001400153</t>
  </si>
  <si>
    <t>O_Over_E_-_lateral_abdo_wall_veins-2484.00_Jugular_Venous_Pressure-1001400267</t>
  </si>
  <si>
    <t>Fluid_sample_trypsin-4I3I.00_Other_Laboratory_tests-1001400153</t>
  </si>
  <si>
    <t>Red_cell_magnesium_level-44LR.00_Blood_trace_elements_Over_vitamins-1001400249</t>
  </si>
  <si>
    <t>Phospholipid_ratio-44lT.00_Other_Biochemistry_tests-1001400276</t>
  </si>
  <si>
    <t>Serum_pyridoxine-44L8.00_Blood_trace_elements_Over_vitamins-1001400249</t>
  </si>
  <si>
    <t>Urine_free_testosterone_titre-46J9.00_Urine_Biochemistry-1001400250</t>
  </si>
  <si>
    <t>Biliary,_drainage_fluid_sample-4I22.00_Other_Laboratory_tests-1001400153</t>
  </si>
  <si>
    <t>Plasma_2-hr_post-prandial_glucose_level-44g2.00_Blood_glucose-1001400067</t>
  </si>
  <si>
    <t>Sweat_test_normal-4I42.00_Other_Laboratory_tests-1001400153</t>
  </si>
  <si>
    <t>Female_hormones_-_serum-446..11_E2_Prostaglandin-1001400162</t>
  </si>
  <si>
    <t>Clostridium_difficile_toxin_detection-683B.00_Other_Laboratory_tests-1001400153</t>
  </si>
  <si>
    <t>Airways_obstruction_reversible-663J.00_PF_last_attack_before_nebuliser-1001400202</t>
  </si>
  <si>
    <t>Airways_obstructn_irreversible-663K.00_PF_last_attack_after_nebuliser-1001400204</t>
  </si>
  <si>
    <t>Percentage_predicted_FEV1_after_bronchodilation-339S000_PF_last_attack_after_nebuliser-1001400204</t>
  </si>
  <si>
    <t>Sample_weight-4I5..00_Other_Laboratory_tests-1001400153</t>
  </si>
  <si>
    <t>Haematocrit_-_PCV_-_high-4253.00_Packed_Cell_Volume-1001400213</t>
  </si>
  <si>
    <t>Amino_acid_chromatography-4IZ0.00_Other_Laboratory_tests-1001400153</t>
  </si>
  <si>
    <t>Airways_obstruction_reversible-663J.00_PF_last_attack_after_nebuliser-1001400204</t>
  </si>
  <si>
    <t>Trace_element_level-44r..00_Other_Laboratory_tests-1001400153</t>
  </si>
  <si>
    <t>Serum_ADH-arginine_vasopressin-4485.00_Other_Laboratory_tests-1001400153</t>
  </si>
  <si>
    <t>Amyloid_A_level-4Q3D.00_Other_Laboratory_tests-1001400153</t>
  </si>
  <si>
    <t>Post_mortem_exam._NOS-4K9Z.00_Other_Laboratory_tests-1001400153</t>
  </si>
  <si>
    <t>Inborn_error_of_metabolism_screening_test-44t..00_Other_Laboratory_tests-1001400153</t>
  </si>
  <si>
    <t>Serum_iron_tests_NOS-42RZ.00_Other_Laboratory_tests-1001400153</t>
  </si>
  <si>
    <t>Histology_NOS-4K1Z.00_Other_Laboratory_tests-1001400153</t>
  </si>
  <si>
    <t>Thrombophilia_screening_test-42h1.00_Other_Laboratory_tests-1001400153</t>
  </si>
  <si>
    <t>Haematology_screening_test-42h..00_Other_Laboratory_tests-1001400153</t>
  </si>
  <si>
    <t>Blood_sent_for_serum_lipids-44O1.00_Blood_lipids-1001400069</t>
  </si>
  <si>
    <t>Blood_withdrawal_for_testing-7L17200_Other_Laboratory_tests-1001400153</t>
  </si>
  <si>
    <t>Type_of_sample-4I2..00_Other_Laboratory_tests-1001400153</t>
  </si>
  <si>
    <t>Acute_exacerbation_of_asthma-H333.00_PF_current-1001400210</t>
  </si>
  <si>
    <t>Histology_laboratory_test-4K1D.00_Other_Laboratory_tests-1001400153</t>
  </si>
  <si>
    <t>Plasma_viscosity_NOS-42BZ.00_Plasma_viscosity-1001400133</t>
  </si>
  <si>
    <t>Urine_calcium_abnormal-46P4100_Urine_Biochemistry-1001400250</t>
  </si>
  <si>
    <t>Plasma_retinol_binding_protein_level-44MP000_Serum_globulin-1001400248</t>
  </si>
  <si>
    <t>Urine_sex_hormone_titre-46J..00_Urine_Biochemistry-1001400250</t>
  </si>
  <si>
    <t>Urine_micr.-leucocytes_present-46G4.00_Other_Laboratory_tests-1001400153</t>
  </si>
  <si>
    <t>Hormone_level-4Q2..00_Other_Laboratory_tests-1001400153</t>
  </si>
  <si>
    <t>Urine_cocaine_negative-46QA000_Urine_Biochemistry-1001400250</t>
  </si>
  <si>
    <t>Urine_buprenorphine_negative-46Qr100_Urine_Biochemistry-1001400250</t>
  </si>
  <si>
    <t>Serum_lysine_level-44SH.00_Serum_amino-acids-1001400184</t>
  </si>
  <si>
    <t>Serum_arginine_level-44S9.00_Serum_amino-acids-1001400184</t>
  </si>
  <si>
    <t>Serum_serine_level-44SM.00_Serum_amino-acids-1001400184</t>
  </si>
  <si>
    <t>Serum_leucine_level-44SG.00_Serum_amino-acids-1001400184</t>
  </si>
  <si>
    <t>Serum_ornithine_level-44SJ.00_Serum_amino-acids-1001400184</t>
  </si>
  <si>
    <t>Serum_aspartic_acid_level-44SS.00_Serum_amino-acids-1001400184</t>
  </si>
  <si>
    <t>Serum_threonine_level-44SO.00_Serum_amino-acids-1001400184</t>
  </si>
  <si>
    <t>Serum_cystine_level-44ST.00_Serum_amino-acids-1001400184</t>
  </si>
  <si>
    <t>Serum_asparagine_level-44SX.00_Serum_amino-acids-1001400184</t>
  </si>
  <si>
    <t>Serum_proline_level-44SL.00_Serum_amino-acids-1001400184</t>
  </si>
  <si>
    <t>Serum_hydroxyproline_level-44Sa.00_Serum_amino-acids-1001400184</t>
  </si>
  <si>
    <t>Serum_histidine_level-44SC.00_Serum_amino-acids-1001400184</t>
  </si>
  <si>
    <t>Serum_valine_level-44SR.00_Serum_amino-acids-1001400184</t>
  </si>
  <si>
    <t>Serum_methionine_level-44SI.00_Serum_amino-acids-1001400184</t>
  </si>
  <si>
    <t>Serum_taurine_level-44SN.00_Serum_amino-acids-1001400184</t>
  </si>
  <si>
    <t>Serum_isoleucine_level-44SF.00_Serum_amino-acids-1001400184</t>
  </si>
  <si>
    <t>Urinalysis_-_general-461..12_Urine_Biochemistry-1001400250</t>
  </si>
  <si>
    <t>Urine_microalbumin_positive-46W0.00_Urine_Biochemistry-1001400250</t>
  </si>
  <si>
    <t>Urine_microalbumin_negative-46W1.00_Urine_Biochemistry-1001400250</t>
  </si>
  <si>
    <t>Serum_clomipramine_level-44uL.00_Tricyclics-1001400047</t>
  </si>
  <si>
    <t>VIP_-_vasoactive_intest.polyp.-4496.00_Gastrointestinal_hormones-1001400224</t>
  </si>
  <si>
    <t>Gastrointestinal_hormone_study-449J.00_Gastrointestinal_hormones-1001400224</t>
  </si>
  <si>
    <t>Chromogranin_B_level-4Q37.00_Other_Biochemistry_tests-1001400276</t>
  </si>
  <si>
    <t>Serum_biotinidase_level-44Cn.00_Other_Laboratory_tests-1001400153</t>
  </si>
  <si>
    <t>Missed_abortion-L02..00_Other_Laboratory_tests-1001400153</t>
  </si>
  <si>
    <t>Red_blood_cell_folate-42U4.00_Other_Laboratory_tests-1001400153</t>
  </si>
  <si>
    <t>Serum_albumin-44M4.00_Other_Laboratory_tests-1001400153</t>
  </si>
  <si>
    <t>Other_ovarian_failure-C163.00_Other_Laboratory_tests-1001400153</t>
  </si>
  <si>
    <t>Chickenpox_-_varicella-A52..00_Other_Laboratory_tests-1001400153</t>
  </si>
  <si>
    <t>Rubella-A56..00_Other_Laboratory_tests-1001400153</t>
  </si>
  <si>
    <t>White_blood_count-42H..11_Other_Laboratory_tests-1001400153</t>
  </si>
  <si>
    <t>H_Over_O-_rubella-1418.00_Other_Laboratory_tests-1001400153</t>
  </si>
  <si>
    <t>Syphilis-A97..11_Other_Laboratory_tests-1001400153</t>
  </si>
  <si>
    <t>White_cell_count-42H..12_Other_Laboratory_tests-1001400153</t>
  </si>
  <si>
    <t>AFP_test_-_antenatal-62I..11_Other_Laboratory_tests-1001400153</t>
  </si>
  <si>
    <t>Antenatal_blood_group_screen-62L..00_Other_Laboratory_tests-1001400153</t>
  </si>
  <si>
    <t>Serum_total_protein_abnormal-44M3100_Other_Laboratory_tests-1001400153</t>
  </si>
  <si>
    <t>AST_serum_level-44H5.11_Cardiac_enzymes-1001400236</t>
  </si>
  <si>
    <t>AST_serum_level-44HB.00_Cardiac_enzymes-1001400236</t>
  </si>
  <si>
    <t>Hyperlipidaemia_screen-6879.00_Other_Lab_Result_Information-1001400329</t>
  </si>
  <si>
    <t>Serum_inorganic_phosphate-44I9.00_Serum_electrolytes-1001400238</t>
  </si>
  <si>
    <t>Paediatric_surveillance_checks-64...16_Other_Laboratory_tests-1001400153</t>
  </si>
  <si>
    <t>Epilepsy-F25..00_Valproate-1001400052</t>
  </si>
  <si>
    <t>Cervical_smear-inadequate_spec-4K21.00_Other_Lab_Result_Information-1001400329</t>
  </si>
  <si>
    <t>Flu_like_illness-H27z.11_Temperature-1001400275</t>
  </si>
  <si>
    <t>Seen_in_gynaecology_clinic-9N1J.00_Other_Lab_Result_Information-1001400329</t>
  </si>
  <si>
    <t>Serum_cobalt_level-44Lm000_Blood_trace_elements_Over_vitamins-1001400249</t>
  </si>
  <si>
    <t>Cervical_spondylosis_without_myelopathy-N110.00_Other_Laboratory_tests-1001400153</t>
  </si>
  <si>
    <t>Serum_creatinine_normal-44J3200_Other_Laboratory_tests-1001400153</t>
  </si>
  <si>
    <t>Serum_sodium_level_normal-44I5000_Serum_electrolytes-1001400238</t>
  </si>
  <si>
    <t>Cholesterol_Over_HDL_ratio-44l2.00_Other_Laboratory_tests-1001400153</t>
  </si>
  <si>
    <t>Urine_buprenorphine_positive-46Qr000_Urine_Biochemistry-1001400250</t>
  </si>
  <si>
    <t>Urine_benzodiazepine_negative-46Q8000_Urine_Biochemistry-1001400250</t>
  </si>
  <si>
    <t>Blood_ionised_calcium_level-44hD.00_Other_Laboratory_tests-1001400153</t>
  </si>
  <si>
    <t>Endocrine_screen-687..11_Other_Lab_Result_Information-1001400329</t>
  </si>
  <si>
    <t>Nail_clippings_fungus_negative-4JL9100_Other_Laboratory_tests-1001400153</t>
  </si>
  <si>
    <t>Blood_group_AB_Rh(D)_positive-43x6.00_Other_Laboratory_tests-1001400153</t>
  </si>
  <si>
    <t>Target_international_normalised_ratio-66Q7.00_International_normalised_ratio-1001400212</t>
  </si>
  <si>
    <t>Albumin__Over__creatinine_ratio-44J7.00_Other_Laboratory_tests-1001400153</t>
  </si>
  <si>
    <t>Serum_lipids_borderline_raised-44O3.00_Blood_lipids-1001400069</t>
  </si>
  <si>
    <t>Urine_D-Lysergic_acid_level-46QY.00_Urine_Biochemistry-1001400250</t>
  </si>
  <si>
    <t>Serum_vitamin_B12_low-42T2.00_B12_&amp;_Folate_level-1001400062</t>
  </si>
  <si>
    <t>60_minute_serum_glucose_level-44f4.00_Blood_glucose-1001400067</t>
  </si>
  <si>
    <t>Serum_vitamin_B12_normal-42T1.00_B12_&amp;_Folate_level-1001400062</t>
  </si>
  <si>
    <t>MCH_-_borderline_low-4282.00_Mean_corpuscular_haemoglobin-1001400044</t>
  </si>
  <si>
    <t>MCHC_-_borderline_low-4292.00_MCH_Hb_Concentration-1001400046</t>
  </si>
  <si>
    <t>AST_-_aspartate_transam.(SGOT)-44H5.00_Cardiac_enzymes-1001400236</t>
  </si>
  <si>
    <t>Tumour_marker_levels-44a..00_Other_Laboratory_tests-1001400153</t>
  </si>
  <si>
    <t>Parainfluenza_virus_type_4_ribonucleic_acid_detection_assay-43w9100_Other_Laboratory_tests-1001400153</t>
  </si>
  <si>
    <t>Influenza_A_antigen_level-43k2.00_Other_Laboratory_tests-1001400153</t>
  </si>
  <si>
    <t>Influenza_B_antigen_level-43k3.00_Other_Laboratory_tests-1001400153</t>
  </si>
  <si>
    <t>Forced_vital_capacity_-_FVC-3396.00_FEV1_Over_FVC-1001400261</t>
  </si>
  <si>
    <t>Serum_17-B-oestriol_level_normal-4464000_E2_Prostaglandin-1001400162</t>
  </si>
  <si>
    <t>Albumin_excretion_rate-44J6.00_Other_Laboratory_tests-1001400153</t>
  </si>
  <si>
    <t>Blood_sugar_result-44U..11_Hb_A1C_-_Diabetic_control-1001400140</t>
  </si>
  <si>
    <t>Plasma_proline_level-44kB.00_Serum_amino-acids-1001400184</t>
  </si>
  <si>
    <t>Plasma_asparagine_level-44kL.00_Serum_amino-acids-1001400184</t>
  </si>
  <si>
    <t>Plasma_threonine_level-44kE.00_Serum_amino-acids-1001400184</t>
  </si>
  <si>
    <t>Plasma_serine_level-44kC.00_Serum_amino-acids-1001400184</t>
  </si>
  <si>
    <t>Plasma_glutamine_level-44k0.00_Serum_amino-acids-1001400184</t>
  </si>
  <si>
    <t>Plasma_methionine_level-44k8.00_Serum_amino-acids-1001400184</t>
  </si>
  <si>
    <t>Plasma_histidine_level-44k2.00_Serum_amino-acids-1001400184</t>
  </si>
  <si>
    <t>Plasma_isoleucine_level-44k5.00_Serum_amino-acids-1001400184</t>
  </si>
  <si>
    <t>Plasma_cystine_level-44kI.00_Serum_amino-acids-1001400184</t>
  </si>
  <si>
    <t>Plasma_glycine_level-44k1.00_Serum_amino-acids-1001400184</t>
  </si>
  <si>
    <t>Plasma_taurine_level-44kD.00_Serum_amino-acids-1001400184</t>
  </si>
  <si>
    <t>Plasma_ornithine_level-44k9.00_Serum_amino-acids-1001400184</t>
  </si>
  <si>
    <t>Plasma_arginine_level-44Sc.00_Serum_amino-acids-1001400184</t>
  </si>
  <si>
    <t>Plasma_leucine_level-44k6.00_Serum_amino-acids-1001400184</t>
  </si>
  <si>
    <t>Plasma_lysine_level-44k7.00_Serum_amino-acids-1001400184</t>
  </si>
  <si>
    <t>Plasma_valine_level-44kH.00_Serum_amino-acids-1001400184</t>
  </si>
  <si>
    <t>Plasma_citrulline_level-44kM.00_Serum_amino-acids-1001400184</t>
  </si>
  <si>
    <t>HbA1_7_-_10%_-_borderline_control-42c1.00_Other_Laboratory_tests-1001400153</t>
  </si>
  <si>
    <t>Blood_urea_Over_renal_function_NOS-44JZ.00_Other_Laboratory_tests-1001400153</t>
  </si>
  <si>
    <t>Downs_screening_test-44qH.00_Other_Laboratory_tests-1001400153</t>
  </si>
  <si>
    <t>Serum_bicarbonate_level_normal-44I7000_Serum_bicarbonate-1001400245</t>
  </si>
  <si>
    <t>Serum_urea_level-44J..13_Other_Laboratory_tests-1001400153</t>
  </si>
  <si>
    <t>Urea_in_sample-4I36.11_Other_Laboratory_tests-1001400153</t>
  </si>
  <si>
    <t>HbA1_GreaterThan_10%_-_bad_control-42c2.00_Other_Laboratory_tests-1001400153</t>
  </si>
  <si>
    <t>Serum_alpha-2_macroglobulin_level-44MN.00_Total_protein-1001400043</t>
  </si>
  <si>
    <t>Cx._smear-_uterine_curet._need-4K4A.00_Other_Laboratory_tests-1001400153</t>
  </si>
  <si>
    <t>Lymphocyte_subsets-42MA.00_Lymphocyte_count-1001400058</t>
  </si>
  <si>
    <t>Bilirubin_in_sample-4I38.11_Other_Laboratory_tests-1001400153</t>
  </si>
  <si>
    <t>Serum_creatinine-44J3.00_Serum_electrolytes-1001400238</t>
  </si>
  <si>
    <t>30_minute_plasma_cortisol_level-4487.00_Serum_cortisol-1001400242</t>
  </si>
  <si>
    <t>60_minute_plasma_cortisol_level-4488.00_Serum_cortisol-1001400242</t>
  </si>
  <si>
    <t>Urine_dihydrocodeine_level-46QK.00_Urine_Biochemistry-1001400250</t>
  </si>
  <si>
    <t>Blood_bicarbonate_level-44h3.00_Other_Laboratory_tests-1001400153</t>
  </si>
  <si>
    <t>Blood_potassium_level-44h0.00_Other_Laboratory_tests-1001400153</t>
  </si>
  <si>
    <t>Urine_looks_dark-1A42.00_Other_Lab_Result_Information-1001400329</t>
  </si>
  <si>
    <t>Diagnostic_endocrinology-7P17.00_Other_Lab_Result_Information-1001400329</t>
  </si>
  <si>
    <t>Urea_and_electrolytes_normal-4412000_Other_Lab_Result_Information-1001400329</t>
  </si>
  <si>
    <t>Genital_microscopy,_culture_and_sensitivities-4I1C.00_Other_Lab_Result_Information-1001400329</t>
  </si>
  <si>
    <t>Serum_cholesterol_Over_HDL_ratio-44lF.00_Other_Laboratory_tests-1001400153</t>
  </si>
  <si>
    <t>Gastric_lavage_aspirate_sample-4I26.00_Other_Laboratory_tests-1001400153</t>
  </si>
  <si>
    <t>Peak_flow_rate_abnormal-3394.11_PF_current-1001400210</t>
  </si>
  <si>
    <t>Urine_sex_hormone_24_hr._assay-46K..00_Urine_Biochemistry-1001400250</t>
  </si>
  <si>
    <t>Diagnostic_gastroscopy_via_stoma-761F200_Endoscopy-1001400079</t>
  </si>
  <si>
    <t>O_Over_E_-_respiratory_distress-2324.00_Respiratory_Rate-1001400274</t>
  </si>
  <si>
    <t>24_hour_urine_electrolytes-46MM.00_Urine_Biochemistry-1001400250</t>
  </si>
  <si>
    <t>Serum_amylase_level-44CN.00_Enzymes_Over_Specific_proteins-1001400314</t>
  </si>
  <si>
    <t>Other_24_hour_urine_measurement-46e..00_Other_Laboratory_tests-1001400153</t>
  </si>
  <si>
    <t>Seen_by_accident_and_emergency_doctor-ZL91.00_Other_Laboratory_tests-1001400153</t>
  </si>
  <si>
    <t>Urine_oestrogen_24_hour_assay-46K3.00_Urine_Biochemistry-1001400250</t>
  </si>
  <si>
    <t>Fungal_infection_of_skin-AB0..11_Other_Laboratory_tests-1001400153</t>
  </si>
  <si>
    <t>MSU_-_general-461..11_Other_Laboratory_tests-1001400153</t>
  </si>
  <si>
    <t>Urea_and_electrolytes-44JB.00_Urea_-_blood-1001400051</t>
  </si>
  <si>
    <t>Sample_examination_-_general-4I1..00_Other_Laboratory_tests-1001400153</t>
  </si>
  <si>
    <t>Toxoplasma_IgM_antibody_level-43WH.00_Other_Laboratory_tests-1001400153</t>
  </si>
  <si>
    <t>Warfarin_monitoring-66Q..00_Other_Lab_Result_Information-1001400329</t>
  </si>
  <si>
    <t>Individual_hearing_examination-69C5.00_Other_Laboratory_tests-1001400153</t>
  </si>
  <si>
    <t>Percent_predicted_FEV1-339S.00_FEV1_Over_FVC-1001400261</t>
  </si>
  <si>
    <t>[V]Screening_for_malformations_using_ultrasonics-ZV28300_Other_Lab_Result_Information-1001400329</t>
  </si>
  <si>
    <t>Urine_17_ketogenic_steroid_level-46JB.00_Other_Laboratory_tests-1001400153</t>
  </si>
  <si>
    <t>A_Over_N_U_Over_S_scan_for_slow_growth-62GA.00_Maternity_ultra_sound_scan-1001400161</t>
  </si>
  <si>
    <t>Cervical_smear_endocervical_cells_present-4K2A.00_Other_Laboratory_tests-1001400153</t>
  </si>
  <si>
    <t>Forced_expired_volume_in_1_second-339O.00_Other_Laboratory_tests-1001400153</t>
  </si>
  <si>
    <t>Forced_vital_capacity_-_FVC-3396.00_Other_Laboratory_tests-1001400153</t>
  </si>
  <si>
    <t>FEV1_Over_FVC_percent-339R.00_Other_Laboratory_tests-1001400153</t>
  </si>
  <si>
    <t>Result,_lab.-_general-41...13_Other_Laboratory_tests-1001400153</t>
  </si>
  <si>
    <t>Toxoplasma_IgG_level-43gE.00_Other_Laboratory_tests-1001400153</t>
  </si>
  <si>
    <t>Coxiella_burnetii_2_antibody_level-43eK.00_Other_Laboratory_tests-1001400153</t>
  </si>
  <si>
    <t>30_minute_plasma_glucose_level-44g3.00_Blood_glucose-1001400067</t>
  </si>
  <si>
    <t>90_minute_plasma_glucose_level-44g5.00_Blood_glucose-1001400067</t>
  </si>
  <si>
    <t>Plasma_renin_level-44AH.00_Other_Laboratory_tests-1001400153</t>
  </si>
  <si>
    <t>Inhaler_technique_-_good-663H.00_Other_Laboratory_tests-1001400153</t>
  </si>
  <si>
    <t>Cervical_smear_endocervical_cells_absent-4K2B.00_Other_Laboratory_tests-1001400153</t>
  </si>
  <si>
    <t>Helicobacter_pylori_antibody_level-43WA.00_Other_Laboratory_tests-1001400153</t>
  </si>
  <si>
    <t>Plain_wart-A781400_Other_Laboratory_tests-1001400153</t>
  </si>
  <si>
    <t>Plasma_triglyceride_level-44e..00_Other_Laboratory_tests-1001400153</t>
  </si>
  <si>
    <t>Bedtime_blood_sugar-44T8.00_Blood_glucose-1001400067</t>
  </si>
  <si>
    <t>Hepatitis_C_antigen_level-43k1.00_Other_Laboratory_tests-1001400153</t>
  </si>
  <si>
    <t>Albumin__Over__creatinine_ratio-44J7.00_Serum_creatinine-1001400019</t>
  </si>
  <si>
    <t>FEV1_before_bronchodilation-339a.00_Other_Laboratory_tests-1001400153</t>
  </si>
  <si>
    <t>Peak_exp._flow_rate-_PEFR_Over_PFR-3395.00_Forced_Vital_Capacity-1001400262</t>
  </si>
  <si>
    <t>Total_lymphocyte_count_(IMM)-42M8.00_Lymphocyte_count-1001400058</t>
  </si>
  <si>
    <t>Alpha-1-antitrypsin_phenotype-4L00.00_Other_Laboratory_tests-1001400153</t>
  </si>
  <si>
    <t>90_minute_blood_glucose_level-44TG.00_Blood_glucose-1001400067</t>
  </si>
  <si>
    <t>30_minute_blood_glucose_level-44TE.00_Blood_glucose-1001400067</t>
  </si>
  <si>
    <t>Serum_intrinsic_growth_factor_1_level-44AS.00_Other_Laboratory_tests-1001400153</t>
  </si>
  <si>
    <t>FEV1_after_bronchodilation-339b.00_Other_Laboratory_tests-1001400153</t>
  </si>
  <si>
    <t>Gene_studies-4L4..00_Other_Laboratory_tests-1001400153</t>
  </si>
  <si>
    <t>Urine_total_reducing_substance-46S2.00_Urine_Biochemistry-1001400250</t>
  </si>
  <si>
    <t>Prostate_specific_antigen_normal-43Z2000_Other_Laboratory_tests-1001400153</t>
  </si>
  <si>
    <t>Alk._phos._-_bile_isoenzyme-44F6.00_Alkaline_Phosphatase-1001400004</t>
  </si>
  <si>
    <t>Refer_to_hospital_casualty-8HC..00_Other_Laboratory_tests-1001400153</t>
  </si>
  <si>
    <t>HIV_screening-6827.11_Other_Laboratory_tests-1001400153</t>
  </si>
  <si>
    <t>Infectious_mononucleosis-A75..00_Other_Laboratory_tests-1001400153</t>
  </si>
  <si>
    <t>Urine_HCG_24_hour_assay-46K1.00_Urine_Biochemistry-1001400250</t>
  </si>
  <si>
    <t>Autoantibody_titre_negative-43GH.00_Other_Laboratory_tests-1001400153</t>
  </si>
  <si>
    <t>Asthma-H33..00_PF_last_attack_before_nebuliser-1001400202</t>
  </si>
  <si>
    <t>Ultrasound_scan_NEC-7P0J500_Other_Lab_Result_Information-1001400329</t>
  </si>
  <si>
    <t>Infectious_and_parasitic_diseases-A....00_Other_Lab_Result_Information-1001400329</t>
  </si>
  <si>
    <t>Escherichia_coli_infection-A3B4.00_Other_Lab_Result_Information-1001400329</t>
  </si>
  <si>
    <t>Serum_alpha-1-antichymotrypsin_level-44Co.00_Other_Laboratory_tests-1001400153</t>
  </si>
  <si>
    <t>Valproate_level_high-44W4200_Valproate-1001400052</t>
  </si>
  <si>
    <t>Blood_film-42Z..11_Other_Laboratory_tests-1001400153</t>
  </si>
  <si>
    <t>Serum_lipoprotein(a)_level-4Q3G000_Other_Biochemistry_tests-1001400276</t>
  </si>
  <si>
    <t>Liver_enzymes-44G..00_Other_Laboratory_tests-1001400153</t>
  </si>
  <si>
    <t>Glucose_level-4Q80.00_Other_Laboratory_tests-1001400153</t>
  </si>
  <si>
    <t>Serum_total_lactate_dehydrogenase_level-44H6.12_Lactate_Dehydrogenase-1001400033</t>
  </si>
  <si>
    <t>Autoantibody_titres-43G..00_Other_Laboratory_tests-1001400153</t>
  </si>
  <si>
    <t>RBC_count_raised-4264.00_Red_blood_cell_count-1001400026</t>
  </si>
  <si>
    <t>Creatinine_level-4Q40.00_Other_Laboratory_tests-1001400153</t>
  </si>
  <si>
    <t>Drug_screening_test-44qU.00_Other_Laboratory_tests-1001400153</t>
  </si>
  <si>
    <t>Theophylline_level_therapeutic-44W1000_Theophylline-1001400040</t>
  </si>
  <si>
    <t>Testosterone_titre_-_urine-46J9.11_Urine_Biochemistry-1001400250</t>
  </si>
  <si>
    <t>MCHC_-_low-4293.00_MCH_Hb_Concentration-1001400046</t>
  </si>
  <si>
    <t>Serum_lactate_dehydrogenase_level-44HF.00_Cardiac_enzymes-1001400236</t>
  </si>
  <si>
    <t>Leucocyte_count-42MG.00_Lymphocyte_count-1001400058</t>
  </si>
  <si>
    <t>Histology_normal-4K13.00_Other_Laboratory_tests-1001400153</t>
  </si>
  <si>
    <t>Glucose_tolerance_test-44V..00_Other_Laboratory_tests-1001400153</t>
  </si>
  <si>
    <t>Blood_glucose_level_during_night-44TJA00_Blood_glucose-1001400067</t>
  </si>
  <si>
    <t>Protein_level-4Q3..00_Other_Laboratory_tests-1001400153</t>
  </si>
  <si>
    <t>IgA_rheumatoid_factor_level-43FB.00_Rheumatoid_factor-1001400159</t>
  </si>
  <si>
    <t>Haemoglobin_A1c_level-44TB.00_Blood_glucose-1001400067</t>
  </si>
  <si>
    <t>Calculated_LDL_cholesterol_level-44PI.00_Other_Laboratory_tests-1001400153</t>
  </si>
  <si>
    <t>Aluminium_level-4Q71.00_Other_Biochemistry_tests-1001400276</t>
  </si>
  <si>
    <t>24_hour_urine_homovanillylmandelic_acid_output-46e1.00_Urine_Biochemistry-1001400250</t>
  </si>
  <si>
    <t>Urine_oestriol_titre-46J2.00_Urine_Biochemistry-1001400250</t>
  </si>
  <si>
    <t>Fasting_blood_lipids-44O5.00_Other_Laboratory_tests-1001400153</t>
  </si>
  <si>
    <t>Haematocrit_-_PCV_-_abnormal-4256.00_Packed_Cell_Volume-1001400213</t>
  </si>
  <si>
    <t>Influenza_vaccination-65E..00_Lung_function_pre_steriods-1001400321</t>
  </si>
  <si>
    <t>Serum_methadone_level-44u1.00_Other_Laboratory_tests-1001400153</t>
  </si>
  <si>
    <t>Visual_testing_done-3122.00_Intra_Ocular_Pressure_Left-1001400293</t>
  </si>
  <si>
    <t>Visual_testing_done-3122.00_Intra_Ocular_Pressure_Right-1001400295</t>
  </si>
  <si>
    <t>Catecholamine_level-4Q21.00_Other_Biochemistry_tests-1001400276</t>
  </si>
  <si>
    <t>Urine_protein_Over_creatinine_ratio-44lD.00_Other_Laboratory_tests-1001400153</t>
  </si>
  <si>
    <t>Oestrogen_receptor_negative_tumour-4KJ2.00_Other_Laboratory_tests-1001400153</t>
  </si>
  <si>
    <t>Serum_C1-esterase_activity-43IH.00_Complement_tests-1001400232</t>
  </si>
  <si>
    <t>Total_cholesterol-HDL_ratio-44PF.00_Other_Laboratory_tests-1001400153</t>
  </si>
  <si>
    <t>Calcium_level-4Q72.00_Other_Laboratory_tests-1001400153</t>
  </si>
  <si>
    <t>Urine_vanillylmandelic_acid_Over_creatinine_ratio-44lA.00_Other_Laboratory_tests-1001400153</t>
  </si>
  <si>
    <t>Dopamine_Over_creatinine_ratio-44l3.00_Other_Laboratory_tests-1001400153</t>
  </si>
  <si>
    <t>24_hour_urine_volume_excessive-46I2.00_Urine_Biochemistry-1001400250</t>
  </si>
  <si>
    <t>Serum_alkaline_phosphatase_placental_enzyme_level-44CV.00_Alkaline_Phosphatase-1001400004</t>
  </si>
  <si>
    <t>Fluid_sample_AFP_level-4I3N.00_Other_Laboratory_tests-1001400153</t>
  </si>
  <si>
    <t>Cervical_smear_screen_admin.-9O8..00_Other_Laboratory_tests-1001400153</t>
  </si>
  <si>
    <t>Serum_copper_level_abnormal-44L4300_Blood_trace_elements_Over_vitamins-1001400249</t>
  </si>
  <si>
    <t>Urine_coproporphyrin_Over_creatinine_ratio-44lX.00_Other_Biochemistry_tests-1001400276</t>
  </si>
  <si>
    <t>17_alpha_hydroxy_pregnanolone_level-4Q2R.00_Other_Biochemistry_tests-1001400276</t>
  </si>
  <si>
    <t>International_normalised_ratio-42QE.00_Other_Laboratory_tests-1001400153</t>
  </si>
  <si>
    <t>Pituitary_function_test-4486.00_Other_Laboratory_tests-1001400153</t>
  </si>
  <si>
    <t>Plasma_lipoprotein_level-44d..00_Other_Laboratory_tests-1001400153</t>
  </si>
  <si>
    <t>Genotype-4L1..00_Other_Laboratory_tests-1001400153</t>
  </si>
  <si>
    <t>T_cell_subsets-42M7.00_Lymphocyte_count-1001400058</t>
  </si>
  <si>
    <t>TIBC_-_serum-42R4.12_Total_iron_binding_capacity-1001400042</t>
  </si>
  <si>
    <t>Alpha-glucosidase_level-4Q9A.00_Other_Biochemistry_tests-1001400276</t>
  </si>
  <si>
    <t>Carotene_level-4QB3.00_Other_Biochemistry_tests-1001400276</t>
  </si>
  <si>
    <t>Plasma_aldosterone-renin_concentration_ratio-44lV100_Other_Biochemistry_tests-1001400276</t>
  </si>
  <si>
    <t>Check_endoscopy_-_condition_resolved-3616.00_Endoscopy-1001400079</t>
  </si>
  <si>
    <t>Detection_of_Varicella_zoster_virus_using_PCR_technique-43wC.00_Other_Laboratory_tests-1001400153</t>
  </si>
  <si>
    <t>300_minute_plasma_glucose_level-44g9.00_Blood_glucose-1001400067</t>
  </si>
  <si>
    <t>Fasting_blood_lipids-44O5.00_Serum_cholesterol-1001400017</t>
  </si>
  <si>
    <t>Saturation_of_iron_binding_capacity-42R9.00_Other_Laboratory_tests-1001400153</t>
  </si>
  <si>
    <t>Heparin_induced_thrombocytopenia_screening_test-42P8.00_Platelets-1001400064</t>
  </si>
  <si>
    <t>Urine_oxalate_Over_creatinine_ratio-46g2.00_Other_Laboratory_tests-1001400153</t>
  </si>
  <si>
    <t>Citrate-creatinine_ratio-44lg.00_Other_Biochemistry_tests-1001400276</t>
  </si>
  <si>
    <t>Band_neutrophil_count-42J5.00_Neutrophil_count-1001400053</t>
  </si>
  <si>
    <t>Urine_amphetamine_screening_test-44qF.00_Other_Laboratory_tests-1001400153</t>
  </si>
  <si>
    <t>Urine_opiates_screening_test-44q4.00_Other_Laboratory_tests-1001400153</t>
  </si>
  <si>
    <t>Urine_cannabinoids_screening_test-44q5.00_Other_Laboratory_tests-1001400153</t>
  </si>
  <si>
    <t>Alcohol_screen_-_AUDIT_completed-9k15.00_Other_Laboratory_tests-1001400153</t>
  </si>
  <si>
    <t>Alcohol_screen_-_AUDIT_C_completed-9k17.00_Other_Laboratory_tests-1001400153</t>
  </si>
  <si>
    <t>Procollagen_type_I_amino-terminal_propeptide_level-4QC4.00_Other_Biochemistry_tests-1001400276</t>
  </si>
  <si>
    <t>Lipid_screen-6879.12_Other_Laboratory_tests-1001400153</t>
  </si>
  <si>
    <t>Seminal_examination-49...13_Other_Laboratory_tests-1001400153</t>
  </si>
  <si>
    <t>Full_blood_count_-_FBC-424..00_Other_Laboratory_tests-1001400153</t>
  </si>
  <si>
    <t>Renal_function_tests-451..00_Other_Laboratory_tests-1001400153</t>
  </si>
  <si>
    <t>Serum_vitamin_B12-42T..00_Other_Laboratory_tests-1001400153</t>
  </si>
  <si>
    <t>Potassium_in_sample-4I34.11_Other_Laboratory_tests-1001400153</t>
  </si>
  <si>
    <t>Farmers_lung_antibody_level-43f6.00_Other_Laboratory_tests-1001400153</t>
  </si>
  <si>
    <t>90_minute_serum_glucose_level-44f5.00_Blood_glucose-1001400067</t>
  </si>
  <si>
    <t>30_minute_serum_glucose_level-44f3.00_Blood_glucose-1001400067</t>
  </si>
  <si>
    <t>150_minute_serum_glucose_level-44f7.00_Blood_glucose-1001400067</t>
  </si>
  <si>
    <t>TRH_level-442..11_Thyroid_Stimulating_Hormone-1001400049</t>
  </si>
  <si>
    <t>Thrush-AB2..12_Other_Laboratory_tests-1001400153</t>
  </si>
  <si>
    <t>Hepatitis_antibody_test-43X..00_Other_Laboratory_tests-1001400153</t>
  </si>
  <si>
    <t>Peak_expiratory_flow_rate_after_bronchodilation-339B.11_PF_current-1001400210</t>
  </si>
  <si>
    <t>Antenatal_blood_tests-62W..00_Other_Laboratory_tests-1001400153</t>
  </si>
  <si>
    <t>Chlamydia_group_complement_fixation_test-43eF.00_Other_Laboratory_tests-1001400153</t>
  </si>
  <si>
    <t>Triple_screening_test-44qT.00_Other_Laboratory_tests-1001400153</t>
  </si>
  <si>
    <t>Blood_glucose_range_before_breakfast-44TJ000_Blood_glucose-1001400067</t>
  </si>
  <si>
    <t>120_minute_serum_cortisol_level-448Q.00_Serum_cortisol-1001400242</t>
  </si>
  <si>
    <t>Fasting_blood_lipids-44O5.00_Fasting_glucose-1001400139</t>
  </si>
  <si>
    <t>Procedure_refused-8I3..00_Other_Laboratory_tests-1001400153</t>
  </si>
  <si>
    <t>Full_blood_count_-_FBC-424..00_Haemoglobin-1001400027</t>
  </si>
  <si>
    <t>Urea_-_blood-44J..11_Other_Laboratory_tests-1001400153</t>
  </si>
  <si>
    <t>Reports_-_administration-9E...13_Other_Laboratory_tests-1001400153</t>
  </si>
  <si>
    <t>U-S_obstetric_diagn._scan_NOS-584Z.00_Other_Laboratory_tests-1001400153</t>
  </si>
  <si>
    <t>FSH_-_follicle_stimulating_hormone_deficiency-C134100_Other_Laboratory_tests-1001400153</t>
  </si>
  <si>
    <t>Chemical_pathology-9bC2.00_Other_Lab_Result_Information-1001400329</t>
  </si>
  <si>
    <t>Plasma_LDL_Over_HDL_ratio-44lM.00_Blood_lipid_ratios-1001400239</t>
  </si>
  <si>
    <t>Plasma_creatine_kinase_level-44HE.00_Cardiac_enzymes-1001400236</t>
  </si>
  <si>
    <t>Phenylketonuria-C301.00_Other_Laboratory_tests-1001400153</t>
  </si>
  <si>
    <t>Haematology_report_received-9ND1.00_Other_Lab_Result_Information-1001400329</t>
  </si>
  <si>
    <t>Hepatitis_B_surface_antigen_level-43d9.00_Other_Laboratory_tests-1001400153</t>
  </si>
  <si>
    <t>Immature_reticulocyte_fraction-42X2.00_Reticulocytes-1001400030</t>
  </si>
  <si>
    <t>Blood_copper_normal-44L4000_Blood_trace_elements_Over_vitamins-1001400249</t>
  </si>
  <si>
    <t>TIBC_-_Total_iron_binding_capacity_low-42R5100_Total_iron_binding_capacity-1001400042</t>
  </si>
  <si>
    <t>Urine_HCG_titre-46J1.00_Urine_Biochemistry-1001400250</t>
  </si>
  <si>
    <t>Serum_chloride_level_normal-44I6000_Serum_chloride-1001400016</t>
  </si>
  <si>
    <t>Blood_magnesium_normal-44L2000_Blood_trace_elements_Over_vitamins-1001400249</t>
  </si>
  <si>
    <t>Serum_carotenoid_level-44LS.00_Blood_trace_elements_Over_vitamins-1001400249</t>
  </si>
  <si>
    <t>[D]Acetonuria-R116.00_Other_Laboratory_tests-1001400153</t>
  </si>
  <si>
    <t>Sample-_no_organism_isolated-4J11.00_Other_Laboratory_tests-1001400153</t>
  </si>
  <si>
    <t>Sample-_organism_isolated-4J12.00_Other_Laboratory_tests-1001400153</t>
  </si>
  <si>
    <t>Barium_meal_normal-5482.00_Other_Laboratory_tests-1001400153</t>
  </si>
  <si>
    <t>Sample_sent_to_lab._for_test-414..00_Other_Laboratory_tests-1001400153</t>
  </si>
  <si>
    <t>Urine_sample_sent_to_Lab-4146.00_Other_Laboratory_tests-1001400153</t>
  </si>
  <si>
    <t>Blood_sample_taken-41D0.00_Other_Laboratory_tests-1001400153</t>
  </si>
  <si>
    <t>Laboratory_test_requested-413..00_Other_Laboratory_tests-1001400153</t>
  </si>
  <si>
    <t>Urine_ketone_test-468..00_Other_Laboratory_tests-1001400153</t>
  </si>
  <si>
    <t>Test_result_to_patient_NOS-41CZ.00_Other_Laboratory_tests-1001400153</t>
  </si>
  <si>
    <t>Fructosamine_level-44TD.00_Blood_glucose-1001400067</t>
  </si>
  <si>
    <t>Parasite_on_microscopy-4J73.11_Other_Laboratory_tests-1001400153</t>
  </si>
  <si>
    <t>Fungal_antibody_level-43f..00_Other_Laboratory_tests-1001400153</t>
  </si>
  <si>
    <t>CA199_level-44a3.00_Other_Laboratory_tests-1001400153</t>
  </si>
  <si>
    <t>Nursing_care-8C1..00_Other_Laboratory_tests-1001400153</t>
  </si>
  <si>
    <t>Peak_expiratory_flow_rate_before_bronchodilation-339A.11_PF_current-1001400210</t>
  </si>
  <si>
    <t>Hepatitis_B_e_antibody_level-43dC.00_Other_Laboratory_tests-1001400153</t>
  </si>
  <si>
    <t>Anal_swab-4JH6.00_Other_Laboratory_tests-1001400153</t>
  </si>
  <si>
    <t>Chlamydia_antibody_level-43eE.00_Other_Laboratory_tests-1001400153</t>
  </si>
  <si>
    <t>CA153_level-44a2.00_Other_Laboratory_tests-1001400153</t>
  </si>
  <si>
    <t>Viral_antibody_level-43d..00_Other_Laboratory_tests-1001400153</t>
  </si>
  <si>
    <t>Lab._procedure_-_general_-_NOS-41Z..00_Other_Laboratory_tests-1001400153</t>
  </si>
  <si>
    <t>Plasma_total_carnitine_level-44s2.00_Other_Laboratory_tests-1001400153</t>
  </si>
  <si>
    <t>Glucose_in_sample-4I39.11_Other_Laboratory_tests-1001400153</t>
  </si>
  <si>
    <t>CIN_I_-_mild_dyskaryosis-4K23.11_Other_Laboratory_tests-1001400153</t>
  </si>
  <si>
    <t>Serum_zinc_level_low-44L1100_Blood_trace_elements_Over_vitamins-1001400249</t>
  </si>
  <si>
    <t>Letter_sent_to_consultant-9NC1.00_Other_Laboratory_tests-1001400153</t>
  </si>
  <si>
    <t>Blood_sent_for_culture-4JI1.00_Other_Laboratory_tests-1001400153</t>
  </si>
  <si>
    <t>Laboratory_procedures_-general-41...00_Other_Laboratory_tests-1001400153</t>
  </si>
  <si>
    <t>Vitamin_level-4QB..00_Other_Biochemistry_tests-1001400276</t>
  </si>
  <si>
    <t>Drugs_of_abuse_urine_screening_test-44qA.00_Other_Laboratory_tests-1001400153</t>
  </si>
  <si>
    <t>Test_result_to_pat.by_'phone-41C2.00_Other_Laboratory_tests-1001400153</t>
  </si>
  <si>
    <t>Full_blood_count_NOS-424Z.00_Other_Laboratory_tests-1001400153</t>
  </si>
  <si>
    <t>Protein_C_function_estimate-42Qa.00_Other_Laboratory_tests-1001400153</t>
  </si>
  <si>
    <t>Lab._test_-_general-41...12_Other_Laboratory_tests-1001400153</t>
  </si>
  <si>
    <t>Total_white_cell_count-42H..00_Other_Biochemistry_tests-1001400276</t>
  </si>
  <si>
    <t>Platelet_count-42P..00_Other_Biochemistry_tests-1001400276</t>
  </si>
  <si>
    <t>Mean_corpuscular_volume_(MCV)-42A..00_Other_Biochemistry_tests-1001400276</t>
  </si>
  <si>
    <t>Lymphocyte_count-42M..00_Other_Biochemistry_tests-1001400276</t>
  </si>
  <si>
    <t>Neutrophil_count-42J..00_Other_Biochemistry_tests-1001400276</t>
  </si>
  <si>
    <t>Basophil_count-42L..00_Other_Biochemistry_tests-1001400276</t>
  </si>
  <si>
    <t>Haematocrit-4258.00_Other_Biochemistry_tests-1001400276</t>
  </si>
  <si>
    <t>Epilepsy-F25..00_Phenytoin-1001400059</t>
  </si>
  <si>
    <t>Red_blood_cell_(RBC)_count-426..00_Other_Biochemistry_tests-1001400276</t>
  </si>
  <si>
    <t>International_normalised_ratio-42QE.00_Other_Biochemistry_tests-1001400276</t>
  </si>
  <si>
    <t>Mean_corpusc._haemoglobin(MCH)-428..00_Other_Biochemistry_tests-1001400276</t>
  </si>
  <si>
    <t>Eosinophil_count-42K..00_Other_Biochemistry_tests-1001400276</t>
  </si>
  <si>
    <t>Red_blood_cell_distribution_width-42Z7.00_Other_Biochemistry_tests-1001400276</t>
  </si>
  <si>
    <t>Haemoglobin_estimation-423..00_Other_Biochemistry_tests-1001400276</t>
  </si>
  <si>
    <t>Monocyte_count-42N..00_Other_Biochemistry_tests-1001400276</t>
  </si>
  <si>
    <t>Nucleated_red_blood_cell_count-4266.00_Other_Biochemistry_tests-1001400276</t>
  </si>
  <si>
    <t>APTR_actin_FS_ratio-42j1.00_Other_Biochemistry_tests-1001400276</t>
  </si>
  <si>
    <t>Erythrocyte_sedimentation_rate-42B6.00_Other_Laboratory_tests-1001400153</t>
  </si>
  <si>
    <t>Coag._Over_bleeding_tests_abnormal-42Q2.00_Other_Laboratory_tests-1001400153</t>
  </si>
  <si>
    <t>Borrelia_burgdorferi_antibody_level-43e1.00_Other_Laboratory_tests-1001400153</t>
  </si>
  <si>
    <t>Cholinesterase_phenotype-4L01.00_Other_Laboratory_tests-1001400153</t>
  </si>
  <si>
    <t>Skin_tag-M21z100_Other_Laboratory_tests-1001400153</t>
  </si>
  <si>
    <t>Peritoneal_fluid_for_organism-4JL5.00_Other_Laboratory_tests-1001400153</t>
  </si>
  <si>
    <t>Dermatofibroma-B76..13_Other_Laboratory_tests-1001400153</t>
  </si>
  <si>
    <t>Lung_vital_capacity-3386.00_Total_Lung_Capacity-1001400263</t>
  </si>
  <si>
    <t>Mycoplasma_antibody_level-43WD.00_Other_Laboratory_tests-1001400153</t>
  </si>
  <si>
    <t>Cytomegalovirus_nucleic_acid_detection-43j0.00_Other_Laboratory_tests-1001400153</t>
  </si>
  <si>
    <t>PEFR_-_peak_exp._flow_rate-3395.11_PF_last_attack_after_nebuliser-1001400204</t>
  </si>
  <si>
    <t>Cytomegalovirus_IgG_antibody_level-43W1.00_Other_Laboratory_tests-1001400153</t>
  </si>
  <si>
    <t>Blood_glucose_tolerance-44V..11_Other_Laboratory_tests-1001400153</t>
  </si>
  <si>
    <t>Percentage_smear_cells-42b6.00_Large_unstained_cells-1001400163</t>
  </si>
  <si>
    <t>Serum_unsaturated_iron_binding_capacity-42R8000_Total_iron_binding_capacity-1001400042</t>
  </si>
  <si>
    <t>Lung_vital_capacity-3386.00_Respiratory_Rate-1001400274</t>
  </si>
  <si>
    <t>Forced_expiratory_volume_-_FEV-3397.00_Respiratory_Rate-1001400274</t>
  </si>
  <si>
    <t>Expected_FEV1-339P.00_Respiratory_Rate-1001400274</t>
  </si>
  <si>
    <t>Expected_FVC-339Q.00_Respiratory_Rate-1001400274</t>
  </si>
  <si>
    <t>Serum_alanine_aminotransferase_level-44GB.00_Other_Laboratory_tests-1001400153</t>
  </si>
  <si>
    <t>Mumps_IgM_level-43dL.00_Other_Laboratory_tests-1001400153</t>
  </si>
  <si>
    <t>Mumps_IgG_level-43dK.00_Other_Laboratory_tests-1001400153</t>
  </si>
  <si>
    <t>Cervical_smear_transformation_zone_cells_present-4K2D.00_Other_Laboratory_tests-1001400153</t>
  </si>
  <si>
    <t>24_hour_urine_porphobilinogen_output-46RB.00_Urine_Biochemistry-1001400250</t>
  </si>
  <si>
    <t>Blood_spot_acetyl_carnitine-44tP.00_Other_Laboratory_tests-1001400153</t>
  </si>
  <si>
    <t>Rheumatoid_arthritis_screen-68F1.00_Other_Laboratory_tests-1001400153</t>
  </si>
  <si>
    <t>Investigation_-_lab.,general-41...11_Other_Laboratory_tests-1001400153</t>
  </si>
  <si>
    <t>Other_specified_viral_or_chlamydial_diseases-A7y..00_Other_Laboratory_tests-1001400153</t>
  </si>
  <si>
    <t>Plasma_amino_acid_levels-44k..00_Serum_amino-acids-1001400184</t>
  </si>
  <si>
    <t>Fast_alcohol_screening_test-388u.00_Other_Laboratory_tests-1001400153</t>
  </si>
  <si>
    <t>Antigen-free_surroundings-8782.00_Other_Lab_Result_Information-1001400329</t>
  </si>
  <si>
    <t>Urine_protein_abnormal-46N2.00_Other_Laboratory_tests-1001400153</t>
  </si>
  <si>
    <t>Non_HDL_cholesterol_level-44PL.00_Other_Laboratory_tests-1001400153</t>
  </si>
  <si>
    <t>Hip_X-ray-52A..12_Other_Lab_Result_Information-1001400329</t>
  </si>
  <si>
    <t>Ultra-sound_scan_-_obstetric-584..13_Other_Lab_Result_Information-1001400329</t>
  </si>
  <si>
    <t>Gross_pathology_request-4K81.00_Other_Laboratory_tests-1001400153</t>
  </si>
  <si>
    <t>[D]Amylase,_serum_level_raised-R104300_Other_Lab_Result_Information-1001400329</t>
  </si>
  <si>
    <t>Estimated_serum_non-HDL_cholesterol_level-44PL100_Low_Density_Lipoprotein-1001400035</t>
  </si>
  <si>
    <t>Other_biopsy_of_skin_NOS-7G0Cz00_Other_Laboratory_tests-1001400153</t>
  </si>
  <si>
    <t>Percent_predicted_FEV1-339S.00_PF_current-1001400210</t>
  </si>
  <si>
    <t>Plasma_fasting_glucose_level-44g1.00_Other_Laboratory_tests-1001400153</t>
  </si>
  <si>
    <t>Cervical_swab_taken-4JK5.00_Other_Laboratory_tests-1001400153</t>
  </si>
  <si>
    <t>Incoming_mail_NOS-9NDZ.00_Other_Laboratory_tests-1001400153</t>
  </si>
  <si>
    <t>Blood_zinc_protoporphyrin_level-44ZM.00_Other_Biochemistry_tests-1001400276</t>
  </si>
  <si>
    <t>Plasma_free_beta_HCG_mean_of_median-44ZH.00_Human_Chorionic_Gonadotrophin-1001400029</t>
  </si>
  <si>
    <t>Magnetic_resonance_imaging_of_joint-7P0A200_Other_Lab_Result_Information-1001400329</t>
  </si>
  <si>
    <t>Blood_group_AB-4314.00_Other_Lab_Result_Information-1001400329</t>
  </si>
  <si>
    <t>Rhesus_positive-4322.00_Other_Lab_Result_Information-1001400329</t>
  </si>
  <si>
    <t>NHS_Sickle_Cell_Thalassaemia_Screening_Program_family_origin-1X...00_Other_Lab_Result_Information-1001400329</t>
  </si>
  <si>
    <t>Thumb_X-ray-5296.11_Other_Lab_Result_Information-1001400329</t>
  </si>
  <si>
    <t>Finger_X-ray-5295.11_Other_Lab_Result_Information-1001400329</t>
  </si>
  <si>
    <t>Carotid_artery_doppler_assessment-585Q.00_Other_Lab_Result_Information-1001400329</t>
  </si>
  <si>
    <t>MRI_of_lumbar_spine-569P.11_Other_Lab_Result_Information-1001400329</t>
  </si>
  <si>
    <t>Common_composite_blood_groups-43x..00_Other_Laboratory_tests-1001400153</t>
  </si>
  <si>
    <t>Seen_in_cholesterol_clinic-9N0J.00_Other_Laboratory_tests-1001400153</t>
  </si>
  <si>
    <t>Sample_microscopy-4I15.00_Other_Laboratory_tests-1001400153</t>
  </si>
  <si>
    <t>MRC_Breathlessness_Scale-_grade_2-173I.00_Respiratory_Rate-1001400274</t>
  </si>
  <si>
    <t>Red_blood_cell_distribution_width-42Z7.00_Other_Laboratory_tests-1001400153</t>
  </si>
  <si>
    <t>Mean_platelet_volume-42Z5.00_Other_Laboratory_tests-1001400153</t>
  </si>
  <si>
    <t>Blood_deoxypyridinoline_level-44CX.00_Other_Laboratory_tests-1001400153</t>
  </si>
  <si>
    <t>Meticillin_resistant_staphylococcus_aureus-A3B1100_Other_Laboratory_tests-1001400153</t>
  </si>
  <si>
    <t>Blood_film_microscopy-421B.00_Other_Laboratory_tests-1001400153</t>
  </si>
  <si>
    <t>HBsAg_antibody_level-43W6.00_Other_Laboratory_tests-1001400153</t>
  </si>
  <si>
    <t>Blood_group_B-4313.00_Other_Laboratory_tests-1001400153</t>
  </si>
  <si>
    <t>[V]Semen_analysis-ZV26212_Other_Laboratory_tests-1001400153</t>
  </si>
  <si>
    <t>Ear_swab_culture_positive-4JF1000_Other_Laboratory_tests-1001400153</t>
  </si>
  <si>
    <t>Random_blood_sugar-44T1.00_Other_Laboratory_tests-1001400153</t>
  </si>
  <si>
    <t>Serum_transferrin-44CB.00_Other_Laboratory_tests-1001400153</t>
  </si>
  <si>
    <t>Helicobacter_blood_test_negative-4JN1.00_Other_Laboratory_tests-1001400153</t>
  </si>
  <si>
    <t>MRC_Breathlessness_Scale-_grade_3-173J.00_Respiratory_Rate-1001400274</t>
  </si>
  <si>
    <t>Glycosuria-4668.00_Other_Laboratory_tests-1001400153</t>
  </si>
  <si>
    <t>Glycine_level-4Q53.00_Other_Biochemistry_tests-1001400276</t>
  </si>
  <si>
    <t>CLO_test_positive-4JO0.00_Other_Laboratory_tests-1001400153</t>
  </si>
  <si>
    <t>Helicobacter_pylori_IgG_antibody_level-43W9.00_Other_Laboratory_tests-1001400153</t>
  </si>
  <si>
    <t>Plasma_neurotensin_level-44Cb.00_Other_Laboratory_tests-1001400153</t>
  </si>
  <si>
    <t>Obstruction_of_bile_duct-J662.00_Other_Laboratory_tests-1001400153</t>
  </si>
  <si>
    <t>MRC_Breathlessness_Scale-_grade_4-173K.00_Respiratory_Rate-1001400274</t>
  </si>
  <si>
    <t>Seen_in_general_medical_clinic-9N1c.00_Other_Laboratory_tests-1001400153</t>
  </si>
  <si>
    <t>RBC_-_red_blood_cell_size-42C..00_Other_Laboratory_tests-1001400153</t>
  </si>
  <si>
    <t>Sample_sent_for_mycology-4J41.00_Other_Laboratory_tests-1001400153</t>
  </si>
  <si>
    <t>Serum_troponin_T_level-44MC.00_Other_Laboratory_tests-1001400153</t>
  </si>
  <si>
    <t>Fluid_sample_cholesterol_level-4I3O.00_Other_Laboratory_tests-1001400153</t>
  </si>
  <si>
    <t>Urine_deoxypyridinoline_Over_creatinine_ratio-46d..00_Urine_Biochemistry-1001400250</t>
  </si>
  <si>
    <t>Tick-borne_fever-A661.00_Other_Laboratory_tests-1001400153</t>
  </si>
  <si>
    <t>Toxoplasma_antibody_level-43WI.00_Other_Laboratory_tests-1001400153</t>
  </si>
  <si>
    <t>HbA1_LessThan_7%_-_good_control-42c0.00_Other_Laboratory_tests-1001400153</t>
  </si>
  <si>
    <t>TSH_binding_site_inhibitor_globulin_level-44MQ.00_Other_Laboratory_tests-1001400153</t>
  </si>
  <si>
    <t>Gamma_-_G.T._level-44G4.00_Other_Laboratory_tests-1001400153</t>
  </si>
  <si>
    <t>Hepatitis_C_status-2J1..00_Other_Laboratory_tests-1001400153</t>
  </si>
  <si>
    <t>Helicobacter_blood_test_positive-4JN0.00_Other_Laboratory_tests-1001400153</t>
  </si>
  <si>
    <t>CLO_test_negative-4JO1.00_Other_Laboratory_tests-1001400153</t>
  </si>
  <si>
    <t>Serum_iron_tests-42R..00_Other_Laboratory_tests-1001400153</t>
  </si>
  <si>
    <t>Vulval_swab_taken-4JK4.00_Other_Laboratory_tests-1001400153</t>
  </si>
  <si>
    <t>60_minute_serum_cortisol_level-448O.00_Serum_cortisol-1001400242</t>
  </si>
  <si>
    <t>30_minute_serum_cortisol_level-448N.00_Serum_cortisol-1001400242</t>
  </si>
  <si>
    <t>Serology-_organism_NOS-4JDZ.00_Other_Laboratory_tests-1001400153</t>
  </si>
  <si>
    <t>Adenovirus-A790.00_Other_Laboratory_tests-1001400153</t>
  </si>
  <si>
    <t>Lipids_abnormal-44O6.00_Serum_cholesterol-1001400017</t>
  </si>
  <si>
    <t>MRC_Breathlessness_Scale-_grade_1-173H.00_Respiratory_Rate-1001400274</t>
  </si>
  <si>
    <t>Serum_ketone_level-44ZQ.00_Other_Biochemistry_tests-1001400276</t>
  </si>
  <si>
    <t>Sweat_sodium-4I45.00_Other_Laboratory_tests-1001400153</t>
  </si>
  <si>
    <t>MRC_Breathlessness_Scale-_grade_5-173L.00_Respiratory_Rate-1001400274</t>
  </si>
  <si>
    <t>Visual_testing_abnormal-3124.00_Intra_Ocular_Pressure_Left-1001400293</t>
  </si>
  <si>
    <t>Paracetamol_level_normal-44WB000_Serum_Paracetamol-1001400284</t>
  </si>
  <si>
    <t>Acyl_carnitine_level-4QCC.00_Other_Biochemistry_tests-1001400276</t>
  </si>
  <si>
    <t>Fall_-_accidental-TC...11_Other_Lab_Result_Information-1001400329</t>
  </si>
  <si>
    <t>[V]Screening_for_sickle_cell_disease_or_trait-ZV78200_Other_Lab_Result_Information-1001400329</t>
  </si>
  <si>
    <t>Influenza_vaccination-65E..00_Other_Laboratory_tests-1001400153</t>
  </si>
  <si>
    <t>Influenza-H27..00_Other_Laboratory_tests-1001400153</t>
  </si>
  <si>
    <t>Adenovirus-A790.00_Other_Lab_Result_Information-1001400329</t>
  </si>
  <si>
    <t>Investigation_result-9b0j.00_Other_Lab_Result_Information-1001400329</t>
  </si>
  <si>
    <t>[V]Screening_for_rubella-ZV73300_Other_Lab_Result_Information-1001400329</t>
  </si>
  <si>
    <t>Urine_appearance-1A4..00_Other_Lab_Result_Information-1001400329</t>
  </si>
  <si>
    <t>Urine_screen_for_glucose-68K1.00_Other_Lab_Result_Information-1001400329</t>
  </si>
  <si>
    <t>Other_report-9b0b.00_Other_Lab_Result_Information-1001400329</t>
  </si>
  <si>
    <t>Electrolytes_level-4Q44.00_Other_Biochemistry_tests-1001400276</t>
  </si>
  <si>
    <t>Acute_renal_failure-K04..00_Other_Lab_Result_Information-1001400329</t>
  </si>
  <si>
    <t>Urine_chlamydia_trachomatis_test_negative-46H7.00_Other_Lab_Result_Information-1001400329</t>
  </si>
  <si>
    <t>Urine_chlamydia_trachomatis_test_positive-46H6.00_Other_Lab_Result_Information-1001400329</t>
  </si>
  <si>
    <t>Helicobacter_serology_negative-4JD7.00_Other_Lab_Result_Information-1001400329</t>
  </si>
  <si>
    <t>Seen_by_retinal_screener-9N2f.00_Diabetic_retinopathy_screening-1001400327</t>
  </si>
  <si>
    <t>HDL_-_LDL_ratio-44PA.00_High_Density_Lipoprotein-1001400031</t>
  </si>
  <si>
    <t>MSU_sent_to_lab.-4615.00_Urine_Biochemistry-1001400250</t>
  </si>
  <si>
    <t>Blood_spot_acylcarnitine-44t1.00_Other_Laboratory_tests-1001400153</t>
  </si>
  <si>
    <t>Toxicology_screening_test-44qB.00_Other_Laboratory_tests-1001400153</t>
  </si>
  <si>
    <t>Flu_like_illness-H27z.11_PF_current-1001400210</t>
  </si>
  <si>
    <t>Lab._test_result_not_back_yet-417..00_Other_Laboratory_tests-1001400153</t>
  </si>
  <si>
    <t>Urin_C-peptide_Over_creatinin_ratio-44lza00_Other_Biochemistry_tests-1001400276</t>
  </si>
  <si>
    <t>Influenza_B_virus_ribonucleic_acid_detection_assay-43wD100_Other_Laboratory_tests-1001400153</t>
  </si>
  <si>
    <t>Hepatitis_B_immunity_test-43B..12_Other_Laboratory_tests-1001400153</t>
  </si>
  <si>
    <t>Cigarette_smoker-137P.00_PF_current-1001400210</t>
  </si>
  <si>
    <t>Urine_3-methoxytyramine_concentration-4Q2g000_Other_Biochemistry_tests-1001400276</t>
  </si>
  <si>
    <t>Blood_glucose_range_before_evening_meal-44TJ500_Blood_glucose-1001400067</t>
  </si>
  <si>
    <t>Viral_warts-A781.00_Other_Laboratory_tests-1001400153</t>
  </si>
  <si>
    <t>Serum_free_beta_human_chorionic_gonadotrophin_level-44ZF.00_Other_Laboratory_tests-1001400153</t>
  </si>
  <si>
    <t>Blood_sent_for_serum_lipids-44O1.00_Other_Laboratory_tests-1001400153</t>
  </si>
  <si>
    <t>Misc._samples_NOS-4IZ..00_Other_Laboratory_tests-1001400153</t>
  </si>
  <si>
    <t>Never_smoked_tobacco-1371.00_PF_current-1001400210</t>
  </si>
  <si>
    <t>Whole_blood_cobalt_concentration-44Lm200_Blood_trace_elements_Over_vitamins-1001400249</t>
  </si>
  <si>
    <t>Dating_scan-7F26000_Other_Lab_Result_Information-1001400329</t>
  </si>
  <si>
    <t>Urine_nitrite-46X..00_Other_Laboratory_tests-1001400153</t>
  </si>
  <si>
    <t>Iron_deficiency_screen-6881.00_Other_Lab_Result_Information-1001400329</t>
  </si>
  <si>
    <t>Uterine_cervix_visualised-2695.00_Other_Lab_Result_Information-1001400329</t>
  </si>
  <si>
    <t>Abnormal_glucose_tolerance_test_in_pregnancy_Over_childb_Over_puerp-L188.00_Other_Lab_Result_Information-1001400329</t>
  </si>
  <si>
    <t>Urine_methadone_positive-46QB100_Urine_Biochemistry-1001400250</t>
  </si>
  <si>
    <t>Urinary_tract_infection,_site_not_specified-K190.00_Other_Lab_Result_Information-1001400329</t>
  </si>
  <si>
    <t>Transcobalamin_level-4Q3Q.00_Other_Biochemistry_tests-1001400276</t>
  </si>
  <si>
    <t>Giardiasis_-_Lambliasis-A061.00_Other_Lab_Result_Information-1001400329</t>
  </si>
  <si>
    <t>Cervical_smear_admin._NOS-9O8Z.00_Other_Lab_Result_Information-1001400329</t>
  </si>
  <si>
    <t>Percent_predicted_FEV1-339S.00_Airway_Reversibility-1001400291</t>
  </si>
  <si>
    <t>FEV1_before_bronchodilation-339a.00_Forced_Expiratory_Volume_in_1_sec-1001400260</t>
  </si>
  <si>
    <t>FEV1_after_bronchodilation-339b.00_Forced_Expiratory_Volume_in_1_sec-1001400260</t>
  </si>
  <si>
    <t>Peak_flow_rate_before_bronchodilation-339A.00_Forced_Expiratory_Volume_in_1_sec-1001400260</t>
  </si>
  <si>
    <t>Urine_protein_test_negative-4672.00_Other_Biochemistry_tests-1001400276</t>
  </si>
  <si>
    <t>Urine_for_culture-4JJ..13_Other_Laboratory_tests-1001400153</t>
  </si>
  <si>
    <t>Cardiac_enzymes-44H..00_Other_Laboratory_tests-1001400153</t>
  </si>
  <si>
    <t>Swab_-_ENT,_sent-4JF..11_Other_Laboratory_tests-1001400153</t>
  </si>
  <si>
    <t>Target_serum_non_high_density_lipoprotein_cholesterol_level-44PL200_Low_Density_Lipoprotein-1001400035</t>
  </si>
  <si>
    <t>Alpha-1-antitrypsin_hepatitis-C376100_Other_Laboratory_tests-1001400153</t>
  </si>
  <si>
    <t>Serum_cortisol-4482.00_Other_Laboratory_tests-1001400153</t>
  </si>
  <si>
    <t>Catheter_urine_-GreaterThan_culture-4JJ4.11_Other_Laboratory_tests-1001400153</t>
  </si>
  <si>
    <t>Urine_test_due-41B2.00_Other_Laboratory_tests-1001400153</t>
  </si>
  <si>
    <t>Skin_scrapings_taken-4JG2.00_Other_Laboratory_tests-1001400153</t>
  </si>
  <si>
    <t>Complement_C1q_level-43IB.00_Complement_tests-1001400232</t>
  </si>
  <si>
    <t>High_vaginal_swab_taken-4JK2.00_Other_Laboratory_tests-1001400153</t>
  </si>
  <si>
    <t>Porphobilinogen_in_urine-46R4.11_Urine_Biochemistry-1001400250</t>
  </si>
  <si>
    <t>Blood_sugar_method-44T..11_Other_Laboratory_tests-1001400153</t>
  </si>
  <si>
    <t>Anti-nuclear_antibody-43G1.11_Other_Laboratory_tests-1001400153</t>
  </si>
  <si>
    <t>Serum_saturated_iron_binding_capacity-42RB.00_Other_Laboratory_tests-1001400153</t>
  </si>
  <si>
    <t>Serum_copper_level_normal-44L4200_Other_Laboratory_tests-1001400153</t>
  </si>
  <si>
    <t>Collection_of_specimen-41E..00_Other_Laboratory_tests-1001400153</t>
  </si>
  <si>
    <t>Alpha-1-antitrypsin_deficiency-C376200_Other_Laboratory_tests-1001400153</t>
  </si>
  <si>
    <t>Immunofixation-43R..00_Other_Laboratory_tests-1001400153</t>
  </si>
  <si>
    <t>Blood_magnesium-44L2.00_Other_Laboratory_tests-1001400153</t>
  </si>
  <si>
    <t>Serum_amylase_level-44CN.00_Other_Laboratory_tests-1001400153</t>
  </si>
  <si>
    <t>Epstein-Barr_virus_IgM_antibody_level-43W2.00_Other_Laboratory_tests-1001400153</t>
  </si>
  <si>
    <t>IgA-43J5.00_Other_Laboratory_tests-1001400153</t>
  </si>
  <si>
    <t>IgE-43J7.00_Other_Laboratory_tests-1001400153</t>
  </si>
  <si>
    <t>IgG-43J3.00_Other_Laboratory_tests-1001400153</t>
  </si>
  <si>
    <t>CA125_level-44a6.00_Other_Laboratory_tests-1001400153</t>
  </si>
  <si>
    <t>Mouth_swab-4JH5.00_Other_Laboratory_tests-1001400153</t>
  </si>
  <si>
    <t>Serum_calcitonin-44A2.00_Other_Lab_Result_Information-1001400329</t>
  </si>
  <si>
    <t>Plasma_renin_activity-44AT.00_Other_Laboratory_tests-1001400153</t>
  </si>
  <si>
    <t>Plasma_aldosterone-renin_activity_ratio-44lV000_Other_Biochemistry_tests-1001400276</t>
  </si>
  <si>
    <t>Urine_adrenaline-creatinine_ratio-46gT.00_Other_Laboratory_tests-1001400153</t>
  </si>
  <si>
    <t>Anti-nuclear_antibody_negative-43G1111_Other_Laboratory_tests-1001400153</t>
  </si>
  <si>
    <t>IgM-43J4.00_Other_Laboratory_tests-1001400153</t>
  </si>
  <si>
    <t>Urine_protein_test_=_+-4674.00_Other_Biochemistry_tests-1001400276</t>
  </si>
  <si>
    <t>Urine_protein_test_=_++-4675.00_Other_Biochemistry_tests-1001400276</t>
  </si>
  <si>
    <t>Venography_-_general-55C..00_Other_Lab_Result_Information-1001400329</t>
  </si>
  <si>
    <t>Glucose_-_urine_titre-46S4.11_Urine_Biochemistry-1001400250</t>
  </si>
  <si>
    <t>Urine_methylmalonic_acid_level-46Tn.00_Urine_Biochemistry-1001400250</t>
  </si>
  <si>
    <t>Serum_proteins_NOS-44MZ.00_Other_Laboratory_tests-1001400153</t>
  </si>
  <si>
    <t>Aspiration_of_fluid_from_knee_joint-7K6Z800_Other_Lab_Result_Information-1001400329</t>
  </si>
  <si>
    <t>Cholesterol_screen-6879.11_Other_Laboratory_tests-1001400153</t>
  </si>
  <si>
    <t>Blood_urea_Over_renal_function_NOS-44JZ.00_Urea_-_blood-1001400051</t>
  </si>
  <si>
    <t>Screening_status-9Oq..00_Other_Laboratory_tests-1001400153</t>
  </si>
  <si>
    <t>[V]Antenatal_screening-ZV28.00_Other_Laboratory_tests-1001400153</t>
  </si>
  <si>
    <t>Urine_oligosaccharide_level-46TW.00_Urine_Biochemistry-1001400250</t>
  </si>
  <si>
    <t>120_minute_serum_TSH_level-442S.00_Thyroid_Stimulating_Hormone-1001400049</t>
  </si>
  <si>
    <t>Microscopic_examination_for_parasites-4JSA.00_Other_Lab_Result_Information-1001400329</t>
  </si>
  <si>
    <t>X-ray_of_tibia_Over_fibula_normal-52A9000_Other_Lab_Result_Information-1001400329</t>
  </si>
  <si>
    <t>Magnetic_resonance_imaging_of_shoulder-569H.00_Other_Lab_Result_Information-1001400329</t>
  </si>
  <si>
    <t>Medical_examinations_Over_reports-9E...00_Other_Lab_Result_Information-1001400329</t>
  </si>
  <si>
    <t>Clinical_trial_administration-9P...00_Other_Lab_Result_Information-1001400329</t>
  </si>
  <si>
    <t>Magnetic_resonance_imaging_of_lumbar_spine-569P.00_Other_Lab_Result_Information-1001400329</t>
  </si>
  <si>
    <t>Magnetic_resonance_imaging_of_knee-569L.00_Other_Lab_Result_Information-1001400329</t>
  </si>
  <si>
    <t>Symptom_description_NOS-1DZ..00_Other_Laboratory_tests-1001400153</t>
  </si>
  <si>
    <t>Ultrasound_scan_of_abdomen_and_pelvis-585m.00_Other_Lab_Result_Information-1001400329</t>
  </si>
  <si>
    <t>At_risk_of_diabetes_mellitus-14O8.00_Other_Lab_Result_Information-1001400329</t>
  </si>
  <si>
    <t>Rheumatoid_arthritis_screen-68F1.00_Other_Lab_Result_Information-1001400329</t>
  </si>
  <si>
    <t>Ultrasound_of_bladder-7P09400_Other_Lab_Result_Information-1001400329</t>
  </si>
  <si>
    <t>CT_of_thorax_and_abdomen-5678011_Other_Lab_Result_Information-1001400329</t>
  </si>
  <si>
    <t>O_Over_E_-_skin_strip_temperature-2E26.00_Temperature-1001400275</t>
  </si>
  <si>
    <t>[SO]Testicular_vein-7NB5200_Other_Lab_Result_Information-1001400329</t>
  </si>
  <si>
    <t>Immature_platelet_fraction-42PA.00_Platelets-1001400064</t>
  </si>
  <si>
    <t>[V]Routine_cervical_smear-ZV76212_Other_Lab_Result_Information-1001400329</t>
  </si>
  <si>
    <t>Visual_testing_normal-3123.00_Intra_Ocular_Pressure_Right-1001400295</t>
  </si>
  <si>
    <t>MRI_of_lower_limb-569S.00_Other_Lab_Result_Information-1001400329</t>
  </si>
  <si>
    <t>MRI_of_ankle-7P0A900_Other_Lab_Result_Information-1001400329</t>
  </si>
  <si>
    <t>U-S_pelvic_scan-5856.00_Other_Lab_Result_Information-1001400329</t>
  </si>
  <si>
    <t>Bowel_scope_(flexi-sig)_screen_invitation-_did_not_respond-68W2800_Other_Lab_Result_Information-1001400329</t>
  </si>
  <si>
    <t>Cervical_spine_X-ray-5254.11_Other_Lab_Result_Information-1001400329</t>
  </si>
  <si>
    <t>Lumbar_spine_X-ray-525..12_Other_Lab_Result_Information-1001400329</t>
  </si>
  <si>
    <t>Computed_tomography_of_head-7P02000_Other_Lab_Result_Information-1001400329</t>
  </si>
  <si>
    <t>US_scan_of_shoulder_joint-585j.00_Other_Lab_Result_Information-1001400329</t>
  </si>
  <si>
    <t>Plain_X-ray_foot-52B..00_Other_Lab_Result_Information-1001400329</t>
  </si>
  <si>
    <t>Examination_of_skin-2F...00_Other_Lab_Result_Information-1001400329</t>
  </si>
  <si>
    <t>[V]Screening_for_fetal_growth_retardation_using_ultrasonics-ZV28400_Other_Lab_Result_Information-1001400329</t>
  </si>
  <si>
    <t>Acute_tonsillitis-H03..00_Other_Lab_Result_Information-1001400329</t>
  </si>
  <si>
    <t>Urinalysis_-_general-461..12_Other_Laboratory_tests-1001400153</t>
  </si>
  <si>
    <t>PFR_-_peak_flow_rate-3395.12_PF_last_attack_after_nebuliser-1001400204</t>
  </si>
  <si>
    <t>CIN_III_-_severe_dyskaryosis-4K24.11_Other_Laboratory_tests-1001400153</t>
  </si>
  <si>
    <t>SGOT_serum_level-44H5.12_Aspartate_Aminotransferase-1001400007</t>
  </si>
  <si>
    <t>Serum_calcium-44I8.00_Serum_electrolytes-1001400238</t>
  </si>
  <si>
    <t>Blood_glucose_method_NOS-44TZ.00_Fasting_glucose-1001400139</t>
  </si>
  <si>
    <t>Creatine_phosphokinase_level-44H4.11_Cardiac_enzymes-1001400236</t>
  </si>
  <si>
    <t>Urine_noradrenalin-46L2.00_Other_Laboratory_tests-1001400153</t>
  </si>
  <si>
    <t>Human_leucocyte_antigen_B27_screen-4KB1.00_Other_Laboratory_tests-1001400153</t>
  </si>
  <si>
    <t>Thiopurine_methyl_transferase_level-4Q95.00_Other_Laboratory_tests-1001400153</t>
  </si>
  <si>
    <t>Swab_sent_to_Lab-4147.00_Other_Laboratory_tests-1001400153</t>
  </si>
  <si>
    <t>Blood_flow_tests-33C..11_Other_Laboratory_tests-1001400153</t>
  </si>
  <si>
    <t>Subcutaneous_injection-7L19.00_Other_Laboratory_tests-1001400153</t>
  </si>
  <si>
    <t>Carcinoembryonic_antigen_level-44a0.00_Other_Laboratory_tests-1001400153</t>
  </si>
  <si>
    <t>Cardiography_-_ECG-32...11_Other_Laboratory_tests-1001400153</t>
  </si>
  <si>
    <t>Cervical_smear-_-_gland_neopl.-4K26.00_Other_Laboratory_tests-1001400153</t>
  </si>
  <si>
    <t>Random_blood_sugar_raised-44T1200_Fasting_glucose-1001400139</t>
  </si>
  <si>
    <t>Urine_microalbumin_positive-46W0.00_Other_Laboratory_tests-1001400153</t>
  </si>
  <si>
    <t>Early_morning_urine-4JJ..14_Other_Laboratory_tests-1001400153</t>
  </si>
  <si>
    <t>Stool_culture_cryptosporidium_positive-4JH4000_Other_Laboratory_tests-1001400153</t>
  </si>
  <si>
    <t>Glucometer_blood_sugar-44T9.00_Other_Laboratory_tests-1001400153</t>
  </si>
  <si>
    <t>Serum_A1_-_antitrypsin-44C6.00_Other_Laboratory_tests-1001400153</t>
  </si>
  <si>
    <t>Total_sperm_count-498..00_Other_Laboratory_tests-1001400153</t>
  </si>
  <si>
    <t>Myeloperoxidase_antibody_level-43a5.00_Other_Laboratory_tests-1001400153</t>
  </si>
  <si>
    <t>Vaginal_vault_smear_result-4KA..00_Other_Laboratory_tests-1001400153</t>
  </si>
  <si>
    <t>Sputum_sample_obtained-41D4.00_Other_Laboratory_tests-1001400153</t>
  </si>
  <si>
    <t>Immunology_test-43b..00_Other_Laboratory_tests-1001400153</t>
  </si>
  <si>
    <t>Awaiting_results-417..11_Other_Laboratory_tests-1001400153</t>
  </si>
  <si>
    <t>Reticulocyte_count_abnormal-42X0.00_Reticulocytes-1001400030</t>
  </si>
  <si>
    <t>Light_chain_level-4Q3C.00_Other_Laboratory_tests-1001400153</t>
  </si>
  <si>
    <t>Cervical_smear_-_human_papillomavirus_negative-4K2Q.00_Other_Laboratory_tests-1001400153</t>
  </si>
  <si>
    <t>Urine_N-methyl_histamine_level-46TM.00_Urine_Biochemistry-1001400250</t>
  </si>
  <si>
    <t>Serum_ionized_calcium_(pH_7.4)_level-44IE.00_Calcium-1001400010</t>
  </si>
  <si>
    <t>Cervical_smear_-_human_papillomavirus_positive-4K2R.00_Other_Laboratory_tests-1001400153</t>
  </si>
  <si>
    <t>Serum_collagen_N-telopeptide_fragments-44Zc.00_Other_Laboratory_tests-1001400153</t>
  </si>
  <si>
    <t>Taking_of_swab-41F..00_Other_Laboratory_tests-1001400153</t>
  </si>
  <si>
    <t>Calcium_profile-44ZR.00_Other_Biochemistry_tests-1001400276</t>
  </si>
  <si>
    <t>Phenytoin-_blood_level-44W3.11_Methotrexate-1001400041</t>
  </si>
  <si>
    <t>Vaginal_vault_smear_negative-4KA1.00_Other_Laboratory_tests-1001400153</t>
  </si>
  <si>
    <t>DNA_binding_autoantibodies-43G7.00_Other_Laboratory_tests-1001400153</t>
  </si>
  <si>
    <t>Rheumatoid_factor-43F..00_Other_Laboratory_tests-1001400153</t>
  </si>
  <si>
    <t>Methicillin_resistant_staphylococcus_aureus_positive-4JP..00_Other_Laboratory_tests-1001400153</t>
  </si>
  <si>
    <t>Serum_somatostatin_level-4499.00_Gastrointestinal_hormones-1001400224</t>
  </si>
  <si>
    <t>Urine_protein_electrop._NOS-46OZ.00_Urine_Biochemistry-1001400250</t>
  </si>
  <si>
    <t>Lambda_light_chain_level-4Q3B.00_Other_Laboratory_tests-1001400153</t>
  </si>
  <si>
    <t>Kappa_light_chain_level-4Q3A.00_Other_Laboratory_tests-1001400153</t>
  </si>
  <si>
    <t>HCG_titre_-_urine-46J1.11_Other_Laboratory_tests-1001400153</t>
  </si>
  <si>
    <t>Wound_swab-4I2D.11_Other_Laboratory_tests-1001400153</t>
  </si>
  <si>
    <t>Anti_pertussis_toxin_IgG_level-43eo.00_Other_Lab_Result_Information-1001400329</t>
  </si>
  <si>
    <t>[D]Electroencephalogram_(EEG)_abnormal-R140200_Other_Laboratory_tests-1001400153</t>
  </si>
  <si>
    <t>Hepatitis_C-A70z000_Other_Laboratory_tests-1001400153</t>
  </si>
  <si>
    <t>Viral_(serum)_hepatitis_B-A703.00_Other_Laboratory_tests-1001400153</t>
  </si>
  <si>
    <t>Lung_function_testing_normal-3373.00_Other_Laboratory_tests-1001400153</t>
  </si>
  <si>
    <t>Lung_function_testing-337..00_Other_Laboratory_tests-1001400153</t>
  </si>
  <si>
    <t>Urine_sample_obtained-41D1.00_Urine_Biochemistry-1001400250</t>
  </si>
  <si>
    <t>Urine_microscopy-_no_white_cells-46G1100_Other_Lab_Result_Information-1001400329</t>
  </si>
  <si>
    <t>Urine_microscopy-_no_epithelial_cells-46G1000_Other_Lab_Result_Information-1001400329</t>
  </si>
  <si>
    <t>Chest_X-ray_-_routine-535..11_Other_Lab_Result_Information-1001400329</t>
  </si>
  <si>
    <t>Fasting_blood_sugar-44T2.00_Other_Lab_Result_Information-1001400329</t>
  </si>
  <si>
    <t>Serum_LDL_cholesterol_level-44P6.00_Other_Lab_Result_Information-1001400329</t>
  </si>
  <si>
    <t>Reticulocyte_count-42X..00_Other_Lab_Result_Information-1001400329</t>
  </si>
  <si>
    <t>Hepatitis_B_surface_antibody_level-43d8.00_Other_Lab_Result_Information-1001400329</t>
  </si>
  <si>
    <t>Porphobilinogen_in_urine-46R4.11_Other_Lab_Result_Information-1001400329</t>
  </si>
  <si>
    <t>Herpes_simplex-A54..00_Other_Lab_Result_Information-1001400329</t>
  </si>
  <si>
    <t>Smoking_cessation_advice-8CAL.00_Other_Lab_Result_Information-1001400329</t>
  </si>
  <si>
    <t>Urine_microscopy-_crystals-46F..00_Other_Lab_Result_Information-1001400329</t>
  </si>
  <si>
    <t>Yeast_RAST_test-43YQ.00_Other_Lab_Result_Information-1001400329</t>
  </si>
  <si>
    <t>Salmonella_not_isolated-4J27000_Other_Lab_Result_Information-1001400329</t>
  </si>
  <si>
    <t>Shigella_species_not_isolated-4J28.00_Other_Lab_Result_Information-1001400329</t>
  </si>
  <si>
    <t>Antenatal_HIV_screening-62b..00_Other_Lab_Result_Information-1001400329</t>
  </si>
  <si>
    <t>Urine_opiates_screening_test-44q4.00_Urine_Biochemistry-1001400250</t>
  </si>
  <si>
    <t>Urine_stream-1A3..11_Other_Lab_Result_Information-1001400329</t>
  </si>
  <si>
    <t>Calculus_calcium_oxalate_1H20-4GAC.00_Other_Lab_Result_Information-1001400329</t>
  </si>
  <si>
    <t>Lung_function_tests-337..11_Other_Lab_Result_Information-1001400329</t>
  </si>
  <si>
    <t>Hepatitis_C_screening-6829.00_Other_Lab_Result_Information-1001400329</t>
  </si>
  <si>
    <t>Hepatitis_B_immunity_test-43B..12_Other_Lab_Result_Information-1001400329</t>
  </si>
  <si>
    <t>Brucella_serology-4JDD.00_Other_Lab_Result_Information-1001400329</t>
  </si>
  <si>
    <t>ASO_-_antistreptolysin_O_titre-43E7.00_Other_Lab_Result_Information-1001400329</t>
  </si>
  <si>
    <t>Trichomonas_not_seen-4J55.00_Other_Lab_Result_Information-1001400329</t>
  </si>
  <si>
    <t>Albumin__Over__creatinine_ratio-44J7.00_Other_Lab_Result_Information-1001400329</t>
  </si>
  <si>
    <t>Target_cholesterol_level-662X.00_Other_Lab_Result_Information-1001400329</t>
  </si>
  <si>
    <t>GFR_calculated_abbreviated_MDRD-451E.00_Other_Lab_Result_Information-1001400329</t>
  </si>
  <si>
    <t>RBC's_-_microcytic-42C2.00_Other_Lab_Result_Information-1001400329</t>
  </si>
  <si>
    <t>[D]Syncope-R002.11_Other_Lab_Result_Information-1001400329</t>
  </si>
  <si>
    <t>ALT_Over_SGPT_serum_level-44G3.00_Other_Lab_Result_Information-1001400329</t>
  </si>
  <si>
    <t>Folliculitis_NOS-M244z00_Other_Lab_Result_Information-1001400329</t>
  </si>
  <si>
    <t>Ca_cervix_-_screen_done-6859.00_Other_Lab_Result_Information-1001400329</t>
  </si>
  <si>
    <t>Fasting_sample-4I2H.00_Other_Lab_Result_Information-1001400329</t>
  </si>
  <si>
    <t>LDL_-_electrophoresis-44R4.11_Other_Lab_Result_Information-1001400329</t>
  </si>
  <si>
    <t>Haemoglobin_A1c_(diagnostic_reference_range)-44TB000_Other_Lab_Result_Information-1001400329</t>
  </si>
  <si>
    <t>Plasma_pro-brain_natriuretic_peptide_level-44AN.00_Other_Lab_Result_Information-1001400329</t>
  </si>
  <si>
    <t>FH-_Cholesterol_high-1262.11_Other_Laboratory_tests-1001400153</t>
  </si>
  <si>
    <t>Urine_dihydrocodeine_screen-46QE.00_Urine_Biochemistry-1001400250</t>
  </si>
  <si>
    <t>Platelet_aggregation_test-42Z6.00_Platelets-1001400064</t>
  </si>
  <si>
    <t>Urine_sample_obtained-41D1.00_Other_Laboratory_tests-1001400153</t>
  </si>
  <si>
    <t>Blood_erythrocyte_PBG_deaminase_level-44Cc.00_Other_Laboratory_tests-1001400153</t>
  </si>
  <si>
    <t>Thrombin_time_normal-42Q8000_Thrombin_time-1001400297</t>
  </si>
  <si>
    <t>Thrombin_time_abnormal-42Q8100_Thrombin_time-1001400297</t>
  </si>
  <si>
    <t>Urinalysis_=_abnormal-4614.00_Other_Laboratory_tests-1001400153</t>
  </si>
  <si>
    <t>Serum_fasting_HDL_cholesterol_level-44PB.00_Other_Laboratory_tests-1001400153</t>
  </si>
  <si>
    <t>Other_specified_other_operation_on_ear-7323y00_Other_Laboratory_tests-1001400153</t>
  </si>
  <si>
    <t>Serum_arachidonic_acid_level-44o..00_Other_Laboratory_tests-1001400153</t>
  </si>
  <si>
    <t>Carbamazepine-_blood_level-44W5.11_Other_Laboratory_tests-1001400153</t>
  </si>
  <si>
    <t>Prmy_open_reduction_of_#+internal_fixation_with_K-wire-7K1DC00_Other_Laboratory_tests-1001400153</t>
  </si>
  <si>
    <t>Gross_pathology-4K8..00_Other_Laboratory_tests-1001400153</t>
  </si>
  <si>
    <t>Serum_galactose-1-phosphate_level-44w..00_Other_Laboratory_tests-1001400153</t>
  </si>
  <si>
    <t>FP_Over_RF_-_new_reg.check_to_FPC-9883.00_Other_Laboratory_tests-1001400153</t>
  </si>
  <si>
    <t>Plasma_tryptophan_level-44kF.00_Serum_amino-acids-1001400184</t>
  </si>
  <si>
    <t>Serum_glutamic_acid_level-44SU.00_Serum_amino-acids-1001400184</t>
  </si>
  <si>
    <t>Phenytoin-_blood_level-44W3.11_Other_Laboratory_tests-1001400153</t>
  </si>
  <si>
    <t>Mean_corpusc._haemoglobin(MCH)-428..00_Other_Laboratory_tests-1001400153</t>
  </si>
  <si>
    <t>Digoxin_level_therapeutic-44W9000_Other_Laboratory_tests-1001400153</t>
  </si>
  <si>
    <t>RBC_folate_abnormal-42UD.00_Other_Laboratory_tests-1001400153</t>
  </si>
  <si>
    <t>Serum_carbamazepine_level-44W5.00_Other_Laboratory_tests-1001400153</t>
  </si>
  <si>
    <t>Valproate_level_high-44W4200_Other_Laboratory_tests-1001400153</t>
  </si>
  <si>
    <t>Serum_progesterone_level_abnormal-4463100_Other_Laboratory_tests-1001400153</t>
  </si>
  <si>
    <t>O_Over_E_-_vaginal_discharge-26A..00_Other_Laboratory_tests-1001400153</t>
  </si>
  <si>
    <t>Phenytoin_level_therapeutic-44W3100_Other_Laboratory_tests-1001400153</t>
  </si>
  <si>
    <t>Gambian_trypanosomiasis-A863.00_Other_Laboratory_tests-1001400153</t>
  </si>
  <si>
    <t>Albumin_autoantibody_level-43GS.00_Other_Laboratory_tests-1001400153</t>
  </si>
  <si>
    <t>Plasma_protein_C_antigen_level-42Qd.00_Other_Laboratory_tests-1001400153</t>
  </si>
  <si>
    <t>[D]Raised_prostatic_specific_antigen-R15y000_Other_Laboratory_tests-1001400153</t>
  </si>
  <si>
    <t>Digoxin_level_high-44W9200_Other_Laboratory_tests-1001400153</t>
  </si>
  <si>
    <t>Carbamazepine_level_therapeutic-44W5000_Other_Laboratory_tests-1001400153</t>
  </si>
  <si>
    <t>Phenytoin_level_low-44W3000_Other_Laboratory_tests-1001400153</t>
  </si>
  <si>
    <t>Serum_progesterone-4463.00_Other_Laboratory_tests-1001400153</t>
  </si>
  <si>
    <t>Hypokalaemia-C368.00_Other_Laboratory_tests-1001400153</t>
  </si>
  <si>
    <t>Folate_blood_level-42U..11_Other_Laboratory_tests-1001400153</t>
  </si>
  <si>
    <t>Phenobarbitone_level_therapeutic-44W2000_Other_Laboratory_tests-1001400153</t>
  </si>
  <si>
    <t>Serum_IgG_anticardiolipins_level-43G9.00_Other_Laboratory_tests-1001400153</t>
  </si>
  <si>
    <t>Glue_sniffing_dependence-E246.00_Other_Laboratory_tests-1001400153</t>
  </si>
  <si>
    <t>Micturition_volume-1AC..00_Other_Laboratory_tests-1001400153</t>
  </si>
  <si>
    <t>Urine_creatine-46M8.00_Other_Laboratory_tests-1001400153</t>
  </si>
  <si>
    <t>Serum_vitamin_B12_low-42T2.00_Other_Laboratory_tests-1001400153</t>
  </si>
  <si>
    <t>Eosinopenia-42K2.00_Other_Laboratory_tests-1001400153</t>
  </si>
  <si>
    <t>Blood_calcium_level-44h4.00_Other_Laboratory_tests-1001400153</t>
  </si>
  <si>
    <t>Casualty_self-referral-8HJA.11_Other_Laboratory_tests-1001400153</t>
  </si>
  <si>
    <t>Biopsy_of_epididymis-7C10400_Other_Laboratory_tests-1001400153</t>
  </si>
  <si>
    <t>Protein_electrophoresis_normal-44N1.00_Other_Laboratory_tests-1001400153</t>
  </si>
  <si>
    <t>Serum_conjugated-total_bilirubin_ratio-44E7.00_Other_Laboratory_tests-1001400153</t>
  </si>
  <si>
    <t>Biopsy_of_artery_NEC-7A51000_Other_Laboratory_tests-1001400153</t>
  </si>
  <si>
    <t>Asthma-H33..00_Haemoglobin-1001400027</t>
  </si>
  <si>
    <t>Valproate_level_therapeutic-44W4000_Other_Laboratory_tests-1001400153</t>
  </si>
  <si>
    <t>Child_exam._-_birth-64B..00_Other_Laboratory_tests-1001400153</t>
  </si>
  <si>
    <t>H_Over_O-_trigeminal_neuralgia-1475.00_Other_Laboratory_tests-1001400153</t>
  </si>
  <si>
    <t>RBC_count_normal-4261.00_Other_Laboratory_tests-1001400153</t>
  </si>
  <si>
    <t>Peak_flow_rate_normal-3393.11_Other_Laboratory_tests-1001400153</t>
  </si>
  <si>
    <t>Eosinophil_count_normal-42K1.00_Other_Laboratory_tests-1001400153</t>
  </si>
  <si>
    <t>Antibody_studies_normal-43Z6000_Other_Laboratory_tests-1001400153</t>
  </si>
  <si>
    <t>Seen_in_chest_clinic-9N1b.00_Other_Laboratory_tests-1001400153</t>
  </si>
  <si>
    <t>Digoxin_level_low-44W9100_Other_Laboratory_tests-1001400153</t>
  </si>
  <si>
    <t>Dry_cough-1712.00_Temperature-1001400275</t>
  </si>
  <si>
    <t>Oral_contraceptive_prescribed-614D.00_Other_Laboratory_tests-1001400153</t>
  </si>
  <si>
    <t>Urine_bilirubin-46R5.00_Other_Laboratory_tests-1001400153</t>
  </si>
  <si>
    <t>Urine_sodium-46M4.00_Other_Laboratory_tests-1001400153</t>
  </si>
  <si>
    <t>[D]Hyperglycaemia-R105712_Other_Laboratory_tests-1001400153</t>
  </si>
  <si>
    <t>Reticulocyte_count-42X..00_Other_Laboratory_tests-1001400153</t>
  </si>
  <si>
    <t>Open_biopsy_of_lesion_of_bone-7K1T000_Other_Laboratory_tests-1001400153</t>
  </si>
  <si>
    <t>Feels_unwell-16E..00_Other_Laboratory_tests-1001400153</t>
  </si>
  <si>
    <t>Plasma_antithrombin_III_level-42QJ.00_Other_Laboratory_tests-1001400153</t>
  </si>
  <si>
    <t>Plasma_activated_protein_C_resistance-42Qc.00_Other_Laboratory_tests-1001400153</t>
  </si>
  <si>
    <t>Chest_pain-182..00_Temperature-1001400275</t>
  </si>
  <si>
    <t>Disorders_of_bilirubin_excretion-C374.00_Other_Laboratory_tests-1001400153</t>
  </si>
  <si>
    <t>Blood_ethanol_level-44X3.00_Other_Laboratory_tests-1001400153</t>
  </si>
  <si>
    <t>Autoantibody_titres_NOS-43GZ.00_Other_Laboratory_tests-1001400153</t>
  </si>
  <si>
    <t>Urine_dopamine-46L3.00_Other_Laboratory_tests-1001400153</t>
  </si>
  <si>
    <t>Urine_adrenalin_level_normal-46L1000_Other_Laboratory_tests-1001400153</t>
  </si>
  <si>
    <t>Mitochondrial_antibody_level-43a4.00_Other_Laboratory_tests-1001400153</t>
  </si>
  <si>
    <t>Digoxin-_blood_level-44W9.11_Other_Laboratory_tests-1001400153</t>
  </si>
  <si>
    <t>Post_mortem_report-94C..00_Other_Laboratory_tests-1001400153</t>
  </si>
  <si>
    <t>Lithium_level_therapeutic-44W8000_Other_Laboratory_tests-1001400153</t>
  </si>
  <si>
    <t>Blood_spot_palmitoyl_carnitine-44tL.00_Other_Laboratory_tests-1001400153</t>
  </si>
  <si>
    <t>Blood_spot_butyryl_carnitine-44tF.00_Other_Laboratory_tests-1001400153</t>
  </si>
  <si>
    <t>Blood_spot_propionyl_carnitine-44tE.00_Other_Laboratory_tests-1001400153</t>
  </si>
  <si>
    <t>Blood_spot_isovalerylcarnitine-44tG.00_Other_Laboratory_tests-1001400153</t>
  </si>
  <si>
    <t>Blood_spot_hexanoyl_carnitine-44tH.00_Other_Laboratory_tests-1001400153</t>
  </si>
  <si>
    <t>Blood_spot_tetradecenyl_carnitine-44tK.00_Other_Laboratory_tests-1001400153</t>
  </si>
  <si>
    <t>Valproate_level_low-44W4100_Other_Laboratory_tests-1001400153</t>
  </si>
  <si>
    <t>Phenobarbitone_level_high-44W2200_Other_Laboratory_tests-1001400153</t>
  </si>
  <si>
    <t>Serum_TIBC-42R5.00_Other_Laboratory_tests-1001400153</t>
  </si>
  <si>
    <t>Stool_culture_negative-4JH4300_Other_Laboratory_tests-1001400153</t>
  </si>
  <si>
    <t>Closed_fracture_proximal_femur,_transcervical-S300.00_Other_Laboratory_tests-1001400153</t>
  </si>
  <si>
    <t>Sodium_valproate-_blood_level-44W4.12_Other_Laboratory_tests-1001400153</t>
  </si>
  <si>
    <t>PSA_-_Serum_prostate_specific_antigen_level-43Z2.11_Other_Laboratory_tests-1001400153</t>
  </si>
  <si>
    <t>Serum_IgM_anticardiolipins_level-43G8.00_Other_Laboratory_tests-1001400153</t>
  </si>
  <si>
    <t>Protein_S_function_estimate-42Qb.00_Other_Laboratory_tests-1001400153</t>
  </si>
  <si>
    <t>Urine_diamorphine_level-46QX.00_Urine_Biochemistry-1001400250</t>
  </si>
  <si>
    <t>Serum_acid_phosphatase_raised-44C9100_Acid_Phosphatase-1001400001</t>
  </si>
  <si>
    <t>Serum_aluminium_level-44L3.11_Blood_trace_elements_Over_vitamins-1001400249</t>
  </si>
  <si>
    <t>Latex_test-43F..11_Other_Laboratory_tests-1001400153</t>
  </si>
  <si>
    <t>Alkaline_phosphatase_in_sample-4I3C.11_Other_Laboratory_tests-1001400153</t>
  </si>
  <si>
    <t>Estimated_average_glucose_level-4Q83.00_Other_Biochemistry_tests-1001400276</t>
  </si>
  <si>
    <t>Urine_HCG_titre-46J1.00_Human_Chorionic_Gonadotrophin-1001400029</t>
  </si>
  <si>
    <t>Congestive_heart_failure-G580.00_Other_Laboratory_tests-1001400153</t>
  </si>
  <si>
    <t>[X]Eviden_of_alcohl_involv_blood_alcohl_level_20-39mg_Over_100ml-U801.00_Other_Laboratory_tests-1001400153</t>
  </si>
  <si>
    <t>Primidone-_blood_level-44W7.11_Tricyclics-1001400047</t>
  </si>
  <si>
    <t>FH-_Triglyceride_high-1262.13_Other_Laboratory_tests-1001400153</t>
  </si>
  <si>
    <t>Qualitative_platelet_deficiency_NOS-D311z00_Other_Laboratory_tests-1001400153</t>
  </si>
  <si>
    <t>Urine_potassium-46M3.00_Other_Laboratory_tests-1001400153</t>
  </si>
  <si>
    <t>Plasma_total_protein_S_level-42QF.00_Other_Laboratory_tests-1001400153</t>
  </si>
  <si>
    <t>Low_serum_oestradiol_levels-4465000_Other_Laboratory_tests-1001400153</t>
  </si>
  <si>
    <t>Neutrophil_count_abnormal-42J4.00_Other_Laboratory_tests-1001400153</t>
  </si>
  <si>
    <t>Monocyte_count_abnormal-42N5.00_Other_Laboratory_tests-1001400153</t>
  </si>
  <si>
    <t>Hypochromic_-_microcytic_anaemia-D00..11_Other_Laboratory_tests-1001400153</t>
  </si>
  <si>
    <t>Random_blood_sugar_normal-44T1000_Other_Laboratory_tests-1001400153</t>
  </si>
  <si>
    <t>Serum_urea_level-44J9.00_Other_Laboratory_tests-1001400153</t>
  </si>
  <si>
    <t>Plasma_fasting_LDL_cholesterol_level-44d5.00_Other_Laboratory_tests-1001400153</t>
  </si>
  <si>
    <t>Haematocrit-4258.00_Other_Laboratory_tests-1001400153</t>
  </si>
  <si>
    <t>Serum_cholesterol_normal-44P1.00_Other_Laboratory_tests-1001400153</t>
  </si>
  <si>
    <t>Serum_cholesterol_Over_LDL_ratio-44lH.00_Other_Biochemistry_tests-1001400276</t>
  </si>
  <si>
    <t>Blood_group_B_Rh(D)_negative-43x5.00_Other_Laboratory_tests-1001400153</t>
  </si>
  <si>
    <t>Poor_visual_acuity-668B.00_Other_Laboratory_tests-1001400153</t>
  </si>
  <si>
    <t>Corrected_fructosamine-44Z1000_Fructosamine-1001400082</t>
  </si>
  <si>
    <t>O_Over_E_-_left_eye_background_diabetic_retinopathy-2BBQ.00_Diabetic_retinopathy_screening-1001400327</t>
  </si>
  <si>
    <t>O_Over_E_-_right_eye_background_diabetic_retinopathy-2BBP.00_Diabetic_retinopathy_screening-1001400327</t>
  </si>
  <si>
    <t>Urine_zinc-46P7.00_Urine_Biochemistry-1001400250</t>
  </si>
  <si>
    <t>Seen_by_ophthalmologist-9N2e.00_Diabetic_retinopathy_screening-1001400327</t>
  </si>
  <si>
    <t>O_Over_E_-_chest_findings-23...11_Other_Lab_Result_Information-1001400329</t>
  </si>
  <si>
    <t>Beta_trait_thalassaemia-D104500_Other_Lab_Result_Information-1001400329</t>
  </si>
  <si>
    <t>Vitamin_B12_deficiency-C262100_Other_Lab_Result_Information-1001400329</t>
  </si>
  <si>
    <t>No_response_to_bowel_cancer_screening_programme_invitation-9Ow2.00_Other_Laboratory_tests-1001400153</t>
  </si>
  <si>
    <t>Fertility_investigation_of_female_NEC-7E29000_Other_Lab_Result_Information-1001400329</t>
  </si>
  <si>
    <t>[D]Red_cell_morphology_abnormality-R100000_Other_Lab_Result_Information-1001400329</t>
  </si>
  <si>
    <t>Serum_sodium-44I5.00_Other_Laboratory_tests-1001400153</t>
  </si>
  <si>
    <t>Electrolytes_normal-44I2.00_Sodium-1001400032</t>
  </si>
  <si>
    <t>Syphilis_IgG_level-43ef.00_Other_Laboratory_tests-1001400153</t>
  </si>
  <si>
    <t>Urine_specific_gravity_low-4632.00_Urine_Biochemistry-1001400250</t>
  </si>
  <si>
    <t>Expected_peak_flow_rate-339C.00_PF_current-1001400210</t>
  </si>
  <si>
    <t>Urine_specific_gravity_high-4633.00_Urine_Biochemistry-1001400250</t>
  </si>
  <si>
    <t>Urine_specific_gravity_normal-4631.00_Urine_Biochemistry-1001400250</t>
  </si>
  <si>
    <t>Administration-9....00_Other_Laboratory_tests-1001400153</t>
  </si>
  <si>
    <t>Urine_pH_=_8.0-46A7.00_Urine_dipstick_for_pH-1001400310</t>
  </si>
  <si>
    <t>Serum_17a-hydroxyprogesterone_level-4466.00_E2_Prostaglandin-1001400162</t>
  </si>
  <si>
    <t>Urine_pH_=_7.0-46A5.00_Urine_dipstick_for_pH-1001400310</t>
  </si>
  <si>
    <t>Serum_T3_level-4424.00_Other_Laboratory_tests-1001400153</t>
  </si>
  <si>
    <t>Urine_pH_=_6.0-46A3.00_Urine_dipstick_for_pH-1001400310</t>
  </si>
  <si>
    <t>Influenza_A_antibody_level-43dF.00_Other_Laboratory_tests-1001400153</t>
  </si>
  <si>
    <t>Influenza_B_antibody_level-43dG.00_Other_Laboratory_tests-1001400153</t>
  </si>
  <si>
    <t>Legionella_rapid_microagglutination_test-43eS.00_Other_Laboratory_tests-1001400153</t>
  </si>
  <si>
    <t>Legionella_immunofluorescence-43eR.00_Other_Laboratory_tests-1001400153</t>
  </si>
  <si>
    <t>Specific_antibody_level-43W..00_Other_Laboratory_tests-1001400153</t>
  </si>
  <si>
    <t>Psittacosis_antibody_level-43ec.00_Other_Laboratory_tests-1001400153</t>
  </si>
  <si>
    <t>Schilling_test-4524.12_Other_Laboratory_tests-1001400153</t>
  </si>
  <si>
    <t>Urine_pH_=_5.0-46A2.00_Urine_dipstick_for_pH-1001400310</t>
  </si>
  <si>
    <t>Blood_urea_normal-44J1.00_Other_Laboratory_tests-1001400153</t>
  </si>
  <si>
    <t>Fluid_sample_analysis-4I3..00_Other_Laboratory_tests-1001400153</t>
  </si>
  <si>
    <t>Serum_LDL_cholesterol_level-44P6.00_Serum_cholesterol-1001400017</t>
  </si>
  <si>
    <t>Serum_digoxin_level-44W9.00_Other_Laboratory_tests-1001400153</t>
  </si>
  <si>
    <t>Nondependent_alcohol_abuse-E250.00_Other_Laboratory_tests-1001400153</t>
  </si>
  <si>
    <t>Urine_urobilinogen_negative-46C2.00_Urine_Biochemistry-1001400250</t>
  </si>
  <si>
    <t>Plasma_aspartate_transaminase_level-44HC.00_Cardiac_enzymes-1001400236</t>
  </si>
  <si>
    <t>Cardiac_enzymes_abnormal-44H3.00_Lactate_Dehydrogenase-1001400033</t>
  </si>
  <si>
    <t>Cardiac_enzymes_normal-44H2.00_Lactate_Dehydrogenase-1001400033</t>
  </si>
  <si>
    <t>24_hour_urine_volume-46I..00_Other_Laboratory_tests-1001400153</t>
  </si>
  <si>
    <t>Anticoagulant_therapy-88A5.00_Other_Laboratory_tests-1001400153</t>
  </si>
  <si>
    <t>Chlamydia_test_negative-43U6.00_Other_Laboratory_tests-1001400153</t>
  </si>
  <si>
    <t>Paracetamol-_blood_level-44WB.11_Other_Laboratory_tests-1001400153</t>
  </si>
  <si>
    <t>Urine_pH_=_8.5-46A8.00_Urine_dipstick_for_pH-1001400310</t>
  </si>
  <si>
    <t>AST_serum_level-44HB.00_Other_Laboratory_tests-1001400153</t>
  </si>
  <si>
    <t>Paraprotein_profile-43Z8.00_Other_Laboratory_tests-1001400153</t>
  </si>
  <si>
    <t>Prostatism-K20..16_Other_Laboratory_tests-1001400153</t>
  </si>
  <si>
    <t>Digoxin_poisoning-SLC1000_Other_Laboratory_tests-1001400153</t>
  </si>
  <si>
    <t>Child_head_circ._centiles-649..00_Other_Laboratory_tests-1001400153</t>
  </si>
  <si>
    <t>O_Over_E_-_general_breast_exam._NAD-26B1.00_Other_Laboratory_tests-1001400153</t>
  </si>
  <si>
    <t>Brucellosis-A23..00_Other_Laboratory_tests-1001400153</t>
  </si>
  <si>
    <t>Serum_growth_hormone-4481.00_Other_Laboratory_tests-1001400153</t>
  </si>
  <si>
    <t>Thrombophilia_screen-42QV.00_Other_Laboratory_tests-1001400153</t>
  </si>
  <si>
    <t>RBC's_-_microcytic-42C2.00_Other_Laboratory_tests-1001400153</t>
  </si>
  <si>
    <t>Hepatitis_C_antibody_test_negative-43X4.00_Other_Laboratory_tests-1001400153</t>
  </si>
  <si>
    <t>Urine_pH_=_7.5-46A6.00_Urine_dipstick_for_pH-1001400310</t>
  </si>
  <si>
    <t>Immunoglobulin_A-43J5.11_Other_Laboratory_tests-1001400153</t>
  </si>
  <si>
    <t>Immunoglobulin_M-43J4.11_Other_Laboratory_tests-1001400153</t>
  </si>
  <si>
    <t>Chesty_cough-1719.00_Temperature-1001400275</t>
  </si>
  <si>
    <t>Immunoglobulin_G-43J3.11_Other_Laboratory_tests-1001400153</t>
  </si>
  <si>
    <t>Catheter_urine_-GreaterThan_culture.-4JJ4.00_Other_Laboratory_tests-1001400153</t>
  </si>
  <si>
    <t>Electrophoresis-_paraprotein-44N8.00_Other_Laboratory_tests-1001400153</t>
  </si>
  <si>
    <t>Serum_paraprotein_level-44MB.00_Other_Laboratory_tests-1001400153</t>
  </si>
  <si>
    <t>LDH_blood_level-44H6.11_Other_Laboratory_tests-1001400153</t>
  </si>
  <si>
    <t>Serum_phenobarbitone_level-44W2.00_Other_Laboratory_tests-1001400153</t>
  </si>
  <si>
    <t>Helicobacter_breath_test-4JM..00_Other_Laboratory_tests-1001400153</t>
  </si>
  <si>
    <t>CEA_-_Carcinoembryonic_antigen_level-44a0.11_Other_Laboratory_tests-1001400153</t>
  </si>
  <si>
    <t>Serum_protein_electrophoresis-44N..00_Other_Laboratory_tests-1001400153</t>
  </si>
  <si>
    <t>Serum_free_beta_human_chorionic_gonadotrophin_level-44ZF.00_Other_Biochemistry_tests-1001400276</t>
  </si>
  <si>
    <t>Sweat_sample-4I21.00_Other_Laboratory_tests-1001400153</t>
  </si>
  <si>
    <t>Serum_angiotensin_converting_enzyme_level-44CH.00_Other_Laboratory_tests-1001400153</t>
  </si>
  <si>
    <t>Electrophoresis_-_Hb-42V1.11_Other_Laboratory_tests-1001400153</t>
  </si>
  <si>
    <t>Cytomegalovirus_early_antigen_level-43d0.00_Other_Laboratory_tests-1001400153</t>
  </si>
  <si>
    <t>Herpes_simplex_antibody_level-43dE.00_Other_Laboratory_tests-1001400153</t>
  </si>
  <si>
    <t>Dip-stick_blood_sugar-44T4.00_Other_Laboratory_tests-1001400153</t>
  </si>
  <si>
    <t>Urine_adrenalin-46L1.00_Other_Laboratory_tests-1001400153</t>
  </si>
  <si>
    <t>Vitamin_B12_deficiency-C262100_Other_Laboratory_tests-1001400153</t>
  </si>
  <si>
    <t>Blood_chloride_level-44h2.00_Other_Laboratory_tests-1001400153</t>
  </si>
  <si>
    <t>Hepatitis_B_core_IgM_level-43dA.00_Other_Laboratory_tests-1001400153</t>
  </si>
  <si>
    <t>Cancers-B....11_Other_Laboratory_tests-1001400153</t>
  </si>
  <si>
    <t>Reducing_substances_in_urine-46S..11_Urine_Biochemistry-1001400250</t>
  </si>
  <si>
    <t>[D]Glucose,_blood_level_abnormal-R105700_Blood_glucose-1001400067</t>
  </si>
  <si>
    <t>Urine_urobilinogen_test-46C..00_Other_Laboratory_tests-1001400153</t>
  </si>
  <si>
    <t>Adrenal_hormone_-_serum-448..11_Other_Laboratory_tests-1001400153</t>
  </si>
  <si>
    <t>Well_woman_health_examination-69D2.16_Other_Laboratory_tests-1001400153</t>
  </si>
  <si>
    <t>Human_immunodeficiency_virus_antibody_level-43WK.00_Other_Laboratory_tests-1001400153</t>
  </si>
  <si>
    <t>Serum_amylase_(pancreatic)-44C4.00_Other_Laboratory_tests-1001400153</t>
  </si>
  <si>
    <t>HCG_titre_-_urine-46J1.11_Urine_Biochemistry-1001400250</t>
  </si>
  <si>
    <t>Biopsy_of_organ_NOC_NOS-7M0Ez00_Other_Laboratory_tests-1001400153</t>
  </si>
  <si>
    <t>Adrenal_autoantibodies-43G6.00_Other_Laboratory_tests-1001400153</t>
  </si>
  <si>
    <t>Hepatitis_B_surface_antibody_level-43d8.00_Other_Laboratory_tests-1001400153</t>
  </si>
  <si>
    <t>Serum_amiodarone_level-44WD.00_Other_Laboratory_tests-1001400153</t>
  </si>
  <si>
    <t>Urine_urobilinogen_=_trace-46C3.00_Urine_Biochemistry-1001400250</t>
  </si>
  <si>
    <t>Examination_of_faeces-47...00_Other_Laboratory_tests-1001400153</t>
  </si>
  <si>
    <t>Sample_serology-43L..00_Other_Laboratory_tests-1001400153</t>
  </si>
  <si>
    <t>Sinusitis-H01..11_Temperature-1001400275</t>
  </si>
  <si>
    <t>Prophylactic_drug_therapy_NOS-8B6Z.00_Other_Laboratory_tests-1001400153</t>
  </si>
  <si>
    <t>Serum_iron_normal-42R1.00_Other_Laboratory_tests-1001400153</t>
  </si>
  <si>
    <t>Resp._flow_rate_abnormal-3394.00_PF_current-1001400210</t>
  </si>
  <si>
    <t>Serum_androstenedione-4475.00_Other_Laboratory_tests-1001400153</t>
  </si>
  <si>
    <t>Serum_insulin-4493.00_Gastrointestinal_hormones-1001400224</t>
  </si>
  <si>
    <t>Chest_pain-182..00_Other_Laboratory_tests-1001400153</t>
  </si>
  <si>
    <t>Urine_reducing_substance_level-46b..00_Other_Laboratory_tests-1001400153</t>
  </si>
  <si>
    <t>Toxocara_antibody_level-43WG.00_Other_Laboratory_tests-1001400153</t>
  </si>
  <si>
    <t>Measles_antibody_level-43dJ.00_Other_Laboratory_tests-1001400153</t>
  </si>
  <si>
    <t>Heaf_test-332..11_Other_Laboratory_tests-1001400153</t>
  </si>
  <si>
    <t>Hepatitis_A_antibody_test-43X1.00_Other_Laboratory_tests-1001400153</t>
  </si>
  <si>
    <t>Serum_LDL_cholesterol_level-44P6.00_Other_Laboratory_tests-1001400153</t>
  </si>
  <si>
    <t>9am_cortisol_level-448w.00_Other_Laboratory_tests-1001400153</t>
  </si>
  <si>
    <t>Post_overnight_dexamethasone_cortisol_level-4Q22000_Other_Biochemistry_tests-1001400276</t>
  </si>
  <si>
    <t>150_minute_plasma_glucose_level-44g7.00_Blood_glucose-1001400067</t>
  </si>
  <si>
    <t>Other_accidents-TG...00_Other_Laboratory_tests-1001400153</t>
  </si>
  <si>
    <t>Urine_urobilinogen_=_+-46C4.00_Urine_Biochemistry-1001400250</t>
  </si>
  <si>
    <t>Child_exam.-_development-64P..00_Other_Laboratory_tests-1001400153</t>
  </si>
  <si>
    <t>Injection_given-9877.11_Other_Laboratory_tests-1001400153</t>
  </si>
  <si>
    <t>Non-insulin_dependent_diabetes_mellitus-C109.00_Alkaline_Phosphatase-1001400004</t>
  </si>
  <si>
    <t>Non-insulin_dependent_diabetes_mellitus-C109.00_Bilirubin-1001400009</t>
  </si>
  <si>
    <t>Non-insulin_dependent_diabetes_mellitus-C109.00_Hb_A1C_-_Diabetic_control-1001400140</t>
  </si>
  <si>
    <t>HbA1c_level_(DCCT_aligned)-42W4.00_Other_Lab_Result_Information-1001400329</t>
  </si>
  <si>
    <t>Plain_X-ray_hand-529..00_Other_Lab_Result_Information-1001400329</t>
  </si>
  <si>
    <t>DEXA_-_Dual_energy_X-ray_photon_absorptiometry-58E..11_Other_Lab_Result_Information-1001400329</t>
  </si>
  <si>
    <t>HbA1_-_diabetic_control-42c..00_Other_Lab_Result_Information-1001400329</t>
  </si>
  <si>
    <t>Knee_X-ray-52A..13_Other_Lab_Result_Information-1001400329</t>
  </si>
  <si>
    <t>Ankle_X-ray-52AA.11_Other_Lab_Result_Information-1001400329</t>
  </si>
  <si>
    <t>Pus_cells_in_urine-46G7.11_Other_Lab_Result_Information-1001400329</t>
  </si>
  <si>
    <t>Transvaginal_ultrasound_examination_of_female_genital_tract-7E2A400_Other_Lab_Result_Information-1001400329</t>
  </si>
  <si>
    <t>Third_combined_hepatitis_A_and_B_vaccination-65MF.00_Other_Lab_Result_Information-1001400329</t>
  </si>
  <si>
    <t>Urine_amino_acid_chromatography-46hB.00_Urine_Biochemistry-1001400250</t>
  </si>
  <si>
    <t>Kidney_function_tests-451..11_Other_Lab_Result_Information-1001400329</t>
  </si>
  <si>
    <t>Plasma_glucose-44TA.00_Other_Lab_Result_Information-1001400329</t>
  </si>
  <si>
    <t>Mean_platelet_volume-42Z5.00_Other_Lab_Result_Information-1001400329</t>
  </si>
  <si>
    <t>Glandular_fever_screening_test-4JR5.00_Other_Lab_Result_Information-1001400329</t>
  </si>
  <si>
    <t>BAWO-7414511_Other_Laboratory_tests-1001400153</t>
  </si>
  <si>
    <t>Urine_microscopy_-_general-46D..00_Other_Lab_Result_Information-1001400329</t>
  </si>
  <si>
    <t>Ultrasound_scan_of_upper_arm-58DK.00_Other_Lab_Result_Information-1001400329</t>
  </si>
  <si>
    <t>Acute_kidney_injury-K04..12_Other_Lab_Result_Information-1001400329</t>
  </si>
  <si>
    <t>Plain_X-rays-52...11_Other_Lab_Result_Information-1001400329</t>
  </si>
  <si>
    <t>Plain_X-ray_thoracolumbar_spine-525A.00_Other_Lab_Result_Information-1001400329</t>
  </si>
  <si>
    <t>FEV1_Over_VC_percent-339r.00_Forced_Expiratory_Volume_in_1_sec-1001400260</t>
  </si>
  <si>
    <t>Cat_dander_RAST_test-43QC.00_Other_Lab_Result_Information-1001400329</t>
  </si>
  <si>
    <t>HEp-2_cell_autoantibody_screening_test-43c9.00_Other_Lab_Result_Information-1001400329</t>
  </si>
  <si>
    <t>Renal_function_tests-451..00_Other_Lab_Result_Information-1001400329</t>
  </si>
  <si>
    <t>Antenatal_syphilis_screen-62K..00_Other_Lab_Result_Information-1001400329</t>
  </si>
  <si>
    <t>Anti-neutrophil_cytoplasmic_antibody_level-43GY.00_Other_Lab_Result_Information-1001400329</t>
  </si>
  <si>
    <t>Glucose_tolerance_test-44V..00_Other_Lab_Result_Information-1001400329</t>
  </si>
  <si>
    <t>US_scan_of_scrotum-585D.00_Other_Lab_Result_Information-1001400329</t>
  </si>
  <si>
    <t>Clotting_screen-42QS.00_Other_Lab_Result_Information-1001400329</t>
  </si>
  <si>
    <t>Large_unstained_cells-42ZD.00_Other_Lab_Result_Information-1001400329</t>
  </si>
  <si>
    <t>RBC's_-_hypochromic-42E2.00_Other_Lab_Result_Information-1001400329</t>
  </si>
  <si>
    <t>Ultrasound_scan_of_foot-58DL.00_Other_Lab_Result_Information-1001400329</t>
  </si>
  <si>
    <t>Pilonidal_sinus_Over_cyst-M06..00_Other_Lab_Result_Information-1001400329</t>
  </si>
  <si>
    <t>HIV1_antibody_level-43W7.00_Other_Laboratory_tests-1001400153</t>
  </si>
  <si>
    <t>Ultrasound_scan_of_thigh-58DJ.00_Other_Lab_Result_Information-1001400329</t>
  </si>
  <si>
    <t>Toxoplasmosis-AD0..00_Other_Laboratory_tests-1001400153</t>
  </si>
  <si>
    <t>Serum_HDL-non-HDL_cholesterol_ratio-44P8.00_Other_Lab_Result_Information-1001400329</t>
  </si>
  <si>
    <t>HIV1_antibody_level-43W7.00_Other_Lab_Result_Information-1001400329</t>
  </si>
  <si>
    <t>Syphilis_IgG_level-43ef.00_Other_Lab_Result_Information-1001400329</t>
  </si>
  <si>
    <t>Enteric_microscopy,_culture_and_sensitivities-4I1A.00_Other_Lab_Result_Information-1001400329</t>
  </si>
  <si>
    <t>Rotavirus_antigen_level-43k6.00_Other_Lab_Result_Information-1001400329</t>
  </si>
  <si>
    <t>Urine_urobilinogen_=_++-46C5.00_Urine_Biochemistry-1001400250</t>
  </si>
  <si>
    <t>Asialo_transferrin_level-4Q32.00_Other_Biochemistry_tests-1001400276</t>
  </si>
  <si>
    <t>Serum_adjusted_calcium_concentration-44IC000_Other_Lab_Result_Information-1001400329</t>
  </si>
  <si>
    <t>Framingham_coronary_heart_disease_10_year_risk_score-3888.00_Other_Lab_Result_Information-1001400329</t>
  </si>
  <si>
    <t>Ultrasound_of_thyroid_gland-7P03200_Other_Lab_Result_Information-1001400329</t>
  </si>
  <si>
    <t>Pat._surname_unknown-9162.00_Other_Lab_Result_Information-1001400329</t>
  </si>
  <si>
    <t>Healed_tympanic_membrane_perforation-F54y000_Other_Laboratory_tests-1001400153</t>
  </si>
  <si>
    <t>Mammogram-thermographic-5861.11_Other_Laboratory_tests-1001400153</t>
  </si>
  <si>
    <t>BCG_vaccination-653..11_Other_Laboratory_tests-1001400153</t>
  </si>
  <si>
    <t>Bilirubin_direct_measurement-4QCE000_Other_Biochemistry_tests-1001400276</t>
  </si>
  <si>
    <t>Neutrophil_count-42J..00_Other_Laboratory_tests-1001400153</t>
  </si>
  <si>
    <t>Neutrophil_count_NOS-42JZ.00_Other_Laboratory_tests-1001400153</t>
  </si>
  <si>
    <t>Amylase_in_sample-4I3E.11_Other_Laboratory_tests-1001400153</t>
  </si>
  <si>
    <t>Pituitary_Over_adrenal_hormones-448..00_Other_Laboratory_tests-1001400153</t>
  </si>
  <si>
    <t>Acetylcholinesterase_level-4Q99.00_Other_Laboratory_tests-1001400153</t>
  </si>
  <si>
    <t>Blood_sugar_result-44U..11_Other_Laboratory_tests-1001400153</t>
  </si>
  <si>
    <t>Vit_B12_deficiency_screen-6882.00_Other_Laboratory_tests-1001400153</t>
  </si>
  <si>
    <t>Prim_open_reduct_fract_long_bone_&amp;_fixation_rigid_nail_NEC-7K1D100_Other_Laboratory_tests-1001400153</t>
  </si>
  <si>
    <t>Coxsackie_viral_meningitis-A420.00_Other_Laboratory_tests-1001400153</t>
  </si>
  <si>
    <t>Female_sex_hormones_normal-4461.00_E2_Prostaglandin-1001400162</t>
  </si>
  <si>
    <t>H_Over_O-_anticoagulant_therapy-14P1.00_Other_Laboratory_tests-1001400153</t>
  </si>
  <si>
    <t>[D]Breast_imaging_abnormal_NOS-R138z00_Other_Laboratory_tests-1001400153</t>
  </si>
  <si>
    <t>Haemoglobin_normal-4237.00_Other_Laboratory_tests-1001400153</t>
  </si>
  <si>
    <t>Serum_cholesterol_borderline-44P2.00_Other_Laboratory_tests-1001400153</t>
  </si>
  <si>
    <t>Serum_lipids_borderline_raised-44O3.00_Other_Laboratory_tests-1001400153</t>
  </si>
  <si>
    <t>Urine_dipstick_for_ketones-4688.00_Other_Laboratory_tests-1001400153</t>
  </si>
  <si>
    <t>Serum_triglycerides_raised-44Q3.00_Other_Laboratory_tests-1001400153</t>
  </si>
  <si>
    <t>Plain_X-ray_result_normal-5213.00_Other_Laboratory_tests-1001400153</t>
  </si>
  <si>
    <t>Creatinine_in_sample-4I37.11_Other_Laboratory_tests-1001400153</t>
  </si>
  <si>
    <t>Chloride_in_sample-4I35.11_Other_Laboratory_tests-1001400153</t>
  </si>
  <si>
    <t>Sodium_in_sample-4I33.11_Other_Laboratory_tests-1001400153</t>
  </si>
  <si>
    <t>Blood_been_cross-matched-4342.00_Other_Laboratory_tests-1001400153</t>
  </si>
  <si>
    <t>Urine_screen_normal-68K5.00_Other_Laboratory_tests-1001400153</t>
  </si>
  <si>
    <t>Thyroid_hormone_tests_high-4422.00_Other_Laboratory_tests-1001400153</t>
  </si>
  <si>
    <t>Urine_albumin-creatinine_ratio-46TC.00_Other_Biochemistry_tests-1001400276</t>
  </si>
  <si>
    <t>Eosinophil_count_raised-42K3.00_Other_Laboratory_tests-1001400153</t>
  </si>
  <si>
    <t>Vaginal_swab_culture_negative-4JK6.00_Other_Laboratory_tests-1001400153</t>
  </si>
  <si>
    <t>Haemoglobin_very_low-4234.00_Other_Laboratory_tests-1001400153</t>
  </si>
  <si>
    <t>Urine_bacteria_test-_negative-46B2.00_Other_Laboratory_tests-1001400153</t>
  </si>
  <si>
    <t>Hb._A1C_7-10%_-_borderline-42W2.00_Other_Laboratory_tests-1001400153</t>
  </si>
  <si>
    <t>Infections_of_kidney-K10..00_Other_Laboratory_tests-1001400153</t>
  </si>
  <si>
    <t>Glucose_tolerance_test_normal-44V1.00_Other_Laboratory_tests-1001400153</t>
  </si>
  <si>
    <t>Blood_glucose_2.5-4.9_mmol_Over_L-44U3.00_Other_Laboratory_tests-1001400153</t>
  </si>
  <si>
    <t>Serum_monomeric-total_prolactin_ratio-44ld000_Other_Biochemistry_tests-1001400276</t>
  </si>
  <si>
    <t>Blood_glucose_14+_mmol_Over_L-44UZ.00_Other_Laboratory_tests-1001400153</t>
  </si>
  <si>
    <t>Blood_glucose_5-6.9_mmol_Over_L-44U4.00_Other_Laboratory_tests-1001400153</t>
  </si>
  <si>
    <t>Leucocytosis_-high_white_count-42H3.00_Other_Laboratory_tests-1001400153</t>
  </si>
  <si>
    <t>Serum_iron_low-42R2.00_Other_Laboratory_tests-1001400153</t>
  </si>
  <si>
    <t>Serum_cholesterol_very_high-44P4.00_Other_Laboratory_tests-1001400153</t>
  </si>
  <si>
    <t>Serum_alk._phos._raised-44F2.00_Other_Laboratory_tests-1001400153</t>
  </si>
  <si>
    <t>Anti-gliadin_antibody_level-43GU.00_Other_Laboratory_tests-1001400153</t>
  </si>
  <si>
    <t>Urine_screen_abnormal-68K6.00_Other_Laboratory_tests-1001400153</t>
  </si>
  <si>
    <t>Female_hormones_-_serum-446..11_Other_Laboratory_tests-1001400153</t>
  </si>
  <si>
    <t>Serum_triglycerides_borderline-44Q2.00_Other_Laboratory_tests-1001400153</t>
  </si>
  <si>
    <t>Serum_triglycerides_normal-44Q1.00_Other_Laboratory_tests-1001400153</t>
  </si>
  <si>
    <t>Blood_glucose_10-13.9_mmol_Over_L-44U6.00_Other_Laboratory_tests-1001400153</t>
  </si>
  <si>
    <t>Vaginal_swab_culture_positive-4JK7.00_Other_Laboratory_tests-1001400153</t>
  </si>
  <si>
    <t>Thyroid_horm_tests_borderline-442C.00_Other_Laboratory_tests-1001400153</t>
  </si>
  <si>
    <t>Thyroid_hormone_tests_low-4423.00_Other_Laboratory_tests-1001400153</t>
  </si>
  <si>
    <t>Serum_17a-hydroxyprogesterone_level-4466.00_Other_Laboratory_tests-1001400153</t>
  </si>
  <si>
    <t>Hb._A1C_-_diabetic_control_NOS-42WZ.00_Other_Laboratory_tests-1001400153</t>
  </si>
  <si>
    <t>Serum_folate-42U5.00_Other_Laboratory_tests-1001400153</t>
  </si>
  <si>
    <t>TSH_receptor_antibody_level-43Gu.00_Other_Laboratory_tests-1001400153</t>
  </si>
  <si>
    <t>Blood_chemistry_NOS-44ZZ.00_Other_Laboratory_tests-1001400153</t>
  </si>
  <si>
    <t>Medical_follow-up-8HB2.00_Other_Laboratory_tests-1001400153</t>
  </si>
  <si>
    <t>Haemoglobin_requested-4232.00_Other_Laboratory_tests-1001400153</t>
  </si>
  <si>
    <t>Haemoglobin_very_high-423A.00_Other_Laboratory_tests-1001400153</t>
  </si>
  <si>
    <t>Serum_paracetamol_level-44WB.00_Other_Laboratory_tests-1001400153</t>
  </si>
  <si>
    <t>Platelet_count_normal-42P1.00_Other_Laboratory_tests-1001400153</t>
  </si>
  <si>
    <t>TPHA_Over_T_pallidum_haemagglutinat-438Z.11_Other_Laboratory_tests-1001400153</t>
  </si>
  <si>
    <t>Rhesus_negative-4321.00_Other_Laboratory_tests-1001400153</t>
  </si>
  <si>
    <t>ESR_abnormal-42B6000_Other_Laboratory_tests-1001400153</t>
  </si>
  <si>
    <t>Blood_group_O-4315.00_Other_Laboratory_tests-1001400153</t>
  </si>
  <si>
    <t>MCV_-_low-42A4.00_Other_Laboratory_tests-1001400153</t>
  </si>
  <si>
    <t>Rhesus_positive-4322.00_Other_Laboratory_tests-1001400153</t>
  </si>
  <si>
    <t>Uric_acid_cryst.-urine-46F3.11_Other_Laboratory_tests-1001400153</t>
  </si>
  <si>
    <t>Ca_cervix_-_screen_done-6859.00_Other_Laboratory_tests-1001400153</t>
  </si>
  <si>
    <t>Serum_beta_2_microglobulin_level-44CF.00_Other_Laboratory_tests-1001400153</t>
  </si>
  <si>
    <t>Rhesus_blood_grouping_NOS-432Z.00_Other_Laboratory_tests-1001400153</t>
  </si>
  <si>
    <t>Lipoprotein_electroph._-_HDL-44R3.00_High_Density_Lipoprotein-1001400031</t>
  </si>
  <si>
    <t>Plain_X-ray_teeth_NOS-523Z.00_Other_Laboratory_tests-1001400153</t>
  </si>
  <si>
    <t>Immuno-electrophoresis-43K..00_Other_Laboratory_tests-1001400153</t>
  </si>
  <si>
    <t>Ear_swab_taken-4JF1.00_Other_Laboratory_tests-1001400153</t>
  </si>
  <si>
    <t>Sputum_cytology_positive-4KC0.00_Other_Laboratory_tests-1001400153</t>
  </si>
  <si>
    <t>Serum_amylase_(pancreatic)_abnormal-44C4100_Other_Laboratory_tests-1001400153</t>
  </si>
  <si>
    <t>Serum_free_T4_level-442V.00_Other_Laboratory_tests-1001400153</t>
  </si>
  <si>
    <t>MCV_-_raised-42A3.00_Other_Laboratory_tests-1001400153</t>
  </si>
  <si>
    <t>Helicobacter_pylori_breath_test-3167.00_Other_Laboratory_tests-1001400153</t>
  </si>
  <si>
    <t>MCH_-_raised-4284.00_Other_Laboratory_tests-1001400153</t>
  </si>
  <si>
    <t>Nontoxic_multinodular_goitre-C011.00_Other_Laboratory_tests-1001400153</t>
  </si>
  <si>
    <t>Phenytoin_level-4Q1F.00_Other_Biochemistry_tests-1001400276</t>
  </si>
  <si>
    <t>MSU_=_abnormal-4617.00_Other_Laboratory_tests-1001400153</t>
  </si>
  <si>
    <t>Ear_swab_culture_negative-4JF1100_Other_Laboratory_tests-1001400153</t>
  </si>
  <si>
    <t>Blood_group_A-4312.00_Other_Laboratory_tests-1001400153</t>
  </si>
  <si>
    <t>Basic_oestrogen-_17-B-oestriol-4464.00_Other_Laboratory_tests-1001400153</t>
  </si>
  <si>
    <t>Abnormal_lymphocytes-42M4.00_Other_Laboratory_tests-1001400153</t>
  </si>
  <si>
    <t>Serum_bilirubin_level-44E..00_Other_Laboratory_tests-1001400153</t>
  </si>
  <si>
    <t>Coag._Over_bleeding_test_NOS-42QZ.00_Other_Laboratory_tests-1001400153</t>
  </si>
  <si>
    <t>Lab._test_requested_-_not_done-416..00_Other_Laboratory_tests-1001400153</t>
  </si>
  <si>
    <t>Blood_urate_raised-44K2.00_Other_Laboratory_tests-1001400153</t>
  </si>
  <si>
    <t>[M]Psammomatous_meningioma-BBd5.00_Other_Laboratory_tests-1001400153</t>
  </si>
  <si>
    <t>Emphysematous_bronchitis-H312100_Other_Laboratory_tests-1001400153</t>
  </si>
  <si>
    <t>Leucopenia_-_low_white_count-42H2.00_Other_Laboratory_tests-1001400153</t>
  </si>
  <si>
    <t>Candidiasis_of_vagina-AB21100_Other_Laboratory_tests-1001400153</t>
  </si>
  <si>
    <t>Haemoglobin_not_estimated-4231.00_Other_Laboratory_tests-1001400153</t>
  </si>
  <si>
    <t>Occupation_of_spouse-131..00_Other_Laboratory_tests-1001400153</t>
  </si>
  <si>
    <t>Urine_vitamin_B1_level-46Tc.00_Other_Laboratory_tests-1001400153</t>
  </si>
  <si>
    <t>Semen_exam.-_infertile-4916.00_Other_Laboratory_tests-1001400153</t>
  </si>
  <si>
    <t>Urine_leucocyte_test_=_+-46f2.00_Other_Laboratory_tests-1001400153</t>
  </si>
  <si>
    <t>RAST_test-43Q..00_Other_Laboratory_tests-1001400153</t>
  </si>
  <si>
    <t>Ear_pain-F587.11_Temperature-1001400275</t>
  </si>
  <si>
    <t>Biliary_contr.radiog.abnormal-54G3.00_Other_Laboratory_tests-1001400153</t>
  </si>
  <si>
    <t>Urine_bacteria_test-_positive-46B3.00_Other_Laboratory_tests-1001400153</t>
  </si>
  <si>
    <t>Immunoglobulins_normal-43J1.00_Other_Laboratory_tests-1001400153</t>
  </si>
  <si>
    <t>Serum_iron_raised-42R3.00_Other_Laboratory_tests-1001400153</t>
  </si>
  <si>
    <t>Test_result_to_pat.personally-41C3.00_Other_Laboratory_tests-1001400153</t>
  </si>
  <si>
    <t>Prothrombin_time_normal-42Q5200_Other_Laboratory_tests-1001400153</t>
  </si>
  <si>
    <t>[V]Allergy_test-ZV72711_Other_Laboratory_tests-1001400153</t>
  </si>
  <si>
    <t>Tetanus_IgG_level-43eg.00_Other_Laboratory_tests-1001400153</t>
  </si>
  <si>
    <t>Other_pituitary_Over_adrenal_hormones-44z..00_Other_Laboratory_tests-1001400153</t>
  </si>
  <si>
    <t>Haematology_battery_tests-42i..00_Other_Laboratory_tests-1001400153</t>
  </si>
  <si>
    <t>Fructosamine_level-44TD.00_Other_Laboratory_tests-1001400153</t>
  </si>
  <si>
    <t>Diseases_of_blood_and_blood-forming_organs-D....00_Other_Laboratory_tests-1001400153</t>
  </si>
  <si>
    <t>RBC's_-_hypochromic-42E2.00_Other_Laboratory_tests-1001400153</t>
  </si>
  <si>
    <t>Liver_function_tests-44D..11_Other_Laboratory_tests-1001400153</t>
  </si>
  <si>
    <t>Treponema_pallidum_IgG_level-43eh.00_Other_Laboratory_tests-1001400153</t>
  </si>
  <si>
    <t>Dukes_stage_D-4M14.00_Other_Laboratory_tests-1001400153</t>
  </si>
  <si>
    <t>Serum_prolactin_isoforms-443o.00_Prolactin_level-1001400070</t>
  </si>
  <si>
    <t>Whiplash_injury-S570012_Other_Laboratory_tests-1001400153</t>
  </si>
  <si>
    <t>[D]Dizziness-R004000_Other_Laboratory_tests-1001400153</t>
  </si>
  <si>
    <t>Lab._procedure_-_general_-_NOS-41Z..00_Other_Lab_Result_Information-1001400329</t>
  </si>
  <si>
    <t>U-S_kidneys-585B.00_Other_Lab_Result_Information-1001400329</t>
  </si>
  <si>
    <t>Urine_beta_amino_isobutyrate_level-46h6.00_Urine_Biochemistry-1001400250</t>
  </si>
  <si>
    <t>Cervical_cytology_examination-6859.11_Other_Laboratory_tests-1001400153</t>
  </si>
  <si>
    <t>Hypertensive_disease-G2...00_Other_Laboratory_tests-1001400153</t>
  </si>
  <si>
    <t>Blood_drug_level_low-44WE.00_Other_Laboratory_tests-1001400153</t>
  </si>
  <si>
    <t>Viral_(infectious)_hepatitis_A-A701.00_Other_Laboratory_tests-1001400153</t>
  </si>
  <si>
    <t>[D]Pyrexia_of_unknown_origin-R006.00_Other_Laboratory_tests-1001400153</t>
  </si>
  <si>
    <t>Amylase_isoenzyme_level-44xB.00_Other_Laboratory_tests-1001400153</t>
  </si>
  <si>
    <t>Roche_number-44CW.00_Other_Laboratory_tests-1001400153</t>
  </si>
  <si>
    <t>Thyroid_gland_ablat_-_irradiat-5A11.00_Other_Laboratory_tests-1001400153</t>
  </si>
  <si>
    <t>Semen_analysis-49...11_Other_Laboratory_tests-1001400153</t>
  </si>
  <si>
    <t>Urinary_tract_infection,_site_not_specified_NOS-K190z00_Other_Laboratory_tests-1001400153</t>
  </si>
  <si>
    <t>Hepatitis_unspecified-J633.00_Other_Laboratory_tests-1001400153</t>
  </si>
  <si>
    <t>Low_back_pain-N142.11_Other_Laboratory_tests-1001400153</t>
  </si>
  <si>
    <t>Trimethylamine-N-oxide_level-4Q67.00_Other_Biochemistry_tests-1001400276</t>
  </si>
  <si>
    <t>[D]Symptoms,_signs_and_ill-defined_conditions_NOS-Rz...00_Other_Laboratory_tests-1001400153</t>
  </si>
  <si>
    <t>Auditory_testing-313..11_Other_Laboratory_tests-1001400153</t>
  </si>
  <si>
    <t>Polio_vaccination-658..00_Other_Laboratory_tests-1001400153</t>
  </si>
  <si>
    <t>Hepatitis_C_PCR-43h3.00_Other_Laboratory_tests-1001400153</t>
  </si>
  <si>
    <t>Rhesus_antibody_titre-436..00_Other_Laboratory_tests-1001400153</t>
  </si>
  <si>
    <t>[D]Tiredness-R007500_Other_Laboratory_tests-1001400153</t>
  </si>
  <si>
    <t>Calcium_deficiency-C354900_Other_Laboratory_tests-1001400153</t>
  </si>
  <si>
    <t>Vitamin_B12_deficiency_anaemia,_unspecified-D011X00_Other_Laboratory_tests-1001400153</t>
  </si>
  <si>
    <t>Protein_electrophoresis_NOS-44NZ.00_Other_Laboratory_tests-1001400153</t>
  </si>
  <si>
    <t>Seen_in_lipid_clinic-9N0I.00_Other_Laboratory_tests-1001400153</t>
  </si>
  <si>
    <t>Seasickness-SN46200_Other_Laboratory_tests-1001400153</t>
  </si>
  <si>
    <t>Biopsy_of_lesion_of_thyroid_gland-7113100_Other_Laboratory_tests-1001400153</t>
  </si>
  <si>
    <t>Black_eye_NOS-SE10.00_Other_Laboratory_tests-1001400153</t>
  </si>
  <si>
    <t>Cholesterolosis_of_gallbladder-J656.00_Other_Laboratory_tests-1001400153</t>
  </si>
  <si>
    <t>Pure_hypercholesterolaemia-C320.00_Other_Laboratory_tests-1001400153</t>
  </si>
  <si>
    <t>Call_administration-general-9O3..11_Other_Laboratory_tests-1001400153</t>
  </si>
  <si>
    <t>ABO_isoimmunisation_of_the_newborn-Q421.11_Other_Laboratory_tests-1001400153</t>
  </si>
  <si>
    <t>Dysuria-1A55.00_Other_Laboratory_tests-1001400153</t>
  </si>
  <si>
    <t>Hyperlipidaemia_NOS-C324.00_Other_Laboratory_tests-1001400153</t>
  </si>
  <si>
    <t>Capillary_blood_sampling-7L17500_Serum_cholesterol-1001400017</t>
  </si>
  <si>
    <t>Serum_25-Hydroxy_vitamin_D3_level-44LP.00_Other_Laboratory_tests-1001400153</t>
  </si>
  <si>
    <t>Serum_HDL-non-HDL_cholesterol_ratio-44P8.00_Serum_cholesterol-1001400017</t>
  </si>
  <si>
    <t>Vitamin_B12_deficiency_anaemia-D011.11_Other_Laboratory_tests-1001400153</t>
  </si>
  <si>
    <t>Upper_respiratory_infection_NOS-H05z.00_Other_Laboratory_tests-1001400153</t>
  </si>
  <si>
    <t>Absence_of_menstruation-K590.00_Other_Laboratory_tests-1001400153</t>
  </si>
  <si>
    <t>Treatment_dose_changed-66R5.12_Other_Laboratory_tests-1001400153</t>
  </si>
  <si>
    <t>E.N.T._swab_taken-4JF..00_Other_Laboratory_tests-1001400153</t>
  </si>
  <si>
    <t>[D]Pyrexia_of_unknown_origin_NOS-R006z00_Other_Laboratory_tests-1001400153</t>
  </si>
  <si>
    <t>Intra-uterine_contr._device-615..00_Other_Laboratory_tests-1001400153</t>
  </si>
  <si>
    <t>Pulmonary_function_tests-337..12_Other_Laboratory_tests-1001400153</t>
  </si>
  <si>
    <t>Ambulatory_ECG-3214.00_Other_Laboratory_tests-1001400153</t>
  </si>
  <si>
    <t>Patient_pregnant-62...00_Other_Laboratory_tests-1001400153</t>
  </si>
  <si>
    <t>Laboratory_blood_sugar-44T5.00_Fasting_glucose-1001400139</t>
  </si>
  <si>
    <t>Skin_and_subcutaneous_tissue_disease_NOS-Mz...00_Other_Laboratory_tests-1001400153</t>
  </si>
  <si>
    <t>Cardiac_function_tests-33B..00_Other_Laboratory_tests-1001400153</t>
  </si>
  <si>
    <t>Noninflammatory_vulval_and_perineal_disorder_NOS-K57z.00_Other_Laboratory_tests-1001400153</t>
  </si>
  <si>
    <t>Dietary_calcium_deficiency-C293000_Other_Laboratory_tests-1001400153</t>
  </si>
  <si>
    <t>Echocardiogram-5853.11_Other_Laboratory_tests-1001400153</t>
  </si>
  <si>
    <t>Pneumonia_due_to_mycoplasma_pneumoniae-H231.00_Other_Laboratory_tests-1001400153</t>
  </si>
  <si>
    <t>Urine-_cloudy-4627.00_Other_Laboratory_tests-1001400153</t>
  </si>
  <si>
    <t>Angina_pectoris-G33..00_Other_Laboratory_tests-1001400153</t>
  </si>
  <si>
    <t>Myxoedema-C04..11_Other_Laboratory_tests-1001400153</t>
  </si>
  <si>
    <t>Effusion_of_joint-N090.00_Other_Laboratory_tests-1001400153</t>
  </si>
  <si>
    <t>Hallux_valgus_-_acquired-N350.00_Other_Laboratory_tests-1001400153</t>
  </si>
  <si>
    <t>Venography_-_procedure-7A6F000_Other_Laboratory_tests-1001400153</t>
  </si>
  <si>
    <t>Other_endocrine_gland_diseases-C1...00_Other_Laboratory_tests-1001400153</t>
  </si>
  <si>
    <t>Urine_microscopy-_no_cells-46G1.00_Other_Laboratory_tests-1001400153</t>
  </si>
  <si>
    <t>Folate_-_RBC-42U4.11_Folate_level-1001400013</t>
  </si>
  <si>
    <t>Sample-_organism_cultured-4J14.00_Other_Laboratory_tests-1001400153</t>
  </si>
  <si>
    <t>Urine_levels_NOS-46TZ.00_Other_Laboratory_tests-1001400153</t>
  </si>
  <si>
    <t>Attends_diabetes_monitoring-9OL1.00_Other_Laboratory_tests-1001400153</t>
  </si>
  <si>
    <t>Unspecified_monoarthritis-N066.00_Other_Laboratory_tests-1001400153</t>
  </si>
  <si>
    <t>Ultrasound_therapy-5B7..00_Other_Laboratory_tests-1001400153</t>
  </si>
  <si>
    <t>Sinusitis-H01..11_Other_Laboratory_tests-1001400153</t>
  </si>
  <si>
    <t>Glandular_fever-A75..11_Other_Laboratory_tests-1001400153</t>
  </si>
  <si>
    <t>Immunology_NOS-43Z..00_Other_Laboratory_tests-1001400153</t>
  </si>
  <si>
    <t>Aspiration_of_joint-7K6Z000_Other_Laboratory_tests-1001400153</t>
  </si>
  <si>
    <t>Folate-deficiency_anaemia-D012.00_Other_Laboratory_tests-1001400153</t>
  </si>
  <si>
    <t>Shigella_sonnei_(group_D)-A033.00_Other_Laboratory_tests-1001400153</t>
  </si>
  <si>
    <t>Campylobacter_gastrointestinal_tract_infection-A074300_Other_Laboratory_tests-1001400153</t>
  </si>
  <si>
    <t>U-S_scan,_non_obstetric,_diagn-585..11_Other_Laboratory_tests-1001400153</t>
  </si>
  <si>
    <t>Hepatitis_unspecified_NOS-J633z00_Other_Laboratory_tests-1001400153</t>
  </si>
  <si>
    <t>Neoplasm_of_unspecified_nature-BA0..00_Other_Laboratory_tests-1001400153</t>
  </si>
  <si>
    <t>Trichomoniasis_-_trichomonas-AD1..00_Other_Laboratory_tests-1001400153</t>
  </si>
  <si>
    <t>Blood_dyscrasia_NOS-D41z.00_Other_Laboratory_tests-1001400153</t>
  </si>
  <si>
    <t>Biopsy_of_muscle_NOS-7H55z00_Other_Laboratory_tests-1001400153</t>
  </si>
  <si>
    <t>Sebaceous_cyst_-_wen-M262.00_Other_Laboratory_tests-1001400153</t>
  </si>
  <si>
    <t>[V]_Foot_problem-ZV49z12_Other_Laboratory_tests-1001400153</t>
  </si>
  <si>
    <t>Urine_microalbumin-46W..00_Other_Laboratory_tests-1001400153</t>
  </si>
  <si>
    <t>Rheumatoid_factor_negative-43F2.00_Other_Laboratory_tests-1001400153</t>
  </si>
  <si>
    <t>Urine_leucocyte_test_=_negative-46f1.00_Other_Laboratory_tests-1001400153</t>
  </si>
  <si>
    <t>Urine_microalbumin-creatinine_ratio-46TD.00_Other_Laboratory_tests-1001400153</t>
  </si>
  <si>
    <t>Urine_creatinine-46M7.00_Other_Laboratory_tests-1001400153</t>
  </si>
  <si>
    <t>Urine_leucocyte_test_not_done-46f0.00_Other_Laboratory_tests-1001400153</t>
  </si>
  <si>
    <t>Urine_calcium_normal-46P4000_Urine_Biochemistry-1001400250</t>
  </si>
  <si>
    <t>24_hour_urine_protein_output-467A.00_Other_Laboratory_tests-1001400153</t>
  </si>
  <si>
    <t>Urinalysis_=_no_abnormality-4613.00_Other_Laboratory_tests-1001400153</t>
  </si>
  <si>
    <t>Urine_leucocyte_test_=_++-46f3.00_Other_Laboratory_tests-1001400153</t>
  </si>
  <si>
    <t>Urine_leucocyte_test_=_+++-46f4.00_Other_Laboratory_tests-1001400153</t>
  </si>
  <si>
    <t>Monoclonal_antibody_present-43J8.00_Other_Laboratory_tests-1001400153</t>
  </si>
  <si>
    <t>Syphilis_infectious_titre_test-438..00_Other_Laboratory_tests-1001400153</t>
  </si>
  <si>
    <t>Plasma_renin_ambulant_level-44AI.00_Serum_Renin-1001400271</t>
  </si>
  <si>
    <t>Plasma_aldosterone_ambulant_level-448t.00_Serum_aldosterone-1001400244</t>
  </si>
  <si>
    <t>Urine_VMA-46L5.00_Other_Laboratory_tests-1001400153</t>
  </si>
  <si>
    <t>Urine_ketone_test_=_+-4684.00_Other_Laboratory_tests-1001400153</t>
  </si>
  <si>
    <t>Thyroid_hormone_tests-442..00_Other_Laboratory_tests-1001400153</t>
  </si>
  <si>
    <t>Varicella-zoster_IgG_level-43Jb.00_Other_Laboratory_tests-1001400153</t>
  </si>
  <si>
    <t>Urine_5-OH_indole_acetic_acid-46T9.00_Other_Laboratory_tests-1001400153</t>
  </si>
  <si>
    <t>Urine_HVA-46L6.00_Other_Laboratory_tests-1001400153</t>
  </si>
  <si>
    <t>Serum_iron_abnormal-42R6.00_Other_Laboratory_tests-1001400153</t>
  </si>
  <si>
    <t>Serum_anti-cardiolipin_level-43GT.00_Other_Laboratory_tests-1001400153</t>
  </si>
  <si>
    <t>Leucocytes_in_urine-46G4.11_Other_Laboratory_tests-1001400153</t>
  </si>
  <si>
    <t>Serum_triglycerides-44Q..00_Other_Laboratory_tests-1001400153</t>
  </si>
  <si>
    <t>Neutropenia-42J2.00_Other_Laboratory_tests-1001400153</t>
  </si>
  <si>
    <t>Headache-1B1G.00_Temperature-1001400275</t>
  </si>
  <si>
    <t>Toxoplasma_dye_test-43gD.00_Other_Laboratory_tests-1001400153</t>
  </si>
  <si>
    <t>Rubella_antib._present_-immune-4393.00_Other_Laboratory_tests-1001400153</t>
  </si>
  <si>
    <t>ASO_-_antistreptolysin_O_titre-43E7.00_Other_Laboratory_tests-1001400153</t>
  </si>
  <si>
    <t>Free_androgen_index-4474.00_Other_Laboratory_tests-1001400153</t>
  </si>
  <si>
    <t>Forced_expired_volume_in_1_second-339O.00_FEV1_Over_FVC-1001400261</t>
  </si>
  <si>
    <t>Forced_expired_volume_in_1_second-339O.00_Respiratory_Rate-1001400274</t>
  </si>
  <si>
    <t>Forced_vital_capacity_-_FVC-3396.00_Respiratory_Rate-1001400274</t>
  </si>
  <si>
    <t>Serum_lipids-44O..00_Other_Laboratory_tests-1001400153</t>
  </si>
  <si>
    <t>Cardiac_enzymes_abnormal-44H3.00_Aspartate_Aminotransferase-1001400007</t>
  </si>
  <si>
    <t>Cardiac_enzymes_normal-44H2.00_Aspartate_Aminotransferase-1001400007</t>
  </si>
  <si>
    <t>Alkalosis-C363.00_Other_Laboratory_tests-1001400153</t>
  </si>
  <si>
    <t>Blood_glucose_raised_NOS-44Uz.00_Other_Laboratory_tests-1001400153</t>
  </si>
  <si>
    <t>Urine_culture-46U..00_Other_Laboratory_tests-1001400153</t>
  </si>
  <si>
    <t>Neutropenia-D400.12_Other_Laboratory_tests-1001400153</t>
  </si>
  <si>
    <t>Malabsorption_-_iron-J69y700_Other_Laboratory_tests-1001400153</t>
  </si>
  <si>
    <t>Platelet_count_abnormal-42P4.00_Other_Laboratory_tests-1001400153</t>
  </si>
  <si>
    <t>Exercise_tolerance_test-33B9.00_Other_Laboratory_tests-1001400153</t>
  </si>
  <si>
    <t>Alkaline_phosphatase_isoenzyme_studies-44F7.00_Other_Laboratory_tests-1001400153</t>
  </si>
  <si>
    <t>Fifth_disease-A570.11_Temperature-1001400275</t>
  </si>
  <si>
    <t>Pyogenic_granuloma-M071.00_Other_Laboratory_tests-1001400153</t>
  </si>
  <si>
    <t>Urine_glucose_test_negative-4662.00_Other_Laboratory_tests-1001400153</t>
  </si>
  <si>
    <t>Excision_or_biopsy_of_lymph_node-7H62.00_Other_Laboratory_tests-1001400153</t>
  </si>
  <si>
    <t>C_reactive_protein_abnormal-44CC100_Other_Laboratory_tests-1001400153</t>
  </si>
  <si>
    <t>Iron_deficiency_anaemias-D00..00_Other_Laboratory_tests-1001400153</t>
  </si>
  <si>
    <t>Folic_acid_deficiency-C262000_Other_Laboratory_tests-1001400153</t>
  </si>
  <si>
    <t>Hep_B_surface_antigen_test-43B..13_Other_Laboratory_tests-1001400153</t>
  </si>
  <si>
    <t>Intestinal_malabsorption_of_protein-J69y200_Other_Laboratory_tests-1001400153</t>
  </si>
  <si>
    <t>Basal_metabolic_rate_-_BMR-33E5.00_Other_Laboratory_tests-1001400153</t>
  </si>
  <si>
    <t>O_Over_E_-_pulse_rate_tachycardia-2426.00_Other_Laboratory_tests-1001400153</t>
  </si>
  <si>
    <t>Helicobacter_pylori_antigen_test-43k7.00_Other_Laboratory_tests-1001400153</t>
  </si>
  <si>
    <t>Lithium_level_high_-_toxic-44W8100_Other_Laboratory_tests-1001400153</t>
  </si>
  <si>
    <t>Hb_estimation-423..11_Other_Laboratory_tests-1001400153</t>
  </si>
  <si>
    <t>Thrombocytopenia_NOS-D315.00_Other_Laboratory_tests-1001400153</t>
  </si>
  <si>
    <t>Bacteriuria,_site_not_specified-K190000_Other_Laboratory_tests-1001400153</t>
  </si>
  <si>
    <t>Clozapine_level-4Q19.00_Other_Biochemistry_tests-1001400276</t>
  </si>
  <si>
    <t>Faecal_occult_blood_test-479..00_Other_Laboratory_tests-1001400153</t>
  </si>
  <si>
    <t>[M]Cholangiocarcinoma-BB5D100_Other_Laboratory_tests-1001400153</t>
  </si>
  <si>
    <t>Ornithosis_-_psittacosis-A73..00_Other_Laboratory_tests-1001400153</t>
  </si>
  <si>
    <t>Euthyroid-4421.11_Other_Laboratory_tests-1001400153</t>
  </si>
  <si>
    <t>B12_Over_folate_level-42YD.00_Other_Laboratory_tests-1001400153</t>
  </si>
  <si>
    <t>Fasting_blood_glucose_level-44TK.00_Fasting_glucose-1001400139</t>
  </si>
  <si>
    <t>Serum_acid_phosphatase_normal-44C9000_Acid_Phosphatase-1001400001</t>
  </si>
  <si>
    <t>MCHC_-_borderline_raised-4295.00_MCH_Hb_Concentration-1001400046</t>
  </si>
  <si>
    <t>Epstein-Barr_virus_antibody_titre-43W3.00_Other_Laboratory_tests-1001400153</t>
  </si>
  <si>
    <t>24_hour_urine_volume_abnormal-46I4.00_Urine_Biochemistry-1001400250</t>
  </si>
  <si>
    <t>Monocyte_count_abnormal-42N5.00_Monocyte_count-1001400050</t>
  </si>
  <si>
    <t>Anal_fissure-J530.00_PF_current-1001400210</t>
  </si>
  <si>
    <t>Basophil_count_abnormal-42L3.00_Basophil_count-1001400215</t>
  </si>
  <si>
    <t>Plasma_albumin_level-44MI.00_Total_protein-1001400043</t>
  </si>
  <si>
    <t>Plasma_thyroglobulin_level-44Ch.00_Other_Laboratory_tests-1001400153</t>
  </si>
  <si>
    <t>Urinary_-_special_tests-317..11_Other_Laboratory_tests-1001400153</t>
  </si>
  <si>
    <t>Urine_glucose_test_=_+++-4666.00_Other_Laboratory_tests-1001400153</t>
  </si>
  <si>
    <t>Urine_protein_test_=_++-4675.00_Other_Laboratory_tests-1001400153</t>
  </si>
  <si>
    <t>120_minute_plasma_TSH_level-442N.00_Thyroid_Stimulating_Hormone-1001400049</t>
  </si>
  <si>
    <t>Retinol_binding_protein_creatinine_ratio-46NB.00_Urine_Biochemistry-1001400250</t>
  </si>
  <si>
    <t>Plasma_very_long_chain_fatty_acid_level-44O7.00_Blood_lipids-1001400069</t>
  </si>
  <si>
    <t>Urine_homocystine_level-46TU.00_Urine_Biochemistry-1001400250</t>
  </si>
  <si>
    <t>Urine_urate_normal-46M5000_Urine_Biochemistry-1001400250</t>
  </si>
  <si>
    <t>Plasma_bicarbonate_level-44i0.00_Other_Laboratory_tests-1001400153</t>
  </si>
  <si>
    <t>Candidal_vulvovaginitis-AB21.00_Other_Laboratory_tests-1001400153</t>
  </si>
  <si>
    <t>Human_papilloma_virus_infection-A79B.00_Other_Laboratory_tests-1001400153</t>
  </si>
  <si>
    <t>60_minute_plasma_TSH_level-442L.00_Thyroid_Stimulating_Hormone-1001400049</t>
  </si>
  <si>
    <t>Serum_very_long_chain_fatty_acid_level-44OA.00_Blood_lipids-1001400069</t>
  </si>
  <si>
    <t>Plain_X-ray_abdomen-52D..00_Other_Laboratory_tests-1001400153</t>
  </si>
  <si>
    <t>Human_leucocyte_antigen_antibody_level-43a2.00_Other_Laboratory_tests-1001400153</t>
  </si>
  <si>
    <t>Serum_17-B-oestriol_level_abnormal-4464100_E2_Prostaglandin-1001400162</t>
  </si>
  <si>
    <t>Chlamydia_trachomatis_polymerase_chain_reaction-43h0.00_Other_Laboratory_tests-1001400153</t>
  </si>
  <si>
    <t>Hepatitis_B_e_antigen_level-43k0.00_Other_Laboratory_tests-1001400153</t>
  </si>
  <si>
    <t>Breast_milk_sample-4I2A.11_Other_Laboratory_tests-1001400153</t>
  </si>
  <si>
    <t>60_minute_plasma_FSH_level-443K.00_Follicle_Stimulating_Hormone-1001400014</t>
  </si>
  <si>
    <t>60_minute_plasma_LH_level-443P.00_Luteinising_Hormone-1001400037</t>
  </si>
  <si>
    <t>30_minute_plasma_LH_level-443O.00_Luteinising_Hormone-1001400037</t>
  </si>
  <si>
    <t>30_minute_plasma_FSH_level-443J.00_Follicle_Stimulating_Hormone-1001400014</t>
  </si>
  <si>
    <t>Red_blood_cell_porphyrin_level-44Zb.00_Other_Laboratory_tests-1001400153</t>
  </si>
  <si>
    <t>ALA_Over_creatinine_ratio-44la.00_Other_Biochemistry_tests-1001400276</t>
  </si>
  <si>
    <t>Urine_uroporphyrin_Over_creatinine_ratio-44lY.00_Other_Biochemistry_tests-1001400276</t>
  </si>
  <si>
    <t>At_risk_of_heart_disease-14O7.00_Other_Laboratory_tests-1001400153</t>
  </si>
  <si>
    <t>Saliva_examination-4P...00_Other_Laboratory_tests-1001400153</t>
  </si>
  <si>
    <t>120_minute_serum_LH_level-443c.00_Luteinising_Hormone-1001400037</t>
  </si>
  <si>
    <t>Expected_FEV1-339P.00_FEV1_Over_FVC-1001400261</t>
  </si>
  <si>
    <t>Expected_FVC-339Q.00_FEV1_Over_FVC-1001400261</t>
  </si>
  <si>
    <t>Serum_protein_profile-44MV.00_Other_Laboratory_tests-1001400153</t>
  </si>
  <si>
    <t>11_betahydroxy_aetiocholanolone-creatinine_ratio-4Q2M.00_Other_Biochemistry_tests-1001400276</t>
  </si>
  <si>
    <t>Cholecystogram-54G..11_Other_Laboratory_tests-1001400153</t>
  </si>
  <si>
    <t>Cigarette_smoker-137P.00_Forced_Expiratory_Volume_in_1_sec-1001400260</t>
  </si>
  <si>
    <t>Gonadotrophin_levels_raised-4432.00_Luteinising_Hormone-1001400037</t>
  </si>
  <si>
    <t>Bursitis_NOS-N223.00_Other_Laboratory_tests-1001400153</t>
  </si>
  <si>
    <t>Inhaler_technique_-_good-663H.00_Total_Lung_Capacity-1001400263</t>
  </si>
  <si>
    <t>Gallbladder_U-S_scan-5859.11_Other_Laboratory_tests-1001400153</t>
  </si>
  <si>
    <t>Gonadotrophin_levels_normal-4431.00_Luteinising_Hormone-1001400037</t>
  </si>
  <si>
    <t>Inhaler_technique_-_poor-663I.00_Total_Lung_Capacity-1001400263</t>
  </si>
  <si>
    <t>Asthma_monitoring-663..11_Forced_Expiratory_Volume_in_1_sec-1001400260</t>
  </si>
  <si>
    <t>Follow-up_resp._assessment-6632.00_Forced_Expiratory_Volume_in_1_sec-1001400260</t>
  </si>
  <si>
    <t>[D]Penile_discharge-R087000_Other_Laboratory_tests-1001400153</t>
  </si>
  <si>
    <t>O_Over_E_-_temperature_not_taken-2E11.00_Temperature-1001400275</t>
  </si>
  <si>
    <t>Blood_volume_estimation-33C7.00_Other_Laboratory_tests-1001400153</t>
  </si>
  <si>
    <t>Leg_ulcer_NOS-M271.13_Other_Laboratory_tests-1001400153</t>
  </si>
  <si>
    <t>Pathology_report-9Ee0K00_Other_Laboratory_tests-1001400153</t>
  </si>
  <si>
    <t>Temporomandibular_joint-pain-dysfunction_syndrome-J046400_Other_Laboratory_tests-1001400153</t>
  </si>
  <si>
    <t>Acquired_immune_deficiency_syndrome-A788.00_Other_Laboratory_tests-1001400153</t>
  </si>
  <si>
    <t>Plasma_metadrenaline_level-4Q21300_Other_Biochemistry_tests-1001400276</t>
  </si>
  <si>
    <t>Diseases_of_nail-M23..00_Other_Laboratory_tests-1001400153</t>
  </si>
  <si>
    <t>Isotope_static_scan_kidneys-5735.00_Other_Laboratory_tests-1001400153</t>
  </si>
  <si>
    <t>Geriatric_screening_NOS-68QZ.00_Other_Laboratory_tests-1001400153</t>
  </si>
  <si>
    <t>GU_system_not_examined-2611.00_Temperature-1001400275</t>
  </si>
  <si>
    <t>Faecal_fat_screen-44b..00_Other_Laboratory_tests-1001400153</t>
  </si>
  <si>
    <t>Tomography_-_lungs-5637.00_Other_Laboratory_tests-1001400153</t>
  </si>
  <si>
    <t>Serum_anti_nuclear_antibody_level-43m3.00_Other_Laboratory_tests-1001400153</t>
  </si>
  <si>
    <t>Other_gallbladder_disorders_NOS-J65z.00_Other_Laboratory_tests-1001400153</t>
  </si>
  <si>
    <t>Sacroiliac_strain-N146z11_Other_Laboratory_tests-1001400153</t>
  </si>
  <si>
    <t>Nasal_discharge_present-1C83.00_Other_Laboratory_tests-1001400153</t>
  </si>
  <si>
    <t>Influenza_vaccination-65E..00_Forced_Expiratory_Volume_in_1_sec-1001400260</t>
  </si>
  <si>
    <t>[M]Papilloma_NOS_(excluding_papilloma_of_urinary_bladder)-BB20.00_Other_Laboratory_tests-1001400153</t>
  </si>
  <si>
    <t>Fluorescent_treponemal_antibody_test-4386.00_Other_Laboratory_tests-1001400153</t>
  </si>
  <si>
    <t>Helicobacter_breath_test_positive-4JM0.00_Other_Laboratory_tests-1001400153</t>
  </si>
  <si>
    <t>Calculus_of_kidney-K120.00_Other_Laboratory_tests-1001400153</t>
  </si>
  <si>
    <t>Serum_acid_phosphatase_normal-44C9000_Prostatic_acid_phosphatase-1001400072</t>
  </si>
  <si>
    <t>Localised_osteoarthritis,_unspecified,_of_the_ankle_and_foot-N053700_Other_Laboratory_tests-1001400153</t>
  </si>
  <si>
    <t>Other_ovarian_failure_NOS-C163z00_Other_Laboratory_tests-1001400153</t>
  </si>
  <si>
    <t>Less_than_60%_of_predicted_peak_expiratory_flow_rate-339G.11_PF_last_attack_before_nebuliser-1001400202</t>
  </si>
  <si>
    <t>Urine_albumin-46N4.00_Other_Laboratory_tests-1001400153</t>
  </si>
  <si>
    <t>Knee_joint_effusion-N090611_Other_Laboratory_tests-1001400153</t>
  </si>
  <si>
    <t>Serum_creatinine_phosphokinase_MB_isoenzyme_level-44H8.00_Other_Laboratory_tests-1001400153</t>
  </si>
  <si>
    <t>Dermatophytosis_of_nail-AB01.00_Other_Laboratory_tests-1001400153</t>
  </si>
  <si>
    <t>Sample_analysis-4IA..00_Other_Laboratory_tests-1001400153</t>
  </si>
  <si>
    <t>Urine_flunitrazepam_level-46Qi.00_Urine_Biochemistry-1001400250</t>
  </si>
  <si>
    <t>Urine_methaqualone_level-46Ql.00_Urine_Biochemistry-1001400250</t>
  </si>
  <si>
    <t>O_Over_E_-_blood_pressure_reading-246..00_Blood_glucose-1001400067</t>
  </si>
  <si>
    <t>Cardiac_enzymes_normal-44H2.00_Other_Laboratory_tests-1001400153</t>
  </si>
  <si>
    <t>Plasma_protein_metabolism_disorders-C33..00_Other_Laboratory_tests-1001400153</t>
  </si>
  <si>
    <t>Solitary_cyst_of_breast-K300.00_Other_Laboratory_tests-1001400153</t>
  </si>
  <si>
    <t>Mantoux-_negative-3323.00_Other_Laboratory_tests-1001400153</t>
  </si>
  <si>
    <t>Saliva_sample_sent_to_lab-4148.00_Other_Laboratory_tests-1001400153</t>
  </si>
  <si>
    <t>Thyroid_peroxidase_antibody_level-43Gd.00_Other_Laboratory_tests-1001400153</t>
  </si>
  <si>
    <t>Serum_IgG_IF_anti-neutrophil_cytoplasmic_antibody_level-43r6.00_Other_Laboratory_tests-1001400153</t>
  </si>
  <si>
    <t>MSU_=_no_abnormality-4616.00_Urine_Biochemistry-1001400250</t>
  </si>
  <si>
    <t>Inhaler_technique_-_good-663H.00_Forced_Expiratory_Volume_in_1_sec-1001400260</t>
  </si>
  <si>
    <t>Serum_iron_tests-42R..00_Other_Lab_Result_Information-1001400329</t>
  </si>
  <si>
    <t>Antenatal_blood_tests-62W..00_Other_Lab_Result_Information-1001400329</t>
  </si>
  <si>
    <t>Gout-C34..00_Other_Lab_Result_Information-1001400329</t>
  </si>
  <si>
    <t>Serum_anion_gap-44IB.00_Serum_electrolytes-1001400238</t>
  </si>
  <si>
    <t>Plasma_anion_gap-44IA.00_Other_Laboratory_tests-1001400153</t>
  </si>
  <si>
    <t>Chest_infection-H06z011_Other_Laboratory_tests-1001400153</t>
  </si>
  <si>
    <t>Genital_herpes_simplex-A541.00_Other_Laboratory_tests-1001400153</t>
  </si>
  <si>
    <t>Anti_mitochondrial_antibody_pattern-43r9.00_Other_Laboratory_tests-1001400153</t>
  </si>
  <si>
    <t>GUT_swab_NOS-4JKZ.00_Other_Laboratory_tests-1001400153</t>
  </si>
  <si>
    <t>Beta_carboxy_terminal_telopeptide_typ_I_collagen_measurement-44Za.00_Other_Laboratory_tests-1001400153</t>
  </si>
  <si>
    <t>Spondylosis_and_allied_disorders-N11..00_Other_Laboratory_tests-1001400153</t>
  </si>
  <si>
    <t>Back_disorders_NOS-N14z.00_Other_Laboratory_tests-1001400153</t>
  </si>
  <si>
    <t>Lipoprotein_electroph._-_LDL-44R4.00_Low_Density_Lipoprotein-1001400035</t>
  </si>
  <si>
    <t>240_minute_plasma_cortisol_level-448E.00_Serum_cortisol-1001400242</t>
  </si>
  <si>
    <t>60_minute_plasma_prolactin_level-443A.00_Prolactin_level-1001400070</t>
  </si>
  <si>
    <t>Borrelia_burgdorferi_IgG_level-43e0.00_Other_Laboratory_tests-1001400153</t>
  </si>
  <si>
    <t>Plasma_anion_gap-44IA.00_Serum_electrolytes-1001400238</t>
  </si>
  <si>
    <t>Female_sex_hormones_NOS-446Z.00_E2_Prostaglandin-1001400162</t>
  </si>
  <si>
    <t>Lymphopenia-D40y300_Other_Laboratory_tests-1001400153</t>
  </si>
  <si>
    <t>Drugs_and_other_substances-adverse_effects_in_theraputic_use-TJ...00_Other_Laboratory_tests-1001400153</t>
  </si>
  <si>
    <t>Anti_nuclear_factor_titre-43r8.00_Other_Laboratory_tests-1001400153</t>
  </si>
  <si>
    <t>Serum_anion_gap-44IB.00_Other_Laboratory_tests-1001400153</t>
  </si>
  <si>
    <t>Diabetic_monitoring_NOS-66AZ.00_Other_Laboratory_tests-1001400153</t>
  </si>
  <si>
    <t>Serum_total_T4_level-442b.00_Other_Laboratory_tests-1001400153</t>
  </si>
  <si>
    <t>Plasma_alkaline_phosphatase_bile_isoenzyme_level-44F8.00_Alkaline_Phosphatase-1001400004</t>
  </si>
  <si>
    <t>Urine_metamphetamine_level-46QQ.00_Urine_Biochemistry-1001400250</t>
  </si>
  <si>
    <t>Heterophile_agglutin_test_abnormal-43F4100_Rheumatoid_factor-1001400159</t>
  </si>
  <si>
    <t>Transferrin_level-4Q31.00_Other_Laboratory_tests-1001400153</t>
  </si>
  <si>
    <t>Barium_meal_abnormal-5483.00_Other_Laboratory_tests-1001400153</t>
  </si>
  <si>
    <t>Semen_sample_volume-492..00_Other_Laboratory_tests-1001400153</t>
  </si>
  <si>
    <t>Plasma_total_T4_level-442a.00_Other_Laboratory_tests-1001400153</t>
  </si>
  <si>
    <t>Attended_new_patient_screen-9OW1.00_Other_Laboratory_tests-1001400153</t>
  </si>
  <si>
    <t>Plasma_alkaline_phosphatase_bone_isoenzyme_level-44F9.00_Alkaline_Phosphatase-1001400004</t>
  </si>
  <si>
    <t>Urine_catecholamine_test-46LC.00_Other_Laboratory_tests-1001400153</t>
  </si>
  <si>
    <t>Duodenitis-J157.00_Other_Laboratory_tests-1001400153</t>
  </si>
  <si>
    <t>Amniotic_fluid_AFP-4H5..00_Other_Laboratory_tests-1001400153</t>
  </si>
  <si>
    <t>Lipids_abnormal-44O6.00_Other_Laboratory_tests-1001400153</t>
  </si>
  <si>
    <t>Pure_hypercholesterolaemia-C320.00_Serum_cholesterol-1001400017</t>
  </si>
  <si>
    <t>Sweat_weight-4I48.00_Other_Laboratory_tests-1001400153</t>
  </si>
  <si>
    <t>Sweat_collected_for_test-4I41.00_Other_Laboratory_tests-1001400153</t>
  </si>
  <si>
    <t>Plasma_fasting_HDL_cholesterol_level-44d3.00_Other_Laboratory_tests-1001400153</t>
  </si>
  <si>
    <t>Estimated_date_of_delivery-1514.12_Other_Laboratory_tests-1001400153</t>
  </si>
  <si>
    <t>HIV_antibody_Over_antigen_(Duo)-43d5.00_Other_Laboratory_tests-1001400153</t>
  </si>
  <si>
    <t>HIV2_antibody_level-43W8.00_Other_Laboratory_tests-1001400153</t>
  </si>
  <si>
    <t>VDRL_(syphilis)_titre-438..12_Other_Laboratory_tests-1001400153</t>
  </si>
  <si>
    <t>Rubella_antibody_titre-439..00_Other_Laboratory_tests-1001400153</t>
  </si>
  <si>
    <t>Prothrombin_gene_(20210)_screen-4L40.00_Other_Laboratory_tests-1001400153</t>
  </si>
  <si>
    <t>Hepatitis_A_test-43M..00_Other_Laboratory_tests-1001400153</t>
  </si>
  <si>
    <t>Hepatitis_B_core_antibody_level-43dB.00_Other_Laboratory_tests-1001400153</t>
  </si>
  <si>
    <t>[V]Screening_for_malaria-ZV75100_Other_Laboratory_tests-1001400153</t>
  </si>
  <si>
    <t>Renal_stone-K120.13_Other_Laboratory_tests-1001400153</t>
  </si>
  <si>
    <t>Bladder_stone-K140.11_Other_Laboratory_tests-1001400153</t>
  </si>
  <si>
    <t>Individual_general_health_exam-69C1.00_Other_Laboratory_tests-1001400153</t>
  </si>
  <si>
    <t>Intrinsic_factor_antibody_screen-43Gc.00_Other_Laboratory_tests-1001400153</t>
  </si>
  <si>
    <t>Laboratory_test_due-41B..00_Other_Laboratory_tests-1001400153</t>
  </si>
  <si>
    <t>Epstein-Barr_virus_nuclear_IgG_level-43JH.00_Other_Laboratory_tests-1001400153</t>
  </si>
  <si>
    <t>Stool_sample_obtained-41D2.00_Other_Laboratory_tests-1001400153</t>
  </si>
  <si>
    <t>Lupus_anticoagulant_screen-43GE.00_Other_Laboratory_tests-1001400153</t>
  </si>
  <si>
    <t>Microsomal_autoantibodies-43Gb.00_Other_Laboratory_tests-1001400153</t>
  </si>
  <si>
    <t>Adrenaline_Over_creatinine_ratio-44l0.00_Other_Laboratory_tests-1001400153</t>
  </si>
  <si>
    <t>Noradrenaline_Over_creatinine_ratio-44l7.00_Other_Laboratory_tests-1001400153</t>
  </si>
  <si>
    <t>Acetyl_choline_receptor_antibody_level-43Ge.00_Other_Laboratory_tests-1001400153</t>
  </si>
  <si>
    <t>Urine_aldosterone_level-46L7.00_Urine_Biochemistry-1001400250</t>
  </si>
  <si>
    <t>Hepatitis_A_test_negative-43M1.00_Other_Laboratory_tests-1001400153</t>
  </si>
  <si>
    <t>Fetal_cell_test-42YG.00_Other_Laboratory_tests-1001400153</t>
  </si>
  <si>
    <t>HIV_negative-43C2.11_Other_Laboratory_tests-1001400153</t>
  </si>
  <si>
    <t>Chlamydia_psittaci_antibody_level-43eI.00_Other_Laboratory_tests-1001400153</t>
  </si>
  <si>
    <t>Heaf-_positive-3325.11_Other_Laboratory_tests-1001400153</t>
  </si>
  <si>
    <t>Plasma_glucose-44TA.00_Other_Laboratory_tests-1001400153</t>
  </si>
  <si>
    <t>Serum_endomysium_antibodies-43GX.00_Other_Laboratory_tests-1001400153</t>
  </si>
  <si>
    <t>Serum_adrenaline_level-448e.00_Other_Laboratory_tests-1001400153</t>
  </si>
  <si>
    <t>Gout-C34..00_Other_Laboratory_tests-1001400153</t>
  </si>
  <si>
    <t>Plasma_noradrenaline_level-44AA.00_Other_Laboratory_tests-1001400153</t>
  </si>
  <si>
    <t>Gamma_glutamyl_transferase_level_normal-44G4000_Other_Laboratory_tests-1001400153</t>
  </si>
  <si>
    <t>Eosinophil_count-42K..00_Other_Laboratory_tests-1001400153</t>
  </si>
  <si>
    <t>Renal_profile-44J5.00_Other_Laboratory_tests-1001400153</t>
  </si>
  <si>
    <t>Rubella_IgM_level-43JX.00_Other_Laboratory_tests-1001400153</t>
  </si>
  <si>
    <t>Treponema_pallidum_haemaglutination_test-4387.00_Other_Laboratory_tests-1001400153</t>
  </si>
  <si>
    <t>Coeliac_disease_screen-68W1.00_Other_Laboratory_tests-1001400153</t>
  </si>
  <si>
    <t>Plasma_random_glucose_level-44g0.00_Other_Laboratory_tests-1001400153</t>
  </si>
  <si>
    <t>Serum_C_reactive_protein_level-44CS.00_Enzymes_Over_Specific_proteins-1001400314</t>
  </si>
  <si>
    <t>Health_ed._-_exercise-6798.00_Other_Laboratory_tests-1001400153</t>
  </si>
  <si>
    <t>Patient_advised_re_diet-8CA4.00_Other_Laboratory_tests-1001400153</t>
  </si>
  <si>
    <t>Histology_abnormal-4K14.00_Other_Laboratory_tests-1001400153</t>
  </si>
  <si>
    <t>Sickle-cell_trait-D105.00_Other_Laboratory_tests-1001400153</t>
  </si>
  <si>
    <t>Other_haemoglobinopathies-D107.00_Other_Laboratory_tests-1001400153</t>
  </si>
  <si>
    <t>Enjoys_moderate_exercise-1384.00_Other_Laboratory_tests-1001400153</t>
  </si>
  <si>
    <t>Epithelioma-B33..12_Other_Laboratory_tests-1001400153</t>
  </si>
  <si>
    <t>Prepatellar_bursitis-N216500_Other_Laboratory_tests-1001400153</t>
  </si>
  <si>
    <t>Pyuria,_site_not_specified-K190100_Other_Laboratory_tests-1001400153</t>
  </si>
  <si>
    <t>ECG-32...12_Other_Laboratory_tests-1001400153</t>
  </si>
  <si>
    <t>Deficiency_of_circulating_enzyme_NOS-C376z00_Other_Laboratory_tests-1001400153</t>
  </si>
  <si>
    <t>[D]Lesion_face-R04z.11_Other_Laboratory_tests-1001400153</t>
  </si>
  <si>
    <t>Exercise_grading-138..00_Other_Laboratory_tests-1001400153</t>
  </si>
  <si>
    <t>Mole_of_skin-B76..14_Other_Laboratory_tests-1001400153</t>
  </si>
  <si>
    <t>Pepper_RAST_test-43l1.00_Other_Laboratory_tests-1001400153</t>
  </si>
  <si>
    <t>Further_RAST_tests-43l..00_Other_Laboratory_tests-1001400153</t>
  </si>
  <si>
    <t>Tuna_fish_RAST_test-43l2.00_Other_Laboratory_tests-1001400153</t>
  </si>
  <si>
    <t>Protein_electrophor._abnormal-44N2.00_Other_Laboratory_tests-1001400153</t>
  </si>
  <si>
    <t>Plasma_arginine_vasopressin_level-448l.00_Other_Laboratory_tests-1001400153</t>
  </si>
  <si>
    <t>Vomiting-1992.00_Temperature-1001400275</t>
  </si>
  <si>
    <t>Diagnostic_endoscopic_examination_of_nasal_cavity-7418000_Endoscopy-1001400079</t>
  </si>
  <si>
    <t>Blood_carbon_monoxide_level-44X7.00_Other_Laboratory_tests-1001400153</t>
  </si>
  <si>
    <t>[D]Raised_PSA-R15y011_Other_Laboratory_tests-1001400153</t>
  </si>
  <si>
    <t>Lymphocyte_function_test-42MF.00_Lymphocyte_count-1001400058</t>
  </si>
  <si>
    <t>High_risk_drug_monitoring-66P..00_Other_Lab_Result_Information-1001400329</t>
  </si>
  <si>
    <t>Alaninaemia-C30y000_Other_Lab_Result_Information-1001400329</t>
  </si>
  <si>
    <t>Blood_group_AB_Rh(D)_negative-43x7.00_Other_Laboratory_tests-1001400153</t>
  </si>
  <si>
    <t>Refer_for_cytological_test-8HP6.00_Other_Lab_Result_Information-1001400329</t>
  </si>
  <si>
    <t>Visual_testing_not_done-3121.00_Intra_Ocular_Pressure_Right-1001400295</t>
  </si>
  <si>
    <t>[M]Psammomatous_meningioma-BBd5.00_Other_Lab_Result_Information-1001400329</t>
  </si>
  <si>
    <t>History__Over__symptoms-1....00_Other_Lab_Result_Information-1001400329</t>
  </si>
  <si>
    <t>Ear,_nose_+_throat_examination-2D...00_Other_Lab_Result_Information-1001400329</t>
  </si>
  <si>
    <t>Transphenoidal_hypophysectomy-7100300_Other_Lab_Result_Information-1001400329</t>
  </si>
  <si>
    <t>A_Over_N_U_Over_S_scan_not_offered-62G1.00_Maternity_ultra_sound_scan-1001400161</t>
  </si>
  <si>
    <t>Cardiovascular_symptoms-18...00_Other_Lab_Result_Information-1001400329</t>
  </si>
  <si>
    <t>Lipidoses-C327.00_Other_Lab_Result_Information-1001400329</t>
  </si>
  <si>
    <t>Vit_B12_deficiency_screen-6882.00_Other_Lab_Result_Information-1001400329</t>
  </si>
  <si>
    <t>Bacterial_vaginosis-K421911_Other_Lab_Result_Information-1001400329</t>
  </si>
  <si>
    <t>Serum_anti-Mullerian_hormone_level-4Q2i000_Other_Biochemistry_tests-1001400276</t>
  </si>
  <si>
    <t>Excision_of_lesion_of_lip-7501000_Other_Lab_Result_Information-1001400329</t>
  </si>
  <si>
    <t>Transethmoidal_hypophysectomy-7100000_Other_Lab_Result_Information-1001400329</t>
  </si>
  <si>
    <t>Plasma_cell_count-42a..00_Other_Laboratory_tests-1001400153</t>
  </si>
  <si>
    <t>Cervical_cytology_admin.-9O8..11_Other_Laboratory_tests-1001400153</t>
  </si>
  <si>
    <t>Insufficient_biopsy_specimen-3B3..00_Other_Laboratory_tests-1001400153</t>
  </si>
  <si>
    <t>Anti-D_antibodies-L261.11_Other_Laboratory_tests-1001400153</t>
  </si>
  <si>
    <t>Other_blood_drug_levels-44v..00_Other_Laboratory_tests-1001400153</t>
  </si>
  <si>
    <t>240_minute_plasma_glucose_level-44g8.00_Blood_glucose-1001400067</t>
  </si>
  <si>
    <t>[V]Investigation_for_coeliac_disease-ZV7y700_Other_Laboratory_tests-1001400153</t>
  </si>
  <si>
    <t>[X]Evidence_of_alcohl_involv_determin_by_blood_alcohl_level-U80..00_Other_Laboratory_tests-1001400153</t>
  </si>
  <si>
    <t>Abnormal_haematologic_find_on_antenatal_screening_of_mother-L2A0.00_Other_Laboratory_tests-1001400153</t>
  </si>
  <si>
    <t>Smear_NAD-_no_endocervic_cells-4K22.11_Other_Laboratory_tests-1001400153</t>
  </si>
  <si>
    <t>Abnormal_findings_on_antenatal_screening_of_mother-L2A..00_Other_Laboratory_tests-1001400153</t>
  </si>
  <si>
    <t>Other_specified_blood_withdrawal-7L17y00_International_normalised_ratio-1001400212</t>
  </si>
  <si>
    <t>Patient_awaiting_investigation-9R56.00_Other_Laboratory_tests-1001400153</t>
  </si>
  <si>
    <t>Centromere_antibody_level-43Gg.00_Other_Laboratory_tests-1001400153</t>
  </si>
  <si>
    <t>Failed_encounter-9N4..00_Other_Laboratory_tests-1001400153</t>
  </si>
  <si>
    <t>Albumin_excretion_rate-44J6.00_Urea_-_blood-1001400051</t>
  </si>
  <si>
    <t>Intermenstrual_bleeding_-_irregular-K596.11_Other_Laboratory_tests-1001400153</t>
  </si>
  <si>
    <t>Infantile_viral_gastroenteritis-A07y100_Other_Laboratory_tests-1001400153</t>
  </si>
  <si>
    <t>Urine_pregnancy_test_negative-4652.00_Other_Laboratory_tests-1001400153</t>
  </si>
  <si>
    <t>Hepatitis_B_Occupational_risk-14O6.00_Other_Laboratory_tests-1001400153</t>
  </si>
  <si>
    <t>Urine_test_NOS-46Z..00_Other_Laboratory_tests-1001400153</t>
  </si>
  <si>
    <t>Parvovirus_B19_IgG_level-43dP.00_Other_Laboratory_tests-1001400153</t>
  </si>
  <si>
    <t>Metabolic_screen-687..12_Other_Laboratory_tests-1001400153</t>
  </si>
  <si>
    <t>Plasma_glutamic_acid_level-44kP.00_Serum_amino-acids-1001400184</t>
  </si>
  <si>
    <t>Plasma_aspartic_acid_level-44kQ.00_Serum_amino-acids-1001400184</t>
  </si>
  <si>
    <t>Cord_blood_grouping-43S0.00_Other_Laboratory_tests-1001400153</t>
  </si>
  <si>
    <t>Urine_LH_titre-46J6.00_Urine_Biochemistry-1001400250</t>
  </si>
  <si>
    <t>Acute_posthaemorrhagic_anaemia-D211.00_Other_Laboratory_tests-1001400153</t>
  </si>
  <si>
    <t>General_immune_status-2J3..00_Other_Lab_Result_Information-1001400329</t>
  </si>
  <si>
    <t>Total_haemolytic_complement_titration_(classical)-43I6.00_Complement_tests-1001400232</t>
  </si>
  <si>
    <t>Nucleic_acid_detection-43j..00_Other_Lab_Result_Information-1001400329</t>
  </si>
  <si>
    <t>Blood_spot_TSH_level-442e.00_Thyroid_Stimulating_Hormone-1001400049</t>
  </si>
  <si>
    <t>RAST_test-43Q..00_Other_Lab_Result_Information-1001400329</t>
  </si>
  <si>
    <t>Termination_of_pregnancy_NEC-7E08600_Other_Lab_Result_Information-1001400329</t>
  </si>
  <si>
    <t>Positive_reversibility_test_to_salbutamol-33H1.00_Other_Lab_Result_Information-1001400329</t>
  </si>
  <si>
    <t>RBC_count_NOS-426Z.00_Other_Laboratory_tests-1001400153</t>
  </si>
  <si>
    <t>H_Over_O-_asbestos_exposure-14O3.00_Other_Laboratory_tests-1001400153</t>
  </si>
  <si>
    <t>Collagen_ADP-44MK.00_Total_protein-1001400043</t>
  </si>
  <si>
    <t>Cough-171..00_Other_Laboratory_tests-1001400153</t>
  </si>
  <si>
    <t>Serum_pregnancy_test_NOS-445Z.00_Other_Laboratory_tests-1001400153</t>
  </si>
  <si>
    <t>Polyarthropathy_NEC-N065.11_Other_Laboratory_tests-1001400153</t>
  </si>
  <si>
    <t>Urticaria-M28..00_Temperature-1001400275</t>
  </si>
  <si>
    <t>Malaria-A84..00_Other_Laboratory_tests-1001400153</t>
  </si>
  <si>
    <t>Backache,_unspecified-N145.00_Other_Laboratory_tests-1001400153</t>
  </si>
  <si>
    <t>Serum_HDL-non-HDL_cholesterol_ratio-44P8.00_Other_Laboratory_tests-1001400153</t>
  </si>
  <si>
    <t>Serum_HDL_cholesterol_level-44P5.00_Other_Laboratory_tests-1001400153</t>
  </si>
  <si>
    <t>Normal_vision-668A.00_Other_Laboratory_tests-1001400153</t>
  </si>
  <si>
    <t>C_Over_O_-_loin_pain-1A53.11_Other_Laboratory_tests-1001400153</t>
  </si>
  <si>
    <t>Prostatic_massage-7B3C300_Other_Laboratory_tests-1001400153</t>
  </si>
  <si>
    <t>Procollagen_type_III_N-terminal_propeptide_level-4QC0.00_Other_Laboratory_tests-1001400153</t>
  </si>
  <si>
    <t>Oestrogen_receptor_positive_tumour-4KJ0.00_Other_Laboratory_tests-1001400153</t>
  </si>
  <si>
    <t>Progesterone_receptor_positive_tumour-4KJ1.00_Other_Laboratory_tests-1001400153</t>
  </si>
  <si>
    <t>Pilonidal_cyst_with_abscess-M060.00_Other_Laboratory_tests-1001400153</t>
  </si>
  <si>
    <t>Family_history-12...00_Other_Laboratory_tests-1001400153</t>
  </si>
  <si>
    <t>Stool_sample_culture_negative-4J13.11_Other_Laboratory_tests-1001400153</t>
  </si>
  <si>
    <t>Combined_B12_and_folate_deficiency_anaemia-D013000_Other_Lab_Result_Information-1001400329</t>
  </si>
  <si>
    <t>Smoking_cessation_therapy-745H.00_Other_Lab_Result_Information-1001400329</t>
  </si>
  <si>
    <t>Elbow_X-ray-5287.11_Other_Lab_Result_Information-1001400329</t>
  </si>
  <si>
    <t>Hand_X-ray-529..11_Other_Lab_Result_Information-1001400329</t>
  </si>
  <si>
    <t>Scaphoid_X-ray-5293.11_Other_Lab_Result_Information-1001400329</t>
  </si>
  <si>
    <t>Mandible_-_plain_X-ray-522..11_Other_Lab_Result_Information-1001400329</t>
  </si>
  <si>
    <t>Immunology-43...00_Other_Lab_Result_Information-1001400329</t>
  </si>
  <si>
    <t>Pelvic_X-ray-527..11_Other_Lab_Result_Information-1001400329</t>
  </si>
  <si>
    <t>Iron_deficiency_anaemias-D00..00_Other_Lab_Result_Information-1001400329</t>
  </si>
  <si>
    <t>Lymphocytosis-D40y000_Other_Lab_Result_Information-1001400329</t>
  </si>
  <si>
    <t>Penile_swab_taken-4JK8.00_Other_Lab_Result_Information-1001400329</t>
  </si>
  <si>
    <t>Histology-4K1..00_Other_Lab_Result_Information-1001400329</t>
  </si>
  <si>
    <t>Tibia_X-ray-52A9.12_Other_Lab_Result_Information-1001400329</t>
  </si>
  <si>
    <t>Neck_X-ray-5254.12_Other_Lab_Result_Information-1001400329</t>
  </si>
  <si>
    <t>Resp._flow_rate_normal-3393.00_PF_current-1001400210</t>
  </si>
  <si>
    <t>Ultrasound_scan_requested-58D2.00_Other_Lab_Result_Information-1001400329</t>
  </si>
  <si>
    <t>Wrist_X-ray-5289.11_Other_Lab_Result_Information-1001400329</t>
  </si>
  <si>
    <t>Blood_porphyrin_DNA_analysis-44lQ.00_Other_Biochemistry_tests-1001400276</t>
  </si>
  <si>
    <t>Soft_tissue_X-ray_face-532..00_Other_Lab_Result_Information-1001400329</t>
  </si>
  <si>
    <t>Plain_X-ray_thoracic_spine-5255.00_Other_Lab_Result_Information-1001400329</t>
  </si>
  <si>
    <t>Screening_chest_X-ray-68C1.00_Other_Lab_Result_Information-1001400329</t>
  </si>
  <si>
    <t>Plain_X-ray_abdomen-52D..00_Other_Lab_Result_Information-1001400329</t>
  </si>
  <si>
    <t>Seen_by_health_visitor-9N23.00_Other_Lab_Result_Information-1001400329</t>
  </si>
  <si>
    <t>Under_care_of_obstetrician_and_gynaecologist-ZL1C.00_Other_Lab_Result_Information-1001400329</t>
  </si>
  <si>
    <t>Microscopic_haematuria-K197200_Other_Laboratory_tests-1001400153</t>
  </si>
  <si>
    <t>Negative_reversibility_test_to_ipratropium_bromide-33I0.00_Airway_Reversibility-1001400291</t>
  </si>
  <si>
    <t>Spirometry_reversibility_negative-33G0.00_Airway_Reversibility-1001400291</t>
  </si>
  <si>
    <t>Semen_examination_-_general-491..00_Other_Laboratory_tests-1001400153</t>
  </si>
  <si>
    <t>Urine_microalbumin-creatinine_ratio-46TD.00_Other_Biochemistry_tests-1001400276</t>
  </si>
  <si>
    <t>MSU_sent_for_C_Over_S-4JJ1.00_Other_Laboratory_tests-1001400153</t>
  </si>
  <si>
    <t>Supper_time_blood_sugar-44T7.00_Blood_glucose-1001400067</t>
  </si>
  <si>
    <t>Skin_swab_taken-4JG1.00_Other_Laboratory_tests-1001400153</t>
  </si>
  <si>
    <t>Drugs_of_abuse_screening-68U..00_Other_Laboratory_tests-1001400153</t>
  </si>
  <si>
    <t>Urine_blood_test_=_negative-4692.00_Other_Laboratory_tests-1001400153</t>
  </si>
  <si>
    <t>Urinary_symptoms-1A...12_Other_Laboratory_tests-1001400153</t>
  </si>
  <si>
    <t>Semen_sent_for_C_Over_S-4JL8.00_Other_Laboratory_tests-1001400153</t>
  </si>
  <si>
    <t>Positive_reversibility_test_to_ipratropium_bromide-33I1.00_Airway_Reversibility-1001400291</t>
  </si>
  <si>
    <t>Urinary_microscopy,_culture_and_sensitivities-4I19.00_Other_Laboratory_tests-1001400153</t>
  </si>
  <si>
    <t>Urine_kappa_light_chain_level-46O7.00_Urine_Biochemistry-1001400250</t>
  </si>
  <si>
    <t>Urine_blood_test_=_++-4696.00_Other_Laboratory_tests-1001400153</t>
  </si>
  <si>
    <t>Blood_glucose_result-44U..00_Other_Laboratory_tests-1001400153</t>
  </si>
  <si>
    <t>Urine_sample_sent_to_Lab-4146.00_Albumin_Creatinine_Ratio-1001400319</t>
  </si>
  <si>
    <t>Urine_nitrite_positive-46X0.00_Other_Laboratory_tests-1001400153</t>
  </si>
  <si>
    <t>Plasma_total_cholesterol_level-44OE.00_Other_Laboratory_tests-1001400153</t>
  </si>
  <si>
    <t>Cell_marker_analysis-43ZD.00_Other_Laboratory_tests-1001400153</t>
  </si>
  <si>
    <t>Urine_blood_test-469..00_Other_Laboratory_tests-1001400153</t>
  </si>
  <si>
    <t>Plain_X-ray_ankle_joint_normal-52AA000_Other_Laboratory_tests-1001400153</t>
  </si>
  <si>
    <t>[D]Abnormal_findings_on_microbiological_exam_of_urine-R118.00_Other_Lab_Result_Information-1001400329</t>
  </si>
  <si>
    <t>Vitamin_D_deficiency-C28..00_Other_Lab_Result_Information-1001400329</t>
  </si>
  <si>
    <t>High_density_lipoid_deficiency-C325000_Other_Lab_Result_Information-1001400329</t>
  </si>
  <si>
    <t>O_Over_E_-_pharynx_NAD-2DC4.00_Other_Lab_Result_Information-1001400329</t>
  </si>
  <si>
    <t>O_Over_E_-_no_lymphadenopathy-2C31.00_Other_Lab_Result_Information-1001400329</t>
  </si>
  <si>
    <t>O_Over_E_-_chest_examination_normal-2315.11_Other_Lab_Result_Information-1001400329</t>
  </si>
  <si>
    <t>Abdomen_examined_-_NAD-2516.00_Other_Lab_Result_Information-1001400329</t>
  </si>
  <si>
    <t>General_examn._-_nil_abnormal-2215.00_Other_Lab_Result_Information-1001400329</t>
  </si>
  <si>
    <t>Patient_examined-212..00_Other_Lab_Result_Information-1001400329</t>
  </si>
  <si>
    <t>O_Over_E_-_throat-2D...13_Other_Lab_Result_Information-1001400329</t>
  </si>
  <si>
    <t>O_Over_E_-_not_dehydrated-222F.00_Other_Lab_Result_Information-1001400329</t>
  </si>
  <si>
    <t>O_Over_E_-_Rash_absent-222D.00_Other_Lab_Result_Information-1001400329</t>
  </si>
  <si>
    <t>Chest_cold-H07..00_Other_Laboratory_tests-1001400153</t>
  </si>
  <si>
    <t>O_Over_E_-_meningism_absent-2B31.00_Other_Lab_Result_Information-1001400329</t>
  </si>
  <si>
    <t>ENT_examination_-_NAD-2D12.00_Other_Lab_Result_Information-1001400329</t>
  </si>
  <si>
    <t>Opioid_type_drug_dependence-E240.00_Other_Laboratory_tests-1001400153</t>
  </si>
  <si>
    <t>[V]_Problem_knee-ZV49z11_Other_Laboratory_tests-1001400153</t>
  </si>
  <si>
    <t>Bronchial_cough-1719.11_Other_Laboratory_tests-1001400153</t>
  </si>
  <si>
    <t>Brucella_complement_fixation_test-43e9.00_Other_Laboratory_tests-1001400153</t>
  </si>
  <si>
    <t>Brucella_IgM_level-43eB.00_Other_Laboratory_tests-1001400153</t>
  </si>
  <si>
    <t>Brucella_IgG_level-43eA.00_Other_Laboratory_tests-1001400153</t>
  </si>
  <si>
    <t>Brucella_antibody_level-43el.00_Other_Laboratory_tests-1001400153</t>
  </si>
  <si>
    <t>Ca_cervix_screen_NOS-685Z.00_Other_Laboratory_tests-1001400153</t>
  </si>
  <si>
    <t>Idiopathic_thrombocytopenic_purpura-D313.12_Other_Laboratory_tests-1001400153</t>
  </si>
  <si>
    <t>Plain_X-ray_temporomandib.jnt_normal-5225000_Other_Laboratory_tests-1001400153</t>
  </si>
  <si>
    <t>Sinus_disease_NOS-H1y1.13_Other_Laboratory_tests-1001400153</t>
  </si>
  <si>
    <t>Chronic_post-rheumatic_arthropathy-N044.00_Other_Laboratory_tests-1001400153</t>
  </si>
  <si>
    <t>Homosexuality-E220.00_Other_Laboratory_tests-1001400153</t>
  </si>
  <si>
    <t>Rubella_IgG_level-43JW.00_Other_Laboratory_tests-1001400153</t>
  </si>
  <si>
    <t>Mammography_requested-5371.00_Other_Laboratory_tests-1001400153</t>
  </si>
  <si>
    <t>Thyroid_function_tests_normal-442H.00_Other_Laboratory_tests-1001400153</t>
  </si>
  <si>
    <t>Thyroid_function_tests_abnormal-442I.00_Other_Laboratory_tests-1001400153</t>
  </si>
  <si>
    <t>Blood_oxygen_saturation_(calculated)-44Y9.00_Other_Biochemistry_tests-1001400276</t>
  </si>
  <si>
    <t>Thyroid_function_test-442J.00_Other_Laboratory_tests-1001400153</t>
  </si>
  <si>
    <t>Salmonella_food_poisoning-A020.12_Other_Laboratory_tests-1001400153</t>
  </si>
  <si>
    <t>Serum_alkaline_phosphatase_bile_isoenzyme_level-44FB.00_Alkaline_Phosphatase-1001400004</t>
  </si>
  <si>
    <t>Lead_level-4Q75.00_Other_Biochemistry_tests-1001400276</t>
  </si>
  <si>
    <t>Jugular_venous_pressure-3158000_Jugular_Venous_Pressure-1001400267</t>
  </si>
  <si>
    <t>Emergency_hospital_admission-8H2..00_Temperature-1001400275</t>
  </si>
  <si>
    <t>Rheumatoid_arthritis-N040.00_Other_Laboratory_tests-1001400153</t>
  </si>
  <si>
    <t>Sample_sent_to_lab._for_test-414..00_Fasting_glucose-1001400139</t>
  </si>
  <si>
    <t>Urine_sucrose-46S6.00_Urine_Biochemistry-1001400250</t>
  </si>
  <si>
    <t>Urine_lactose-46S7.00_Urine_Biochemistry-1001400250</t>
  </si>
  <si>
    <t>Urine_galactose-46S3.00_Urine_Biochemistry-1001400250</t>
  </si>
  <si>
    <t>Urine_fructose-46S5.00_Urine_Biochemistry-1001400250</t>
  </si>
  <si>
    <t>Leptospirosis-AA0..00_Other_Laboratory_tests-1001400153</t>
  </si>
  <si>
    <t>Depot_contraception-61B..11_Other_Laboratory_tests-1001400153</t>
  </si>
  <si>
    <t>Clostridium_infection-A3A0.11_Other_Laboratory_tests-1001400153</t>
  </si>
  <si>
    <t>FH-_Rheumatoid_arthritis-12I1.00_Other_Laboratory_tests-1001400153</t>
  </si>
  <si>
    <t>Immunoglobulins_abnormal-43J2.00_Other_Laboratory_tests-1001400153</t>
  </si>
  <si>
    <t>Urine_ketamine_level-46Qu.00_Urine_Biochemistry-1001400250</t>
  </si>
  <si>
    <t>Urine_urea-46M6.00_Other_Laboratory_tests-1001400153</t>
  </si>
  <si>
    <t>[M]Plasmacytoma,_benign-BBn1.11_Other_Laboratory_tests-1001400153</t>
  </si>
  <si>
    <t>Fungus_on_microscopy-4J74.11_Other_Laboratory_tests-1001400153</t>
  </si>
  <si>
    <t>Right_iliac_fossa_pain-1977.00_Other_Laboratory_tests-1001400153</t>
  </si>
  <si>
    <t>DS_DNA_antibody_by_ELISA-43O..00_Other_Laboratory_tests-1001400153</t>
  </si>
  <si>
    <t>Contraception-61...00_Other_Laboratory_tests-1001400153</t>
  </si>
  <si>
    <t>Coeliac_disease-J690.00_Other_Laboratory_tests-1001400153</t>
  </si>
  <si>
    <t>Ca_cervix_screen_abnormal-685C.00_Other_Laboratory_tests-1001400153</t>
  </si>
  <si>
    <t>Gastroesophagoscopy_via_gastrotomy-761F300_Endoscopy-1001400079</t>
  </si>
  <si>
    <t>Difference_between_actual_and_QRISK2_calculated_heart_age-22V..00_Other_Lab_Result_Information-1001400329</t>
  </si>
  <si>
    <t>Referred_for_exercise_programme-8HHc.00_Other_Lab_Result_Information-1001400329</t>
  </si>
  <si>
    <t>Body_mass_index_30+_-_obesity-22K5.00_Other_Lab_Result_Information-1001400329</t>
  </si>
  <si>
    <t>QRISK2_calculated_heart_age-22W..00_Other_Lab_Result_Information-1001400329</t>
  </si>
  <si>
    <t>X-rays-5....13_Other_Lab_Result_Information-1001400329</t>
  </si>
  <si>
    <t>Endocervical_chlamydia_swab-4JK9.00_Other_Laboratory_tests-1001400153</t>
  </si>
  <si>
    <t>Blood_urate_abnormal-44K4.00_Other_Laboratory_tests-1001400153</t>
  </si>
  <si>
    <t>Autoimmune_profile-43GG.00_Other_Laboratory_tests-1001400153</t>
  </si>
  <si>
    <t>Salbutamol_reversibility-33H..00_Airway_Reversibility-1001400291</t>
  </si>
  <si>
    <t>Parvovirus_B19_IgM_level-43dQ.00_Other_Laboratory_tests-1001400153</t>
  </si>
  <si>
    <t>Plasma_random_HDL_cholesterol_level-44d2.00_Other_Laboratory_tests-1001400153</t>
  </si>
  <si>
    <t>Streptococcal_anti_DNAse_B_titre-43ee.00_Other_Laboratory_tests-1001400153</t>
  </si>
  <si>
    <t>24_hour_urine_5-hydroxyindole_acetic_acid_output-46TE.00_Other_Laboratory_tests-1001400153</t>
  </si>
  <si>
    <t>Diabetic_retinopathy-F420.00_Other_Laboratory_tests-1001400153</t>
  </si>
  <si>
    <t>Urine_coproporphyrin_level-46TQ.00_Urine_Biochemistry-1001400250</t>
  </si>
  <si>
    <t>Urine_uroporphyrin_level-46TY.00_Urine_Biochemistry-1001400250</t>
  </si>
  <si>
    <t>Serum_TSH_level_abnormal-442A100_Other_Laboratory_tests-1001400153</t>
  </si>
  <si>
    <t>Unsaturated_iron_binding_capacity-42R8.00_Other_Laboratory_tests-1001400153</t>
  </si>
  <si>
    <t>Carbon_monoxide_causing_toxic_effect-SM6..00_Other_Laboratory_tests-1001400153</t>
  </si>
  <si>
    <t>Thyroid_hormone_tests_abnormal-442G.00_Other_Laboratory_tests-1001400153</t>
  </si>
  <si>
    <t>Urine_protein_Over_creatinine_index-46N7.00_Albumin_Creatinine_Ratio-1001400319</t>
  </si>
  <si>
    <t>Urine_dipstick_for_blood-4698.00_Other_Laboratory_tests-1001400153</t>
  </si>
  <si>
    <t>Plasma_potassium_level-44h8.00_Other_Laboratory_tests-1001400153</t>
  </si>
  <si>
    <t>Plasma_sodium_level-44h6.00_Other_Laboratory_tests-1001400153</t>
  </si>
  <si>
    <t>[D]Chest_tightness-R065800_Other_Laboratory_tests-1001400153</t>
  </si>
  <si>
    <t>Depressive_disorder_NEC-E2B..00_Other_Laboratory_tests-1001400153</t>
  </si>
  <si>
    <t>Sample-_organism_sensitivity-4J15.00_Other_Laboratory_tests-1001400153</t>
  </si>
  <si>
    <t>Patient_examined-212..00_Other_Laboratory_tests-1001400153</t>
  </si>
  <si>
    <t>Uraemia_NOS-K06..11_Other_Laboratory_tests-1001400153</t>
  </si>
  <si>
    <t>C-terminal_glucagon_level-4Q24.00_Other_Biochemistry_tests-1001400276</t>
  </si>
  <si>
    <t>Serum_iron_level-42R7.00_Other_Laboratory_tests-1001400153</t>
  </si>
  <si>
    <t>Hyperuricaemia-44K2.11_Other_Laboratory_tests-1001400153</t>
  </si>
  <si>
    <t>Diplopia-1B72.11_Other_Laboratory_tests-1001400153</t>
  </si>
  <si>
    <t>Heart_disease_screen-68B..00_Other_Laboratory_tests-1001400153</t>
  </si>
  <si>
    <t>Seminal_fluid_RAST_test-43YC.00_Other_Laboratory_tests-1001400153</t>
  </si>
  <si>
    <t>[D]Zinc,_blood_level_abnormal-R105600_Other_Laboratory_tests-1001400153</t>
  </si>
  <si>
    <t>Femoral_hernia-J31..00_Other_Laboratory_tests-1001400153</t>
  </si>
  <si>
    <t>Disorders_of_thyroid_gland-C0...00_Other_Laboratory_tests-1001400153</t>
  </si>
  <si>
    <t>Thyroid_deficiency-C04..12_Other_Laboratory_tests-1001400153</t>
  </si>
  <si>
    <t>Pure_hyperglyceridaemia-C321.00_Other_Laboratory_tests-1001400153</t>
  </si>
  <si>
    <t>Autoimmune_thyroiditis-C052.11_Other_Laboratory_tests-1001400153</t>
  </si>
  <si>
    <t>Pituitary_dwarfism-C133.00_Other_Laboratory_tests-1001400153</t>
  </si>
  <si>
    <t>Monocytosis-D40y100_Other_Laboratory_tests-1001400153</t>
  </si>
  <si>
    <t>Plasma_aldosterone_level-448q.00_Other_Laboratory_tests-1001400153</t>
  </si>
  <si>
    <t>[D]Abdominal_pain-R090.00_Other_Laboratory_tests-1001400153</t>
  </si>
  <si>
    <t>Albumin_in_sample-4I3B.11_Other_Laboratory_tests-1001400153</t>
  </si>
  <si>
    <t>[D]Vasovagal_attack-R002200_Other_Laboratory_tests-1001400153</t>
  </si>
  <si>
    <t>Serum_lithium_level-44W8.00_Other_Laboratory_tests-1001400153</t>
  </si>
  <si>
    <t>Wrist_joint_pain-N094311_Other_Laboratory_tests-1001400153</t>
  </si>
  <si>
    <t>Hypotension-G87..00_Other_Laboratory_tests-1001400153</t>
  </si>
  <si>
    <t>Lymph_for_culture-4JL1.11_Other_Laboratory_tests-1001400153</t>
  </si>
  <si>
    <t>Pemphigus_Over_pemphigoid_screening-68E0.00_Other_Laboratory_tests-1001400153</t>
  </si>
  <si>
    <t>Other_anomalies_NOS-PKz..00_Other_Laboratory_tests-1001400153</t>
  </si>
  <si>
    <t>Blood_hormones_NOS-44AZ.00_Serum_Noradrenaline-1001400270</t>
  </si>
  <si>
    <t>Blood_hormones_NOS-44AZ.00_Serum_Adrenaline-1001400269</t>
  </si>
  <si>
    <t>Hypophosphatasia-C353000_Other_Laboratory_tests-1001400153</t>
  </si>
  <si>
    <t>Arthralgia_of_multiple_joints-N094900_Other_Laboratory_tests-1001400153</t>
  </si>
  <si>
    <t>Forced_expiratory_volume_-_FEV-3397.00_Other_Laboratory_tests-1001400153</t>
  </si>
  <si>
    <t>[D]Abnormal_loss_of_weight-R032.00_Other_Laboratory_tests-1001400153</t>
  </si>
  <si>
    <t>Clostridium_difficile_toxin_level-4JQ2.00_Other_Laboratory_tests-1001400153</t>
  </si>
  <si>
    <t>Standard_chest_X-ray-535..00_Other_Laboratory_tests-1001400153</t>
  </si>
  <si>
    <t>Plain_X-ray_lumbar_spine-5256.00_Other_Laboratory_tests-1001400153</t>
  </si>
  <si>
    <t>Plain_X-ray_cervical_spine-5254.00_Other_Laboratory_tests-1001400153</t>
  </si>
  <si>
    <t>Barium_meal-548..11_Other_Laboratory_tests-1001400153</t>
  </si>
  <si>
    <t>Plain_X-ray_knee-52A7.00_Other_Laboratory_tests-1001400153</t>
  </si>
  <si>
    <t>Urine_noradrenaline_level_normal-46L2000_Urine_Biochemistry-1001400250</t>
  </si>
  <si>
    <t>Urine_tetrahydrocannabinolic_acid_concentration-46QM200_Urine_Biochemistry-1001400250</t>
  </si>
  <si>
    <t>CSF_IgG_Over_albumin_ratio-44l4.00_Other_Biochemistry_tests-1001400276</t>
  </si>
  <si>
    <t>Urine_citrate-creatinine_ratio-46gj.00_Other_Laboratory_tests-1001400153</t>
  </si>
  <si>
    <t>Diagnostic_endoscopic_examination_on_colon-771J.00_Endoscopy-1001400079</t>
  </si>
  <si>
    <t>Absolute_smear_cell_count-42ZM.00_Other_Laboratory_tests-1001400153</t>
  </si>
  <si>
    <t>O_Over_E-_blood_looks_pale-4222.00_Other_Laboratory_tests-1001400153</t>
  </si>
  <si>
    <t>Audit_administration-9M...00_Other_Lab_Result_Information-1001400329</t>
  </si>
  <si>
    <t>Magnetic_resonance_imaging_of_spine-7P02400_Other_Lab_Result_Information-1001400329</t>
  </si>
  <si>
    <t>Rheumatoid_factor_IgG_level-43F9.00_Rheumatoid_factor-1001400159</t>
  </si>
  <si>
    <t>Teletherapy-8J1..00_Other_Lab_Result_Information-1001400329</t>
  </si>
  <si>
    <t>Visual_testing_normal-3123.00_Intra_Ocular_Pressure_Left-1001400293</t>
  </si>
  <si>
    <t>Other_viral_and_chlamydial_diseases-A7...00_Other_Laboratory_tests-1001400153</t>
  </si>
  <si>
    <t>Endocrine_screen-687..11_Other_Laboratory_tests-1001400153</t>
  </si>
  <si>
    <t>Malaria_screening-6841.00_Other_Laboratory_tests-1001400153</t>
  </si>
  <si>
    <t>Sperm_no._Over_cc_good-GreaterThan_60_million-4931.00_Other_Laboratory_tests-1001400153</t>
  </si>
  <si>
    <t>[D]Abdominal_cramps-R090400_Other_Laboratory_tests-1001400153</t>
  </si>
  <si>
    <t>[D]Lithium,_blood_level_abnormal-R105300_Lithium_levels-1001400039</t>
  </si>
  <si>
    <t>Glucose-6-phosphate_dehydrogenase_deficiency_anaemia-D102000_Other_Laboratory_tests-1001400153</t>
  </si>
  <si>
    <t>Sample-_fungus_isolated-4J42.00_Other_Laboratory_tests-1001400153</t>
  </si>
  <si>
    <t>Infertility_investigations_NOS-3189.00_Other_Laboratory_tests-1001400153</t>
  </si>
  <si>
    <t>24_hour_urine_volume_normal-46I1.00_Other_Laboratory_tests-1001400153</t>
  </si>
  <si>
    <t>Sperm_number_Over_cc_NOS-493Z.00_Other_Laboratory_tests-1001400153</t>
  </si>
  <si>
    <t>Excision_of_lesion_of_skin_NEC-7G03300_Other_Laboratory_tests-1001400153</t>
  </si>
  <si>
    <t>Thalassaemia_minor_NEC-D104100_Other_Laboratory_tests-1001400153</t>
  </si>
  <si>
    <t>Lipoma-B74..00_Other_Laboratory_tests-1001400153</t>
  </si>
  <si>
    <t>Seborrhoeic_keratosis-M223.00_Other_Laboratory_tests-1001400153</t>
  </si>
  <si>
    <t>Seborrhoeic_wart-M22z.12_Other_Laboratory_tests-1001400153</t>
  </si>
  <si>
    <t>Suspected_UTI-1J4..00_Temperature-1001400275</t>
  </si>
  <si>
    <t>[D]Abdominal_distension,_gaseous-R073300_Other_Laboratory_tests-1001400153</t>
  </si>
  <si>
    <t>Cellulitis_and_abscess_of_umbilicus-M032400_Other_Laboratory_tests-1001400153</t>
  </si>
  <si>
    <t>Infertility_-_female-K5B..00_Other_Laboratory_tests-1001400153</t>
  </si>
  <si>
    <t>Oligospermia-K261.00_Other_Laboratory_tests-1001400153</t>
  </si>
  <si>
    <t>Chronic_lymphocytic_thyroiditis-C052.00_Other_Laboratory_tests-1001400153</t>
  </si>
  <si>
    <t>Direct_Coombs_test_negative-4371.00_Other_Laboratory_tests-1001400153</t>
  </si>
  <si>
    <t>Auditory_Over_vestibular_testing-313..00_Other_Laboratory_tests-1001400153</t>
  </si>
  <si>
    <t>Corrected_serum_calcium_level-44IC.00_Other_Laboratory_tests-1001400153</t>
  </si>
  <si>
    <t>Renal_function_tests_normal-4511.00_Creatinine_clearance-1001400020</t>
  </si>
  <si>
    <t>Erythrocyte_sedimentation_rate-42B6.00_Plasma_viscosity-1001400133</t>
  </si>
  <si>
    <t>Aspiration_of_lesion_of_breast-7138200_Other_Laboratory_tests-1001400153</t>
  </si>
  <si>
    <t>Other_hand_injury,_excluding_finger-SK14.00_Other_Laboratory_tests-1001400153</t>
  </si>
  <si>
    <t>Cytomegaloviral_disease,_unspecified-A785X00_Other_Laboratory_tests-1001400153</t>
  </si>
  <si>
    <t>Rose_Waaler_test_-_sheep_cells-43F4.00_Other_Laboratory_tests-1001400153</t>
  </si>
  <si>
    <t>[V]_Toe_problem-ZV49z13_Other_Laboratory_tests-1001400153</t>
  </si>
  <si>
    <t>Treatment_for_infertility-8C8..00_Other_Laboratory_tests-1001400153</t>
  </si>
  <si>
    <t>Adverse_reaction_to_vaccine_or_biological_substance_NOS-TJKz.00_Other_Laboratory_tests-1001400153</t>
  </si>
  <si>
    <t>O_Over_E_-_vaginal_discharge_NOS-26AZ.00_Other_Laboratory_tests-1001400153</t>
  </si>
  <si>
    <t>Chronic_skin_ulcer_NOS-M27z.00_Other_Laboratory_tests-1001400153</t>
  </si>
  <si>
    <t>Urine-_dark_Over_concentrated-4622.00_Other_Laboratory_tests-1001400153</t>
  </si>
  <si>
    <t>Benign_neoplasm_of_lymph_nodes-B7z0.00_Other_Laboratory_tests-1001400153</t>
  </si>
  <si>
    <t>Sample-_bacteria_cultured-4J23.00_Other_Laboratory_tests-1001400153</t>
  </si>
  <si>
    <t>[V]Screening_for_leptospirosis-ZV74800_Other_Laboratory_tests-1001400153</t>
  </si>
  <si>
    <t>Fasting_blood_sugar-44T2.00_Other_Laboratory_tests-1001400153</t>
  </si>
  <si>
    <t>Serum_HCG_MoM-44ZD.00_Other_Biochemistry_tests-1001400276</t>
  </si>
  <si>
    <t>Epigastric_pain-1972.00_Other_Laboratory_tests-1001400153</t>
  </si>
  <si>
    <t>Foot_pain-N245.13_Other_Laboratory_tests-1001400153</t>
  </si>
  <si>
    <t>Constipation-19C..00_Temperature-1001400275</t>
  </si>
  <si>
    <t>Chronic_cough-171A.00_Other_Laboratory_tests-1001400153</t>
  </si>
  <si>
    <t>Palpitations-181..00_Other_Laboratory_tests-1001400153</t>
  </si>
  <si>
    <t>Knee_joint_pain-N094611_Other_Laboratory_tests-1001400153</t>
  </si>
  <si>
    <t>Pain-1D13.11_Other_Laboratory_tests-1001400153</t>
  </si>
  <si>
    <t>[D]Difficulty_in_swallowing-R072000_Other_Laboratory_tests-1001400153</t>
  </si>
  <si>
    <t>Infection_foot-M07yz12_Other_Laboratory_tests-1001400153</t>
  </si>
  <si>
    <t>Leg_pain-N245.16_Other_Laboratory_tests-1001400153</t>
  </si>
  <si>
    <t>24_hour_urine_porphyrin_output-46R9.00_Urine_Biochemistry-1001400250</t>
  </si>
  <si>
    <t>O_Over_E_-_BP_reading-246..11_Other_Laboratory_tests-1001400153</t>
  </si>
  <si>
    <t>Oedema-183..00_Other_Laboratory_tests-1001400153</t>
  </si>
  <si>
    <t>No_current_problems_Over_disability-1152.00_Other_Laboratory_tests-1001400153</t>
  </si>
  <si>
    <t>Fall_-_accidental-TC...11_Other_Laboratory_tests-1001400153</t>
  </si>
  <si>
    <t>Anti_mitochondrial_antibody_titre-43r4.00_Other_Laboratory_tests-1001400153</t>
  </si>
  <si>
    <t>Anti_smooth_muscle_antibody_titre-43r7.00_Other_Laboratory_tests-1001400153</t>
  </si>
  <si>
    <t>Colour_blind-F485.11_Other_Laboratory_tests-1001400153</t>
  </si>
  <si>
    <t>Weight_decreasing-1623.00_Other_Laboratory_tests-1001400153</t>
  </si>
  <si>
    <t>Random_blood_sugar_raised-44T1200_Other_Laboratory_tests-1001400153</t>
  </si>
  <si>
    <t>Letter_from_specialist-9N36.00_Other_Laboratory_tests-1001400153</t>
  </si>
  <si>
    <t>Ovarian_antibody_level-43a7.00_Other_Laboratory_tests-1001400153</t>
  </si>
  <si>
    <t>Bladder_operations-7B2..00_Other_Laboratory_tests-1001400153</t>
  </si>
  <si>
    <t>Exercise_ECG_normal-3213000_Other_Laboratory_tests-1001400153</t>
  </si>
  <si>
    <t>AST_serum_level-44H5.11_Other_Laboratory_tests-1001400153</t>
  </si>
  <si>
    <t>Urine_ketone_test_negative-4682.00_Other_Laboratory_tests-1001400153</t>
  </si>
  <si>
    <t>Urine_protein_test_=_+++-4676.00_Other_Laboratory_tests-1001400153</t>
  </si>
  <si>
    <t>Well_man_health_check-69D2.13_Other_Laboratory_tests-1001400153</t>
  </si>
  <si>
    <t>[D]Haemoglobinuria-R112.00_Other_Laboratory_tests-1001400153</t>
  </si>
  <si>
    <t>Urine_colour_abnormal-4629.00_Other_Laboratory_tests-1001400153</t>
  </si>
  <si>
    <t>Sweating_symptom-166..00_Other_Laboratory_tests-1001400153</t>
  </si>
  <si>
    <t>[D]Biliuria-R114.00_Other_Laboratory_tests-1001400153</t>
  </si>
  <si>
    <t>Urine_ketone_test_NOS-468Z.00_Other_Laboratory_tests-1001400153</t>
  </si>
  <si>
    <t>Myeloperoxidase_level-4Q90.00_Other_Biochemistry_tests-1001400276</t>
  </si>
  <si>
    <t>Urine_protein_test_=_trace-4673.00_Other_Laboratory_tests-1001400153</t>
  </si>
  <si>
    <t>Serum_17-B-oestriol_level_normal-4464000_Other_Laboratory_tests-1001400153</t>
  </si>
  <si>
    <t>Hypoglycaemia_unspecified-C112.00_Other_Laboratory_tests-1001400153</t>
  </si>
  <si>
    <t>Serum_dihydropyrimide_dehydrogenase_level-44Cf.00_Other_Laboratory_tests-1001400153</t>
  </si>
  <si>
    <t>Urine_protein_test_NOS-467Z.00_Other_Laboratory_tests-1001400153</t>
  </si>
  <si>
    <t>Urine_glucose_test_=_++++-4667.00_Other_Laboratory_tests-1001400153</t>
  </si>
  <si>
    <t>Urine_protein_test_=_++++-4677.00_Other_Laboratory_tests-1001400153</t>
  </si>
  <si>
    <t>Serum_TSH_level_normal-442A000_Other_Laboratory_tests-1001400153</t>
  </si>
  <si>
    <t>Cervical_smear_result-4K2..00_Luteinising_Hormone-1001400037</t>
  </si>
  <si>
    <t>Screening_-_health_check-68...11_Other_Laboratory_tests-1001400153</t>
  </si>
  <si>
    <t>Plain_X-ray_shoulder_joint_normal-5283000_Other_Laboratory_tests-1001400153</t>
  </si>
  <si>
    <t>High_vaginal_swab_culture_negative-4JK2100_Other_Laboratory_tests-1001400153</t>
  </si>
  <si>
    <t>Cervical_swab_culture_negative-4JK5100_Other_Laboratory_tests-1001400153</t>
  </si>
  <si>
    <t>Ultrasound_scan_normal-585H.00_Other_Laboratory_tests-1001400153</t>
  </si>
  <si>
    <t>Breast_examination-26...11_Other_Laboratory_tests-1001400153</t>
  </si>
  <si>
    <t>Antibody_studies_abnormal-43Z6100_Other_Laboratory_tests-1001400153</t>
  </si>
  <si>
    <t>High_vaginal_swab_culture_positive-4JK2000_Other_Laboratory_tests-1001400153</t>
  </si>
  <si>
    <t>Radiobioassay_-_folic_acid-5786.00_Other_Lab_Result_Information-1001400329</t>
  </si>
  <si>
    <t>Blood_urate-44K..00_Other_Lab_Result_Information-1001400329</t>
  </si>
  <si>
    <t>Urine_appearance_NOS-1A4Z.00_Other_Laboratory_tests-1001400153</t>
  </si>
  <si>
    <t>Warfarin_monitoring-66Q..00_Other_Laboratory_tests-1001400153</t>
  </si>
  <si>
    <t>Urine_glucose_test_=_++-4665.00_Other_Laboratory_tests-1001400153</t>
  </si>
  <si>
    <t>Blood_(WBC)_screen_for_metachromatic_leukodystrophy-44t9.00_Other_Laboratory_tests-1001400153</t>
  </si>
  <si>
    <t>Blood_in_urine_-_symptom-1A45.11_Other_Laboratory_tests-1001400153</t>
  </si>
  <si>
    <t>Urine_screen_for_glucose-68K1.00_Other_Laboratory_tests-1001400153</t>
  </si>
  <si>
    <t>O_Over_E_-_pulse_rate-242..00_Other_Laboratory_tests-1001400153</t>
  </si>
  <si>
    <t>Nil_abnormal_on_examination-2125.00_Other_Laboratory_tests-1001400153</t>
  </si>
  <si>
    <t>Urine_glucose_test_=_trace-4663.00_Other_Laboratory_tests-1001400153</t>
  </si>
  <si>
    <t>[D]Proteinuria-R110.00_Other_Laboratory_tests-1001400153</t>
  </si>
  <si>
    <t>Additional_nucleic_acid_detection-43w..00_Other_Laboratory_tests-1001400153</t>
  </si>
  <si>
    <t>New_patient_screen-68R..00_Other_Laboratory_tests-1001400153</t>
  </si>
  <si>
    <t>[D]Ketonuria-R116000_Other_Laboratory_tests-1001400153</t>
  </si>
  <si>
    <t>Glycosuria_during_pregnancy-L16A.00_Other_Laboratory_tests-1001400153</t>
  </si>
  <si>
    <t>Haematuria_-_symptom-1A45.12_Other_Laboratory_tests-1001400153</t>
  </si>
  <si>
    <t>Urine_looks_normal-1A41.00_Other_Laboratory_tests-1001400153</t>
  </si>
  <si>
    <t>Albuminuria_in_pregnancy_without_hypertension-L162.11_Other_Laboratory_tests-1001400153</t>
  </si>
  <si>
    <t>Non-drinker_alcohol-1361.12_Other_Laboratory_tests-1001400153</t>
  </si>
  <si>
    <t>Streptococcal_pharyngitis-A340200_Other_Laboratory_tests-1001400153</t>
  </si>
  <si>
    <t>No_known_allergies-1151.00_Other_Laboratory_tests-1001400153</t>
  </si>
  <si>
    <t>H_Over_O-_haematuria-14D5.00_Other_Laboratory_tests-1001400153</t>
  </si>
  <si>
    <t>Incontinence_of_urine-1A23.00_Other_Laboratory_tests-1001400153</t>
  </si>
  <si>
    <t>Bladder_operations_NOS-7B2z.00_Other_Laboratory_tests-1001400153</t>
  </si>
  <si>
    <t>Abdominal_X-ray_normal-5382.11_Other_Laboratory_tests-1001400153</t>
  </si>
  <si>
    <t>[D]Slowing_of_urinary_stream-R086000_Other_Laboratory_tests-1001400153</t>
  </si>
  <si>
    <t>Forced_expired_volume_in_1_second-339O.00_PF_current-1001400210</t>
  </si>
  <si>
    <t>Spirometry-5882.00_Respiratory_Rate-1001400274</t>
  </si>
  <si>
    <t>Airways_obstructn_irreversible-663K.00_Respiratory_Rate-1001400274</t>
  </si>
  <si>
    <t>Inhaler_technique_-_good-663H.00_Respiratory_Rate-1001400274</t>
  </si>
  <si>
    <t>Inhaler_technique_observed-6637.00_Respiratory_Rate-1001400274</t>
  </si>
  <si>
    <t>Urine_microalbumin-creatinine_ratio-46TD.00_Urine_microalbumin-1001400311</t>
  </si>
  <si>
    <t>Serum_creatine_kinase_level-44HG.00_Serum_creatinine-1001400019</t>
  </si>
  <si>
    <t>Plasma_random_HDL_cholesterol_level-44d2.00_Blood_lipid_ratios-1001400239</t>
  </si>
  <si>
    <t>Inhaler_technique_-_poor-663I.00_Respiratory_Rate-1001400274</t>
  </si>
  <si>
    <t>Inhaler_technique_-_moderate-66Y4.00_Respiratory_Rate-1001400274</t>
  </si>
  <si>
    <t>[M]Polypoid_adenoma-BB5L011_Other_Laboratory_tests-1001400153</t>
  </si>
  <si>
    <t>Absolute_CD8_count-43V2.00_Other_Laboratory_tests-1001400153</t>
  </si>
  <si>
    <t>CD19_B-cell_count-43V6.00_Other_Laboratory_tests-1001400153</t>
  </si>
  <si>
    <t>CD23_B-cell_count-43VA.00_Other_Laboratory_tests-1001400153</t>
  </si>
  <si>
    <t>Absolute_CD4_count-43V1.00_Other_Laboratory_tests-1001400153</t>
  </si>
  <si>
    <t>CD4_Over_CD8_ratio-43VE.00_Other_Laboratory_tests-1001400153</t>
  </si>
  <si>
    <t>CD2_T-cell_count-43V7.00_Other_Laboratory_tests-1001400153</t>
  </si>
  <si>
    <t>CD22_B-cell_count-43V9.00_Other_Laboratory_tests-1001400153</t>
  </si>
  <si>
    <t>CD3_T-cell_count-43VB.00_Other_Laboratory_tests-1001400153</t>
  </si>
  <si>
    <t>Bone_density_scan-58F..00_Other_Laboratory_tests-1001400153</t>
  </si>
  <si>
    <t>Rhesus_antibody_absent-4361.00_Other_Laboratory_tests-1001400153</t>
  </si>
  <si>
    <t>High_sensitivity_urine_pregnancy_test-4655.00_Other_Laboratory_tests-1001400153</t>
  </si>
  <si>
    <t>Asthma_unspecified-H33z.00_Other_Laboratory_tests-1001400153</t>
  </si>
  <si>
    <t>Accidents_caused_by_submersion,_suffocation,_foreign_bodies-TF...00_Other_Laboratory_tests-1001400153</t>
  </si>
  <si>
    <t>Other_cardiac_dysrhythmias-G57y.00_Other_Laboratory_tests-1001400153</t>
  </si>
  <si>
    <t>O_Over_E_-_pulse_rate_-_bradycardia-2422.00_Other_Laboratory_tests-1001400153</t>
  </si>
  <si>
    <t>Endocrinology-9b92.00_Other_Lab_Result_Information-1001400329</t>
  </si>
  <si>
    <t>Plasma_pristanate_level-44OM.00_Blood_lipids-1001400069</t>
  </si>
  <si>
    <t>Lymphoma_stage_II-4M21.00_Other_Laboratory_tests-1001400153</t>
  </si>
  <si>
    <t>Urine_microscopy-RBC's_present-46G2.00_Other_Laboratory_tests-1001400153</t>
  </si>
  <si>
    <t>Asthma_monitoring-663..11_Other_Laboratory_tests-1001400153</t>
  </si>
  <si>
    <t>Pituitary_hormone-serum-448..12_Other_Laboratory_tests-1001400153</t>
  </si>
  <si>
    <t>Airways_obstruction_reversible-663J.00_Respiratory_Rate-1001400274</t>
  </si>
  <si>
    <t>Asthma_monitoring-663..11_PF_current-1001400210</t>
  </si>
  <si>
    <t>Haemoglobin_A1_level-44TC.00_Other_Laboratory_tests-1001400153</t>
  </si>
  <si>
    <t>Allergy_screening_test-43cB.00_Other_Laboratory_tests-1001400153</t>
  </si>
  <si>
    <t>Excision-7M04z11_Other_Lab_Result_Information-1001400329</t>
  </si>
  <si>
    <t>Urine_glycosaminoglycan_typing-46hZ.00_Urine_Biochemistry-1001400250</t>
  </si>
  <si>
    <t>Cerebrospinal_fluid_glycine_Over_plasma_glycine_ratio-44lj.00_Other_Biochemistry_tests-1001400276</t>
  </si>
  <si>
    <t>Plasma_amino_acid_chromatography-44Sb.00_Serum_amino-acids-1001400184</t>
  </si>
  <si>
    <t>Dietary_calcium_deficiency-C293000_Other_Lab_Result_Information-1001400329</t>
  </si>
  <si>
    <t>Health_education_-_subject-679..00_Other_Lab_Result_Information-1001400329</t>
  </si>
  <si>
    <t>Primary_repair_of_inguinal_hernia-7H11.00_Other_Lab_Result_Information-1001400329</t>
  </si>
  <si>
    <t>Hypoglycaemia_unspecified-C112.00_Other_Lab_Result_Information-1001400329</t>
  </si>
  <si>
    <t>Transthoracic_echocardiography-7P0H000_Other_Lab_Result_Information-1001400329</t>
  </si>
  <si>
    <t>[V]Screening_-_endocrine_Over_nutrition_Over_metabolic_Over_immunity_dis.OS-ZV77y00_Other_Lab_Result_Information-1001400329</t>
  </si>
  <si>
    <t>Full_blood_count_-_FBC-424..00_Anion_gap-1001400313</t>
  </si>
  <si>
    <t>Wheat_RAST_test-43YP.00_Other_Laboratory_tests-1001400153</t>
  </si>
  <si>
    <t>Urine_3-methoxytyramine_Over_creatinine_ratio-46g0.00_Other_Laboratory_tests-1001400153</t>
  </si>
  <si>
    <t>Plasma_normetadrenaline_level-4Q21400_Other_Biochemistry_tests-1001400276</t>
  </si>
  <si>
    <t>Chlamydia_trachomatis_nucleic_acid_detection-43j1.00_Other_Laboratory_tests-1001400153</t>
  </si>
  <si>
    <t>Cystitis-K15..00_Other_Laboratory_tests-1001400153</t>
  </si>
  <si>
    <t>Varicella_zoster_IgM_level-43dV.00_Other_Laboratory_tests-1001400153</t>
  </si>
  <si>
    <t>Liver_function_test-44D6.00_Anion_gap-1001400313</t>
  </si>
  <si>
    <t>Chlamydia_trachomatis_IgG_level-43eJ.00_Other_Laboratory_tests-1001400153</t>
  </si>
  <si>
    <t>SGOT_serum_level-44H5.12_Cardiac_enzymes-1001400236</t>
  </si>
  <si>
    <t>Serum_ferritin_high-42R4300_Other_Laboratory_tests-1001400153</t>
  </si>
  <si>
    <t>Clotting_screening_test-42h0.00_Anion_gap-1001400313</t>
  </si>
  <si>
    <t>Total_count_of_normal_and_motile_sperm-499..00_Other_Laboratory_tests-1001400153</t>
  </si>
  <si>
    <t>Serum_lamotrigine_level-44Wg.00_Tricyclics-1001400047</t>
  </si>
  <si>
    <t>Plasma_lamotrigine_level-44WP.00_Tricyclics-1001400047</t>
  </si>
  <si>
    <t>Haemoglobin_A2_level-42V9.00_Other_Laboratory_tests-1001400153</t>
  </si>
  <si>
    <t>Hypothyroidism-C04..13_Other_Laboratory_tests-1001400153</t>
  </si>
  <si>
    <t>24hr_urine_arginine_output-46hE.00_Urine_Biochemistry-1001400250</t>
  </si>
  <si>
    <t>24hr_urine_lysine_output-46hD.00_Urine_Biochemistry-1001400250</t>
  </si>
  <si>
    <t>24hr_urine_ornithine_output-46hC.00_Urine_Biochemistry-1001400250</t>
  </si>
  <si>
    <t>Plasma_oxalate_level-44ZS.00_Other_Biochemistry_tests-1001400276</t>
  </si>
  <si>
    <t>Hepatitis_B_immune-43B2.00_Other_Laboratory_tests-1001400153</t>
  </si>
  <si>
    <t>Serum_acylcarnitine_level-4QCC000_Other_Biochemistry_tests-1001400276</t>
  </si>
  <si>
    <t>Fredrickson_type_IIa_lipidaemia-C320.12_Other_Lab_Result_Information-1001400329</t>
  </si>
  <si>
    <t>Risk_factors_present_at_heart_disease_screen-68B3.00_Other_Laboratory_tests-1001400153</t>
  </si>
  <si>
    <t>Sample_obtained-41D..00_Other_Laboratory_tests-1001400153</t>
  </si>
  <si>
    <t>High_blood_pressure-G20..11_Other_Laboratory_tests-1001400153</t>
  </si>
  <si>
    <t>Hypercalcaemia_NEC-C354100_Other_Laboratory_tests-1001400153</t>
  </si>
  <si>
    <t>Serum_A1_-_acid_glycoprotein-44C8.00_Other_Laboratory_tests-1001400153</t>
  </si>
  <si>
    <t>Urine-_no_bile_products-46R1.00_Urine_Biochemistry-1001400250</t>
  </si>
  <si>
    <t>Urine-_bile_products_present-46R2.00_Urine_Biochemistry-1001400250</t>
  </si>
  <si>
    <t>Health_ed._-_rubella_status-6794.00_Other_Laboratory_tests-1001400153</t>
  </si>
  <si>
    <t>Syphilis_titre_test_negative-4381.00_Other_Laboratory_tests-1001400153</t>
  </si>
  <si>
    <t>FVC_before_bronchodilation-339s.00_Forced_Vital_Capacity-1001400262</t>
  </si>
  <si>
    <t>Serum_alkaline_phosphatase_intestinal_enzyme_level-44FF.00_Alkaline_Phosphatase-1001400004</t>
  </si>
  <si>
    <t>Monomeric_Over_total_prolactin_ratio-44ld.00_Other_Biochemistry_tests-1001400276</t>
  </si>
  <si>
    <t>Plain_X-ray_hip_joint_abnormal-52A3100_Other_Laboratory_tests-1001400153</t>
  </si>
  <si>
    <t>Plain_X-ray_lumbar_spine_abnormal-5256100_Other_Laboratory_tests-1001400153</t>
  </si>
  <si>
    <t>ESR_raised-42B6300_Other_Laboratory_tests-1001400153</t>
  </si>
  <si>
    <t>Plain_X-ray_shoulder_joint_abnormal-5283100_Other_Laboratory_tests-1001400153</t>
  </si>
  <si>
    <t>Plain_X-ray_knee_abnormal-52A7100_Other_Laboratory_tests-1001400153</t>
  </si>
  <si>
    <t>Calcaneum_X-ray-52B7.00_Other_Laboratory_tests-1001400153</t>
  </si>
  <si>
    <t>Rose_Waaler_test-43F..12_Other_Laboratory_tests-1001400153</t>
  </si>
  <si>
    <t>Fracture_of_calcaneus-S354.00_Other_Laboratory_tests-1001400153</t>
  </si>
  <si>
    <t>Plain_X-ray_of_wrist_normal-5289000_Other_Laboratory_tests-1001400153</t>
  </si>
  <si>
    <t>Dysuria-1A55.00_Temperature-1001400275</t>
  </si>
  <si>
    <t>Did_not_attend_-_no_reason-9N42.00_Other_Laboratory_tests-1001400153</t>
  </si>
  <si>
    <t>Plain_X-ray_temporomandib.jnt-5225.00_Other_Laboratory_tests-1001400153</t>
  </si>
  <si>
    <t>Excision_of_lesion_of_organ_NOC-7M04100_Other_Laboratory_tests-1001400153</t>
  </si>
  <si>
    <t>Colon_polyp-B713.11_Other_Laboratory_tests-1001400153</t>
  </si>
  <si>
    <t>Epidermal_cyst-M2y4500_Other_Laboratory_tests-1001400153</t>
  </si>
  <si>
    <t>Recurrent_urinary_tract_infection-K190.11_Other_Laboratory_tests-1001400153</t>
  </si>
  <si>
    <t>Plain_X-ray_phalanges_of_toes-52B5.00_Other_Laboratory_tests-1001400153</t>
  </si>
  <si>
    <t>Infectious_and_parasitic_diseases-A....00_Other_Laboratory_tests-1001400153</t>
  </si>
  <si>
    <t>Plain_X-ray_facial_sinuses_abnormal-524C100_Other_Laboratory_tests-1001400153</t>
  </si>
  <si>
    <t>[M]Junctional_naevus-BBEB.00_Other_Laboratory_tests-1001400153</t>
  </si>
  <si>
    <t>Low_cholesterol_diet-13B3.00_Other_Laboratory_tests-1001400153</t>
  </si>
  <si>
    <t>Chlamydial_infection-A78A.00_Other_Lab_Result_Information-1001400329</t>
  </si>
  <si>
    <t>Health_ed._-_smoking-6791.00_PF_current-1001400210</t>
  </si>
  <si>
    <t>Influenza_vaccination-65E..00_PF_current-1001400210</t>
  </si>
  <si>
    <t>B12_deficiency_monitoring-66E..00_Other_Laboratory_tests-1001400153</t>
  </si>
  <si>
    <t>Asthma_follow-up-66YK.00_PF_current-1001400210</t>
  </si>
  <si>
    <t>Hyperthyroidism-C02..11_Other_Laboratory_tests-1001400153</t>
  </si>
  <si>
    <t>Cortisol_day_curve-448x.00_Other_Laboratory_tests-1001400153</t>
  </si>
  <si>
    <t>Fungal_infection_of_skin-AB0..11_PF_current-1001400210</t>
  </si>
  <si>
    <t>Hormone_replacement_therapy-66U..11_Other_Laboratory_tests-1001400153</t>
  </si>
  <si>
    <t>FSH_level-4434.11_Other_Laboratory_tests-1001400153</t>
  </si>
  <si>
    <t>Prolactin_level-4435.00_Other_Laboratory_tests-1001400153</t>
  </si>
  <si>
    <t>Female_sex_hormones_-_serum-446..00_Other_Laboratory_tests-1001400153</t>
  </si>
  <si>
    <t>[M]_Monoclonal_gammopathy-BBm7.00_Other_Laboratory_tests-1001400153</t>
  </si>
  <si>
    <t>Influenza_vaccination_declined-9OX5.00_PF_current-1001400210</t>
  </si>
  <si>
    <t>Oral_contraception-614..11_PF_current-1001400210</t>
  </si>
  <si>
    <t>Chronic_obstructive_pulmonary_disease-H3...00_PF_current-1001400210</t>
  </si>
  <si>
    <t>Shoulder_pain-N245.17_Other_Laboratory_tests-1001400153</t>
  </si>
  <si>
    <t>Urine_microscopy-46Z1.00_Other_Laboratory_tests-1001400153</t>
  </si>
  <si>
    <t>Other_generic_biochemistry_level-4QC..00_Other_Biochemistry_tests-1001400276</t>
  </si>
  <si>
    <t>Creatine_phosphokinase_level-44H4.11_Other_Laboratory_tests-1001400153</t>
  </si>
  <si>
    <t>Expired_carbon_monoxide_concentration-4I90.00_Forced_Expiratory_Volume_in_1_sec-1001400260</t>
  </si>
  <si>
    <t>Plasma_alkaline_phosphatase_liver_isoenzyme_level-44FA.00_Other_Laboratory_tests-1001400153</t>
  </si>
  <si>
    <t>Plasma_alkaline_phosphatase_bone_isoenzyme_level-44F9.00_Other_Laboratory_tests-1001400153</t>
  </si>
  <si>
    <t>Back_stiffness-N149.00_Other_Laboratory_tests-1001400153</t>
  </si>
  <si>
    <t>Mean_corpusc._Hb._conc._(MCHC)-429..00_Other_Laboratory_tests-1001400153</t>
  </si>
  <si>
    <t>Psittacosis_LGV_antibody_level-43eb.00_Other_Laboratory_tests-1001400153</t>
  </si>
  <si>
    <t>Paul_Bunnell_test-43A..12_Other_Laboratory_tests-1001400153</t>
  </si>
  <si>
    <t>Operations,_procedures,_sites-7....00_Other_Laboratory_tests-1001400153</t>
  </si>
  <si>
    <t>Lump_in_breast-K317100_Other_Laboratory_tests-1001400153</t>
  </si>
  <si>
    <t>Sickle-cell_trait-D105.00_Other_Lab_Result_Information-1001400329</t>
  </si>
  <si>
    <t>Cervical_smear_-_borderline_change_in_endocervical_cells-4K29100_Other_Laboratory_tests-1001400153</t>
  </si>
  <si>
    <t>A_Over_N_U_Over_S_scan_not_wanted-62G3.00_Maternity_ultra_sound_scan-1001400161</t>
  </si>
  <si>
    <t>Collection_of_sperm-7C26100_Other_Lab_Result_Information-1001400329</t>
  </si>
  <si>
    <t>Hearing_test_normal-3133.11_Other_Laboratory_tests-1001400153</t>
  </si>
  <si>
    <t>Nursing_care_blood_sample_taken-8C1B.00_Other_Laboratory_tests-1001400153</t>
  </si>
  <si>
    <t>Legionella_antibody_level-43WB.00_Other_Laboratory_tests-1001400153</t>
  </si>
  <si>
    <t>Previous_treatment_continue-8B4..00_Other_Laboratory_tests-1001400153</t>
  </si>
  <si>
    <t>Magnetic_resonance_imaging-569..12_Other_Laboratory_tests-1001400153</t>
  </si>
  <si>
    <t>Low_vaginal_swab_for_chlamydia_taken_by_patient-4JKD.00_Other_Lab_Result_Information-1001400329</t>
  </si>
  <si>
    <t>Endometrial_biopsy-7E0F111_Other_Lab_Result_Information-1001400329</t>
  </si>
  <si>
    <t>Diagnostic_nasendoscopy-7418.00_Endoscopy-1001400079</t>
  </si>
  <si>
    <t>Serum_creatinine-44J3.00_Urea_-_blood-1001400051</t>
  </si>
  <si>
    <t>Glucose_-_urine_titre-46S4.11_Other_Laboratory_tests-1001400153</t>
  </si>
  <si>
    <t>Treponema_pallidum_IgM_level-43ei.00_Other_Laboratory_tests-1001400153</t>
  </si>
  <si>
    <t>Serum_creatinine_normal-44J3200_Urea_-_blood-1001400051</t>
  </si>
  <si>
    <t>pH_of_sample-4I3F.11_Other_Laboratory_tests-1001400153</t>
  </si>
  <si>
    <t>Phenytoin_level_high-44W3200_Other_Laboratory_tests-1001400153</t>
  </si>
  <si>
    <t>Serum_creatinine_low-44J3100_Urea_-_blood-1001400051</t>
  </si>
  <si>
    <t>EEG_normal-3113000_Other_Laboratory_tests-1001400153</t>
  </si>
  <si>
    <t>AST_Over_SGOT_level_raised-44H5200_Cardiac_enzymes-1001400236</t>
  </si>
  <si>
    <t>[D]Frequency_of_micturition,_unspecified-R084000_Other_Laboratory_tests-1001400153</t>
  </si>
  <si>
    <t>Free_testosterone_level-4Q2E.00_Other_Biochemistry_tests-1001400276</t>
  </si>
  <si>
    <t>Virus-_serology-4JD..14_Other_Laboratory_tests-1001400153</t>
  </si>
  <si>
    <t>Respiratory_flow_rates_NOS-339Z.00_Other_Laboratory_tests-1001400153</t>
  </si>
  <si>
    <t>Microcytic_hypochromic_anaemia-D00y100_Other_Lab_Result_Information-1001400329</t>
  </si>
  <si>
    <t>Electrolytes_abnormal-44I3.00_Sodium-1001400032</t>
  </si>
  <si>
    <t>Obstruction_of_bile_duct_NOS-J662z00_Other_Laboratory_tests-1001400153</t>
  </si>
  <si>
    <t>Thyroid_hormone_tests_NOS-442Z.00_Other_Laboratory_tests-1001400153</t>
  </si>
  <si>
    <t>Anaemia_during_pregnancy,_childbirth_and_the_puerperium-L182.00_Other_Laboratory_tests-1001400153</t>
  </si>
  <si>
    <t>Drugs_of_abuse_screening_test-44q9.00_Other_Laboratory_tests-1001400153</t>
  </si>
  <si>
    <t>Fibreoptic_endoscopic_ultrasound_examination_of_upper_GIT-761F500_Endoscopy-1001400079</t>
  </si>
  <si>
    <t>Tonometry_abnormal-3126100_Intra_Ocular_Pressure_Right-1001400295</t>
  </si>
  <si>
    <t>Lithium-_blood_level-44W8.11_Other_Lab_Result_Information-1001400329</t>
  </si>
  <si>
    <t>Paracetamol_level_abnormal-44WB100_Serum_Paracetamol-1001400284</t>
  </si>
  <si>
    <t>Expected_FEV1_Over_FVC_ratio-339N.00_Forced_Vital_Capacity-1001400262</t>
  </si>
  <si>
    <t>No_drug_found_in_urine-46Q1.00_Urine_Biochemistry-1001400250</t>
  </si>
  <si>
    <t>X-ray_of_tibia_Over_fibula_abnormal-52A9100_Other_Laboratory_tests-1001400153</t>
  </si>
  <si>
    <t>White_British-9S10.00_Other_Lab_Result_Information-1001400329</t>
  </si>
  <si>
    <t>NHS_Health_Check_invitation_first_letter-9mC1.00_Other_Lab_Result_Information-1001400329</t>
  </si>
  <si>
    <t>HbA1c_target_level_-_IFCC_standardised-66Ae000_Other_Lab_Result_Information-1001400329</t>
  </si>
  <si>
    <t>Random_blood_sugar-44T1.00_Other_Lab_Result_Information-1001400329</t>
  </si>
  <si>
    <t>Plasma_fasting_HDL_cholesterol_level-44d3.00_Other_Lab_Result_Information-1001400329</t>
  </si>
  <si>
    <t>Mammography_-_X-ray-537..11_Other_Laboratory_tests-1001400153</t>
  </si>
  <si>
    <t>Smear_inadequate_-_1st_recall-9O8M.00_Other_Lab_Result_Information-1001400329</t>
  </si>
  <si>
    <t>O_Over_E_-_rectal_temperature-2E24.00_Temperature-1001400275</t>
  </si>
  <si>
    <t>[V]Sperm_count-ZV26213_Other_Laboratory_tests-1001400153</t>
  </si>
  <si>
    <t>Biliary_contr.radiog._normal-54G2.00_Other_Laboratory_tests-1001400153</t>
  </si>
  <si>
    <t>CAT_scan_normal-5672.00_Other_Laboratory_tests-1001400153</t>
  </si>
  <si>
    <t>CAT_scan-567..11_Other_Laboratory_tests-1001400153</t>
  </si>
  <si>
    <t>Diagnostic_rigid_sigmoidoscopic_exam_of_sigmoid_colon_NOS-771Qz00_Other_Laboratory_tests-1001400153</t>
  </si>
  <si>
    <t>Parathyroid_gland_disorders-C12..00_Other_Laboratory_tests-1001400153</t>
  </si>
  <si>
    <t>Deficiency_anaemias_NOS-D0z..00_Other_Laboratory_tests-1001400153</t>
  </si>
  <si>
    <t>Lung_function_testing_abnormal-3374.00_Other_Laboratory_tests-1001400153</t>
  </si>
  <si>
    <t>Tartrate_labile_serum_acid_phosphatase_level-44CQ.00_Enzymes_Over_Specific_proteins-1001400314</t>
  </si>
  <si>
    <t>Acute_tonsillitis-H03..00_Other_Laboratory_tests-1001400153</t>
  </si>
  <si>
    <t>Per-oral_cholecystography_normal-54GA000_Other_Laboratory_tests-1001400153</t>
  </si>
  <si>
    <t>[D]Fainting-R002100_Other_Laboratory_tests-1001400153</t>
  </si>
  <si>
    <t>[D]Lethargy-R007300_Other_Laboratory_tests-1001400153</t>
  </si>
  <si>
    <t>Replacement_therapy-8B22.00_Other_Laboratory_tests-1001400153</t>
  </si>
  <si>
    <t>[D]Rash_and_other_nonspecific_skin_eruption_NOS-R021z00_Other_Laboratory_tests-1001400153</t>
  </si>
  <si>
    <t>[D]Vertigo_NOS-R004300_Other_Laboratory_tests-1001400153</t>
  </si>
  <si>
    <t>Per-oral_cholecystography_abnormal-54GA100_Other_Laboratory_tests-1001400153</t>
  </si>
  <si>
    <t>Erythrocyte_sediment_rate_NOS-42B6z00_Other_Laboratory_tests-1001400153</t>
  </si>
  <si>
    <t>Colposcopy_NEC-7D1C200_Other_Laboratory_tests-1001400153</t>
  </si>
  <si>
    <t>[D]Incontinence_of_urine-R083.00_Other_Laboratory_tests-1001400153</t>
  </si>
  <si>
    <t>[D]Pale-R026011_Other_Laboratory_tests-1001400153</t>
  </si>
  <si>
    <t>Serum_acid_phosphatase_normal-44C9000_Other_Laboratory_tests-1001400153</t>
  </si>
  <si>
    <t>Sterile_pyuria-46G4.12_Other_Laboratory_tests-1001400153</t>
  </si>
  <si>
    <t>Muscle_pain-N241012_Other_Laboratory_tests-1001400153</t>
  </si>
  <si>
    <t>Leucopenia-42H2.11_Other_Laboratory_tests-1001400153</t>
  </si>
  <si>
    <t>Cholecystitis_NOS-J651z00_Other_Laboratory_tests-1001400153</t>
  </si>
  <si>
    <t>Dyspepsia-J16y400_Other_Laboratory_tests-1001400153</t>
  </si>
  <si>
    <t>Thigh_pain-N245.18_Other_Laboratory_tests-1001400153</t>
  </si>
  <si>
    <t>Giardiasis_-_Lambliasis-A061.00_Other_Laboratory_tests-1001400153</t>
  </si>
  <si>
    <t>Serum_lipids_normal-44O2.00_Other_Laboratory_tests-1001400153</t>
  </si>
  <si>
    <t>White_cell_and_plasma_lysosomal_enzyme_levels-44y..00_Other_Laboratory_tests-1001400153</t>
  </si>
  <si>
    <t>Peak_exp._flow_rate-_PEFR_Over_PFR-3395.00_FEV1_Over_FVC-1001400261</t>
  </si>
  <si>
    <t>Geriatric_screening-68Q..00_Other_Laboratory_tests-1001400153</t>
  </si>
  <si>
    <t>Laboratory_procedure_performed-412..00_Other_Laboratory_tests-1001400153</t>
  </si>
  <si>
    <t>Hearing_loss-F59..00_Temperature-1001400275</t>
  </si>
  <si>
    <t>Unspecified_viral_hepatitis-A70z.00_Other_Laboratory_tests-1001400153</t>
  </si>
  <si>
    <t>Actinomycosis_unspecified_site-A39z.00_Other_Laboratory_tests-1001400153</t>
  </si>
  <si>
    <t>Escherichia_coli_gastrointestinal_tract_infection-A070.00_Other_Laboratory_tests-1001400153</t>
  </si>
  <si>
    <t>Diabetic_-_follow-up_default-66AM.00_Triglycerides-1001400045</t>
  </si>
  <si>
    <t>Skin-type_1_immediate_reaction-3355.00_Other_Laboratory_tests-1001400153</t>
  </si>
  <si>
    <t>Other_mycobacterial_diseases-A31..00_Other_Laboratory_tests-1001400153</t>
  </si>
  <si>
    <t>Downs_screen_blood_test_normal-62U9.00_Other_Laboratory_tests-1001400153</t>
  </si>
  <si>
    <t>O_Over_E_-_general_breast_exam._NOS-26BZ.00_Other_Laboratory_tests-1001400153</t>
  </si>
  <si>
    <t>Gardnerella_vaginalis-A3By700_Other_Laboratory_tests-1001400153</t>
  </si>
  <si>
    <t>Smoking_cessation_advice-8CAL.00_Serum_cholesterol-1001400017</t>
  </si>
  <si>
    <t>Other_salmonella_infections-A02..00_Other_Laboratory_tests-1001400153</t>
  </si>
  <si>
    <t>Clostridium_difficile_infection-A3Ay200_Other_Laboratory_tests-1001400153</t>
  </si>
  <si>
    <t>Diabetic_monitoring-66A..00_Fasting_glucose-1001400139</t>
  </si>
  <si>
    <t>Diabetic_monitoring-66A..00_Hb_A1C_-_Diabetic_control-1001400140</t>
  </si>
  <si>
    <t>Blood_drug_levels-44W..00_Tricyclics-1001400047</t>
  </si>
  <si>
    <t>Fluid_sample_albumin-4I3B.00_Other_Laboratory_tests-1001400153</t>
  </si>
  <si>
    <t>Neurol.diag.proced._-_normal-3113.00_Other_Laboratory_tests-1001400153</t>
  </si>
  <si>
    <t>Plasma_iron_level-42d2.00_Other_Laboratory_tests-1001400153</t>
  </si>
  <si>
    <t>ESR_normal-42B6200_Other_Laboratory_tests-1001400153</t>
  </si>
  <si>
    <t>Hepatitis_A_immune-2J21.00_Other_Laboratory_tests-1001400153</t>
  </si>
  <si>
    <t>Serum_pregnancy_test_positive-4453.00_Other_Laboratory_tests-1001400153</t>
  </si>
  <si>
    <t>Other_rectal_and_anal_disorders-J574.00_Other_Laboratory_tests-1001400153</t>
  </si>
  <si>
    <t>Genitourinary_dis._screen_NOS-68DZ.00_Other_Laboratory_tests-1001400153</t>
  </si>
  <si>
    <t>Fluid_sample_uric_acid_level-4I3M.00_Other_Laboratory_tests-1001400153</t>
  </si>
  <si>
    <t>Hepatitis_A_non_immune-2J22.00_Other_Laboratory_tests-1001400153</t>
  </si>
  <si>
    <t>Urine_deoxypyridinoline_Over_creatinine_ratio-46d..00_Other_Laboratory_tests-1001400153</t>
  </si>
  <si>
    <t>Inf_mononucleos_test_negative-43A3.00_Other_Laboratory_tests-1001400153</t>
  </si>
  <si>
    <t>Plasma_homocystine_level-44k4.00_Serum_amino-acids-1001400184</t>
  </si>
  <si>
    <t>Plasma_C_reactive_protein-44CC.00_Other_Biochemistry_tests-1001400276</t>
  </si>
  <si>
    <t>Serum_phenytoin_level-44W3.00_Other_Laboratory_tests-1001400153</t>
  </si>
  <si>
    <t>Rheumatoid_factor-43F..00_Other_Biochemistry_tests-1001400276</t>
  </si>
  <si>
    <t>Total_bilirubin-44E3.00_Other_Laboratory_tests-1001400153</t>
  </si>
  <si>
    <t>Tropical_pyomyositis-A3Ay000_Other_Laboratory_tests-1001400153</t>
  </si>
  <si>
    <t>Plasma_total_cholesterol_level-44OE.00_Blood_lipids-1001400069</t>
  </si>
  <si>
    <t>[D]Alkaline_phosphatase_raised-R104200_Other_Laboratory_tests-1001400153</t>
  </si>
  <si>
    <t>Serum_pseudocholinesterase-44C1.00_Other_Laboratory_tests-1001400153</t>
  </si>
  <si>
    <t>[M]Carcinoma_NOS-BB12.00_Other_Laboratory_tests-1001400153</t>
  </si>
  <si>
    <t>Serum_LH_level-443e.00_Anion_gap-1001400313</t>
  </si>
  <si>
    <t>Urine_protein-46N..00_Other_Laboratory_tests-1001400153</t>
  </si>
  <si>
    <t>Anaemia_in_the_puerperium_-_baby_previously_delivered-L182400_Other_Laboratory_tests-1001400153</t>
  </si>
  <si>
    <t>Aplastic_anaemia-D20..00_Other_Laboratory_tests-1001400153</t>
  </si>
  <si>
    <t>Forced_expiratory_volume_-_FEV-3397.00_FEV1_Over_FVC-1001400261</t>
  </si>
  <si>
    <t>[D]Gamma_glutaryl_transferase_raised-R104011_Other_Laboratory_tests-1001400153</t>
  </si>
  <si>
    <t>Normal_serum_calcium_level-44I8000_Serum_electrolytes-1001400238</t>
  </si>
  <si>
    <t>Urine_=_normal_on_inspection-4621.00_Other_Laboratory_tests-1001400153</t>
  </si>
  <si>
    <t>Other_deficiencies_of_circulating_enzymes-C376.00_Other_Laboratory_tests-1001400153</t>
  </si>
  <si>
    <t>Glucose_intolerance-C313500_Other_Laboratory_tests-1001400153</t>
  </si>
  <si>
    <t>Urine_steroid_profile-46J8.00_Other_Laboratory_tests-1001400153</t>
  </si>
  <si>
    <t>Joint_stiffness_NEC-N095.00_Serum_creatinine-1001400019</t>
  </si>
  <si>
    <t>Peak_flow_rate_abnormal-3394.11_Other_Laboratory_tests-1001400153</t>
  </si>
  <si>
    <t>Transient_cerebral_ischaemia-G65..00_Other_Laboratory_tests-1001400153</t>
  </si>
  <si>
    <t>Urine_alanine_level-46TN.00_Urine_Biochemistry-1001400250</t>
  </si>
  <si>
    <t>Allergy_testing_-_no_reaction-3363.00_Other_Laboratory_tests-1001400153</t>
  </si>
  <si>
    <t>Retinal_detachment_NOS-F41z.00_Other_Laboratory_tests-1001400153</t>
  </si>
  <si>
    <t>Hyponatraemia-C361.11_Other_Laboratory_tests-1001400153</t>
  </si>
  <si>
    <t>Serum_amylase_(pancreatic)_normal-44C4000_Other_Laboratory_tests-1001400153</t>
  </si>
  <si>
    <t>Urine_calcium-46P4.00_Other_Laboratory_tests-1001400153</t>
  </si>
  <si>
    <t>Lymphocytosis-D40y000_Other_Laboratory_tests-1001400153</t>
  </si>
  <si>
    <t>Serum_proteins_normal-44M1.00_Other_Laboratory_tests-1001400153</t>
  </si>
  <si>
    <t>Allergy,_unspecified-SN53.00_Other_Laboratory_tests-1001400153</t>
  </si>
  <si>
    <t>Pernicious_anaemia-D010.00_Other_Laboratory_tests-1001400153</t>
  </si>
  <si>
    <t>Serum_electrolytes-44I..00_Other_Laboratory_tests-1001400153</t>
  </si>
  <si>
    <t>[D]Cause_of_morbidity_Over_mortality_ill-defined_and_unsure_NOS-R2z..00_Other_Laboratory_tests-1001400153</t>
  </si>
  <si>
    <t>Meniere's_disease-F560.00_Other_Laboratory_tests-1001400153</t>
  </si>
  <si>
    <t>Cholecystectomy-7810.11_Other_Laboratory_tests-1001400153</t>
  </si>
  <si>
    <t>Current_non-smoker-137L.00_Other_Laboratory_tests-1001400153</t>
  </si>
  <si>
    <t>Plasma_creatinine_level-44JF.00_Urea_-_blood-1001400051</t>
  </si>
  <si>
    <t>White_cell_count_abnormal-42H5.00_Other_Laboratory_tests-1001400153</t>
  </si>
  <si>
    <t>Fluid_sample_NOS-4I2Z.00_Other_Laboratory_tests-1001400153</t>
  </si>
  <si>
    <t>Haemoglobin_abnormal-423B.00_Other_Laboratory_tests-1001400153</t>
  </si>
  <si>
    <t>O_Over_E_-_BP_borderline_raised-2465.00_Other_Laboratory_tests-1001400153</t>
  </si>
  <si>
    <t>Sample_macroscopy-4I14.00_Other_Laboratory_tests-1001400153</t>
  </si>
  <si>
    <t>Autoantibody_titre_positive-43GI.00_Other_Laboratory_tests-1001400153</t>
  </si>
  <si>
    <t>Faeces_examination_-_general-471..00_Other_Laboratory_tests-1001400153</t>
  </si>
  <si>
    <t>Urine_sample_for_organism-4JJ..00_Other_Laboratory_tests-1001400153</t>
  </si>
  <si>
    <t>Urine_vitamin_B1_level-46Tc.00_Urine_Biochemistry-1001400250</t>
  </si>
  <si>
    <t>Haemoglobin_low-4235.00_Other_Laboratory_tests-1001400153</t>
  </si>
  <si>
    <t>Vaginal_vault_smear_action_needed-4KK..00_Other_Laboratory_tests-1001400153</t>
  </si>
  <si>
    <t>Serum_5_-_nucleotidase-44G5.00_Gamma_Glutamyl_Transpeptidase-1001400025</t>
  </si>
  <si>
    <t>Hairy_cell_markers-42ME.00_Lymphocyte_count-1001400058</t>
  </si>
  <si>
    <t>Complement_second_component-43IC.00_Complement_tests-1001400232</t>
  </si>
  <si>
    <t>O_Over_E_-_rate_of_respiration_slow-2352.00_Respiratory_Rate-1001400274</t>
  </si>
  <si>
    <t>O_Over_E_-_hyperpyrexia-GreaterThan_40.5_oCEL-2E35.00_Temperature-1001400275</t>
  </si>
  <si>
    <t>Clue_cells_present-4KE0.00_Other_Laboratory_tests-1001400153</t>
  </si>
  <si>
    <t>Organic_chemical_level-4Q6..00_Other_Biochemistry_tests-1001400276</t>
  </si>
  <si>
    <t>Serum_nortriptyline_level-44uP.00_Tricyclics-1001400047</t>
  </si>
  <si>
    <t>Clark_melanoma_level_5-4M74.00_Other_Laboratory_tests-1001400153</t>
  </si>
  <si>
    <t>Serum_transcobalamin_level-44MR.00_Other_Laboratory_tests-1001400153</t>
  </si>
  <si>
    <t>Plasma_ascorbic_acid_level-44LW.00_Blood_trace_elements_Over_vitamins-1001400249</t>
  </si>
  <si>
    <t>Schilling_ratio_part2-part1-4528.00_Schilling_test_-_B12_absorption-1001400292</t>
  </si>
  <si>
    <t>Musculoskeletal_and_connective_tissue_diseases-N....00_Other_Lab_Result_Information-1001400329</t>
  </si>
  <si>
    <t>Clostridium_difficile_infection-A3Ay200_Other_Lab_Result_Information-1001400329</t>
  </si>
  <si>
    <t>Other_haemoglobinopathy_NOS-D107z00_Other_Lab_Result_Information-1001400329</t>
  </si>
  <si>
    <t>Other_specified_liver_disorder-J63y.00_Other_Lab_Result_Information-1001400329</t>
  </si>
  <si>
    <t>Complement_seventh_component-43IF.00_Complement_tests-1001400232</t>
  </si>
  <si>
    <t>Urine_xanthine_level-46Tk.00_Urine_Biochemistry-1001400250</t>
  </si>
  <si>
    <t>O_Over_E-_blood_fails_to_clot-4224.00_Other_Laboratory_tests-1001400153</t>
  </si>
  <si>
    <t>Respiratory_system_diseases-H....00_Other_Lab_Result_Information-1001400329</t>
  </si>
  <si>
    <t>Deep_vein_thrombosis-G801.11_Other_Lab_Result_Information-1001400329</t>
  </si>
  <si>
    <t>Point_of_care_D-dimer_assay_positive-42g3.00_Other_Lab_Result_Information-1001400329</t>
  </si>
  <si>
    <t>Unspecified_conditions-Z....00_Other_Lab_Result_Information-1001400329</t>
  </si>
  <si>
    <t>Carbohydrate_level-4Q8..00_Other_Biochemistry_tests-1001400276</t>
  </si>
  <si>
    <t>Goodpasture's_disease-G752100_Other_Lab_Result_Information-1001400329</t>
  </si>
  <si>
    <t>Urine_17_ketogenic_steroid_level-46JB.00_Urine_Biochemistry-1001400250</t>
  </si>
  <si>
    <t>Cortisol_metabolite-creatinine_ratio-4Q2H.00_Other_Biochemistry_tests-1001400276</t>
  </si>
  <si>
    <t>Part_2_Schilling_test-4527.00_Schilling_test_-_B12_absorption-1001400292</t>
  </si>
  <si>
    <t>International_normalised_ratio_monitorin_in_general_practice-9k21.00_International_normalised_ratio-1001400212</t>
  </si>
  <si>
    <t>[D]Finding_of_opiate_drug_in_blood-R10B400_Other_Lab_Result_Information-1001400329</t>
  </si>
  <si>
    <t>Rheumatol.dis._monitoring_NOS-66HZ.00_Rheumatoid_factor-1001400159</t>
  </si>
  <si>
    <t>Serum_FSH_level-443h.00_Anion_gap-1001400313</t>
  </si>
  <si>
    <t>Allergy,_unspecified-SN53.00_Other_Lab_Result_Information-1001400329</t>
  </si>
  <si>
    <t>Blood_sample_-GreaterThan_Biochem_Lab-4143.00_Serum_creatinine-1001400019</t>
  </si>
  <si>
    <t>HPL_-_Human_placental_lactogen_level-4443.11_Feto-placental_hormones-1001400223</t>
  </si>
  <si>
    <t>Enterobiasis_-_threadworm-AC74.00_Other_Laboratory_tests-1001400153</t>
  </si>
  <si>
    <t>Aspartate_Over_creatinine_ratio-44lq.00_Other_Biochemistry_tests-1001400276</t>
  </si>
  <si>
    <t>Breast_screening_administratn.-9OH..00_Other_Laboratory_tests-1001400153</t>
  </si>
  <si>
    <t>Blood_glucose_normal-44U8.00_Other_Laboratory_tests-1001400153</t>
  </si>
  <si>
    <t>Vital_capacity_test-3386.11_Total_Lung_Capacity-1001400263</t>
  </si>
  <si>
    <t>Helicobacter_pylori_gastrointestinal_tract_infection-A074500_Other_Laboratory_tests-1001400153</t>
  </si>
  <si>
    <t>Phenobarbitone_level_low-44W2100_Other_Laboratory_tests-1001400153</t>
  </si>
  <si>
    <t>Excision_of_skin_cyst-7G05700_Other_Laboratory_tests-1001400153</t>
  </si>
  <si>
    <t>Post_bronchodilator_spirometry-745D400_PF_last_attack_after_nebuliser-1001400204</t>
  </si>
  <si>
    <t>[M]Fibroma_NOS-BBG0.00_Other_Laboratory_tests-1001400153</t>
  </si>
  <si>
    <t>[M]Intradermal_naevus-BBEJ.00_Other_Laboratory_tests-1001400153</t>
  </si>
  <si>
    <t>Peranal_biopsy_of_lesion_of_rectum-7726500_Other_Laboratory_tests-1001400153</t>
  </si>
  <si>
    <t>Test_result_by_letter_to_pat.-41C1.00_Other_Laboratory_tests-1001400153</t>
  </si>
  <si>
    <t>Did_not_attend_diabetic_retinopathy_clinic-9N4p.00_Diabetic_retinopathy_screening-1001400327</t>
  </si>
  <si>
    <t>Other_female_genital_tract_disorders-K5...00_Other_Lab_Result_Information-1001400329</t>
  </si>
  <si>
    <t>Human_placental_lactogen-4444.11_Feto-placental_hormones-1001400223</t>
  </si>
  <si>
    <t>Tuberculosis_screening-6831.00_Other_Laboratory_tests-1001400153</t>
  </si>
  <si>
    <t>Human_papillomavirus_screening-682D.00_Other_Lab_Result_Information-1001400329</t>
  </si>
  <si>
    <t>Patient_recall_admin._NOS-9O4Z.00_Other_Lab_Result_Information-1001400329</t>
  </si>
  <si>
    <t>TSH_-_thyroid_stim._hormone-442A.00_Other_Lab_Result_Information-1001400329</t>
  </si>
  <si>
    <t>Laboratory_test_requested-413..00_Other_Lab_Result_Information-1001400329</t>
  </si>
  <si>
    <t>Infection_control-65...12_Other_Lab_Result_Information-1001400329</t>
  </si>
  <si>
    <t>Urine_dipstick_test-4618.00_Other_Lab_Result_Information-1001400329</t>
  </si>
  <si>
    <t>Sickle_cell_disease_not_suspected-1IF..00_Other_Lab_Result_Information-1001400329</t>
  </si>
  <si>
    <t>Phenylketonuria_not_suspected-1IB..00_Other_Lab_Result_Information-1001400329</t>
  </si>
  <si>
    <t>Congenital_hypothyroidism_not_suspected-1IC..00_Other_Lab_Result_Information-1001400329</t>
  </si>
  <si>
    <t>Medium_chain_acyl-coenzyme_A_dehydrogenase_defic_not_suspect-1IE..00_Other_Lab_Result_Information-1001400329</t>
  </si>
  <si>
    <t>Cystic_fibrosis_not_suspected-1ID..00_Other_Lab_Result_Information-1001400329</t>
  </si>
  <si>
    <t>Medication_given-8B31100_Other_Lab_Result_Information-1001400329</t>
  </si>
  <si>
    <t>Theophylline_level_high-44W1200_Theophylline-1001400040</t>
  </si>
  <si>
    <t>Pituitary_function_test_abnormal-4486100_Other_Laboratory_tests-1001400153</t>
  </si>
  <si>
    <t>Report_received_from_social_services-9NDA.00_Other_Lab_Result_Information-1001400329</t>
  </si>
  <si>
    <t>Whole_blood_folate_borderline-42UC.00_Folate_level-1001400013</t>
  </si>
  <si>
    <t>RBC_folate_abnormal-42UD.00_Folate_level-1001400013</t>
  </si>
  <si>
    <t>Phenobarbitone_level_therapeutic-44W2000_Phenobarbitone-1001400057</t>
  </si>
  <si>
    <t>Urine_albumin-46N4.00_Urine_microalbumin-1001400311</t>
  </si>
  <si>
    <t>Urine_porphyrin_profile-46RJ.00_Urine_Biochemistry-1001400250</t>
  </si>
  <si>
    <t>150_minute_plasma_TSH_level-442O.00_Thyroid_Stimulating_Hormone-1001400049</t>
  </si>
  <si>
    <t>24_hour_urine_nickel_output-46e3.00_Urine_Biochemistry-1001400250</t>
  </si>
  <si>
    <t>Discharge_summary_awaited-9ND9.00_Other_Lab_Result_Information-1001400329</t>
  </si>
  <si>
    <t>Activated_partial_thromboplastin_time_ratio-42Qu.00_Prothrombin_time-1001400209</t>
  </si>
  <si>
    <t>Prothrombin_time-42Q5.00_Partial_thromboplastin_time-1001400211</t>
  </si>
  <si>
    <t>Serum_riboflavine-44L7.00_Blood_trace_elements_Over_vitamins-1001400249</t>
  </si>
  <si>
    <t>O_Over_E_-_method_fever_registered-2E2..00_Temperature-1001400275</t>
  </si>
  <si>
    <t>Serum_dothiepin_level-44u8.00_Tricyclics-1001400047</t>
  </si>
  <si>
    <t>O_Over_E_-_groin_temperature-2E23.00_Temperature-1001400275</t>
  </si>
  <si>
    <t>Red_cell_osmotic_fragility-42Z3.00_Other_Laboratory_tests-1001400153</t>
  </si>
  <si>
    <t>O_Over_E_-_method_fever_taken_NOS-2E2Z.00_Temperature-1001400275</t>
  </si>
  <si>
    <t>Neurone-specific_enolase_level-4Q93.00_Other_Biochemistry_tests-1001400276</t>
  </si>
  <si>
    <t>Urine_electrolytes_NOS-46MZ.00_Urine_Biochemistry-1001400250</t>
  </si>
  <si>
    <t>Peak_expiratory_flow_rate_after_exercise-3395100_PF_current-1001400210</t>
  </si>
  <si>
    <t>Smear_NAD_-_no_endocervical_cells-4K2C.00_Other_Laboratory_tests-1001400153</t>
  </si>
  <si>
    <t>House_dust_mite_allergy-H171.16_Other_Lab_Result_Information-1001400329</t>
  </si>
  <si>
    <t>Allergy_testing_NOS-336..00_Other_Lab_Result_Information-1001400329</t>
  </si>
  <si>
    <t>Carcinoembryonic_antigen_absent-44a0000_Carcinoembryonic_antigen-1001400312</t>
  </si>
  <si>
    <t>Jugular_venous_pressure_no_abnormality_detected-2489.00_Jugular_Venous_Pressure-1001400267</t>
  </si>
  <si>
    <t>MRI_of_knee-569L.11_Other_Lab_Result_Information-1001400329</t>
  </si>
  <si>
    <t>U-S_scan,_non_obstetric,_diagn-585..11_Other_Lab_Result_Information-1001400329</t>
  </si>
  <si>
    <t>Refer_for_X-Ray-8HQ1.00_Other_Lab_Result_Information-1001400329</t>
  </si>
  <si>
    <t>Urine_test_for_glucose-466..00_Other_Lab_Result_Information-1001400329</t>
  </si>
  <si>
    <t>Insertion_of_grommet-7313500_Other_Lab_Result_Information-1001400329</t>
  </si>
  <si>
    <t>Orbit_X-ray-5246.11_Other_Lab_Result_Information-1001400329</t>
  </si>
  <si>
    <t>Mycobacteria_nucleic_acid_detection-43jp.00_Other_Lab_Result_Information-1001400329</t>
  </si>
  <si>
    <t>Sample-_mycology_-_general-4J4..00_Other_Lab_Result_Information-1001400329</t>
  </si>
  <si>
    <t>Urine_protein_electr._abnormal-46O2.00_Urine_Biochemistry-1001400250</t>
  </si>
  <si>
    <t>Urine_bisacodyl_level-46QS.00_Urine_Biochemistry-1001400250</t>
  </si>
  <si>
    <t>Expired_carbon_monoxide_concentration-4I90.00_Transfer_Co-efficient_for_CO-1001400268</t>
  </si>
  <si>
    <t>Cervical_smear_-_borderline_change_in_squamous_cells-4K29000_Other_Laboratory_tests-1001400153</t>
  </si>
  <si>
    <t>Cervical_smear-atrophic_change-4K27.00_Other_Laboratory_tests-1001400153</t>
  </si>
  <si>
    <t>Protein_selectivity_index-44ZC.00_Other_Biochemistry_tests-1001400276</t>
  </si>
  <si>
    <t>Atrophic_change_on_cerv.smear-4K27.11_Other_Laboratory_tests-1001400153</t>
  </si>
  <si>
    <t>Administrative_statuses-ZL...00_Other_Laboratory_tests-1001400153</t>
  </si>
  <si>
    <t>Cerv.smear-severe_dysk.-inv.ca-4K25.00_Other_Laboratory_tests-1001400153</t>
  </si>
  <si>
    <t>Mannose-binding_lectin_level-4Q3F.00_Other_Laboratory_tests-1001400153</t>
  </si>
  <si>
    <t>24_hour_urine_protein_output-467A.00_Urine_Biochemistry-1001400250</t>
  </si>
  <si>
    <t>Catecholamine_Over_creatinine_ratio-44lz300_Other_Biochemistry_tests-1001400276</t>
  </si>
  <si>
    <t>Recurrent_major_depressive_episode-E113.00_Thyroid_Stimulating_Hormone-1001400049</t>
  </si>
  <si>
    <t>Recurrent_major_depressive_episode-E113.00_Serum_creatinine-1001400019</t>
  </si>
  <si>
    <t>Serum_protein_electrophoresis-44N..00_Alkaline_Phosphatase-1001400004</t>
  </si>
  <si>
    <t>Glycosaminoglycans_measurement-44x9.00_Other_Laboratory_tests-1001400153</t>
  </si>
  <si>
    <t>Biochemical_screening_test-44q..00_Other_Laboratory_tests-1001400153</t>
  </si>
  <si>
    <t>Serum_free_beta_HCG_mean_of_median-44ZI.00_Other_Biochemistry_tests-1001400276</t>
  </si>
  <si>
    <t>7-Dehydrocholesterol_level-4QA0.00_Other_Biochemistry_tests-1001400276</t>
  </si>
  <si>
    <t>Cystic_fibrosis_screening_test-44q7.00_Other_Laboratory_tests-1001400153</t>
  </si>
  <si>
    <t>Haemoglobinopathy_screening_test-42h3.00_Other_Laboratory_tests-1001400153</t>
  </si>
  <si>
    <t>Peritoneal_fluid_sample-4I27.00_Other_Laboratory_tests-1001400153</t>
  </si>
  <si>
    <t>Serum_pregnancy_test_equivocal-4452.00_Human_Chorionic_Gonadotrophin-1001400029</t>
  </si>
  <si>
    <t>Whole_blood_vitamin_B2_level-42ZJ.00_Other_Laboratory_tests-1001400153</t>
  </si>
  <si>
    <t>Assessment_examination_refused-8I35.00_Other_Laboratory_tests-1001400153</t>
  </si>
  <si>
    <t>Female_sex_hormones_abnormal-4462.00_E2_Prostaglandin-1001400162</t>
  </si>
  <si>
    <t>Ultrasound_scan_report_received-9NDC.00_Other_Laboratory_tests-1001400153</t>
  </si>
  <si>
    <t>Plasma_unconjugated_oestriol_mean_of_median_measurement-4447.00_Feto-placental_hormones-1001400223</t>
  </si>
  <si>
    <t>Diabetic_retinopathy-F420.00_Diabetic_retinopathy_screening-1001400327</t>
  </si>
  <si>
    <t>Urinary_tract_infection,_site_not_specified-K190.00_Other_Laboratory_tests-1001400153</t>
  </si>
  <si>
    <t>RBCs-_red_blood_cells_in_urine-46G2.11_Other_Laboratory_tests-1001400153</t>
  </si>
  <si>
    <t>Suspected_UTI-1J4..00_Other_Laboratory_tests-1001400153</t>
  </si>
  <si>
    <t>Frequency_of_symptom-1D5..11_Other_Laboratory_tests-1001400153</t>
  </si>
  <si>
    <t>Frequency_of_micturition-1A1..11_Other_Laboratory_tests-1001400153</t>
  </si>
  <si>
    <t>H_Over_O-_anaemia-145..11_Other_Laboratory_tests-1001400153</t>
  </si>
  <si>
    <t>C_Over_O_-_tired_all_the_time-1683.11_Other_Laboratory_tests-1001400153</t>
  </si>
  <si>
    <t>Oral_fluid_opiate_level-4I71.00_Other_Laboratory_tests-1001400153</t>
  </si>
  <si>
    <t>Urine_pregnancy_test_negative-4652.00_Human_Chorionic_Gonadotrophin-1001400029</t>
  </si>
  <si>
    <t>PFR_-_peak_flow_rate-3395.12_Respiratory_Rate-1001400274</t>
  </si>
  <si>
    <t>Oral_fluid_methadone_level-4I75.00_Other_Laboratory_tests-1001400153</t>
  </si>
  <si>
    <t>Serum_alpha-feto_protein-44B..00_Feto-placental_hormones-1001400223</t>
  </si>
  <si>
    <t>Urine_opiates_screen-46QF.00_Other_Laboratory_tests-1001400153</t>
  </si>
  <si>
    <t>Genitourinary_system_diseases-K....00_Other_Lab_Result_Information-1001400329</t>
  </si>
  <si>
    <t>Reports_-_administration-9E...13_Other_Lab_Result_Information-1001400329</t>
  </si>
  <si>
    <t>Screening_method-9O1..00_Other_Lab_Result_Information-1001400329</t>
  </si>
  <si>
    <t>Genetic_screening_for_disorder-68c..00_Other_Lab_Result_Information-1001400329</t>
  </si>
  <si>
    <t>Glomerular_filtration_rate-451F.00_Creatinine_clearance-1001400020</t>
  </si>
  <si>
    <t>Urine_morphine_concentration-46QC000_Urine_Biochemistry-1001400250</t>
  </si>
  <si>
    <t>Peak_inspiratory_flow_rate-339u.00_Respiratory_Rate-1001400274</t>
  </si>
  <si>
    <t>Urine_albumin-creatinine_ratio-46TC.00_Serum_creatinine-1001400019</t>
  </si>
  <si>
    <t>Breast_screening_administratn.-9OH..00_Other_Lab_Result_Information-1001400329</t>
  </si>
  <si>
    <t>Breast_screen_non-attender-9OHC.00_Other_Lab_Result_Information-1001400329</t>
  </si>
  <si>
    <t>Breast_screening_declined-9OHD.00_Other_Lab_Result_Information-1001400329</t>
  </si>
  <si>
    <t>Hypercholesterolaemia-C329.00_Other_Lab_Result_Information-1001400329</t>
  </si>
  <si>
    <t>Urine_retinol_binding_protein-creatinine_ratio-46go.00_Other_Laboratory_tests-1001400153</t>
  </si>
  <si>
    <t>Recorded_Over_predicted_peak_expiratory_flow_rate_ratio-339V.00_PF_current-1001400210</t>
  </si>
  <si>
    <t>Leucocytosis-D40yz11_Other_Laboratory_tests-1001400153</t>
  </si>
  <si>
    <t>Urine_protein_electrophoresis-46O..00_Other_Laboratory_tests-1001400153</t>
  </si>
  <si>
    <t>Urine_bile_pigment_level-46RC.00_Urine_Biochemistry-1001400250</t>
  </si>
  <si>
    <t>Spirometry_reversibility_positive-33G1.00_Airway_Reversibility-1001400291</t>
  </si>
  <si>
    <t>60-80%_of_predicted_peak_flow_rate-339F.00_PF_last_attack_after_nebuliser-1001400204</t>
  </si>
  <si>
    <t>60-80%_of_predicted_peak_expiratory_flow_rate-339F.11_PF_last_attack_after_nebuliser-1001400204</t>
  </si>
  <si>
    <t>60-80%_of_predicted_peak_expiratory_flow_rate-339F.11_PF_last_attack_before_nebuliser-1001400202</t>
  </si>
  <si>
    <t>Urine-_Bence_Jones'_protein-46O3.00_Other_Laboratory_tests-1001400153</t>
  </si>
  <si>
    <t>Serum_T4_level_abnormal-4426100_Other_Laboratory_tests-1001400153</t>
  </si>
  <si>
    <t>Serum_sodium_level_abnormal-44I5100_Serum_electrolytes-1001400238</t>
  </si>
  <si>
    <t>Semen_exam.-_good_fertility-4912.00_Other_Laboratory_tests-1001400153</t>
  </si>
  <si>
    <t>Spontaneous_bruising-16B3.00_Other_Laboratory_tests-1001400153</t>
  </si>
  <si>
    <t>Injury_arm-SK13111_Other_Laboratory_tests-1001400153</t>
  </si>
  <si>
    <t>Peak_flow_rate_before_bronchodilation-339A.00_PF_predicted-1001400208</t>
  </si>
  <si>
    <t>Fax_sent_to--9NE8.00_Other_Laboratory_tests-1001400153</t>
  </si>
  <si>
    <t>Peak_flow_rate_after_bronchodilation-339B.00_PF_predicted-1001400208</t>
  </si>
  <si>
    <t>Vaginal_vault_smear_repeat_at_12_months-4KK1.00_Other_Laboratory_tests-1001400153</t>
  </si>
  <si>
    <t>Urine_microscopy-_no_white_cells-46G1100_Other_Laboratory_tests-1001400153</t>
  </si>
  <si>
    <t>Serum_testosterone_Over_dihydrotestosterone_ratio-44lR.00_Other_Lab_Result_Information-1001400329</t>
  </si>
  <si>
    <t>Postnatal_exam._-_maternal-62S..11_Other_Lab_Result_Information-1001400329</t>
  </si>
  <si>
    <t>Monoclonal_protein_concentration-43Jx.00_Other_Lab_Result_Information-1001400329</t>
  </si>
  <si>
    <t>Ultrasound_scan_of_lower_abdomen-5855000_Other_Lab_Result_Information-1001400329</t>
  </si>
  <si>
    <t>Tuberculosis_(BCG)_vaccination-653..00_Other_Laboratory_tests-1001400153</t>
  </si>
  <si>
    <t>Seen_by_pharmacist-9NlQ.00_Other_Lab_Result_Information-1001400329</t>
  </si>
  <si>
    <t>NHS_Health_Check_invitation_second_letter-9mC2.00_Other_Lab_Result_Information-1001400329</t>
  </si>
  <si>
    <t>NHS_Health_Check_indicated-8BR2.00_Other_Lab_Result_Information-1001400329</t>
  </si>
  <si>
    <t>Sample_rejected-4110.00_Other_Lab_Result_Information-1001400329</t>
  </si>
  <si>
    <t>Monospot_test_negative-43A3.11_Other_Laboratory_tests-1001400153</t>
  </si>
  <si>
    <t>Pituitary_adenoma-B7H2.11_Other_Laboratory_tests-1001400153</t>
  </si>
  <si>
    <t>Sucrose_haemolysis_test-42YC.00_Other_Laboratory_tests-1001400153</t>
  </si>
  <si>
    <t>Urine_maltose_level-46S9.00_Urine_Biochemistry-1001400250</t>
  </si>
  <si>
    <t>Labyrinthitis-F563.00_Other_Laboratory_tests-1001400153</t>
  </si>
  <si>
    <t>Culture_sensitivity-4J15.11_Other_Laboratory_tests-1001400153</t>
  </si>
  <si>
    <t>Peak_inspiratory_flow_rate-339u.00_PF_current-1001400210</t>
  </si>
  <si>
    <t>Haematology_screening_test-42h..00_Basophil_count-1001400215</t>
  </si>
  <si>
    <t>CK_-_creatine_kinase_level-44H4.00_Serum_creatinine-1001400019</t>
  </si>
  <si>
    <t>Forced_expired_volume_in_one_second_Over_vital_capacity_ratio-339O100_FEV1_Over_FVC-1001400261</t>
  </si>
  <si>
    <t>Acute_tonsillitis-H03..00_Temperature-1001400275</t>
  </si>
  <si>
    <t>[D]Pyrexia_of_unknown_origin-R006.00_Temperature-1001400275</t>
  </si>
  <si>
    <t>Acute_pharyngitis-H02..00_Temperature-1001400275</t>
  </si>
  <si>
    <t>Serum_fasting_triglyceride_level-44Q4.00_Other_Laboratory_tests-1001400153</t>
  </si>
  <si>
    <t>Haemoglobin_estimation-423..00_Other_Laboratory_tests-1001400153</t>
  </si>
  <si>
    <t>Lab._test_requested_-_not_done-416..00_Other_Lab_Result_Information-1001400329</t>
  </si>
  <si>
    <t>Other_coagulation_Over_bleeding_tests-42j..00_Other_Lab_Result_Information-1001400329</t>
  </si>
  <si>
    <t>Ultrasound_scan_report_received-9NDC.00_Other_Lab_Result_Information-1001400329</t>
  </si>
  <si>
    <t>Downs_screening_blood_test_NOS-62Uz.00_Other_Biochemistry_tests-1001400276</t>
  </si>
  <si>
    <t>Acute_suppurative_otitis_media-F520.00_Temperature-1001400275</t>
  </si>
  <si>
    <t>Acute_conjunctivitis-F4C0.00_Temperature-1001400275</t>
  </si>
  <si>
    <t>Estimated_date_of_confinement-1514.00_Other_Lab_Result_Information-1001400329</t>
  </si>
  <si>
    <t>Clinical_report-9Ee..00_Other_Lab_Result_Information-1001400329</t>
  </si>
  <si>
    <t>Diarrhoea_symptoms-19F..00_Other_Lab_Result_Information-1001400329</t>
  </si>
  <si>
    <t>HVS_culture_-_trichomonas_vaginalis-4JK2200_Other_Lab_Result_Information-1001400329</t>
  </si>
  <si>
    <t>Chlamydia_antibody_level-43eE.00_Other_Lab_Result_Information-1001400329</t>
  </si>
  <si>
    <t>[D]Nonspecific_abnormal_finding_NOS-R1z..00_Other_Lab_Result_Information-1001400329</t>
  </si>
  <si>
    <t>Endomysial_antibody_IgG_level-43mM.00_Other_Lab_Result_Information-1001400329</t>
  </si>
  <si>
    <t>Chronic_kidney_disease_stage_3-1Z12.00_Other_Lab_Result_Information-1001400329</t>
  </si>
  <si>
    <t>Organism_count-4JV..00_Other_Lab_Result_Information-1001400329</t>
  </si>
  <si>
    <t>Sore_throat_symptom-1C9..00_Other_Lab_Result_Information-1001400329</t>
  </si>
  <si>
    <t>Throat_swab-4JF4.11_Other_Lab_Result_Information-1001400329</t>
  </si>
  <si>
    <t>O_Over_E-temperature_discrimination-29F..00_Temperature-1001400275</t>
  </si>
  <si>
    <t>O_Over_E_-_temp._discrim._reduced-29F2.00_Temperature-1001400275</t>
  </si>
  <si>
    <t>O_Over_E_-_temp._discrim._absent-29F3.00_Temperature-1001400275</t>
  </si>
  <si>
    <t>Barium_enema-54A..11_Other_Lab_Result_Information-1001400329</t>
  </si>
  <si>
    <t>Cervical_smear_-_low_grade_dyskaryosis-4K2J.00_Other_Laboratory_tests-1001400153</t>
  </si>
  <si>
    <t>Dyskaryosis_on_cervical_smear-4K2..11_Other_Laboratory_tests-1001400153</t>
  </si>
  <si>
    <t>Hepatitis_C_antibody_test_positive-43X3.00_Other_Laboratory_tests-1001400153</t>
  </si>
  <si>
    <t>Cervical_smear_-_high_grade_dyskaryosis_(severe)-4K2L.00_Other_Laboratory_tests-1001400153</t>
  </si>
  <si>
    <t>Cervical_smear_-_high_grade_dyskaryosis_(moderate)-4K2K.00_Other_Laboratory_tests-1001400153</t>
  </si>
  <si>
    <t>Urine_dipstick_test-4618.00_Urine_dipstick_for_pH-1001400310</t>
  </si>
  <si>
    <t>Urine_growth_hormone_level-46LJ.00_Urine_Biochemistry-1001400250</t>
  </si>
  <si>
    <t>FEV1_after_bronchodilation-339b.00_FEV1_Over_FVC-1001400261</t>
  </si>
  <si>
    <t>Elbow_joint_pain-N094211_Other_Laboratory_tests-1001400153</t>
  </si>
  <si>
    <t>Chronic_kidney_disease_monitoring_administration-9Ot..00_Other_Lab_Result_Information-1001400329</t>
  </si>
  <si>
    <t>Menstrual_data-151..00_Other_Lab_Result_Information-1001400329</t>
  </si>
  <si>
    <t>Plain_X-ray_shoulder_joint-5283.00_Other_Lab_Result_Information-1001400329</t>
  </si>
  <si>
    <t>Skin_biopsy_IgA_level-4I80.00_Other_Laboratory_tests-1001400153</t>
  </si>
  <si>
    <t>Steroid_reversibility-33K..00_Airway_Reversibility-1001400291</t>
  </si>
  <si>
    <t>Sample_sent_for_examination-4I11.00_Other_Laboratory_tests-1001400153</t>
  </si>
  <si>
    <t>Diagnostic_cystoscopy-7B2A.00_Endoscopy-1001400079</t>
  </si>
  <si>
    <t>Skin_sample_observation-4I8..00_Other_Laboratory_tests-1001400153</t>
  </si>
  <si>
    <t>120_minute_serum_GH_level-448Y.00_Serum_growth_hormone-1001400240</t>
  </si>
  <si>
    <t>DNA_studies-4L3..00_Other_Laboratory_tests-1001400153</t>
  </si>
  <si>
    <t>Trace_element_level-4Q7..00_Other_Biochemistry_tests-1001400276</t>
  </si>
  <si>
    <t>Serum_vitamin_D-44LA.00_Other_Laboratory_tests-1001400153</t>
  </si>
  <si>
    <t>Menopause_monitoring-66U..00_Other_Laboratory_tests-1001400153</t>
  </si>
  <si>
    <t>Female_sex_hormones_normal-4461.00_Other_Laboratory_tests-1001400153</t>
  </si>
  <si>
    <t>Magnetic_resonance_cholangiopancreatography-7P0D200_Other_Lab_Result_Information-1001400329</t>
  </si>
  <si>
    <t>Total_cholesterol-HDL_ratio-44PF.00_Blood_lipids-1001400069</t>
  </si>
  <si>
    <t>Faeces_symptom-19E..11_Other_Lab_Result_Information-1001400329</t>
  </si>
  <si>
    <t>Cycle_-menstrual_-_data-151..11_Other_Lab_Result_Information-1001400329</t>
  </si>
  <si>
    <t>Ideal_weight-66CB.00_Other_Lab_Result_Information-1001400329</t>
  </si>
  <si>
    <t>24_hour_urine_lead_output-46e4.00_Urine_Biochemistry-1001400250</t>
  </si>
  <si>
    <t>Endocrine_monitoring_NOS-66DZ.00_Other_Lab_Result_Information-1001400329</t>
  </si>
  <si>
    <t>Fertility_problem-1AZ2.00_Other_Lab_Result_Information-1001400329</t>
  </si>
  <si>
    <t>Plasma_random_HDL_cholesterol_level-44d2.00_Serum_cholesterol-1001400017</t>
  </si>
  <si>
    <t>APTT-42jG.00_Partial_thromboplastin_time-1001400211</t>
  </si>
  <si>
    <t>Appointment_date-9N59.00_Other_Laboratory_tests-1001400153</t>
  </si>
  <si>
    <t>Calculated_free_testosterone-4Q2F.00_Other_Biochemistry_tests-1001400276</t>
  </si>
  <si>
    <t>Functional_complement_CH100-43IA.00_Complement_tests-1001400232</t>
  </si>
  <si>
    <t>Serum_ionized_calcium_(pH_7.4)_level-44IE.00_Serum_electrolytes-1001400238</t>
  </si>
  <si>
    <t>Serum_ionised_calcium_level-44ID.00_Serum_electrolytes-1001400238</t>
  </si>
  <si>
    <t>MSU_sent_to_lab.-4615.00_Other_Laboratory_tests-1001400153</t>
  </si>
  <si>
    <t>DRVVT_correction-42j2.00_Other_Laboratory_tests-1001400153</t>
  </si>
  <si>
    <t>Functional_complement_AP100-43I9.00_Complement_tests-1001400232</t>
  </si>
  <si>
    <t>Plasma_VLDL_triglyceride_level-44O8.00_Blood_lipids-1001400069</t>
  </si>
  <si>
    <t>C_reactive_protein_normal-44CC000_Other_Laboratory_tests-1001400153</t>
  </si>
  <si>
    <t>150_minute_blood_glucose_level-44TI.00_Blood_glucose-1001400067</t>
  </si>
  <si>
    <t>Baseline_blood_glucose_level-44TJ800_Blood_glucose-1001400067</t>
  </si>
  <si>
    <t>AST_serum_level-44HB.00_Anion_gap-1001400313</t>
  </si>
  <si>
    <t>FEV1_Over_VC_percent-339r.00_Forced_Vital_Capacity-1001400262</t>
  </si>
  <si>
    <t>Fluid_lactate_dehydrogenase_level-4I3K.00_Other_Laboratory_tests-1001400153</t>
  </si>
  <si>
    <t>Faecal_trypsin_level-44CK.00_Enzymes_Over_Specific_proteins-1001400314</t>
  </si>
  <si>
    <t>Blood_glucose_level_after_evening_meal-44TJ900_Blood_glucose-1001400067</t>
  </si>
  <si>
    <t>Embolism_and_thrombosis_NOS-G82zz00_Other_Laboratory_tests-1001400153</t>
  </si>
  <si>
    <t>Serum_orosomucoid_level-44C8.11_Enzymes_Over_Specific_proteins-1001400314</t>
  </si>
  <si>
    <t>Screening-68...00_Other_Laboratory_tests-1001400153</t>
  </si>
  <si>
    <t>Cell_chromosome_exam._NOS-4K6Z.00_Other_Laboratory_tests-1001400153</t>
  </si>
  <si>
    <t>Recurrent_urinary_tract_infection-K190300_Other_Lab_Result_Information-1001400329</t>
  </si>
  <si>
    <t>[M]Fibroepithelial_neoplasms-BBM..00_Other_Laboratory_tests-1001400153</t>
  </si>
  <si>
    <t>Eye_swab_culture_positive-4JE3.00_Other_Laboratory_tests-1001400153</t>
  </si>
  <si>
    <t>Hepatitis_A_nucleic_acid_detection-43w7.00_Other_Laboratory_tests-1001400153</t>
  </si>
  <si>
    <t>Haemangioma-B7J0.00_Other_Lab_Result_Information-1001400329</t>
  </si>
  <si>
    <t>Cerv.smear-_borderline_changes-4K29.00_Other_Lab_Result_Information-1001400329</t>
  </si>
  <si>
    <t>Anti-gliadin_IgG_level-43mA.00_Other_Laboratory_tests-1001400153</t>
  </si>
  <si>
    <t>Anti-gliadin_IgA_level-43m9.00_Other_Laboratory_tests-1001400153</t>
  </si>
  <si>
    <t>Red_cell_thiopurine_methyltransferase_level-44Cd100_Other_Laboratory_tests-1001400153</t>
  </si>
  <si>
    <t>CSF_chemistry-44lO.00_Other_Laboratory_tests-1001400153</t>
  </si>
  <si>
    <t>Mandelic_acid_Over_creatinine_ratio-44l6.00_Other_Biochemistry_tests-1001400276</t>
  </si>
  <si>
    <t>Neonatal_candida_infection-Q407.00_Other_Laboratory_tests-1001400153</t>
  </si>
  <si>
    <t>IGF-1_binding_protein-3_level-44Ck.00_Other_Laboratory_tests-1001400153</t>
  </si>
  <si>
    <t>Serum_2-hr_post-prandial_glucose_level-44f2.00_Other_Laboratory_tests-1001400153</t>
  </si>
  <si>
    <t>Plasma_testosterone_level-447G.00_Other_Laboratory_tests-1001400153</t>
  </si>
  <si>
    <t>Sickle_cell_disease_screen-6883.00_Other_Laboratory_tests-1001400153</t>
  </si>
  <si>
    <t>Urine_urate-46M5.00_Other_Laboratory_tests-1001400153</t>
  </si>
  <si>
    <t>Ham's_test-42Z3.12_Other_Laboratory_tests-1001400153</t>
  </si>
  <si>
    <t>Plasma_free_beta_human_chorionic_gonadotrophin_level-44ZA.00_Other_Laboratory_tests-1001400153</t>
  </si>
  <si>
    <t>Serum_alanine_level-44S8.00_Other_Laboratory_tests-1001400153</t>
  </si>
  <si>
    <t>Schistosomal_antibody_level-43g8.00_Other_Laboratory_tests-1001400153</t>
  </si>
  <si>
    <t>Hepatitis_A_IgM_antibody_test-43X0.00_Other_Laboratory_tests-1001400153</t>
  </si>
  <si>
    <t>Rabies_antibody_level-43WJ.00_Other_Laboratory_tests-1001400153</t>
  </si>
  <si>
    <t>Hydatid_antibody_level-43g6.00_Other_Laboratory_tests-1001400153</t>
  </si>
  <si>
    <t>Glycosylated_Hb-42W..11_Other_Laboratory_tests-1001400153</t>
  </si>
  <si>
    <t>Open_wound_of_hand,_excluding_finger(s)-S92..00_Other_Laboratory_tests-1001400153</t>
  </si>
  <si>
    <t>Pre-treatment_serum_cholesterol_level-662a.00_Serum_cholesterol-1001400017</t>
  </si>
  <si>
    <t>Semen_analysis-49...11_Other_Lab_Result_Information-1001400329</t>
  </si>
  <si>
    <t>Eye_swab_culture_negative-4JE4.00_Other_Lab_Result_Information-1001400329</t>
  </si>
  <si>
    <t>Eye_swab_culture_positive-4JE3.00_Other_Lab_Result_Information-1001400329</t>
  </si>
  <si>
    <t>Urethral_chlamydia_swab-4JKA.00_Other_Lab_Result_Information-1001400329</t>
  </si>
  <si>
    <t>Cardiac_enzymes-44H..00_Other_Lab_Result_Information-1001400329</t>
  </si>
  <si>
    <t>CK_-_creatine_kinase_level-44H4.00_Other_Lab_Result_Information-1001400329</t>
  </si>
  <si>
    <t>Holotranscobalamin_level-44Lc000_Blood_trace_elements_Over_vitamins-1001400249</t>
  </si>
  <si>
    <t>Medium_chain_acyl-CoA_dehydrogenase_deficiency-C308000_Other_Lab_Result_Information-1001400329</t>
  </si>
  <si>
    <t>Endocervical_swab-41F0.00_Other_Lab_Result_Information-1001400329</t>
  </si>
  <si>
    <t>Other_drug_levels-44u..00_Other_Laboratory_tests-1001400153</t>
  </si>
  <si>
    <t>Renal_ultrasound-585B.11_Other_Lab_Result_Information-1001400329</t>
  </si>
  <si>
    <t>Sputum_sent_for_C_Over_S-4JF5.00_Other_Lab_Result_Information-1001400329</t>
  </si>
  <si>
    <t>Laboratory_technicians-05M..00_Other_Lab_Result_Information-1001400329</t>
  </si>
  <si>
    <t>Haemoglobin_A1c_level-44TB.00_Other_Laboratory_tests-1001400153</t>
  </si>
  <si>
    <t>Plasma_18-Hydroxycortisol_level-44AQ.00_Other_Laboratory_tests-1001400153</t>
  </si>
  <si>
    <t>Urine_phenothiazine_screening_test-44qG.00_Other_Laboratory_tests-1001400153</t>
  </si>
  <si>
    <t>Pyloric_ulcer-J11..12_Other_Laboratory_tests-1001400153</t>
  </si>
  <si>
    <t>Resp._system_examined_-_NAD-2315.00_Other_Laboratory_tests-1001400153</t>
  </si>
  <si>
    <t>Urine_drug_levels-46Q..00_Other_Laboratory_tests-1001400153</t>
  </si>
  <si>
    <t>Peak_expiratory_flow_rate_measured_using_EN_13826_device-339o.00_Forced_Expiratory_Volume_in_1_sec-1001400260</t>
  </si>
  <si>
    <t>Vaginal_vault_smear_repeat_at_6_months-4KK0.00_Other_Laboratory_tests-1001400153</t>
  </si>
  <si>
    <t>Candidal_nappy_rash-M110000_Other_Laboratory_tests-1001400153</t>
  </si>
  <si>
    <t>Urine_screening-68K..00_Other_Lab_Result_Information-1001400329</t>
  </si>
  <si>
    <t>Plasma_B-hexosaminidase_level-44Cs.00_Other_Laboratory_tests-1001400153</t>
  </si>
  <si>
    <t>Patient_asked_to_come_in-9N7..12_Other_Lab_Result_Information-1001400329</t>
  </si>
  <si>
    <t>Iron_deficiency_anaemia_NOS-D00zz00_Other_Lab_Result_Information-1001400329</t>
  </si>
  <si>
    <t>Heel_pain-N245.15_Other_Laboratory_tests-1001400153</t>
  </si>
  <si>
    <t>Bilirubin_level-4QCE.00_Urine_Biochemistry-1001400250</t>
  </si>
  <si>
    <t>Urine_urobilinogen_test-46C..00_Urine_Biochemistry-1001400250</t>
  </si>
  <si>
    <t>Specific_gravity_of_urine-463..11_Urine_Biochemistry-1001400250</t>
  </si>
  <si>
    <t>Cholesterol_Over_HDL_ratio-44l2.00_Blood_lipid_ratios-1001400239</t>
  </si>
  <si>
    <t>Vitamin_B12_level-44Lc.00_B12_Levels-1001400008</t>
  </si>
  <si>
    <t>Urea_and_electrolytes_normal-4412000_Serum_electrolytes-1001400238</t>
  </si>
  <si>
    <t>International_normalised_ratio_requested-4130.00_International_normalised_ratio-1001400212</t>
  </si>
  <si>
    <t>Carbohydrate_antigen_125_level-44a1.00_Other_Biochemistry_tests-1001400276</t>
  </si>
  <si>
    <t>Creatinine_clearance-4513.11_Urine_Biochemistry-1001400250</t>
  </si>
  <si>
    <t>Rubella_antibody_level-43da.00_Other_Laboratory_tests-1001400153</t>
  </si>
  <si>
    <t>Helicobacter_pylori_breath_test-3167.00_Other_Lab_Result_Information-1001400329</t>
  </si>
  <si>
    <t>Urea_and_electrolytes_abnormal-4412100_Serum_electrolytes-1001400238</t>
  </si>
  <si>
    <t>Toxoplasma_IgM_level-43gI.00_Other_Laboratory_tests-1001400153</t>
  </si>
  <si>
    <t>Candida_antigen_level-43f3.00_Other_Laboratory_tests-1001400153</t>
  </si>
  <si>
    <t>Serum_alkaline_phosphatase-44F..00_Other_Laboratory_tests-1001400153</t>
  </si>
  <si>
    <t>AST_Over_SGOT_level_abnormal-44H5100_Other_Laboratory_tests-1001400153</t>
  </si>
  <si>
    <t>Leptospiral_microagglutination_test-43eU.00_Other_Laboratory_tests-1001400153</t>
  </si>
  <si>
    <t>Culture_sensitivity-4J15.11_Other_Lab_Result_Information-1001400329</t>
  </si>
  <si>
    <t>Dexamethasone_suppression_test-448s.00_Other_Laboratory_tests-1001400153</t>
  </si>
  <si>
    <t>Cervical_smear_-_action_needed-4K4..00_Other_Lab_Result_Information-1001400329</t>
  </si>
  <si>
    <t>Error_entry_deleted-9R9..00_Other_Lab_Result_Information-1001400329</t>
  </si>
  <si>
    <t>Microbiologist-0519.00_Other_Lab_Result_Information-1001400329</t>
  </si>
  <si>
    <t>CMV_IgM_antibody_level-43W0.00_Other_Laboratory_tests-1001400153</t>
  </si>
  <si>
    <t>Plasma_fasting_glucose_level-44g1.00_Other_Lab_Result_Information-1001400329</t>
  </si>
  <si>
    <t>30_minute_serum_prolactin_level-443E.00_Prolactin_level-1001400070</t>
  </si>
  <si>
    <t>Chlamydia_trachomatis_nucleic_acid_detection-43j1.00_Other_Lab_Result_Information-1001400329</t>
  </si>
  <si>
    <t>Clark_melanoma_level_3-4M72.00_Other_Laboratory_tests-1001400153</t>
  </si>
  <si>
    <t>Date_ceased_smoking-137T.00_Other_Lab_Result_Information-1001400329</t>
  </si>
  <si>
    <t>Smoking_started-137Q.00_Other_Lab_Result_Information-1001400329</t>
  </si>
  <si>
    <t>MCHC_-_normal-4291.00_Other_Laboratory_tests-1001400153</t>
  </si>
  <si>
    <t>Chlamydia_trachomatis_IgM_level-43ez.00_Other_Lab_Result_Information-1001400329</t>
  </si>
  <si>
    <t>Rubella_IgG_level-43JW.00_Other_Lab_Result_Information-1001400329</t>
  </si>
  <si>
    <t>Liver_function_tests-44D..11_Other_Lab_Result_Information-1001400329</t>
  </si>
  <si>
    <t>Serum_oestradiol_level-4465.00_Other_Lab_Result_Information-1001400329</t>
  </si>
  <si>
    <t>Framingham_1991_cardiovascular_disease_10_year_risk_score-38DR.00_Other_Lab_Result_Information-1001400329</t>
  </si>
  <si>
    <t>Seen_in_fertility_clinic-9N07.00_Other_Lab_Result_Information-1001400329</t>
  </si>
  <si>
    <t>Plasma_ferritin_level-42d4.00_Other_Lab_Result_Information-1001400329</t>
  </si>
  <si>
    <t>Review_of_patient_laboratory_test_report-41H..00_Other_Lab_Result_Information-1001400329</t>
  </si>
  <si>
    <t>Serum_HDL_cholesterol_level-44P5.00_Other_Lab_Result_Information-1001400329</t>
  </si>
  <si>
    <t>Urine_nitrite-46X..00_Other_Lab_Result_Information-1001400329</t>
  </si>
  <si>
    <t>Haemoglobin_variants-42V..00_Other_Lab_Result_Information-1001400329</t>
  </si>
  <si>
    <t>Health_ed._-_cervical_cytology-6793.00_Other_Lab_Result_Information-1001400329</t>
  </si>
  <si>
    <t>Urine_microalbumin-creatinine_ratio-46TD.00_Other_Lab_Result_Information-1001400329</t>
  </si>
  <si>
    <t>Cholesterol_screen-6879.11_Other_Lab_Result_Information-1001400329</t>
  </si>
  <si>
    <t>Factor_V_Leiden_test-42jW.00_Other_Lab_Result_Information-1001400329</t>
  </si>
  <si>
    <t>Blood_sample_taken-41D0.00_Other_Lab_Result_Information-1001400329</t>
  </si>
  <si>
    <t>Chlamydia_trachomatis_IgG_level-43eJ.00_Other_Lab_Result_Information-1001400329</t>
  </si>
  <si>
    <t>Chlamydia_test_negative-43U6.00_Other_Lab_Result_Information-1001400329</t>
  </si>
  <si>
    <t>Campylobacter_species_not_isolated-4J29.00_Other_Lab_Result_Information-1001400329</t>
  </si>
  <si>
    <t>Rotavirus_nucleic_acid_detection-43jj.00_Other_Lab_Result_Information-1001400329</t>
  </si>
  <si>
    <t>Maintains_good_eye_contact-13o0.00_Other_Lab_Result_Information-1001400329</t>
  </si>
  <si>
    <t>Child_exam.-_hips-64N3.00_Other_Lab_Result_Information-1001400329</t>
  </si>
  <si>
    <t>On_examination_left_red_reflex_present-2BBq.00_Other_Lab_Result_Information-1001400329</t>
  </si>
  <si>
    <t>On_examination_right_red_reflex_present-2BBp.00_Other_Lab_Result_Information-1001400329</t>
  </si>
  <si>
    <t>Serum_testosterone-4473.00_Other_Lab_Result_Information-1001400329</t>
  </si>
  <si>
    <t>[D]Vertigo_NOS-R004300_Other_Lab_Result_Information-1001400329</t>
  </si>
  <si>
    <t>Corrected_serum_calcium_level-44IC.00_Other_Lab_Result_Information-1001400329</t>
  </si>
  <si>
    <t>Plasma_total_protein_S_level-42QF.00_Other_Lab_Result_Information-1001400329</t>
  </si>
  <si>
    <t>Free_T4_level-4427.00_Other_Lab_Result_Information-1001400329</t>
  </si>
  <si>
    <t>Albumin_autoantibody_level-43GS.00_Other_Lab_Result_Information-1001400329</t>
  </si>
  <si>
    <t>Faecal_occult_blood_test-479..00_Other_Lab_Result_Information-1001400329</t>
  </si>
  <si>
    <t>HIV_screening-6827.11_Other_Lab_Result_Information-1001400329</t>
  </si>
  <si>
    <t>Swab_-_skin-4JG..11_Other_Lab_Result_Information-1001400329</t>
  </si>
  <si>
    <t>Antenatal_screening_shows_non_sig_haemoglobinopathy_carrier-65QG.00_Other_Lab_Result_Information-1001400329</t>
  </si>
  <si>
    <t>Endocervical_swab_culture_neg_-_enhanced_services_administra-9kF7.00_Other_Lab_Result_Information-1001400329</t>
  </si>
  <si>
    <t>Urine_for_culture-4JJ..13_Other_Lab_Result_Information-1001400329</t>
  </si>
  <si>
    <t>Semen_liquefaction_time-49G..00_Other_Lab_Result_Information-1001400329</t>
  </si>
  <si>
    <t>Sperm_motility-49B..00_Other_Lab_Result_Information-1001400329</t>
  </si>
  <si>
    <t>Total_sperm_count-498..00_Other_Lab_Result_Information-1001400329</t>
  </si>
  <si>
    <t>Semen_sample_volume-492..00_Other_Lab_Result_Information-1001400329</t>
  </si>
  <si>
    <t>Vitamin_D2_level-4QB4000_Other_Lab_Result_Information-1001400329</t>
  </si>
  <si>
    <t>Cystitis-K15..00_Haemoglobin-1001400027</t>
  </si>
  <si>
    <t>Vitamin_D3_level-4QB4100_Other_Lab_Result_Information-1001400329</t>
  </si>
  <si>
    <t>Chlamydia_trachomatis_L2_antibody_level-43eC.00_Other_Lab_Result_Information-1001400329</t>
  </si>
  <si>
    <t>Thyroid_function_tests-442..13_Other_Lab_Result_Information-1001400329</t>
  </si>
  <si>
    <t>Carbohydrate_antigen_125_level-44a1.00_Other_Lab_Result_Information-1001400329</t>
  </si>
  <si>
    <t>Serum_bilirubin_level-44E..00_Other_Lab_Result_Information-1001400329</t>
  </si>
  <si>
    <t>Patient_informed_-_test_result-41C..00_Other_Lab_Result_Information-1001400329</t>
  </si>
  <si>
    <t>IgG-43J3.00_Other_Lab_Result_Information-1001400329</t>
  </si>
  <si>
    <t>IgE-43J7.00_Other_Lab_Result_Information-1001400329</t>
  </si>
  <si>
    <t>Excessive_granulation_tissue-M215000_Other_Lab_Result_Information-1001400329</t>
  </si>
  <si>
    <t>Glomerular_filtration_rate_testing-7P14000_Other_Lab_Result_Information-1001400329</t>
  </si>
  <si>
    <t>Total_beta_human_chorionic_gonadotrophin_level-44ZO.00_Other_Lab_Result_Information-1001400329</t>
  </si>
  <si>
    <t>O_Over_E_-_ethnic_origin-226..11_Other_Lab_Result_Information-1001400329</t>
  </si>
  <si>
    <t>Rotavirus_screening_test-4JR8.00_Other_Lab_Result_Information-1001400329</t>
  </si>
  <si>
    <t>Serum_sex_hormone_binding_globulin_level-44CD.00_Other_Lab_Result_Information-1001400329</t>
  </si>
  <si>
    <t>Plasma_LH_level-443f.00_Other_Lab_Result_Information-1001400329</t>
  </si>
  <si>
    <t>Faxed_report-9Ek..00_Other_Lab_Result_Information-1001400329</t>
  </si>
  <si>
    <t>Volume_of_sample-4I31.11_Other_Lab_Result_Information-1001400329</t>
  </si>
  <si>
    <t>Sperm_morphology-4956.00_Other_Lab_Result_Information-1001400329</t>
  </si>
  <si>
    <t>Human_immunodeficiency_virus_antibody_level-43WK.00_Other_Lab_Result_Information-1001400329</t>
  </si>
  <si>
    <t>APTR_actin_FSL_ratio-42Qz.00_Other_Lab_Result_Information-1001400329</t>
  </si>
  <si>
    <t>Extractable_nuclear_antigen_antibody_level-43mL.00_Other_Lab_Result_Information-1001400329</t>
  </si>
  <si>
    <t>Glycated_haemoglobin-42W..12_Other_Lab_Result_Information-1001400329</t>
  </si>
  <si>
    <t>Serum_lipoprotein_level-44c..00_Other_Lab_Result_Information-1001400329</t>
  </si>
  <si>
    <t>Histology_laboratory_test-4K1D.00_Other_Lab_Result_Information-1001400329</t>
  </si>
  <si>
    <t>Hormone_level-4Q2..00_Other_Lab_Result_Information-1001400329</t>
  </si>
  <si>
    <t>Urine_pH_=_8.0-46A7.00_Other_Lab_Result_Information-1001400329</t>
  </si>
  <si>
    <t>Syphilis-A97..11_Other_Lab_Result_Information-1001400329</t>
  </si>
  <si>
    <t>Bowel_cancer_screening_programme-_faecal_occult_blood_result-6866.00_Other_Lab_Result_Information-1001400329</t>
  </si>
  <si>
    <t>Insertion_of_gonadorelin_analogue_implant-7G2AC00_Other_Lab_Result_Information-1001400329</t>
  </si>
  <si>
    <t>HIV_1_PCR-43h2.00_Other_Lab_Result_Information-1001400329</t>
  </si>
  <si>
    <t>Advice_to_patient_-_subject-679..11_Other_Lab_Result_Information-1001400329</t>
  </si>
  <si>
    <t>Fetal_U-S_scan-584..11_Other_Lab_Result_Information-1001400329</t>
  </si>
  <si>
    <t>Antenatal_care-62...11_Other_Lab_Result_Information-1001400329</t>
  </si>
  <si>
    <t>Serum_vitamin_D-44LA.00_Other_Lab_Result_Information-1001400329</t>
  </si>
  <si>
    <t>Other_diagnostic_ultrasound-585..00_Other_Lab_Result_Information-1001400329</t>
  </si>
  <si>
    <t>Shingles-A53..11_Other_Lab_Result_Information-1001400329</t>
  </si>
  <si>
    <t>Cryptosporidium_microscopy-4JS8.00_Other_Lab_Result_Information-1001400329</t>
  </si>
  <si>
    <t>General_practice_physical_activity_questionnaire-38Dh.00_Other_Lab_Result_Information-1001400329</t>
  </si>
  <si>
    <t>Plasma_parathyroid_hormone_related_peptide_level-44AM.00_Other_Lab_Result_Information-1001400329</t>
  </si>
  <si>
    <t>H_Over_O-_knee_problem-14G3.11_Other_Lab_Result_Information-1001400329</t>
  </si>
  <si>
    <t>Calcium_profile-44ZR.00_Other_Lab_Result_Information-1001400329</t>
  </si>
  <si>
    <t>Renal_profile-44J5.00_Other_Lab_Result_Information-1001400329</t>
  </si>
  <si>
    <t>O_Over_E_-_foot-2G5..00_Other_Lab_Result_Information-1001400329</t>
  </si>
  <si>
    <t>Hand,_foot_and_mouth_disease-A743.00_Other_Lab_Result_Information-1001400329</t>
  </si>
  <si>
    <t>Serum_tacrolimus_level-44Wc.00_Tricyclics-1001400047</t>
  </si>
  <si>
    <t>[X]Mental_&amp;_behav_disorder_due_other_stimulants_inc_caffein-Eu15.00_Other_Lab_Result_Information-1001400329</t>
  </si>
  <si>
    <t>Serum_CA_125_(cancer_antigen_125)_level-44a6000_Other_Lab_Result_Information-1001400329</t>
  </si>
  <si>
    <t>Serum_magnesium_level-44LD.00_Other_Lab_Result_Information-1001400329</t>
  </si>
  <si>
    <t>Cervical_cytology_sample_sent_to_laboratory-4149.00_Other_Lab_Result_Information-1001400329</t>
  </si>
  <si>
    <t>HIV_antibody_Over_antigen_(Duo)-43d5.00_Other_Lab_Result_Information-1001400329</t>
  </si>
  <si>
    <t>Rubella_antibody_screen_admin.-9O7..00_Other_Lab_Result_Information-1001400329</t>
  </si>
  <si>
    <t>Problem_situation-1BE1.00_Other_Lab_Result_Information-1001400329</t>
  </si>
  <si>
    <t>Hidradenitis_suppurativa-M25y111_Other_Lab_Result_Information-1001400329</t>
  </si>
  <si>
    <t>Seen_by_gynaecologist-ZL9B100_Other_Lab_Result_Information-1001400329</t>
  </si>
  <si>
    <t>Plain_x-ray_of_joint-7P0A300_Other_Lab_Result_Information-1001400329</t>
  </si>
  <si>
    <t>Folate_blood_level-42U..11_Other_Lab_Result_Information-1001400329</t>
  </si>
  <si>
    <t>Serum_osmolality-44J4.00_Other_Lab_Result_Information-1001400329</t>
  </si>
  <si>
    <t>Serum_prolactin_level-443j.00_Other_Lab_Result_Information-1001400329</t>
  </si>
  <si>
    <t>Referred_by_GP-9N6J.00_Other_Lab_Result_Information-1001400329</t>
  </si>
  <si>
    <t>DS_DNA_antibody_by_ELISA-43O..00_Other_Lab_Result_Information-1001400329</t>
  </si>
  <si>
    <t>Campylobacter_serology-4JDd.00_Other_Lab_Result_Information-1001400329</t>
  </si>
  <si>
    <t>Salmonella_agglut_test-43E5.11_Other_Lab_Result_Information-1001400329</t>
  </si>
  <si>
    <t>Plasma_glucose_level-44g..00_Other_Lab_Result_Information-1001400329</t>
  </si>
  <si>
    <t>Hepatitis_A_status-2J2..00_Other_Lab_Result_Information-1001400329</t>
  </si>
  <si>
    <t>Anaemia_screen-688..11_Other_Lab_Result_Information-1001400329</t>
  </si>
  <si>
    <t>X-ray_therapy_-external-59...11_Other_Lab_Result_Information-1001400329</t>
  </si>
  <si>
    <t>Tick_bite,_without_infection-SD98.00_Other_Lab_Result_Information-1001400329</t>
  </si>
  <si>
    <t>Urine_protein-46N..00_Other_Lab_Result_Information-1001400329</t>
  </si>
  <si>
    <t>Urine_dipstick_for_ketones-4688.00_Other_Lab_Result_Information-1001400329</t>
  </si>
  <si>
    <t>[V]Laboratory_examination-ZV72600_Other_Lab_Result_Information-1001400329</t>
  </si>
  <si>
    <t>Faecal_calprotectin_content-47J..00_Other_Lab_Result_Information-1001400329</t>
  </si>
  <si>
    <t>Injury_to_kidney-S76..00_Other_Lab_Result_Information-1001400329</t>
  </si>
  <si>
    <t>Mental_health_review-6A6..00_Other_Lab_Result_Information-1001400329</t>
  </si>
  <si>
    <t>Serum_valproate_concentration-44W4300_Other_Lab_Result_Information-1001400329</t>
  </si>
  <si>
    <t>Ex-cigarette_smoker-137j.00_Other_Lab_Result_Information-1001400329</t>
  </si>
  <si>
    <t>Endocervical_chlamydia_swab-4JK9.00_Other_Lab_Result_Information-1001400329</t>
  </si>
  <si>
    <t>Carcinoembryonic_antigen_level-44a0.00_Other_Lab_Result_Information-1001400329</t>
  </si>
  <si>
    <t>[V]Routine_chest_X-ray-ZV72511_Other_Lab_Result_Information-1001400329</t>
  </si>
  <si>
    <t>Investigation_-_lab.,general-41...11_Other_Lab_Result_Information-1001400329</t>
  </si>
  <si>
    <t>Non_drinker_alcohol-1361.11_Other_Lab_Result_Information-1001400329</t>
  </si>
  <si>
    <t>Serum_prostate_specific_antigen_level-43Z2200_Other_Lab_Result_Information-1001400329</t>
  </si>
  <si>
    <t>Plasma_corrected_calcium_level-44h9.00_Other_Lab_Result_Information-1001400329</t>
  </si>
  <si>
    <t>Menopause_monitoring-66U..00_Other_Lab_Result_Information-1001400329</t>
  </si>
  <si>
    <t>Amenorrhoea-K590.11_Other_Lab_Result_Information-1001400329</t>
  </si>
  <si>
    <t>Plasma_viscosity-42B..00_Other_Lab_Result_Information-1001400329</t>
  </si>
  <si>
    <t>Protein_electrophoresis-44NA.00_Other_Lab_Result_Information-1001400329</t>
  </si>
  <si>
    <t>Autoimmune_profile-43GG.00_Other_Lab_Result_Information-1001400329</t>
  </si>
  <si>
    <t>Discharge_from_hospital-ZLF2.00_Other_Lab_Result_Information-1001400329</t>
  </si>
  <si>
    <t>Well_woman_health_examination-69D2.16_Other_Lab_Result_Information-1001400329</t>
  </si>
  <si>
    <t>Random_urine_protein_level-467H.00_Other_Lab_Result_Information-1001400329</t>
  </si>
  <si>
    <t>Serum_thyroid_peroxidase_antibody_concentration-43Gd000_Other_Lab_Result_Information-1001400329</t>
  </si>
  <si>
    <t>Medical_report_sent-9EX1.00_Other_Lab_Result_Information-1001400329</t>
  </si>
  <si>
    <t>[V]Screening_for_other_haemoglobinopathy-ZV78300_Other_Lab_Result_Information-1001400329</t>
  </si>
  <si>
    <t>Plasma_vitamin_B12_level-44Le.00_Other_Lab_Result_Information-1001400329</t>
  </si>
  <si>
    <t>Neutrophil_cytoplasmic_autoantibody_profile-43b7.11_Other_Lab_Result_Information-1001400329</t>
  </si>
  <si>
    <t>Serum_glomerular_basement_membrane_antibody_level-43m2.00_Other_Lab_Result_Information-1001400329</t>
  </si>
  <si>
    <t>Plasma_von_Willebrand_factor_level-42QI.11_Other_Lab_Result_Information-1001400329</t>
  </si>
  <si>
    <t>Syphilis_infectious_titre_test-438..00_Other_Lab_Result_Information-1001400329</t>
  </si>
  <si>
    <t>Clark_melanoma_level_1-4M70.00_Other_Laboratory_tests-1001400153</t>
  </si>
  <si>
    <t>Vitamin_D_deficiency_monitoring_administration-9mP..00_Other_Lab_Result_Information-1001400329</t>
  </si>
  <si>
    <t>Coronary_heart_disease_risk-388A.00_Other_Lab_Result_Information-1001400329</t>
  </si>
  <si>
    <t>120_minute_serum_FSH_level-443W.00_Follicle_Stimulating_Hormone-1001400014</t>
  </si>
  <si>
    <t>Hormone_therapy-5A87.11_Other_Lab_Result_Information-1001400329</t>
  </si>
  <si>
    <t>Ultrasound_scan_of_upper_abdomen-5855100_Other_Lab_Result_Information-1001400329</t>
  </si>
  <si>
    <t>Newborn_blood_spot_screening_status-9OqC.00_Other_Lab_Result_Information-1001400329</t>
  </si>
  <si>
    <t>Serum_potassium-44I4.00_Anion_gap-1001400313</t>
  </si>
  <si>
    <t>Details_of_family-ZU2..00_Other_Lab_Result_Information-1001400329</t>
  </si>
  <si>
    <t>High_vaginal_swab_culture_negative-4JK2100_Other_Lab_Result_Information-1001400329</t>
  </si>
  <si>
    <t>Cervical_neoplasia_screening-685..00_Other_Lab_Result_Information-1001400329</t>
  </si>
  <si>
    <t>MSU_sent_for_C_Over_S-4JJ1.00_Other_Lab_Result_Information-1001400329</t>
  </si>
  <si>
    <t>Sample_microscopy_-_crystals-4IA0.00_Other_Lab_Result_Information-1001400329</t>
  </si>
  <si>
    <t>Urine_protein_level-467E.00_Other_Lab_Result_Information-1001400329</t>
  </si>
  <si>
    <t>Target_international_normalised_ratio-66Q7.00_Other_Lab_Result_Information-1001400329</t>
  </si>
  <si>
    <t>O_Over_E_-cervical_lymphadenopathy-2C32.00_Other_Lab_Result_Information-1001400329</t>
  </si>
  <si>
    <t>Cystitis-K15..00_Urine_dipstick_for_pH-1001400310</t>
  </si>
  <si>
    <t>Carbamazepine-_blood_level-44W5.11_Other_Lab_Result_Information-1001400329</t>
  </si>
  <si>
    <t>Serum_lipoprotein(a)_level-4Q3G000_Other_Lab_Result_Information-1001400329</t>
  </si>
  <si>
    <t>Serum_free_T4_level-442V.00_Other_Lab_Result_Information-1001400329</t>
  </si>
  <si>
    <t>[D]Positive_culture_microbiological_findings_in_CSF-R120600_Other_Lab_Result_Information-1001400329</t>
  </si>
  <si>
    <t>Serum_vitamin_level-44Ld.00_Other_Lab_Result_Information-1001400329</t>
  </si>
  <si>
    <t>Hepatitis_A_antigen_screening-682B.00_Other_Lab_Result_Information-1001400329</t>
  </si>
  <si>
    <t>Blood_group_antibody_screening-4344.00_Other_Lab_Result_Information-1001400329</t>
  </si>
  <si>
    <t>CMV_antibody_level-43WT.00_Other_Lab_Result_Information-1001400329</t>
  </si>
  <si>
    <t>Influenza_vaccination-65E..00_Haemoglobin-1001400027</t>
  </si>
  <si>
    <t>Low_vaginal_swab_culture-4J17100_Other_Lab_Result_Information-1001400329</t>
  </si>
  <si>
    <t>Did_not_attend_bowel_cancer_screening-9Ni3.00_Other_Lab_Result_Information-1001400329</t>
  </si>
  <si>
    <t>Referral_to_community_doctor_in_audiology-ZL71300_Other_Lab_Result_Information-1001400329</t>
  </si>
  <si>
    <t>Child_development_examinations-64...13_Other_Lab_Result_Information-1001400329</t>
  </si>
  <si>
    <t>Urea_Over_creatinine_ratio-44lt.00_Other_Lab_Result_Information-1001400329</t>
  </si>
  <si>
    <t>No_family_history_of_asthma-122C000_Other_Lab_Result_Information-1001400329</t>
  </si>
  <si>
    <t>No_FH-_Ischaemic_heart_disease-1226.00_Other_Lab_Result_Information-1001400329</t>
  </si>
  <si>
    <t>Bence_Jones_protein_Over_creatinine_ratio_measurement-43y1.00_Other_Lab_Result_Information-1001400329</t>
  </si>
  <si>
    <t>Trachoma_screening-6826.00_Other_Lab_Result_Information-1001400329</t>
  </si>
  <si>
    <t>Eye_symptom_NOS-1B8Z.00_Other_Lab_Result_Information-1001400329</t>
  </si>
  <si>
    <t>Virus-_serology-4JD..14_Other_Lab_Result_Information-1001400329</t>
  </si>
  <si>
    <t>Legionella_antibody_test-43D..00_Other_Lab_Result_Information-1001400329</t>
  </si>
  <si>
    <t>Medication_review_with_patient-8B3x.00_Other_Lab_Result_Information-1001400329</t>
  </si>
  <si>
    <t>Preferred_method_of_contact-8CN2.00_Other_Lab_Result_Information-1001400329</t>
  </si>
  <si>
    <t>Serum_free_testosterone_level-4Q2E000_Other_Lab_Result_Information-1001400329</t>
  </si>
  <si>
    <t>Plain_X-ray_knee-52A7.00_Other_Lab_Result_Information-1001400329</t>
  </si>
  <si>
    <t>Radionuclide_therapy-7L20.00_Other_Lab_Result_Information-1001400329</t>
  </si>
  <si>
    <t>Wound_assessment-38N..00_Other_Lab_Result_Information-1001400329</t>
  </si>
  <si>
    <t>Blood_sample_-GreaterThan_Lab_NOS-4145.00_Other_Lab_Result_Information-1001400329</t>
  </si>
  <si>
    <t>Plain_X-ray_lumbar_spine-5256.00_Other_Lab_Result_Information-1001400329</t>
  </si>
  <si>
    <t>Helicobacter_pylori_test_positive-4JQB.00_Other_Lab_Result_Information-1001400329</t>
  </si>
  <si>
    <t>Specific_antibody_level-43W..00_Other_Lab_Result_Information-1001400329</t>
  </si>
  <si>
    <t>CAT_scan_normal-5672.00_Other_Lab_Result_Information-1001400329</t>
  </si>
  <si>
    <t>O_Over_E_-_Umbilical_stump_-_neonatal-2FX..00_Other_Lab_Result_Information-1001400329</t>
  </si>
  <si>
    <t>Fructosamine_level-44TD.00_Other_Lab_Result_Information-1001400329</t>
  </si>
  <si>
    <t>US_urinary_tract-585J.00_Other_Lab_Result_Information-1001400329</t>
  </si>
  <si>
    <t>Urine_glucose_test_negative-4662.00_Other_Lab_Result_Information-1001400329</t>
  </si>
  <si>
    <t>INR_within_target_range_-_enhanced_services_administration-9k22.00_Other_Lab_Result_Information-1001400329</t>
  </si>
  <si>
    <t>HbA1c(diagnos_ref_rnge)IFCC_st-42W5000_Other_Lab_Result_Information-1001400329</t>
  </si>
  <si>
    <t>Bacterial_antibody_level-43e..00_Other_Lab_Result_Information-1001400329</t>
  </si>
  <si>
    <t>Plasma_urate_level-44K6.00_Other_Lab_Result_Information-1001400329</t>
  </si>
  <si>
    <t>O_Over_E_-_wax_in_auditory_canal-2D82.00_Other_Lab_Result_Information-1001400329</t>
  </si>
  <si>
    <t>Blood_sent_for_chemistry-4411.00_Other_Lab_Result_Information-1001400329</t>
  </si>
  <si>
    <t>Plasma_aldosterone_Over_renin_ratio-44lV.00_Other_Lab_Result_Information-1001400329</t>
  </si>
  <si>
    <t>Hepatitis_B_core_antibody_level-43dB.00_Other_Lab_Result_Information-1001400329</t>
  </si>
  <si>
    <t>eGFR_using_creatinine_(CKD-EPI)_per_1.73_square_metres-451N.00_Other_Lab_Result_Information-1001400329</t>
  </si>
  <si>
    <t>Preop_urine_specimen_collectn-41D1000_Other_Lab_Result_Information-1001400329</t>
  </si>
  <si>
    <t>Cortisol_titre_-_urine-46JA.11_Other_Lab_Result_Information-1001400329</t>
  </si>
  <si>
    <t>24_hour_urine_volume-46I..00_Other_Lab_Result_Information-1001400329</t>
  </si>
  <si>
    <t>Urinary_microscopy,_culture_and_sensitivities-4I19.00_Other_Lab_Result_Information-1001400329</t>
  </si>
  <si>
    <t>Serum_troponin_I_level-44MG.00_Other_Laboratory_tests-1001400153</t>
  </si>
  <si>
    <t>Hepatitis_C_nucleic_acid_detection-43j5.00_Other_Laboratory_tests-1001400153</t>
  </si>
  <si>
    <t>Serum_total_lactate_dehydrogenase_level-44HA.00_Other_Laboratory_tests-1001400153</t>
  </si>
  <si>
    <t>Factor_VIII_assay-42QB.00_Other_Laboratory_tests-1001400153</t>
  </si>
  <si>
    <t>dsDNA_binding_autoantibody_level-43Gv.00_Other_Laboratory_tests-1001400153</t>
  </si>
  <si>
    <t>Norovirus_nucleic_acid_detection-43jf.00_Other_Laboratory_tests-1001400153</t>
  </si>
  <si>
    <t>Thyroglobulin_autoantibodies-43Ga.00_Other_Laboratory_tests-1001400153</t>
  </si>
  <si>
    <t>Serum_tacrolimus_level-44Wc.00_Other_Laboratory_tests-1001400153</t>
  </si>
  <si>
    <t>Factor_V_Leiden_genotype-42Qe.00_Other_Laboratory_tests-1001400153</t>
  </si>
  <si>
    <t>IUD_checked_-_no_problems-6154.00_Urine_dipstick_for_pH-1001400310</t>
  </si>
  <si>
    <t>Androgen_level-447H.00_Other_Laboratory_tests-1001400153</t>
  </si>
  <si>
    <t>Dehydroepiandrosterone_sulphate_level-447E.00_Other_Laboratory_tests-1001400153</t>
  </si>
  <si>
    <t>Pneumococcal_antibody_level-43WF.00_Other_Laboratory_tests-1001400153</t>
  </si>
  <si>
    <t>Synovial_fluid_examination-4B...00_Other_Laboratory_tests-1001400153</t>
  </si>
  <si>
    <t>Free_androgenic_index_abnormal-4474100_Other_Laboratory_tests-1001400153</t>
  </si>
  <si>
    <t>Reduction_deformity_of_unspecified_limb-PF4..00_Other_Lab_Result_Information-1001400329</t>
  </si>
  <si>
    <t>Urine_amphetamine_positive-46Q5000_Urine_Biochemistry-1001400250</t>
  </si>
  <si>
    <t>Serum_dehydroepiandrosterone_level-4478.00_Other_Laboratory_tests-1001400153</t>
  </si>
  <si>
    <t>Moderate_smoker_-_10-19_cigs_Over_d-1374.00_Urine_dipstick_for_pH-1001400310</t>
  </si>
  <si>
    <t>Reticulin_R1_autoantibody_titre-43GP.00_Other_Laboratory_tests-1001400153</t>
  </si>
  <si>
    <t>Serum_ethanol_level-44XA.00_Other_Laboratory_tests-1001400153</t>
  </si>
  <si>
    <t>Polymerase_chain_reaction_observation-43h..00_Other_Laboratory_tests-1001400153</t>
  </si>
  <si>
    <t>Sesame_seed_RAST_test-43YD.00_Other_Laboratory_tests-1001400153</t>
  </si>
  <si>
    <t>Peanut_RAST_test-43Y1.00_Other_Laboratory_tests-1001400153</t>
  </si>
  <si>
    <t>Weed_pollen_RAST_test-43YO.00_Other_Laboratory_tests-1001400153</t>
  </si>
  <si>
    <t>Tree_pollen_RAST_test-43YL.00_Other_Laboratory_tests-1001400153</t>
  </si>
  <si>
    <t>Shrimp_RAST_test-43YF.00_Other_Laboratory_tests-1001400153</t>
  </si>
  <si>
    <t>Salmon_RAST_test-43YR.00_Other_Laboratory_tests-1001400153</t>
  </si>
  <si>
    <t>Soya_bean_RAST_test-43YG.00_Other_Laboratory_tests-1001400153</t>
  </si>
  <si>
    <t>Spirometry-5882.00_FEV1_Over_FVC-1001400261</t>
  </si>
  <si>
    <t>Skeletal_antibody_level-43Gq.00_Other_Laboratory_tests-1001400153</t>
  </si>
  <si>
    <t>Percentage_CD4_count-43VH.00_Other_Laboratory_tests-1001400153</t>
  </si>
  <si>
    <t>Percentage_CD8_count-43VI.00_Other_Laboratory_tests-1001400153</t>
  </si>
  <si>
    <t>Parvovirus_B19_antibody_level-43WE.00_Other_Laboratory_tests-1001400153</t>
  </si>
  <si>
    <t>Haematocrit_-_PCV-425..00_Other_Laboratory_tests-1001400153</t>
  </si>
  <si>
    <t>Serum_magnesium_level-44LD.00_Other_Laboratory_tests-1001400153</t>
  </si>
  <si>
    <t>Maternal_milk_sample-4I2A.00_Other_Laboratory_tests-1001400153</t>
  </si>
  <si>
    <t>Serum_haptoglobin-44CA.00_Other_Laboratory_tests-1001400153</t>
  </si>
  <si>
    <t>Haemoglobin_A1_level-44TC.00_Blood_glucose-1001400067</t>
  </si>
  <si>
    <t>Male-1K0..00_Other_Lab_Result_Information-1001400329</t>
  </si>
  <si>
    <t>Salivary_gland_antibody_level-43Gp.00_Other_Laboratory_tests-1001400153</t>
  </si>
  <si>
    <t>Toxoplasma_(immunosorbent_agglutination_assay)_IgM_level-43gC.00_Other_Laboratory_tests-1001400153</t>
  </si>
  <si>
    <t>Adenovirus_antigen_level-43k5.00_Other_Laboratory_tests-1001400153</t>
  </si>
  <si>
    <t>Free_androgenic_index_normal-4474000_Other_Laboratory_tests-1001400153</t>
  </si>
  <si>
    <t>Serum_sex_hormone_binding_globulin_level-44CD.00_Other_Laboratory_tests-1001400153</t>
  </si>
  <si>
    <t>Blood_cross-matching-434..00_Other_Laboratory_tests-1001400153</t>
  </si>
  <si>
    <t>Virus_on_E.M.-4JA3.11_Other_Laboratory_tests-1001400153</t>
  </si>
  <si>
    <t>Punch_biopsy_of_cervix_uteri-7E02300_Other_Lab_Result_Information-1001400329</t>
  </si>
  <si>
    <t>Referral_for_laboratory_tests-8HP..00_Other_Laboratory_tests-1001400153</t>
  </si>
  <si>
    <t>Asthma_monitoring-663..11_Serum_cholesterol-1001400017</t>
  </si>
  <si>
    <t>Referral_to_retinal_screener-8H7n.00_Diabetic_retinopathy_screening-1001400327</t>
  </si>
  <si>
    <t>CVD_(cardiovascular_disease)_risk_assessment_by_third_party-38B1000_Other_Lab_Result_Information-1001400329</t>
  </si>
  <si>
    <t>Blood_urate-44K..00_Other_Laboratory_tests-1001400153</t>
  </si>
  <si>
    <t>Other_hemoglobinopathy_screen-6886.00_Other_Laboratory_tests-1001400153</t>
  </si>
  <si>
    <t>TB_-_tuberculosis_screening-6831.11_Other_Laboratory_tests-1001400153</t>
  </si>
  <si>
    <t>Hepatitis_B_screening_test-4JR1.00_Other_Laboratory_tests-1001400153</t>
  </si>
  <si>
    <t>Methylene_blue_tubal_test-7E1H211_Other_Laboratory_tests-1001400153</t>
  </si>
  <si>
    <t>Diarrhoea_of_presumed_infectious_origin-A083.00_Other_Laboratory_tests-1001400153</t>
  </si>
  <si>
    <t>Fluid_sample_volume-4I31.00_Other_Laboratory_tests-1001400153</t>
  </si>
  <si>
    <t>Hip_joint_pain-N094512_Other_Laboratory_tests-1001400153</t>
  </si>
  <si>
    <t>Sickle-cell_thalassaemia-D104211_Other_Laboratory_tests-1001400153</t>
  </si>
  <si>
    <t>CD20_B-cell_count-43V8.00_Other_Laboratory_tests-1001400153</t>
  </si>
  <si>
    <t>Hepatitis_A_status-2J2..00_Other_Laboratory_tests-1001400153</t>
  </si>
  <si>
    <t>Nitroblue_tetrazolium_test-42Y4.00_Other_Laboratory_tests-1001400153</t>
  </si>
  <si>
    <t>Lymphocyte_count-42M..00_Other_Laboratory_tests-1001400153</t>
  </si>
  <si>
    <t>Calculated_serum_osmolarity-44p0.00_Other_Laboratory_tests-1001400153</t>
  </si>
  <si>
    <t>Total_white_blood_count-42H7.00_Oestradiol_level-1001400055</t>
  </si>
  <si>
    <t>Oestrone_level-4Q2h.00_Other_Biochemistry_tests-1001400276</t>
  </si>
  <si>
    <t>HAD_scale-_anxiety_score-388N.00_Other_Laboratory_tests-1001400153</t>
  </si>
  <si>
    <t>CXR_-_screening-68C1.11_Other_Lab_Result_Information-1001400329</t>
  </si>
  <si>
    <t>Vaginal_thrush-AB21111_Other_Lab_Result_Information-1001400329</t>
  </si>
  <si>
    <t>Vascular_disease_risk_assessment-38B1.00_Other_Lab_Result_Information-1001400329</t>
  </si>
  <si>
    <t>Refer_to_weight_management_programme-8HHH.00_Other_Lab_Result_Information-1001400329</t>
  </si>
  <si>
    <t>Referral_to_G.P.-8H62.00_Other_Lab_Result_Information-1001400329</t>
  </si>
  <si>
    <t>Referral_to_smoking_cessation_advisor-8H7i.00_Other_Lab_Result_Information-1001400329</t>
  </si>
  <si>
    <t>Alcohol_screen_-_AUDIT_C_completed-9k17.00_Other_Lab_Result_Information-1001400329</t>
  </si>
  <si>
    <t>Skin_swab_culture_positive-4JG6.00_Other_Laboratory_tests-1001400153</t>
  </si>
  <si>
    <t>Serum_fasting_HDL_cholesterol_level-44PB.00_Serum_cholesterol-1001400017</t>
  </si>
  <si>
    <t>Serum_fasting_LDL_cholesterol_level-44PD.00_Serum_cholesterol-1001400017</t>
  </si>
  <si>
    <t>Urine_lambda_light_chain_level-46O8.00_Urine_Biochemistry-1001400250</t>
  </si>
  <si>
    <t>N-telopeptide_cross_link_Over_creatinine_ratio-44lk.00_Other_Biochemistry_tests-1001400276</t>
  </si>
  <si>
    <t>CA125_level-44a6.00_Other_Lab_Result_Information-1001400329</t>
  </si>
  <si>
    <t>Test_-_laboratory-4....12_Other_Lab_Result_Information-1001400329</t>
  </si>
  <si>
    <t>Sample-_mycology_-_general,NOS-4J4Z.00_Other_Laboratory_tests-1001400153</t>
  </si>
  <si>
    <t>Post-nasal_swab_taken-4JF3.00_Other_Laboratory_tests-1001400153</t>
  </si>
  <si>
    <t>2_hours_post_food_blood_sugar-44T3.00_Fasting_glucose-1001400139</t>
  </si>
  <si>
    <t>Anal_swab_culture_positive-4JH6000_Other_Laboratory_tests-1001400153</t>
  </si>
  <si>
    <t>Pigeon_RAST_test-43Y6.00_Other_Laboratory_tests-1001400153</t>
  </si>
  <si>
    <t>Verruca_vulgaris_-_common_wart-A781000_Other_Laboratory_tests-1001400153</t>
  </si>
  <si>
    <t>Corrected_serum_creatinine_level-44JD.00_Urea_-_blood-1001400051</t>
  </si>
  <si>
    <t>Stool_sample_-_bacteriology-47D1.00_Other_Laboratory_tests-1001400153</t>
  </si>
  <si>
    <t>Wound_swab_culture_positive-4I2D000_Other_Laboratory_tests-1001400153</t>
  </si>
  <si>
    <t>Kell_blood_group-4333.00_Other_Laboratory_tests-1001400153</t>
  </si>
  <si>
    <t>Plasma_adrenocorticotrophic_hormone_precursor_level-4Q2C000_Other_Biochemistry_tests-1001400276</t>
  </si>
  <si>
    <t>Urine_calcium_oxalate_product-46h8.00_Urine_Biochemistry-1001400250</t>
  </si>
  <si>
    <t>Platelet_count-42P..00_Other_Laboratory_tests-1001400153</t>
  </si>
  <si>
    <t>Blood_lead_level_(occupational_units)-44X8000_Blood_lead_level-1001400290</t>
  </si>
  <si>
    <t>Bowel_cancer_screening_programme-68W2.00_Other_Lab_Result_Information-1001400329</t>
  </si>
  <si>
    <t>Excision_biopsy_of_skin_lesion-7G05B00_Other_Lab_Result_Information-1001400329</t>
  </si>
  <si>
    <t>MRI_of_cervical_spine-569M.11_Other_Lab_Result_Information-1001400329</t>
  </si>
  <si>
    <t>House_dust_mite_RAST_test-43QU.00_Other_Lab_Result_Information-1001400329</t>
  </si>
  <si>
    <t>Dog_dander_RAST_test-43QK.00_Other_Lab_Result_Information-1001400329</t>
  </si>
  <si>
    <t>Grass_pollen_RAST_test-43QQ.00_Other_Lab_Result_Information-1001400329</t>
  </si>
  <si>
    <t>Chlamydia_trachomatis_NAAT_inhibitory-43U9.00_Other_Lab_Result_Information-1001400329</t>
  </si>
  <si>
    <t>Sample-_virology_-_general-4J3..00_Other_Lab_Result_Information-1001400329</t>
  </si>
  <si>
    <t>Hepatitis_unspecified-J633.00_Other_Lab_Result_Information-1001400329</t>
  </si>
  <si>
    <t>[D]Groin_pain-R090B00_Other_Lab_Result_Information-1001400329</t>
  </si>
  <si>
    <t>Serum_lipids_NOS-44OZ.00_Other_Lab_Result_Information-1001400329</t>
  </si>
  <si>
    <t>Other_biopsy_of_skin_NOS-7G0Cz00_Other_Lab_Result_Information-1001400329</t>
  </si>
  <si>
    <t>[V]Radiological_examination_NEC-ZV72500_Other_Lab_Result_Information-1001400329</t>
  </si>
  <si>
    <t>Framingham_CHD_10_yr_risk_score_adjusted_to_JBS_2_guidelines-38GX.00_Other_Lab_Result_Information-1001400329</t>
  </si>
  <si>
    <t>Urine_protein_test-467..00_Other_Lab_Result_Information-1001400329</t>
  </si>
  <si>
    <t>Urine_creatinine-46M7.00_Other_Lab_Result_Information-1001400329</t>
  </si>
  <si>
    <t>Lipid_disorder_treatment_started-66X0.00_Other_Lab_Result_Information-1001400329</t>
  </si>
  <si>
    <t>Skin_swab_culture_negative-4JG5.00_Other_Lab_Result_Information-1001400329</t>
  </si>
  <si>
    <t>Faecal_sample_for_C_Over_S-4JH4.11_Other_Lab_Result_Information-1001400329</t>
  </si>
  <si>
    <t>Respiratory_microscopy,_culture_and_sensitivities-4I1E.00_Other_Lab_Result_Information-1001400329</t>
  </si>
  <si>
    <t>Excision_of_lesion_of_skin_NEC-7G03300_Other_Lab_Result_Information-1001400329</t>
  </si>
  <si>
    <t>Acute_kidney_injury_warning_stage-451L.00_Other_Lab_Result_Information-1001400329</t>
  </si>
  <si>
    <t>Serum_androstenedione-4475.00_Other_Lab_Result_Information-1001400329</t>
  </si>
  <si>
    <t>Dehydroepiandrosterone_sulphate_level-447E.00_Other_Lab_Result_Information-1001400329</t>
  </si>
  <si>
    <t>Investigation_indicated-8BR..00_Other_Lab_Result_Information-1001400329</t>
  </si>
  <si>
    <t>[V]Antenatal_screening-ZV28.00_Other_Lab_Result_Information-1001400329</t>
  </si>
  <si>
    <t>Prolactin_level-4435.00_Other_Lab_Result_Information-1001400329</t>
  </si>
  <si>
    <t>Review_of_pathological_material_on_behalf_of_clinical_networ-41G0.00_Other_Lab_Result_Information-1001400329</t>
  </si>
  <si>
    <t>[M]Angioleiomyoma-BBK1011_Other_Laboratory_tests-1001400153</t>
  </si>
  <si>
    <t>Urine_pregnancy_test_positive-4654.00_Other_Laboratory_tests-1001400153</t>
  </si>
  <si>
    <t>Plasma_glucose-44TA.00_Fasting_glucose-1001400139</t>
  </si>
  <si>
    <t>Sperm_analysis-49...12_Other_Laboratory_tests-1001400153</t>
  </si>
  <si>
    <t>Seen_in_pathology_department-9N0N.00_Other_Laboratory_tests-1001400153</t>
  </si>
  <si>
    <t>Volume_of_sample-4I31.11_Other_Laboratory_tests-1001400153</t>
  </si>
  <si>
    <t>Serum_prolactin_level-443j.00_Other_Laboratory_tests-1001400153</t>
  </si>
  <si>
    <t>VDRL_titre-43ej.00_Other_Laboratory_tests-1001400153</t>
  </si>
  <si>
    <t>[D]Glucose_tolerance_test_abnormal-R102.00_Other_Laboratory_tests-1001400153</t>
  </si>
  <si>
    <t>Seen_by_general_practitioner-9N21.00_Other_Laboratory_tests-1001400153</t>
  </si>
  <si>
    <t>Heavy_smoker_-_20-39_cigs_Over_day-1375.00_Serum_cholesterol-1001400017</t>
  </si>
  <si>
    <t>Heavy_smoker_-_20-39_cigs_Over_day-1375.00_High_Density_Lipoprotein-1001400031</t>
  </si>
  <si>
    <t>Heavy_smoker_-_20-39_cigs_Over_day-1375.00_Blood_glucose-1001400067</t>
  </si>
  <si>
    <t>Heavy_smoker_-_20-39_cigs_Over_day-1375.00_Triglycerides-1001400045</t>
  </si>
  <si>
    <t>Heavy_smoker_-_20-39_cigs_Over_day-1375.00_Low_Density_Lipoprotein-1001400035</t>
  </si>
  <si>
    <t>CLO_test_for_helicobacter_pylori-4JO..00_Other_Lab_Result_Information-1001400329</t>
  </si>
  <si>
    <t>Moderate_smoker_-_10-19_cigs_Over_d-1374.00_Serum_cholesterol-1001400017</t>
  </si>
  <si>
    <t>Creatinine_clearance-4513.11_Other_Laboratory_tests-1001400153</t>
  </si>
  <si>
    <t>Ca_cervix_screen_-_offered-6852.00_Other_Laboratory_tests-1001400153</t>
  </si>
  <si>
    <t>Acute_non-ST_segment_elevation_myocardial_infarction-G307100_Serum_cholesterol-1001400017</t>
  </si>
  <si>
    <t>Meningococcal_polymerase_chain_reaction-43h5.00_Other_Laboratory_tests-1001400153</t>
  </si>
  <si>
    <t>Serum_macromolecular_creatine_kinase_level-44HK000_Cardiac_enzymes-1001400236</t>
  </si>
  <si>
    <t>Clicking_hip-N099900_Other_Laboratory_tests-1001400153</t>
  </si>
  <si>
    <t>Anti_-Hb_antibody_level-43GQ.00_Other_Laboratory_tests-1001400153</t>
  </si>
  <si>
    <t>Had_a_chat_to_patient-8CB..00_Other_Laboratory_tests-1001400153</t>
  </si>
  <si>
    <t>Infertility_problem-1AZ2.11_Other_Lab_Result_Information-1001400329</t>
  </si>
  <si>
    <t>Drug_level-4Q1..00_Other_Biochemistry_tests-1001400276</t>
  </si>
  <si>
    <t>Cow's_milk_RAST_test-43lE.00_Other_Laboratory_tests-1001400153</t>
  </si>
  <si>
    <t>Cortisol_level-4Q22.00_Other_Laboratory_tests-1001400153</t>
  </si>
  <si>
    <t>Child_development_examinations-64...13_Other_Laboratory_tests-1001400153</t>
  </si>
  <si>
    <t>Biopsy_of_cervix_uteri_NOS-7E02z00_Other_Laboratory_tests-1001400153</t>
  </si>
  <si>
    <t>Biopsy_of_lesion_of_unspecified_organ-7L1L000_Other_Laboratory_tests-1001400153</t>
  </si>
  <si>
    <t>Prostatism-1AA..00_Other_Lab_Result_Information-1001400329</t>
  </si>
  <si>
    <t>Glandular_fever-A75..11_Other_Lab_Result_Information-1001400329</t>
  </si>
  <si>
    <t>Ampicillin_RAST_test-43tm.11_Other_Lab_Result_Information-1001400329</t>
  </si>
  <si>
    <t>Allergy_screening_test-43cB.00_Other_Lab_Result_Information-1001400329</t>
  </si>
  <si>
    <t>Referred_to_service-8Hk..00_Other_Lab_Result_Information-1001400329</t>
  </si>
  <si>
    <t>Penicillin_RAST_test-43Y4.00_Other_Lab_Result_Information-1001400329</t>
  </si>
  <si>
    <t>Food_mix_RAST_test-43Ya.00_Other_Lab_Result_Information-1001400329</t>
  </si>
  <si>
    <t>Wheat_RAST_test-43YP.00_Other_Lab_Result_Information-1001400329</t>
  </si>
  <si>
    <t>Inhaler_technique_observed-6637.00_PF_last_attack_after_nebuliser-1001400204</t>
  </si>
  <si>
    <t>Number_of_COPD_exacerbations_in_past_year-66Yf.00_PF_last_attack_after_nebuliser-1001400204</t>
  </si>
  <si>
    <t>Chronic_obstructive_pulmonary_disease_annual_review-66YM.00_PF_last_attack_after_nebuliser-1001400204</t>
  </si>
  <si>
    <t>Renal_function_monitoring-8A6..00_Other_Lab_Result_Information-1001400329</t>
  </si>
  <si>
    <t>Values_(community)-9c0G.00_Other_Lab_Result_Information-1001400329</t>
  </si>
  <si>
    <t>Syringe_ear_to_remove_wax-7305011_Other_Laboratory_tests-1001400153</t>
  </si>
  <si>
    <t>Drug_levels_-_blood-44W..11_Other_Laboratory_tests-1001400153</t>
  </si>
  <si>
    <t>Plasma_ferritin_level-42d4.00_Other_Laboratory_tests-1001400153</t>
  </si>
  <si>
    <t>Therapeutic_drug_monitoring_assay-44xC.00_Other_Laboratory_tests-1001400153</t>
  </si>
  <si>
    <t>[D]Giddiness-R004100_Other_Laboratory_tests-1001400153</t>
  </si>
  <si>
    <t>Urine_tyrosine_level-46h3.00_Other_Laboratory_tests-1001400153</t>
  </si>
  <si>
    <t>[M]Tubulovillous_adenoma-BB5U300_Other_Lab_Result_Information-1001400329</t>
  </si>
  <si>
    <t>Serum_triglycerides_NOS-44QZ.00_Other_Laboratory_tests-1001400153</t>
  </si>
  <si>
    <t>Fasting_blood_glucose_level-44TK.00_Other_Laboratory_tests-1001400153</t>
  </si>
  <si>
    <t>Surgical_biopsy_taken-3511.00_Other_Lab_Result_Information-1001400329</t>
  </si>
  <si>
    <t>[M]Carcinoma,_metastatic,_NOS-BB13.00_Other_Lab_Result_Information-1001400329</t>
  </si>
  <si>
    <t>HVS_culture_-_trichomonas_vaginalis-4JK2200_Other_Laboratory_tests-1001400153</t>
  </si>
  <si>
    <t>Other_specified_punch_biopsy_of_skin-7G0Ay00_Other_Lab_Result_Information-1001400329</t>
  </si>
  <si>
    <t>Follow-up_diabetic_assessment-66A2.00_Other_Laboratory_tests-1001400153</t>
  </si>
  <si>
    <t>New_patient_consultation-9N79.00_Other_Laboratory_tests-1001400153</t>
  </si>
  <si>
    <t>Initial_warfarin_assessment-66Q1.00_Other_Laboratory_tests-1001400153</t>
  </si>
  <si>
    <t>O_Over_E_-_blood_pressure_reading-246..00_Other_Laboratory_tests-1001400153</t>
  </si>
  <si>
    <t>Strabismus_and_other_disorders_of_binocular_eye_movements-F4J..00_Other_Laboratory_tests-1001400153</t>
  </si>
  <si>
    <t>Plasma_N-terminal_glucagon_level-44AY.00_Other_Laboratory_tests-1001400153</t>
  </si>
  <si>
    <t>Plasma_neurokinin_A_concentration-4Q33000_Other_Biochemistry_tests-1001400276</t>
  </si>
  <si>
    <t>Protein_electrophoresis-44NA.00_Other_Laboratory_tests-1001400153</t>
  </si>
  <si>
    <t>Serum_proteins_low-44M2.00_Other_Laboratory_tests-1001400153</t>
  </si>
  <si>
    <t>Astasia_-_abasia,_hysterical-E201611_Other_Laboratory_tests-1001400153</t>
  </si>
  <si>
    <t>Problems_at_work-13JM.00_Other_Laboratory_tests-1001400153</t>
  </si>
  <si>
    <t>Insurance_report-travel_canc-9E61.00_Other_Laboratory_tests-1001400153</t>
  </si>
  <si>
    <t>Parathyroidectomy-7114.11_Other_Laboratory_tests-1001400153</t>
  </si>
  <si>
    <t>Patient_feels_well-1Y...00_Other_Laboratory_tests-1001400153</t>
  </si>
  <si>
    <t>Staphylococcal_infection-A3B1.00_Other_Laboratory_tests-1001400153</t>
  </si>
  <si>
    <t>Urine_porphyrin_Over_creatinine_ratio-44lC.00_Other_Laboratory_tests-1001400153</t>
  </si>
  <si>
    <t>150_minute_serum_prolactin_level-443I.00_Prolactin_level-1001400070</t>
  </si>
  <si>
    <t>Carbon_monoxide_reading_at_4_weeks-13p6.00_Transfer_Co-efficient_for_CO-1001400268</t>
  </si>
  <si>
    <t>Serum_bile_acid_level-44ZE.00_Other_Laboratory_tests-1001400153</t>
  </si>
  <si>
    <t>Background_diabetic_retinopathy-F420000_Diabetic_retinopathy_screening-1001400327</t>
  </si>
  <si>
    <t>[D]Symptoms,_signs_and_ill-defined_conditions-R....00_Other_Lab_Result_Information-1001400329</t>
  </si>
  <si>
    <t>Albumin__Over__creatinine_ratio-44J7.00_Urine_microalbumin-1001400311</t>
  </si>
  <si>
    <t>Peak_expiratory_flow_rate_pre_steroids-339c.00_PF_current-1001400210</t>
  </si>
  <si>
    <t>Peak_expiratory_flow_rate_post_steroids-339d.00_PF_current-1001400210</t>
  </si>
  <si>
    <t>Spirometry_reversibility_positive-33G1.00_FEV1_Over_FVC-1001400261</t>
  </si>
  <si>
    <t>Urinary_frequency-1A1..13_Other_Laboratory_tests-1001400153</t>
  </si>
  <si>
    <t>Malarial_parasites-42YA.00_Other_Laboratory_tests-1001400153</t>
  </si>
  <si>
    <t>Spirometry_screening-68M..00_Other_Laboratory_tests-1001400153</t>
  </si>
  <si>
    <t>Hand_pain-N245.14_Other_Laboratory_tests-1001400153</t>
  </si>
  <si>
    <t>Intravenous_urogram-54C..12_Other_Laboratory_tests-1001400153</t>
  </si>
  <si>
    <t>Peak_flow_meter_at_home-663S.00_PF_current-1001400210</t>
  </si>
  <si>
    <t>Treponema_screening_test-4JR4.00_Other_Lab_Result_Information-1001400329</t>
  </si>
  <si>
    <t>Helicobacter_pylori_stool_test-4Ja..00_Other_Lab_Result_Information-1001400329</t>
  </si>
  <si>
    <t>Framingham_coronary_heart_disease_5_year_risk_score-3887.00_Other_Lab_Result_Information-1001400329</t>
  </si>
  <si>
    <t>Blood_grouping-43S..00_Other_Lab_Result_Information-1001400329</t>
  </si>
  <si>
    <t>Sample-_salmonella_cultured-4J23000_Other_Lab_Result_Information-1001400329</t>
  </si>
  <si>
    <t>Salmon_RAST_test-43YR.00_Other_Lab_Result_Information-1001400329</t>
  </si>
  <si>
    <t>Serum_acid_phosphatase-44C9.00_Other_Lab_Result_Information-1001400329</t>
  </si>
  <si>
    <t>Pyruvate_level-4Q60.00_Other_Biochemistry_tests-1001400276</t>
  </si>
  <si>
    <t>Blood_glucose_range_after_lunch-44TJ400_Blood_glucose-1001400067</t>
  </si>
  <si>
    <t>Fluid_sample_analysis_NOS-4I3Z.00_Other_Laboratory_tests-1001400153</t>
  </si>
  <si>
    <t>Plasma_TSH_level-442X.00_Other_Laboratory_tests-1001400153</t>
  </si>
  <si>
    <t>Hyponatraemia-C361.11_Other_Lab_Result_Information-1001400329</t>
  </si>
  <si>
    <t>Urine_pigment_levels-46i..00_Other_Laboratory_tests-1001400153</t>
  </si>
  <si>
    <t>High_vaginal_swab_culture-4J17000_Other_Lab_Result_Information-1001400329</t>
  </si>
  <si>
    <t>Diagnostic_blood_tests_NOS-7P1Az00_Other_Lab_Result_Information-1001400329</t>
  </si>
  <si>
    <t>Miscarriage-L04..11_Other_Laboratory_tests-1001400153</t>
  </si>
  <si>
    <t>Total_abdominal_hysterectomy_NEC-7E04300_Other_Laboratory_tests-1001400153</t>
  </si>
  <si>
    <t>Initial_resp._assessment-6631.00_PF_predicted-1001400208</t>
  </si>
  <si>
    <t>Pill_check-614E.11_Other_Laboratory_tests-1001400153</t>
  </si>
  <si>
    <t>Chronic_cystic_mastitis-K301.11_Other_Laboratory_tests-1001400153</t>
  </si>
  <si>
    <t>Unspecified_choroidal_degeneration-F434000_Other_Laboratory_tests-1001400153</t>
  </si>
  <si>
    <t>Postmenopausal_bleeding-K5A1.00_Other_Laboratory_tests-1001400153</t>
  </si>
  <si>
    <t>Refer_for_colposcopy-8H7N.00_Other_Laboratory_tests-1001400153</t>
  </si>
  <si>
    <t>Takes_inadequate_exercise-138O.00_Other_Laboratory_tests-1001400153</t>
  </si>
  <si>
    <t>IUD_removed-6152.00_PF_predicted-1001400208</t>
  </si>
  <si>
    <t>Chlamydia_trachomatis_antigen_test-43U3.00_Other_Laboratory_tests-1001400153</t>
  </si>
  <si>
    <t>Not_immunised_against_pertussis-68N2000_Other_Laboratory_tests-1001400153</t>
  </si>
  <si>
    <t>Box_elder_pollen_RAST_test-43tT.00_Other_Laboratory_tests-1001400153</t>
  </si>
  <si>
    <t>Microbiology_NOS-4JZ..00_Other_Laboratory_tests-1001400153</t>
  </si>
  <si>
    <t>Urine_smell-464..00_Other_Laboratory_tests-1001400153</t>
  </si>
  <si>
    <t>Maturity_onset_diabetes-C100111_Other_Laboratory_tests-1001400153</t>
  </si>
  <si>
    <t>Helicobacter_eradication_therapy-8BAC.00_Other_Laboratory_tests-1001400153</t>
  </si>
  <si>
    <t>Pseudocholinesterase_deficiency-D41y200_Other_Laboratory_tests-1001400153</t>
  </si>
  <si>
    <t>Urine_sample_obtained-41D1.00_Urine_microalbumin-1001400311</t>
  </si>
  <si>
    <t>Serum_prealbumin_level-44MM.00_Total_protein-1001400043</t>
  </si>
  <si>
    <t>24_hour_urine_arsenic_output-46e2.00_Urine_Biochemistry-1001400250</t>
  </si>
  <si>
    <t>Plasma_homovanillic_acid_concentration-44Aa.00_Other_Laboratory_tests-1001400153</t>
  </si>
  <si>
    <t>Salivary_cortisol_conc-4Q22800_Other_Biochemistry_tests-1001400276</t>
  </si>
  <si>
    <t>Plain_X-ray_hip_joint_normal-52A3000_Other_Laboratory_tests-1001400153</t>
  </si>
  <si>
    <t>Wound_swab_culture_negative-4I2D100_Other_Laboratory_tests-1001400153</t>
  </si>
  <si>
    <t>Plain_X-ray_lumbar_spine_normal-5256000_Other_Laboratory_tests-1001400153</t>
  </si>
  <si>
    <t>Eye_swab_culture_negative-4JE4.00_Other_Laboratory_tests-1001400153</t>
  </si>
  <si>
    <t>X-ray_of_tibia_Over_fibula_normal-52A9000_Other_Laboratory_tests-1001400153</t>
  </si>
  <si>
    <t>Plain_X-ray_of_toes_normal-52B5000_Other_Laboratory_tests-1001400153</t>
  </si>
  <si>
    <t>Anticonvulsant_level_therapeutic-44WF000_Other_Laboratory_tests-1001400153</t>
  </si>
  <si>
    <t>X-ray_phalanges_of_fingers_normal-5295000_Other_Laboratory_tests-1001400153</t>
  </si>
  <si>
    <t>Seen_in_rheumatology_clinic-9N1O.00_Other_Laboratory_tests-1001400153</t>
  </si>
  <si>
    <t>[D]Umbilical_discharge-R09z100_Other_Laboratory_tests-1001400153</t>
  </si>
  <si>
    <t>Radiology_result_normal-5117.00_Other_Laboratory_tests-1001400153</t>
  </si>
  <si>
    <t>Plain_X-ray_elbow_normal-5287000_Other_Laboratory_tests-1001400153</t>
  </si>
  <si>
    <t>Endocrine_disorder_NOS-C1zz.00_Other_Laboratory_tests-1001400153</t>
  </si>
  <si>
    <t>Plain_X-ray_cervical_spine_abnormal-5254100_Other_Laboratory_tests-1001400153</t>
  </si>
  <si>
    <t>Mandible_-_plain_X-ray-522..11_Other_Laboratory_tests-1001400153</t>
  </si>
  <si>
    <t>Plain_X-ray_ankle_joint_abnormal-52AA100_Other_Laboratory_tests-1001400153</t>
  </si>
  <si>
    <t>Plain_X-ray_facial_sinuses_normal-524C000_Other_Laboratory_tests-1001400153</t>
  </si>
  <si>
    <t>Pregnancy_confirmed-621..11_Other_Laboratory_tests-1001400153</t>
  </si>
  <si>
    <t>X-ray_of_thumb_normal-5296000_Other_Laboratory_tests-1001400153</t>
  </si>
  <si>
    <t>X-ray_of_thumb_abnormal-5296100_Other_Laboratory_tests-1001400153</t>
  </si>
  <si>
    <t>Plain_X-ray_scaphoid_normal-5293200_Other_Laboratory_tests-1001400153</t>
  </si>
  <si>
    <t>Irregular_menstrual_cycle-K594.00_Other_Laboratory_tests-1001400153</t>
  </si>
  <si>
    <t>Viral_infection_NOS-A79z.00_Other_Laboratory_tests-1001400153</t>
  </si>
  <si>
    <t>Raised_intra-ocular_pressure-F450411_Other_Laboratory_tests-1001400153</t>
  </si>
  <si>
    <t>Plain_X-ray_humerus_normal-528C000_Other_Laboratory_tests-1001400153</t>
  </si>
  <si>
    <t>IUD_removed-6152.00_Other_Laboratory_tests-1001400153</t>
  </si>
  <si>
    <t>Plain_X-ray_ribs_normal-5264000_Other_Laboratory_tests-1001400153</t>
  </si>
  <si>
    <t>Tetanus-A37..00_Other_Laboratory_tests-1001400153</t>
  </si>
  <si>
    <t>Skin_swab_culture_negative-4JG5.00_Other_Laboratory_tests-1001400153</t>
  </si>
  <si>
    <t>Hypertension_monitoring-662..12_Urine_microalbumin-1001400311</t>
  </si>
  <si>
    <t>Plain_X-ray_sacrum_normal-5258000_Other_Laboratory_tests-1001400153</t>
  </si>
  <si>
    <t>Plain_X-ray_coccyx_normal-5258200_Other_Laboratory_tests-1001400153</t>
  </si>
  <si>
    <t>Scapula_X-ray-5284.11_Other_Laboratory_tests-1001400153</t>
  </si>
  <si>
    <t>Plain_X-ray_thoracic_spine_normal-5255000_Other_Laboratory_tests-1001400153</t>
  </si>
  <si>
    <t>Vasectomy_requested-8M00.00_Other_Laboratory_tests-1001400153</t>
  </si>
  <si>
    <t>Throat_swab_culture_negative-4JF4100_Other_Laboratory_tests-1001400153</t>
  </si>
  <si>
    <t>Seen_in_paediatric_clinic-9N1V.00_Other_Laboratory_tests-1001400153</t>
  </si>
  <si>
    <t>Other_metabolic_and_immunity_disorders-C3...00_Other_Lab_Result_Information-1001400329</t>
  </si>
  <si>
    <t>Mantoux-_positive-3325.00_Other_Laboratory_tests-1001400153</t>
  </si>
  <si>
    <t>Seen_in_family_planning_clinic-9N0U.00_Other_Laboratory_tests-1001400153</t>
  </si>
  <si>
    <t>Calcaneum_X-ray_normal-52B7000_Other_Laboratory_tests-1001400153</t>
  </si>
  <si>
    <t>X-ray_phalanges_of_fingers_abnormal-5295100_Other_Laboratory_tests-1001400153</t>
  </si>
  <si>
    <t>Plain_X-ray_femur_normal-52AD000_Other_Laboratory_tests-1001400153</t>
  </si>
  <si>
    <t>X-ray_of_fibula_normal-52A9400_Other_Laboratory_tests-1001400153</t>
  </si>
  <si>
    <t>X-ray_of_tibia_normal-52A9200_Other_Laboratory_tests-1001400153</t>
  </si>
  <si>
    <t>Infection_of_kidney_NOS-K10z.00_Other_Laboratory_tests-1001400153</t>
  </si>
  <si>
    <t>Pediculus_capitis_-_head_lice-AD20.00_Other_Laboratory_tests-1001400153</t>
  </si>
  <si>
    <t>Toe_fracture-S36..11_Other_Laboratory_tests-1001400153</t>
  </si>
  <si>
    <t>Hepatitis_B_screening-6828.00_Other_Laboratory_tests-1001400153</t>
  </si>
  <si>
    <t>Plain_X-ray_elbow_abnormal-5287100_Other_Laboratory_tests-1001400153</t>
  </si>
  <si>
    <t>Ambulatory_ECG_normal-3214000_Other_Laboratory_tests-1001400153</t>
  </si>
  <si>
    <t>Nasal_swab-4JF2.11_Other_Laboratory_tests-1001400153</t>
  </si>
  <si>
    <t>Fracture_of_one_or_more_phalanges_of_hand-S26..00_Other_Laboratory_tests-1001400153</t>
  </si>
  <si>
    <t>Plain_X-ray_of_toes_abnormal-52B5100_Other_Laboratory_tests-1001400153</t>
  </si>
  <si>
    <t>Rubella_screen-62J..00_Other_Laboratory_tests-1001400153</t>
  </si>
  <si>
    <t>Hirsutism_-_hypertrichosis-M241.00_Other_Laboratory_tests-1001400153</t>
  </si>
  <si>
    <t>Grass_pollen_RAST_test-43QQ.00_Other_Laboratory_tests-1001400153</t>
  </si>
  <si>
    <t>Hepatitis_C_immune-2J11.00_Other_Laboratory_tests-1001400153</t>
  </si>
  <si>
    <t>Influenza_vaccination-65E..00_Urine_microalbumin-1001400311</t>
  </si>
  <si>
    <t>Chlamydial_infection-A78A.00_Other_Laboratory_tests-1001400153</t>
  </si>
  <si>
    <t>Manual_removal_of_impacted_faeces_from_rectum-7728100_Other_Laboratory_tests-1001400153</t>
  </si>
  <si>
    <t>Mitochondrial_antibody_screen-43GB.00_Other_Laboratory_tests-1001400153</t>
  </si>
  <si>
    <t>Swabbing_skin_area-Z1O2.00_Other_Laboratory_tests-1001400153</t>
  </si>
  <si>
    <t>Plain_X-ray_nose_normal-5247000_Other_Laboratory_tests-1001400153</t>
  </si>
  <si>
    <t>Anti-neutrophil_cytoplasmic_antibody_level-43GY.00_Other_Laboratory_tests-1001400153</t>
  </si>
  <si>
    <t>Measles_Over_mumps_Over_rubella_vaccn.-65M1.00_Other_Laboratory_tests-1001400153</t>
  </si>
  <si>
    <t>Chesty_cough-1719.00_Other_Laboratory_tests-1001400153</t>
  </si>
  <si>
    <t>O_Over_E_-_BP_reading-246..11_Urine_microalbumin-1001400311</t>
  </si>
  <si>
    <t>Plain_X-ray_nose_abnormal-5247100_Other_Laboratory_tests-1001400153</t>
  </si>
  <si>
    <t>Fibula_X-ray-52A9.11_Other_Laboratory_tests-1001400153</t>
  </si>
  <si>
    <t>Urethral_swab_culture_negative-4JK1100_Other_Laboratory_tests-1001400153</t>
  </si>
  <si>
    <t>Plain_X-ray_ribs_abnormal-5264100_Other_Laboratory_tests-1001400153</t>
  </si>
  <si>
    <t>Barium_follow_through-549..00_Other_Laboratory_tests-1001400153</t>
  </si>
  <si>
    <t>Cervicalgia_-_pain_in_neck-N131.00_Other_Laboratory_tests-1001400153</t>
  </si>
  <si>
    <t>House_dust_mite_allergy-H171.16_Other_Laboratory_tests-1001400153</t>
  </si>
  <si>
    <t>Hormone_replacement_therapy-8B64.00_Other_Laboratory_tests-1001400153</t>
  </si>
  <si>
    <t>Other_knee_injury-SK17000_Other_Laboratory_tests-1001400153</t>
  </si>
  <si>
    <t>Antimitochondrial_autoantibod.-43G2.00_Other_Laboratory_tests-1001400153</t>
  </si>
  <si>
    <t>Plain_X-ray_thoracic_spine_abnormal-5255100_Other_Laboratory_tests-1001400153</t>
  </si>
  <si>
    <t>Dermatophytosis_of_foot-AB04.00_Other_Laboratory_tests-1001400153</t>
  </si>
  <si>
    <t>H_Over_O-_male_genital_disorder-14E..00_Other_Laboratory_tests-1001400153</t>
  </si>
  <si>
    <t>Meningococcal_infection-A36..00_Other_Laboratory_tests-1001400153</t>
  </si>
  <si>
    <t>Mantoux_test-332..12_Other_Laboratory_tests-1001400153</t>
  </si>
  <si>
    <t>Penile_swab_culture_negative-4JK8100_Other_Laboratory_tests-1001400153</t>
  </si>
  <si>
    <t>Plain_X-ray_clavicle_normal-5263000_Other_Laboratory_tests-1001400153</t>
  </si>
  <si>
    <t>Anticonvulsant_therapy-8B66.00_Other_Laboratory_tests-1001400153</t>
  </si>
  <si>
    <t>Other_biopsy_of_skin-7G0C.00_Other_Laboratory_tests-1001400153</t>
  </si>
  <si>
    <t>Haemochromatosis-C350000_Other_Laboratory_tests-1001400153</t>
  </si>
  <si>
    <t>Allergy_skin_test-335..11_Other_Laboratory_tests-1001400153</t>
  </si>
  <si>
    <t>Plain_X-ray_jaw_normal-5221.00_Other_Laboratory_tests-1001400153</t>
  </si>
  <si>
    <t>Unspecified_thickness_burn_of_the_hand,_unspecified-SH40000_Other_Laboratory_tests-1001400153</t>
  </si>
  <si>
    <t>30_minute_serum_LH_level-443Y.00_Luteinising_Hormone-1001400037</t>
  </si>
  <si>
    <t>Sodium_valproate-_blood_level-44W4.12_Tricyclics-1001400047</t>
  </si>
  <si>
    <t>Chest_infection_NOS-H06z000_Respiratory_Rate-1001400274</t>
  </si>
  <si>
    <t>Type_2_diabetes_mellitus-C10F.00_Urine_microalbumin-1001400311</t>
  </si>
  <si>
    <t>Dressing_of_wound-81H..00_Urine_microalbumin-1001400311</t>
  </si>
  <si>
    <t>Last_menstrual_period_-1st_day-1513.00_Other_Lab_Result_Information-1001400329</t>
  </si>
  <si>
    <t>Type_1_diabetes_mellitus-C10E.00_Urine_microalbumin-1001400311</t>
  </si>
  <si>
    <t>Health_ed._-_breast_exam.-6795.00_Other_Laboratory_tests-1001400153</t>
  </si>
  <si>
    <t>Fibroadenoma_of_breast-B77..11_Other_Laboratory_tests-1001400153</t>
  </si>
  <si>
    <t>Fibroadenosis_of_breast-K302.00_Other_Laboratory_tests-1001400153</t>
  </si>
  <si>
    <t>Audiogram_normal-3133.12_Other_Laboratory_tests-1001400153</t>
  </si>
  <si>
    <t>DNA_hospital_appointment-9N4H.00_Other_Laboratory_tests-1001400153</t>
  </si>
  <si>
    <t>Breast_neoplasm_screen_normal-6862000_Other_Laboratory_tests-1001400153</t>
  </si>
  <si>
    <t>Mastodynia_-_pain_in_breast-K317000_Other_Laboratory_tests-1001400153</t>
  </si>
  <si>
    <t>Health_ed._-_diet-6799.00_Other_Laboratory_tests-1001400153</t>
  </si>
  <si>
    <t>CAT_scan_-_brain-5675.00_Other_Laboratory_tests-1001400153</t>
  </si>
  <si>
    <t>Breast_soreness-K317011_Other_Laboratory_tests-1001400153</t>
  </si>
  <si>
    <t>Individual_sight_examination-69C4.00_Other_Laboratory_tests-1001400153</t>
  </si>
  <si>
    <t>Contraception_counselling-6777.00_Other_Laboratory_tests-1001400153</t>
  </si>
  <si>
    <t>ALT_Over_SGPT_serum_level-44G3.00_Other_Laboratory_tests-1001400153</t>
  </si>
  <si>
    <t>Nipple_discharge-K317400_Other_Laboratory_tests-1001400153</t>
  </si>
  <si>
    <t>Breast_signs_and_symptoms_NOS-K317z00_Other_Laboratory_tests-1001400153</t>
  </si>
  <si>
    <t>Breast_irregular_nodularity-26B7.11_Other_Laboratory_tests-1001400153</t>
  </si>
  <si>
    <t>Typhoid_carrier-65Q2.00_Other_Laboratory_tests-1001400153</t>
  </si>
  <si>
    <t>Epilepsy-F25..00_Carbemazepine-1001400015</t>
  </si>
  <si>
    <t>Female_genital_organ_symptoms_NOS-K58z.00_Other_Laboratory_tests-1001400153</t>
  </si>
  <si>
    <t>3.5_year_exam._normal-64H4.00_Other_Laboratory_tests-1001400153</t>
  </si>
  <si>
    <t>Visual_testing-312..00_Other_Laboratory_tests-1001400153</t>
  </si>
  <si>
    <t>IUD_check-615F.00_Other_Laboratory_tests-1001400153</t>
  </si>
  <si>
    <t>Serum_11-deoxycortisol_level-448k.00_Other_Laboratory_tests-1001400153</t>
  </si>
  <si>
    <t>Paul_Bunnell_test-43A4.00_Other_Laboratory_tests-1001400153</t>
  </si>
  <si>
    <t>Eye_fundus_photography-3129.00_Other_Laboratory_tests-1001400153</t>
  </si>
  <si>
    <t>Stop_smoking_monitoring_admin.-9OO..12_Transfer_Co-efficient_for_CO-1001400268</t>
  </si>
  <si>
    <t>Routine_obstetric_scan-7F26.00_Other_Lab_Result_Information-1001400329</t>
  </si>
  <si>
    <t>Toxicology_screening-68V..00_Other_Laboratory_tests-1001400153</t>
  </si>
  <si>
    <t>Drugs_of_abuse_urine_screening-68U0.00_Other_Laboratory_tests-1001400153</t>
  </si>
  <si>
    <t>RBC's_-_macrocytic-42C3.00_Other_Laboratory_tests-1001400153</t>
  </si>
  <si>
    <t>Nasal_fluid_sample-4I2B.00_Other_Laboratory_tests-1001400153</t>
  </si>
  <si>
    <t>Cellulitis_and_abscess_NOS-M03z.00_Other_Laboratory_tests-1001400153</t>
  </si>
  <si>
    <t>Percentage_reticulocyte_count-42bC.00_Other_Laboratory_tests-1001400153</t>
  </si>
  <si>
    <t>O_Over_E_-_irregular_pulse-243..11_Other_Laboratory_tests-1001400153</t>
  </si>
  <si>
    <t>Met_resist_stap_aureus_cause_disease_class_other_chapters-A3BXK00_Other_Laboratory_tests-1001400153</t>
  </si>
  <si>
    <t>Urine_drug_level_NOS-46QZ.00_Other_Laboratory_tests-1001400153</t>
  </si>
  <si>
    <t>Serum_hyaluronic_acid_concentration-4Q3E000_Other_Biochemistry_tests-1001400276</t>
  </si>
  <si>
    <t>Special_female_genital_test-318..00_Other_Lab_Result_Information-1001400329</t>
  </si>
  <si>
    <t>Post_bronchodilator_spirometry-745D400_Airway_Reversibility-1001400291</t>
  </si>
  <si>
    <t>Measles_IgG_level-43dH.00_Other_Laboratory_tests-1001400153</t>
  </si>
  <si>
    <t>Measles_IgM_level-43dI.00_Other_Laboratory_tests-1001400153</t>
  </si>
  <si>
    <t>RSV_antigen_level-43dS.00_Other_Laboratory_tests-1001400153</t>
  </si>
  <si>
    <t>Plasma_AFP_MoM-44B6.00_Other_Laboratory_tests-1001400153</t>
  </si>
  <si>
    <t>Pneumococcal_IgG_level-43ea.00_Other_Laboratory_tests-1001400153</t>
  </si>
  <si>
    <t>Plasma_vitamin_B12_level-44Le.00_Other_Laboratory_tests-1001400153</t>
  </si>
  <si>
    <t>Serum_renin_activity-44A3.00_Other_Laboratory_tests-1001400153</t>
  </si>
  <si>
    <t>Serum_aldosterone-4484.00_Other_Laboratory_tests-1001400153</t>
  </si>
  <si>
    <t>Hepatitis_C_virus_RNA_assay-43q..00_Other_Laboratory_tests-1001400153</t>
  </si>
  <si>
    <t>Hb._A1C_LessThan_7%_-_good_control-42W1.00_Other_Laboratory_tests-1001400153</t>
  </si>
  <si>
    <t>Percentage_nucleated_Red_Blood_Cells-42b8.00_Other_Laboratory_tests-1001400153</t>
  </si>
  <si>
    <t>Blood_oxygen_saturation_(calculated)-44Y9.00_Other_Laboratory_tests-1001400153</t>
  </si>
  <si>
    <t>APTT-42jG.00_Other_Laboratory_tests-1001400153</t>
  </si>
  <si>
    <t>House_dust_mite_RAST_test-43QU.00_Other_Laboratory_tests-1001400153</t>
  </si>
  <si>
    <t>Cat_dander_RAST_test-43QC.00_Other_Laboratory_tests-1001400153</t>
  </si>
  <si>
    <t>Dog_dander_RAST_test-43QK.00_Other_Laboratory_tests-1001400153</t>
  </si>
  <si>
    <t>Plasma_salicylate_level-44WR.00_Other_Laboratory_tests-1001400153</t>
  </si>
  <si>
    <t>Serum_bicarbonate-44I7.00_Other_Laboratory_tests-1001400153</t>
  </si>
  <si>
    <t>Serum_creatine_kinase_level-44HG.00_Other_Laboratory_tests-1001400153</t>
  </si>
  <si>
    <t>Aspergillus_fumigatus_1_precipitin_level-43f0.00_Other_Laboratory_tests-1001400153</t>
  </si>
  <si>
    <t>Haemoglobin_F-42V3.00_Other_Laboratory_tests-1001400153</t>
  </si>
  <si>
    <t>Red_cell_Haemoglobin_A2_estimation-42V5.00_Other_Laboratory_tests-1001400153</t>
  </si>
  <si>
    <t>Epilim-_blood_level-44W4.11_Other_Laboratory_tests-1001400153</t>
  </si>
  <si>
    <t>Fractional_excretion_of_potassium-46MP.00_Urine_Biochemistry-1001400250</t>
  </si>
  <si>
    <t>Fractional_excretion_of_sodium-46MN.00_Urine_Biochemistry-1001400250</t>
  </si>
  <si>
    <t>PT_50-50_mix-42jh.00_Other_Laboratory_tests-1001400153</t>
  </si>
  <si>
    <t>Serum_immunoreactive_trypsin_level-44CP.00_Other_Laboratory_tests-1001400153</t>
  </si>
  <si>
    <t>RBC's_-_reticulocytes_present-42E8.00_Other_Laboratory_tests-1001400153</t>
  </si>
  <si>
    <t>Timothy_grass_RAST_test-43YJ.00_Other_Laboratory_tests-1001400153</t>
  </si>
  <si>
    <t>Aspergillus_fumigatus_1_antibody_level-43fA.00_Other_Laboratory_tests-1001400153</t>
  </si>
  <si>
    <t>Egg_RAST_test-43QM.00_Other_Laboratory_tests-1001400153</t>
  </si>
  <si>
    <t>Milk_RAST_test-43QY.00_Other_Laboratory_tests-1001400153</t>
  </si>
  <si>
    <t>Urea_and_electrolyte_observations-4Q4..00_Other_Laboratory_tests-1001400153</t>
  </si>
  <si>
    <t>Salicylate-_blood_level-44WA.11_Tricyclics-1001400047</t>
  </si>
  <si>
    <t>Adenovirus_antibody_level-43WS.00_Other_Laboratory_tests-1001400153</t>
  </si>
  <si>
    <t>Coombs_test-437..11_Other_Laboratory_tests-1001400153</t>
  </si>
  <si>
    <t>Plasma_gastrin_level-4498.00_Other_Laboratory_tests-1001400153</t>
  </si>
  <si>
    <t>Serum_cyclosporin_level-44WH.00_Other_Laboratory_tests-1001400153</t>
  </si>
  <si>
    <t>Intrinsic_factor_antibody_level-43mF.00_Other_Laboratory_tests-1001400153</t>
  </si>
  <si>
    <t>Serum_ACTH-4483.00_Other_Laboratory_tests-1001400153</t>
  </si>
  <si>
    <t>Cycle_-menstrual_-_data-151..11_Other_Laboratory_tests-1001400153</t>
  </si>
  <si>
    <t>Serum_ANA_pattern-43p..00_Other_Laboratory_tests-1001400153</t>
  </si>
  <si>
    <t>Pleurisy-H51..00_Other_Laboratory_tests-1001400153</t>
  </si>
  <si>
    <t>Aminophylline-_blood_level-44W1.11_Other_Laboratory_tests-1001400153</t>
  </si>
  <si>
    <t>Arterial_oxygen_saturation-44YE.00_Other_Laboratory_tests-1001400153</t>
  </si>
  <si>
    <t>Blood_(WBC)_screen_for_b-mannosidosis-44t4.00_Other_Laboratory_tests-1001400153</t>
  </si>
  <si>
    <t>Blood_arylsulphatase_level-44y5.00_Other_Laboratory_tests-1001400153</t>
  </si>
  <si>
    <t>Blood_(WBC)_screen_for_a-fucosidosis-44t2.00_Other_Laboratory_tests-1001400153</t>
  </si>
  <si>
    <t>Blood_(WBC)_screen_for_a-mannosidosis-44t3.00_Other_Laboratory_tests-1001400153</t>
  </si>
  <si>
    <t>Glycoasparaginase_level-4Q98.00_Other_Biochemistry_tests-1001400276</t>
  </si>
  <si>
    <t>HCG_titre_-_urine-46J1.11_Other_Lab_Result_Information-1001400329</t>
  </si>
  <si>
    <t>O_Over_E_-_thin_pulse-pulsus_parvus-2443.00_Other_Laboratory_tests-1001400153</t>
  </si>
  <si>
    <t>[D]Tachycardia,_unspecified-R050.00_Other_Laboratory_tests-1001400153</t>
  </si>
  <si>
    <t>Culture_-_bacteriology-4J2..12_Other_Laboratory_tests-1001400153</t>
  </si>
  <si>
    <t>Serum_potassium-44I4.00_Serum_electrolytes-1001400238</t>
  </si>
  <si>
    <t>Weight_monitoring-66C..11_Other_Laboratory_tests-1001400153</t>
  </si>
  <si>
    <t>Blood_transfusion-7L14311_Other_Laboratory_tests-1001400153</t>
  </si>
  <si>
    <t>Progestagen_only_oral_contrac.-6148.00_Other_Laboratory_tests-1001400153</t>
  </si>
  <si>
    <t>O_Over_E_-_vaginal_examination-268..12_Other_Laboratory_tests-1001400153</t>
  </si>
  <si>
    <t>Urine_methaqualone_screen-46Qg.00_Urine_Biochemistry-1001400250</t>
  </si>
  <si>
    <t>Special_female_test_done-3182.00_Other_Lab_Result_Information-1001400329</t>
  </si>
  <si>
    <t>[V]Screening_for_malignant_neoplasm_of_cervix-ZV76200_Other_Lab_Result_Information-1001400329</t>
  </si>
  <si>
    <t>ABO_blood_grouping_NOS-431Z.00_Other_Laboratory_tests-1001400153</t>
  </si>
  <si>
    <t>Bicarbonate_in_sample-4I3G.11_Other_Laboratory_tests-1001400153</t>
  </si>
  <si>
    <t>Liveborn_with_prelabour_fetal_distress-Q212.00_Other_Laboratory_tests-1001400153</t>
  </si>
  <si>
    <t>Low_vaginal_swab_taken-4JK3.00_Other_Laboratory_tests-1001400153</t>
  </si>
  <si>
    <t>Serum_androsterone_level-447D.00_Other_Laboratory_tests-1001400153</t>
  </si>
  <si>
    <t>Congestive_cardiac_failure-G580.11_PF_current-1001400210</t>
  </si>
  <si>
    <t>Transferrin_glycoforms_level-4Q35.00_Other_Biochemistry_tests-1001400276</t>
  </si>
  <si>
    <t>Percentage_smear_cells-42b6.00_Other_Laboratory_tests-1001400153</t>
  </si>
  <si>
    <t>Male_sex_hormones_NOS-447Z.00_Other_Laboratory_tests-1001400153</t>
  </si>
  <si>
    <t>Sample-_yeast_isolated-4J42000_Other_Laboratory_tests-1001400153</t>
  </si>
  <si>
    <t>Alcohol_use_disorder_identificatn_test_consumptn_questionnre-38D4.00_Other_Laboratory_tests-1001400153</t>
  </si>
  <si>
    <t>I_Over_patient_disch_summary_rec'vd-9ND8.00_Other_Laboratory_tests-1001400153</t>
  </si>
  <si>
    <t>Serum_long_chain_fatty_acid_level-44x5.00_Other_Laboratory_tests-1001400153</t>
  </si>
  <si>
    <t>Infection_screening_NOS-684Z.00_Other_Lab_Result_Information-1001400329</t>
  </si>
  <si>
    <t>Research_administration-9Q...00_Other_Lab_Result_Information-1001400329</t>
  </si>
  <si>
    <t>FH-_Sickle_cell_trait-1275.00_Other_Laboratory_tests-1001400153</t>
  </si>
  <si>
    <t>[D]Acid_phosphatase_raised-R104100_Acid_Phosphatase-1001400001</t>
  </si>
  <si>
    <t>Plasma_cholesterol_Over_HDL_ratio-44lG.00_Other_Laboratory_tests-1001400153</t>
  </si>
  <si>
    <t>Plasma_LDL_cholesterol_level-44dB.00_Other_Laboratory_tests-1001400153</t>
  </si>
  <si>
    <t>Muscle,_ligament_or_fascia_disorder_NOS-N23z.00_Other_Laboratory_tests-1001400153</t>
  </si>
  <si>
    <t>Serum_random_HDL_cholesterol_level-44PC.00_Other_Laboratory_tests-1001400153</t>
  </si>
  <si>
    <t>[V]Screening_for_sickle_cell_disease-ZV78211_Other_Laboratory_tests-1001400153</t>
  </si>
  <si>
    <t>Human_immunodefic.viral_test-43C..12_Other_Laboratory_tests-1001400153</t>
  </si>
  <si>
    <t>Acute_mucopurulent_conjunctivitis-F4C0300_Other_Laboratory_tests-1001400153</t>
  </si>
  <si>
    <t>Bilirubin_in_urine-46R5.11_Other_Laboratory_tests-1001400153</t>
  </si>
  <si>
    <t>Cervical_smear_due-685F.00_Other_Laboratory_tests-1001400153</t>
  </si>
  <si>
    <t>Thrombosis_of_vein_NOS-G82z100_Other_Laboratory_tests-1001400153</t>
  </si>
  <si>
    <t>Deficiency_anaemias-D0...00_Other_Laboratory_tests-1001400153</t>
  </si>
  <si>
    <t>Diagnostic_fibreoptic_endoscopic_exam_upper_GI_tract_OS-761Fy00_Other_Laboratory_tests-1001400153</t>
  </si>
  <si>
    <t>Auditory_Over_vestib._test_abnormal-3134.00_Other_Laboratory_tests-1001400153</t>
  </si>
  <si>
    <t>Endoscopic_retrograde_extraction_of_calculus_from_bile_duct-782E000_Other_Laboratory_tests-1001400153</t>
  </si>
  <si>
    <t>Urine_creatine-46M8.00_Other_Lab_Result_Information-1001400329</t>
  </si>
  <si>
    <t>Laboratory_procedures_-general-41...00_Other_Lab_Result_Information-1001400329</t>
  </si>
  <si>
    <t>HDL_-_LDL_ratio-44PA.00_Other_Laboratory_tests-1001400153</t>
  </si>
  <si>
    <t>Urine_proline_level-46Ty.00_Urine_Biochemistry-1001400250</t>
  </si>
  <si>
    <t>Fluid_sample_Tau_protein_level-4I3R.00_Other_Laboratory_tests-1001400153</t>
  </si>
  <si>
    <t>Urine_serine_level-46Tz.00_Urine_Biochemistry-1001400250</t>
  </si>
  <si>
    <t>O_Over_E_-_wax_in_ear-2D82.11_Serum_cholesterol-1001400017</t>
  </si>
  <si>
    <t>O_Over_E_-_wax_in_ear-2D82.11_Blood_glucose-1001400067</t>
  </si>
  <si>
    <t>Urea_helicobacter_pylori_breath_test_NEC-7P13400_Other_Lab_Result_Information-1001400329</t>
  </si>
  <si>
    <t>Digoxin_monitoring-662J000_Other_Lab_Result_Information-1001400329</t>
  </si>
  <si>
    <t>Essential_hypertension-G20..00_Serum_cholesterol-1001400017</t>
  </si>
  <si>
    <t>Angina_pectoris-G33..00_Blood_glucose-1001400067</t>
  </si>
  <si>
    <t>Angina_pectoris-G33..00_Hb_A1C_-_Diabetic_control-1001400140</t>
  </si>
  <si>
    <t>Angina_pectoris-G33..00_Serum_cholesterol-1001400017</t>
  </si>
  <si>
    <t>Influenza_vaccination-65E..00_Serum_cholesterol-1001400017</t>
  </si>
  <si>
    <t>Influenza_vaccination-65E..00_Blood_glucose-1001400067</t>
  </si>
  <si>
    <t>Influenza_vaccination-65E..00_Albumin_Creatinine_Ratio-1001400319</t>
  </si>
  <si>
    <t>Type_2_diabetes_mellitus-C10F.00_Hb_A1C_-_Diabetic_control-1001400140</t>
  </si>
  <si>
    <t>Influenza_vaccination_declined-9OX5.00_Serum_cholesterol-1001400017</t>
  </si>
  <si>
    <t>Influenza_vaccination_declined-9OX5.00_Blood_glucose-1001400067</t>
  </si>
  <si>
    <t>Pre-treatment_BP_reading-6623.00_Blood_glucose-1001400067</t>
  </si>
  <si>
    <t>Pre-treatment_BP_reading-6623.00_Serum_cholesterol-1001400017</t>
  </si>
  <si>
    <t>Influenza_vaccination-65E..00_Hb_A1C_-_Diabetic_control-1001400140</t>
  </si>
  <si>
    <t>Serum_sodium-44I5.00_Anion_gap-1001400313</t>
  </si>
  <si>
    <t>Cigarette_smoker-137P.00_Blood_glucose-1001400067</t>
  </si>
  <si>
    <t>Coronary_heart_disease_medication_review-8B3k.00_Blood_glucose-1001400067</t>
  </si>
  <si>
    <t>Coronary_heart_disease_medication_review-8B3k.00_Albumin_Creatinine_Ratio-1001400319</t>
  </si>
  <si>
    <t>Chronic_obstructive_airways_disease-H3...11_Other_Laboratory_tests-1001400153</t>
  </si>
  <si>
    <t>Cystography_normal-54E2.00_Other_Laboratory_tests-1001400153</t>
  </si>
  <si>
    <t>Tuberculosis_NOS-A1z..00_Other_Laboratory_tests-1001400153</t>
  </si>
  <si>
    <t>Irritable_bowel_syndrome-J521.11_International_normalised_ratio-1001400212</t>
  </si>
  <si>
    <t>Notification_of_malaria-65V4.00_Other_Lab_Result_Information-1001400329</t>
  </si>
  <si>
    <t>Drug_administration-8B31.00_Other_Lab_Result_Information-1001400329</t>
  </si>
  <si>
    <t>Atrial_fibrillation-G573000_International_normalised_ratio-1001400212</t>
  </si>
  <si>
    <t>Fit_frequency-6675.00_Serum_cholesterol-1001400017</t>
  </si>
  <si>
    <t>Liver_function_tests_-_general-44D..00_Other_Laboratory_tests-1001400153</t>
  </si>
  <si>
    <t>Vaginal_discharge_symptom-1A7..00_Serum_cholesterol-1001400017</t>
  </si>
  <si>
    <t>Influenza_vaccination_declined-9OX5.00_Albumin_Creatinine_Ratio-1001400319</t>
  </si>
  <si>
    <t>Dry_eyes-1B88.00_Hb_A1C_-_Diabetic_control-1001400140</t>
  </si>
  <si>
    <t>Dry_eyes-1B88.00_Serum_cholesterol-1001400017</t>
  </si>
  <si>
    <t>Colposcopy_of_cervix-7E03400_Other_Laboratory_tests-1001400153</t>
  </si>
  <si>
    <t>Hypertensive_disease-G2...00_Albumin_Creatinine_Ratio-1001400319</t>
  </si>
  <si>
    <t>Influenza_vaccination-65E..00_B12_Levels-1001400008</t>
  </si>
  <si>
    <t>Influenza_vaccination-65E..00_Uric_acid_blood_level-1001400132</t>
  </si>
  <si>
    <t>Type_2_diabetes_mellitus-C10F.00_Serum_cholesterol-1001400017</t>
  </si>
  <si>
    <t>Type_2_diabetes_mellitus-C10F.00_Blood_glucose-1001400067</t>
  </si>
  <si>
    <t>Type_2_diabetes_mellitus-C10F.00_Albumin_Creatinine_Ratio-1001400319</t>
  </si>
  <si>
    <t>Contraception-61...00_Blood_glucose-1001400067</t>
  </si>
  <si>
    <t>Contraception-61...00_Serum_cholesterol-1001400017</t>
  </si>
  <si>
    <t>Inhaler_technique_-_good-663H.00_Blood_glucose-1001400067</t>
  </si>
  <si>
    <t>[D]Shortness_of_breath-R060800_Other_Laboratory_tests-1001400153</t>
  </si>
  <si>
    <t>Urticaria-M28..00_Other_Laboratory_tests-1001400153</t>
  </si>
  <si>
    <t>Change_in_bowel_habit-19EA.00_Other_Laboratory_tests-1001400153</t>
  </si>
  <si>
    <t>Hereditary_fructose_intolerance-C312.00_Other_Laboratory_tests-1001400153</t>
  </si>
  <si>
    <t>Gastrointestinal_haemorrhage-J68..00_Other_Laboratory_tests-1001400153</t>
  </si>
  <si>
    <t>Aortic_aneurysm-G71..00_Other_Laboratory_tests-1001400153</t>
  </si>
  <si>
    <t>Serum_procollagen_type_I_N-terminal_propeptide_level-4QC4000_Other_Biochemistry_tests-1001400276</t>
  </si>
  <si>
    <t>Serum_fasting_beta_C_terminal_telopeptide_concentration-44Za000_Other_Laboratory_tests-1001400153</t>
  </si>
  <si>
    <t>Insulin-like_growth_factor_binding_protein_3_level-4Q39.00_Other_Biochemistry_tests-1001400276</t>
  </si>
  <si>
    <t>Respiratory_disease_screen-68C..00_Other_Lab_Result_Information-1001400329</t>
  </si>
  <si>
    <t>Salmonella_gastroenteritis-A020.00_Other_Laboratory_tests-1001400153</t>
  </si>
  <si>
    <t>Human_parvovirus_IgG_level-43JL.00_Other_Laboratory_tests-1001400153</t>
  </si>
  <si>
    <t>Salmonella_not_isolated-4J27000_Other_Laboratory_tests-1001400153</t>
  </si>
  <si>
    <t>Pigeon-fanciers'_lung-H352100_Other_Laboratory_tests-1001400153</t>
  </si>
  <si>
    <t>Flu_like_illness-H27z.11_Other_Laboratory_tests-1001400153</t>
  </si>
  <si>
    <t>High_vaginal_swab-_fungal_organism_isolated-4JK2400_Other_Laboratory_tests-1001400153</t>
  </si>
  <si>
    <t>Enteritis_due_to_rotavirus-A076200_Other_Laboratory_tests-1001400153</t>
  </si>
  <si>
    <t>Fluid_sample_total_protein-4I3A.00_Other_Laboratory_tests-1001400153</t>
  </si>
  <si>
    <t>Albumin__Over__creatinine_ratio-44J7.00_Other_Biochemistry_tests-1001400276</t>
  </si>
  <si>
    <t>Seen_in_diabetic_clinic-9N1Q.00_Other_Laboratory_tests-1001400153</t>
  </si>
  <si>
    <t>Family_planning-61...11_Other_Laboratory_tests-1001400153</t>
  </si>
  <si>
    <t>Forced_vital_capacity_-_FVC-3396.00_Forced_Expiratory_Volume_in_1_sec-1001400260</t>
  </si>
  <si>
    <t>Follow_up_in_outpatient_clinic-8HBA.00_Other_Laboratory_tests-1001400153</t>
  </si>
  <si>
    <t>Hepatitis_C_recombinant_immunoblot_assay-43dD.00_Other_Laboratory_tests-1001400153</t>
  </si>
  <si>
    <t>Ipratropium_reversibility-33I..00_Airway_Reversibility-1001400291</t>
  </si>
  <si>
    <t>Investigation_result-9b0j.00_Other_Laboratory_tests-1001400153</t>
  </si>
  <si>
    <t>Sample-_no_organism_cultured-4J13.00_Other_Laboratory_tests-1001400153</t>
  </si>
  <si>
    <t>Sample-_fungus_not_isolated-4J43.00_Other_Laboratory_tests-1001400153</t>
  </si>
  <si>
    <t>Drug_therapy-8B3..00_Other_Laboratory_tests-1001400153</t>
  </si>
  <si>
    <t>Follow-up_arranged-8H8..00_Other_Laboratory_tests-1001400153</t>
  </si>
  <si>
    <t>Direct_microscopy-31B1.00_Other_Laboratory_tests-1001400153</t>
  </si>
  <si>
    <t>Nuchal_scan-584G.00_Maternity_ultra_sound_scan-1001400161</t>
  </si>
  <si>
    <t>Stool_sample_for_C_Over_S-4JH4.00_Other_Laboratory_tests-1001400153</t>
  </si>
  <si>
    <t>SH-antigen_negative-43B3.00_Other_Laboratory_tests-1001400153</t>
  </si>
  <si>
    <t>Plasma_androstenedione_Over_testosterone_ratio-44lP.00_Other_Biochemistry_tests-1001400276</t>
  </si>
  <si>
    <t>[D]Fever_NOS-R006200_Other_Laboratory_tests-1001400153</t>
  </si>
  <si>
    <t>Serum_potassium-44I4.00_Other_Laboratory_tests-1001400153</t>
  </si>
  <si>
    <t>Visual_testing_NOS-312Z.00_Other_Laboratory_tests-1001400153</t>
  </si>
  <si>
    <t>Monocyte_count-42N..00_Anion_gap-1001400313</t>
  </si>
  <si>
    <t>Kleihauer_test-42V4.00_Other_Laboratory_tests-1001400153</t>
  </si>
  <si>
    <t>Plasma_HDL_cholesterol_level-44dA.00_Serum_cholesterol-1001400017</t>
  </si>
  <si>
    <t>[D]Convulsion_NOS-R003z00_Other_Laboratory_tests-1001400153</t>
  </si>
  <si>
    <t>[D]Stool_contents_abnormal-R121.00_Other_Laboratory_tests-1001400153</t>
  </si>
  <si>
    <t>Dating_Over_booking_US_scan-584A.00_Maternity_ultra_sound_scan-1001400161</t>
  </si>
  <si>
    <t>Urine_microscopy_-_casts-46E..00_Other_Laboratory_tests-1001400153</t>
  </si>
  <si>
    <t>Moderate_drinker_-_3-6u_Over_day-1364.00_Other_Laboratory_tests-1001400153</t>
  </si>
  <si>
    <t>Penile_swab_culture_positive-4JK8000_Other_Laboratory_tests-1001400153</t>
  </si>
  <si>
    <t>Stool_sample_-_parasitology-47D2.00_Other_Laboratory_tests-1001400153</t>
  </si>
  <si>
    <t>Cobalt_Over_creatinine_ratio-44lh.00_Other_Biochemistry_tests-1001400276</t>
  </si>
  <si>
    <t>Random_blood_sugar_normal-44T1000_Fasting_glucose-1001400139</t>
  </si>
  <si>
    <t>History__Over__symptoms-1....00_Other_Laboratory_tests-1001400153</t>
  </si>
  <si>
    <t>Striated_muscle_antibody_level-43Gt.00_Other_Laboratory_tests-1001400153</t>
  </si>
  <si>
    <t>Audiogram-313B.00_Other_Laboratory_tests-1001400153</t>
  </si>
  <si>
    <t>Hearing_difficulty-1C12.00_Other_Laboratory_tests-1001400153</t>
  </si>
  <si>
    <t>Perianal_itch-M180.11_Other_Laboratory_tests-1001400153</t>
  </si>
  <si>
    <t>Coeliac_disease_autoantibody_screen_negative-68W3.00_Other_Lab_Result_Information-1001400329</t>
  </si>
  <si>
    <t>Microbiology_test-4JQ..00_Other_Laboratory_tests-1001400153</t>
  </si>
  <si>
    <t>Special_urinary_procedures-317..00_Other_Lab_Result_Information-1001400329</t>
  </si>
  <si>
    <t>Sample-_parasitology_-_general-4J5..00_Other_Laboratory_tests-1001400153</t>
  </si>
  <si>
    <t>O_Over_E_patient_well-212A.00_Other_Lab_Result_Information-1001400329</t>
  </si>
  <si>
    <t>O_Over_E_-_breath_sounds_normal-23B1.00_Other_Lab_Result_Information-1001400329</t>
  </si>
  <si>
    <t>O_Over_E_-_pharynx_hyperaemic-2DC1.00_Other_Lab_Result_Information-1001400329</t>
  </si>
  <si>
    <t>Other_haemoglobinopathies-D107.00_Other_Lab_Result_Information-1001400329</t>
  </si>
  <si>
    <t>ENT_-_special_tests-314..11_Other_Lab_Result_Information-1001400329</t>
  </si>
  <si>
    <t>Urine_N-telopeptide_cross_links-46Te.00_Urine_Biochemistry-1001400250</t>
  </si>
  <si>
    <t>Plasma_homocysteine_level-44k3.00_Other_Laboratory_tests-1001400153</t>
  </si>
  <si>
    <t>Urine_17_ketogenic_steroid_level_normal-46JB000_Urine_Biochemistry-1001400250</t>
  </si>
  <si>
    <t>Serum_albumin_low-44M4100_Other_Laboratory_tests-1001400153</t>
  </si>
  <si>
    <t>Premenopausal_menorrhagia-K5A0.00_Other_Laboratory_tests-1001400153</t>
  </si>
  <si>
    <t>Plasma_aldosterone_recumbent_level-448u.00_Serum_aldosterone-1001400244</t>
  </si>
  <si>
    <t>Urea_and_electrolytes-44J..12_Urea_-_blood-1001400051</t>
  </si>
  <si>
    <t>Cone_biopsy_of_cervix_uteri_NEC-7E02200_Other_Laboratory_tests-1001400153</t>
  </si>
  <si>
    <t>Serum_ethosuximide_level-44W6.00_Methotrexate-1001400041</t>
  </si>
  <si>
    <t>Serum_vit_B12_borderline-42T3.00_B12_&amp;_Folate_level-1001400062</t>
  </si>
  <si>
    <t>Arm_pain-N245.12_Other_Laboratory_tests-1001400153</t>
  </si>
  <si>
    <t>Result-9c0C.00_Other_Laboratory_tests-1001400153</t>
  </si>
  <si>
    <t>Patient_on_waiting_list-9R5..00_Other_Laboratory_tests-1001400153</t>
  </si>
  <si>
    <t>Mandelic_acid_Over_creatinine_ratio-44l6.00_Other_Laboratory_tests-1001400153</t>
  </si>
  <si>
    <t>Corrected_plasma_creatinine_level-44JC.00_Other_Laboratory_tests-1001400153</t>
  </si>
  <si>
    <t>Extractable_nuclear_antigen_antibody_level-43mL.00_Other_Laboratory_tests-1001400153</t>
  </si>
  <si>
    <t>Medicals_Over_reports_NOS-9EZ..00_Other_Laboratory_tests-1001400153</t>
  </si>
  <si>
    <t>Serum_noradrenaline_level-44AE.00_Other_Laboratory_tests-1001400153</t>
  </si>
  <si>
    <t>Serum_theophylline_level-44Wl.00_Tricyclics-1001400047</t>
  </si>
  <si>
    <t>FH-_Diabetes_mellitus-1252.00_Other_Laboratory_tests-1001400153</t>
  </si>
  <si>
    <t>Calcium_oxalate_level-4QC3.00_Other_Biochemistry_tests-1001400276</t>
  </si>
  <si>
    <t>Urinalysis_requested-4612.00_Urine_Biochemistry-1001400250</t>
  </si>
  <si>
    <t>FEV1_before_bronchodilation-339a.00_PF_last_attack_after_nebuliser-1001400204</t>
  </si>
  <si>
    <t>FEV1_after_bronchodilation-339b.00_PF_last_attack_before_nebuliser-1001400202</t>
  </si>
  <si>
    <t>Sperm_antibody_level-43Gs.00_Other_Laboratory_tests-1001400153</t>
  </si>
  <si>
    <t>Lobar_(pneumococcal)_pneumonia-H21..00_Other_Laboratory_tests-1001400153</t>
  </si>
  <si>
    <t>Combined_pituitary_function_test-44Z6.00_Other_Laboratory_tests-1001400153</t>
  </si>
  <si>
    <t>Glycated_haemoglobin-42W..12_Other_Laboratory_tests-1001400153</t>
  </si>
  <si>
    <t>Ferritin_-_serum-42R4.11_Other_Laboratory_tests-1001400153</t>
  </si>
  <si>
    <t>Ventricular_ectopic_beats-G576200_Other_Laboratory_tests-1001400153</t>
  </si>
  <si>
    <t>Male_infertility-K26..00_Other_Laboratory_tests-1001400153</t>
  </si>
  <si>
    <t>Latex_RAST_test-43QW.00_Other_Laboratory_tests-1001400153</t>
  </si>
  <si>
    <t>Lumbar_sprain-S572.00_Other_Laboratory_tests-1001400153</t>
  </si>
  <si>
    <t>Auditory_Over_vestib._test_normal-3133.00_Other_Laboratory_tests-1001400153</t>
  </si>
  <si>
    <t>Tetanus_+_polio_vaccination-65L..00_Other_Laboratory_tests-1001400153</t>
  </si>
  <si>
    <t>Arthropathy_NOS-N06z.00_Other_Laboratory_tests-1001400153</t>
  </si>
  <si>
    <t>Toxoplasmosis_test_negative-43E9100_Other_Laboratory_tests-1001400153</t>
  </si>
  <si>
    <t>Serum_unbound_copper_level-44Lj.00_Blood_trace_elements_Over_vitamins-1001400249</t>
  </si>
  <si>
    <t>Chr.dis-default_from_follow-up-6619.00_Other_Laboratory_tests-1001400153</t>
  </si>
  <si>
    <t>Chronic_renal_failure-K05..00_Other_Laboratory_tests-1001400153</t>
  </si>
  <si>
    <t>Malignant_neoplasm_of_prostate-B46..00_Other_Laboratory_tests-1001400153</t>
  </si>
  <si>
    <t>Plasma_11-deoxycortisol_level-448i.00_Other_Laboratory_tests-1001400153</t>
  </si>
  <si>
    <t>25-Hydroxyvitamin_D_level-4QB4500_Other_Lab_Result_Information-1001400329</t>
  </si>
  <si>
    <t>Thyroid_dysfunction_in_pregnancy_Over_childbirth_Over_puerperium-L181.00_Other_Lab_Result_Information-1001400329</t>
  </si>
  <si>
    <t>Cervical_smear_endocervical_cells_absent-4K2B.00_Other_Lab_Result_Information-1001400329</t>
  </si>
  <si>
    <t>Bacteriology_-_general-4J2..11_Other_Lab_Result_Information-1001400329</t>
  </si>
  <si>
    <t>Herpes_simplex_viral_infection-A54..11_Other_Lab_Result_Information-1001400329</t>
  </si>
  <si>
    <t>Insufficient_biopsy_specimen-3B3..00_Other_Lab_Result_Information-1001400329</t>
  </si>
  <si>
    <t>Rubella_antib._present_-immune-4393.00_Other_Lab_Result_Information-1001400329</t>
  </si>
  <si>
    <t>Rubella_antibody_level-43da.00_Other_Lab_Result_Information-1001400329</t>
  </si>
  <si>
    <t>Haemoglobin_variant_screening_requested-4132.00_Other_Lab_Result_Information-1001400329</t>
  </si>
  <si>
    <t>Smear_NAD_-_no_endocervical_cells-4K2C.00_Other_Lab_Result_Information-1001400329</t>
  </si>
  <si>
    <t>Plasma_total_bilirubin_level-44E9.00_Other_Lab_Result_Information-1001400329</t>
  </si>
  <si>
    <t>[D]Glucose_tolerance_test_abnormal-R102.00_Other_Lab_Result_Information-1001400329</t>
  </si>
  <si>
    <t>Letter_Over_report_awaited-9NG..00_Other_Lab_Result_Information-1001400329</t>
  </si>
  <si>
    <t>Thick_film_for_malarial_parasites-4JP0.00_Other_Lab_Result_Information-1001400329</t>
  </si>
  <si>
    <t>Malaria_antigen_test-4JQ5.00_Other_Lab_Result_Information-1001400329</t>
  </si>
  <si>
    <t>Candida_antigen_level-43f3.00_Other_Lab_Result_Information-1001400329</t>
  </si>
  <si>
    <t>Anti_liver_cytosol_type_1_antibody_level-43rK.00_Other_Lab_Result_Information-1001400329</t>
  </si>
  <si>
    <t>Mitochondrial_antibody_level-43a4.00_Other_Lab_Result_Information-1001400329</t>
  </si>
  <si>
    <t>Serum_rheumatoid_antibody_level-43F8.00_Other_Lab_Result_Information-1001400329</t>
  </si>
  <si>
    <t>Liver_function_tests_-_general-44D..00_Other_Lab_Result_Information-1001400329</t>
  </si>
  <si>
    <t>Noninflammatory_vaginal_disorder_NOS-K56z.00_Other_Laboratory_tests-1001400153</t>
  </si>
  <si>
    <t>Treponemal_infection-A97..12_Other_Laboratory_tests-1001400153</t>
  </si>
  <si>
    <t>[D]Cough-R062.00_Other_Laboratory_tests-1001400153</t>
  </si>
  <si>
    <t>Haemangioma-B7J0.00_Other_Laboratory_tests-1001400153</t>
  </si>
  <si>
    <t>Urinary_calculus-K12..12_Other_Laboratory_tests-1001400153</t>
  </si>
  <si>
    <t>Otitis_media_NOS-F52z.00_Other_Laboratory_tests-1001400153</t>
  </si>
  <si>
    <t>Acquired_hypothyroidism-C04..00_Other_Laboratory_tests-1001400153</t>
  </si>
  <si>
    <t>Dyschromia_NOS-M29z.00_Other_Laboratory_tests-1001400153</t>
  </si>
  <si>
    <t>Nail_scrapings_taken-4JLB.00_Other_Lab_Result_Information-1001400329</t>
  </si>
  <si>
    <t>Barium_swallow-547..00_Other_Lab_Result_Information-1001400329</t>
  </si>
  <si>
    <t>Hearing_loss-F59..00_Other_Lab_Result_Information-1001400329</t>
  </si>
  <si>
    <t>Eye_swab_taken-4JE..00_Other_Lab_Result_Information-1001400329</t>
  </si>
  <si>
    <t>Seen_by_oral_surgeon-ZL9G600_Other_Lab_Result_Information-1001400329</t>
  </si>
  <si>
    <t>Life_assurance_report-9E4..12_Other_Laboratory_tests-1001400153</t>
  </si>
  <si>
    <t>Impedance_audiometry-3136.00_Other_Laboratory_tests-1001400153</t>
  </si>
  <si>
    <t>[V]Screening_for_thyroid_disorder-ZV77000_Other_Laboratory_tests-1001400153</t>
  </si>
  <si>
    <t>Bronchitis_unspecified-H30..00_Other_Laboratory_tests-1001400153</t>
  </si>
  <si>
    <t>Myeloblast_count-42O9.00_Other_Laboratory_tests-1001400153</t>
  </si>
  <si>
    <t>Chlamydia_antigen_by_ELISA-43U0.00_Other_Laboratory_tests-1001400153</t>
  </si>
  <si>
    <t>Blood_sent_for_virology-4JI2.00_Other_Laboratory_tests-1001400153</t>
  </si>
  <si>
    <t>Nail_disease_NOS-M23z.00_Other_Laboratory_tests-1001400153</t>
  </si>
  <si>
    <t>Serum_cholinesterase_level-44CO.00_Other_Laboratory_tests-1001400153</t>
  </si>
  <si>
    <t>Clostridium_perfringens_infection-A3A0211_Other_Laboratory_tests-1001400153</t>
  </si>
  <si>
    <t>Urine_inorganic_phosphate-46M9.00_Other_Laboratory_tests-1001400153</t>
  </si>
  <si>
    <t>[D]Cause_of_morbidity_and_mortality_unsure_and_ill-defined-R2...00_Other_Laboratory_tests-1001400153</t>
  </si>
  <si>
    <t>Hypertension_screen-68B1.00_Other_Laboratory_tests-1001400153</t>
  </si>
  <si>
    <t>Urine_methadone-46QB.00_Other_Laboratory_tests-1001400153</t>
  </si>
  <si>
    <t>Urine_free_cortisol_24hr.assay-46K9.00_Other_Laboratory_tests-1001400153</t>
  </si>
  <si>
    <t>Plasma_lactate_dehydrogenase_level-44HD.00_Cardiac_enzymes-1001400236</t>
  </si>
  <si>
    <t>Thyroiditis-C05..00_Other_Laboratory_tests-1001400153</t>
  </si>
  <si>
    <t>Anti-D_antibodies-L261.11_Other_Lab_Result_Information-1001400329</t>
  </si>
  <si>
    <t>Plasma_pancreastatin_level-4Q2A000_Other_Biochemistry_tests-1001400276</t>
  </si>
  <si>
    <t>Simple_goitre-C000.00_Other_Laboratory_tests-1001400153</t>
  </si>
  <si>
    <t>Sprue_-_nontropical-J690.14_Other_Laboratory_tests-1001400153</t>
  </si>
  <si>
    <t>Bronchodilators_used_more_than_once_daily-663L.00_Other_Laboratory_tests-1001400153</t>
  </si>
  <si>
    <t>Treponema_pallidum_reagin_antibody_level-43WL.00_Other_Laboratory_tests-1001400153</t>
  </si>
  <si>
    <t>Monospot_test-43A..11_Other_Laboratory_tests-1001400153</t>
  </si>
  <si>
    <t>Refer_for_X-Ray-8HQ1.00_Other_Laboratory_tests-1001400153</t>
  </si>
  <si>
    <t>Yeast_RAST_test-43YQ.00_Other_Laboratory_tests-1001400153</t>
  </si>
  <si>
    <t>Trichomonas_NOS-AD1z.00_Other_Lab_Result_Information-1001400329</t>
  </si>
  <si>
    <t>Scalds-SH...11_Other_Laboratory_tests-1001400153</t>
  </si>
  <si>
    <t>H_Over_O-_raised_blood_lipids-1442.00_Other_Lab_Result_Information-1001400329</t>
  </si>
  <si>
    <t>Enteritis_due_to_rotavirus-A076200_Other_Lab_Result_Information-1001400329</t>
  </si>
  <si>
    <t>Faecal_pentaporphyrin_content-4QC9000_Other_Biochemistry_tests-1001400276</t>
  </si>
  <si>
    <t>HADS_-_Hospital_anxiety_and_depression_scale-ZRLr.12_Other_Laboratory_tests-1001400153</t>
  </si>
  <si>
    <t>Manganese_level-4Q7A.00_Other_Biochemistry_tests-1001400276</t>
  </si>
  <si>
    <t>[D]General_aches_and_pains-R00z211_Other_Laboratory_tests-1001400153</t>
  </si>
  <si>
    <t>Radiculography-7047200_Other_Laboratory_tests-1001400153</t>
  </si>
  <si>
    <t>Trigonitis-K153.00_Other_Laboratory_tests-1001400153</t>
  </si>
  <si>
    <t>Peak_flow_rate-3395.13_Respiratory_Rate-1001400274</t>
  </si>
  <si>
    <t>Cicatrical_trichiasis-M242300_Other_Laboratory_tests-1001400153</t>
  </si>
  <si>
    <t>Acute_myocardial_infarction-G30..00_Other_Laboratory_tests-1001400153</t>
  </si>
  <si>
    <t>Diet_good-1FA..00_Other_Laboratory_tests-1001400153</t>
  </si>
  <si>
    <t>Serum_vitamin_D-44LA.00_Other_Biochemistry_tests-1001400276</t>
  </si>
  <si>
    <t>Blood_(WBC)_screen_for_Sandhoff_disease-44tB.00_Other_Laboratory_tests-1001400153</t>
  </si>
  <si>
    <t>Clinical_report_documentation-9Ee0.00_Other_Lab_Result_Information-1001400329</t>
  </si>
  <si>
    <t>Temperature_symptoms-165..00_Temperature-1001400275</t>
  </si>
  <si>
    <t>O_Over_E_-_dermatology_exam.-2F...11_Other_Lab_Result_Information-1001400329</t>
  </si>
  <si>
    <t>O_Over_E_-_no_nystagmus-2BN1.00_Other_Lab_Result_Information-1001400329</t>
  </si>
  <si>
    <t>Breast_examination-26...11_Other_Lab_Result_Information-1001400329</t>
  </si>
  <si>
    <t>Red_blood_cell_zinc_protoporphyrin_concentration-44ZM000_Other_Biochemistry_tests-1001400276</t>
  </si>
  <si>
    <t>Serum_alpha_carotene_level-44Lp.00_Blood_trace_elements_Over_vitamins-1001400249</t>
  </si>
  <si>
    <t>Congenital_genital_organ_anomalies-PC...00_Other_Lab_Result_Information-1001400329</t>
  </si>
  <si>
    <t>Provider_comment_report-9Ee0300_Other_Lab_Result_Information-1001400329</t>
  </si>
  <si>
    <t>C_Over_O_-_low_back_pain-16C5.00_Temperature-1001400275</t>
  </si>
  <si>
    <t>Maxillary_sinusitis-H130.12_Temperature-1001400275</t>
  </si>
  <si>
    <t>Seen_by_consultant-9N2G.00_Other_Laboratory_tests-1001400153</t>
  </si>
  <si>
    <t>Sore_throat_symptom-1C9..00_Temperature-1001400275</t>
  </si>
  <si>
    <t>Urinalysis_requested-4612.00_Other_Laboratory_tests-1001400153</t>
  </si>
  <si>
    <t>O_Over_E_-_blood_pressure_reading-246..00_Triglycerides-1001400045</t>
  </si>
  <si>
    <t>Influenza_vaccination-65E..00_Triglycerides-1001400045</t>
  </si>
  <si>
    <t>Epigastric_pain-1972.00_Temperature-1001400275</t>
  </si>
  <si>
    <t>Temporal_headache-1BA8.00_Temperature-1001400275</t>
  </si>
  <si>
    <t>O_Over_E_-_blood_pressure_reading-246..00_Temperature-1001400275</t>
  </si>
  <si>
    <t>Upper_respiratory_infection_NOS-H05z.00_Temperature-1001400275</t>
  </si>
  <si>
    <t>CHD_monitoring-662N.00_Triglycerides-1001400045</t>
  </si>
  <si>
    <t>C_Over_O_-_cough-171..11_Temperature-1001400275</t>
  </si>
  <si>
    <t>Acute_respiratory_infection_NOS-H0z..00_Temperature-1001400275</t>
  </si>
  <si>
    <t>Blood_pressure_monitoring-662V.00_Triglycerides-1001400045</t>
  </si>
  <si>
    <t>Acute_sinusitis-H01..00_Temperature-1001400275</t>
  </si>
  <si>
    <t>Fever_symptoms-165..11_Temperature-1001400275</t>
  </si>
  <si>
    <t>Poor_hypertension_control-6628.00_Triglycerides-1001400045</t>
  </si>
  <si>
    <t>C_Over_O_-_a_headache-1B1G.11_Temperature-1001400275</t>
  </si>
  <si>
    <t>Acute_exacerbation_of_chronic_obstructive_airways_disease-H312200_Temperature-1001400275</t>
  </si>
  <si>
    <t>Diagnostic_endoscopic_retrograde_examination_pancreatic_duct-782J.00_Endoscopy-1001400079</t>
  </si>
  <si>
    <t>[D]Abdominal_colic-R090100_Temperature-1001400275</t>
  </si>
  <si>
    <t>[D]Raised_blood_pressure_reading-R1y2.00_Triglycerides-1001400045</t>
  </si>
  <si>
    <t>MED3_-_doctor's_statement-9D1..00_Temperature-1001400275</t>
  </si>
  <si>
    <t>Urinary_tract_infection,_site_not_specified_NOS-K190z00_Urea_-_blood-1001400051</t>
  </si>
  <si>
    <t>Viral_infection_NOS-A79z.00_Temperature-1001400275</t>
  </si>
  <si>
    <t>Urine_nitrogen_level-46Tp.00_Urine_Biochemistry-1001400250</t>
  </si>
  <si>
    <t>Diarrhoea_symptoms-19F..00_Temperature-1001400275</t>
  </si>
  <si>
    <t>Non_specific_viral_rash-A57z.11_Temperature-1001400275</t>
  </si>
  <si>
    <t>Agranulocytosis-D400.00_Other_Laboratory_tests-1001400153</t>
  </si>
  <si>
    <t>Cervicalgia_-_pain_in_neck-N131.00_Temperature-1001400275</t>
  </si>
  <si>
    <t>Acute_laryngitis-H040.00_Temperature-1001400275</t>
  </si>
  <si>
    <t>Health_ed._-_diet-6799.00_Triglycerides-1001400045</t>
  </si>
  <si>
    <t>Acute_back_pain_-_thoracic-N141.11_Temperature-1001400275</t>
  </si>
  <si>
    <t>Urine_specific_gravity-463..00_Other_Laboratory_tests-1001400153</t>
  </si>
  <si>
    <t>Acute_left_otitis_media-F526.00_Temperature-1001400275</t>
  </si>
  <si>
    <t>Erythema_infectiosum_-_fifth_disease-A570.00_Temperature-1001400275</t>
  </si>
  <si>
    <t>Otitis_media_NOS-F52z.00_Temperature-1001400275</t>
  </si>
  <si>
    <t>Respiratory_tract_infection-H06z111_Temperature-1001400275</t>
  </si>
  <si>
    <t>Frontal_headache-1BA5.00_Temperature-1001400275</t>
  </si>
  <si>
    <t>Earache_symptoms-1C3..00_Temperature-1001400275</t>
  </si>
  <si>
    <t>Pure_hypercholesterolaemia-C320.00_High_Density_Lipoprotein-1001400031</t>
  </si>
  <si>
    <t>Pure_hypercholesterolaemia-C320.00_Low_Density_Lipoprotein-1001400035</t>
  </si>
  <si>
    <t>Blood_urea-44J8.00_Other_Laboratory_tests-1001400153</t>
  </si>
  <si>
    <t>Gastroenteritis-J43..11_Temperature-1001400275</t>
  </si>
  <si>
    <t>Constipation_symptom-19C..11_Temperature-1001400275</t>
  </si>
  <si>
    <t>Acute_right_otitis_media-F527.00_Temperature-1001400275</t>
  </si>
  <si>
    <t>eMED3_(2010)_new_statement_issued,_not_fit_for_work-9D15.00_Temperature-1001400275</t>
  </si>
  <si>
    <t>Stress_at_work-13JM.13_High_Density_Lipoprotein-1001400031</t>
  </si>
  <si>
    <t>Stress_at_work-13JM.13_Low_Density_Lipoprotein-1001400035</t>
  </si>
  <si>
    <t>Stress_at_work-13JM.13_Serum_cholesterol-1001400017</t>
  </si>
  <si>
    <t>Lower_resp_tract_infection-H06z100_Temperature-1001400275</t>
  </si>
  <si>
    <t>Lower_resp_tract_infection-H06z100_Respiratory_Rate-1001400274</t>
  </si>
  <si>
    <t>Teething_syndrome-J007.00_Temperature-1001400275</t>
  </si>
  <si>
    <t>[D]Convulsions,_febrile-R003000_Temperature-1001400275</t>
  </si>
  <si>
    <t>C_Over_O_-_low_back_pain-16C5.00_Serum_cholesterol-1001400017</t>
  </si>
  <si>
    <t>Infantile_colic-1966.00_Temperature-1001400275</t>
  </si>
  <si>
    <t>Repetitive_strain_injury-Ny2..00_Serum_cholesterol-1001400017</t>
  </si>
  <si>
    <t>Repetitive_strain_injury-Ny2..00_High_Density_Lipoprotein-1001400031</t>
  </si>
  <si>
    <t>Repetitive_strain_injury-Ny2..00_Low_Density_Lipoprotein-1001400035</t>
  </si>
  <si>
    <t>Oral_contraceptive_advice-614E.00_Temperature-1001400275</t>
  </si>
  <si>
    <t>Influenza_vaccination-65E..00_Temperature-1001400275</t>
  </si>
  <si>
    <t>O_Over_E_-_blood_pressure_reading-246..00_Low_Density_Lipoprotein-1001400035</t>
  </si>
  <si>
    <t>O_Over_E_-_blood_pressure_reading-246..00_High_Density_Lipoprotein-1001400031</t>
  </si>
  <si>
    <t>O_Over_E_-_discharge_from_ear-2D6..00_Temperature-1001400275</t>
  </si>
  <si>
    <t>[D]Lymphadenopathy-R056000_Other_Lab_Result_Information-1001400329</t>
  </si>
  <si>
    <t>Q_fever-A830.00_Other_Lab_Result_Information-1001400329</t>
  </si>
  <si>
    <t>O_Over_E_-_wax_in_ear-2D82.11_Temperature-1001400275</t>
  </si>
  <si>
    <t>Back_pain_without_radiation_NOS-16C6.00_Temperature-1001400275</t>
  </si>
  <si>
    <t>Suppurative_and_unspecified_otitis_media-F52..00_Temperature-1001400275</t>
  </si>
  <si>
    <t>Urine_24_hour_free_cortisol_output-46TJ000_Urine_Biochemistry-1001400250</t>
  </si>
  <si>
    <t>Gross_pathology_-_NAD-4K82.00_Other_Laboratory_tests-1001400153</t>
  </si>
  <si>
    <t>Cervical_smear_due-685F.00_Other_Lab_Result_Information-1001400329</t>
  </si>
  <si>
    <t>[D]Elevated_sedimentation_rate-R101.00_Other_Lab_Result_Information-1001400329</t>
  </si>
  <si>
    <t>Clotting_screening_test-42h0.00_Other_Laboratory_tests-1001400153</t>
  </si>
  <si>
    <t>Urine_urobilinogen_=_+-46C4.00_Other_Laboratory_tests-1001400153</t>
  </si>
  <si>
    <t>Urine_pregnanetr._24_hr._assay-46K5.00_Urine_Biochemistry-1001400250</t>
  </si>
  <si>
    <t>Urine_pregnanetriol_titre-46J5.00_Urine_Biochemistry-1001400250</t>
  </si>
  <si>
    <t>Urine_pregnanediol_24_hr.assay-46K4.00_Urine_Biochemistry-1001400250</t>
  </si>
  <si>
    <t>Rhesus_and_Kell_blood_group_phenotyping-4325.00_Other_Laboratory_tests-1001400153</t>
  </si>
  <si>
    <t>Minor_blood_groups-433..00_Other_Laboratory_tests-1001400153</t>
  </si>
  <si>
    <t>Adenosine_deaminase_level-44yC.00_Other_Laboratory_tests-1001400153</t>
  </si>
  <si>
    <t>Laboratory_result-9b0Q.00_Other_Lab_Result_Information-1001400329</t>
  </si>
  <si>
    <t>International_normalised_ratio_derived_warfarin_dose-66QG.00_Other_Lab_Result_Information-1001400329</t>
  </si>
  <si>
    <t>Candidiasis-AB2..00_Other_Lab_Result_Information-1001400329</t>
  </si>
  <si>
    <t>Total_cholesterol_measurement-44PH.00_High_Density_Lipoprotein-1001400031</t>
  </si>
  <si>
    <t>Leptospira_agglutinin_test-43E3.00_Other_Laboratory_tests-1001400153</t>
  </si>
  <si>
    <t>Urine_thiosulphate_Over_creatinine_ratio-44lE.00_Other_Biochemistry_tests-1001400276</t>
  </si>
  <si>
    <t>[D]Lump_in_head_or_neck-R042200_Other_Laboratory_tests-1001400153</t>
  </si>
  <si>
    <t>Weight_loss_advised-66C9.11_Other_Laboratory_tests-1001400153</t>
  </si>
  <si>
    <t>[V]Laboratory_examination-ZV72600_Other_Laboratory_tests-1001400153</t>
  </si>
  <si>
    <t>GBM_antibody_level-43Gi.00_Other_Laboratory_tests-1001400153</t>
  </si>
  <si>
    <t>INR_-_international_normal_ratio_normal-42QE000_Other_Laboratory_tests-1001400153</t>
  </si>
  <si>
    <t>Red_cell_glucose_6-phosphate_dehydrogenase_level-42G4.11_Other_Laboratory_tests-1001400153</t>
  </si>
  <si>
    <t>HLA_B27_antigen_screening_test-43c5.00_Other_Laboratory_tests-1001400153</t>
  </si>
  <si>
    <t>FVC_Over_Expected_FVC_percent-339i.00_FEV1_Over_FVC-1001400261</t>
  </si>
  <si>
    <t>O_Over_E_-_anaemia_NOS-2C2Z.00_Other_Lab_Result_Information-1001400329</t>
  </si>
  <si>
    <t>Referral_for_further_care-8H...00_Other_Laboratory_tests-1001400153</t>
  </si>
  <si>
    <t>Urine_methylmalonic_acid-creatinine_ratio-46g8.00_Other_Laboratory_tests-1001400153</t>
  </si>
  <si>
    <t>Female-1K1..00_Other_Lab_Result_Information-1001400329</t>
  </si>
  <si>
    <t>NHS_Hlth_Chck_rais_awareness_abt_dementia_and_memory_clinics-67DF.00_Other_Lab_Result_Information-1001400329</t>
  </si>
  <si>
    <t>CVD_risk_assessment_done-9OhA.00_Other_Lab_Result_Information-1001400329</t>
  </si>
  <si>
    <t>Referral_to_weight_management_service_declined-8IAM.00_Other_Lab_Result_Information-1001400329</t>
  </si>
  <si>
    <t>Weight_management_service_opportunity_signposted-8CdC.00_Other_Lab_Result_Information-1001400329</t>
  </si>
  <si>
    <t>NHS_Health_Check_completed-8BAg.00_Other_Lab_Result_Information-1001400329</t>
  </si>
  <si>
    <t>Autoantibody_level-43m..00_Other_Laboratory_tests-1001400153</t>
  </si>
  <si>
    <t>Serum_17-oxosteroid_level-448j.00_Other_Laboratory_tests-1001400153</t>
  </si>
  <si>
    <t>Ca_cervix_screen_-_not_wanted-6853.00_Other_Laboratory_tests-1001400153</t>
  </si>
  <si>
    <t>Cervical_smear_screen-685..12_Other_Laboratory_tests-1001400153</t>
  </si>
  <si>
    <t>FSH_-_24_hour_urine-46K7.11_Urine_Biochemistry-1001400250</t>
  </si>
  <si>
    <t>Diagnostic_endoscopic_examination_and_biopsy_lesion_larynx-7436000_Other_Laboratory_tests-1001400153</t>
  </si>
  <si>
    <t>[D]Retention_of_urine-R082.00_Other_Laboratory_tests-1001400153</t>
  </si>
  <si>
    <t>Coronary_arteriograph.abnormal-5543.00_Other_Laboratory_tests-1001400153</t>
  </si>
  <si>
    <t>Mycoplasma_agglutination_test-43eX.00_Other_Laboratory_tests-1001400153</t>
  </si>
  <si>
    <t>ALT_Over_SGPT_serum_level-44G3.00_Blood_glucose-1001400067</t>
  </si>
  <si>
    <t>Serum_globulin-44M5.00_Blood_glucose-1001400067</t>
  </si>
  <si>
    <t>Serum_alkaline_phosphatase-44F..00_Blood_glucose-1001400067</t>
  </si>
  <si>
    <t>Serum_albumin-44M4.00_Blood_glucose-1001400067</t>
  </si>
  <si>
    <t>Serum_total_bilirubin_level-44EC.00_Blood_glucose-1001400067</t>
  </si>
  <si>
    <t>Serum_gamma-glutamyl_transferase_level-44G9.00_Blood_glucose-1001400067</t>
  </si>
  <si>
    <t>Serum_total_protein-44M3.00_Blood_glucose-1001400067</t>
  </si>
  <si>
    <t>Serum_triglycerides-44Q..00_Blood_glucose-1001400067</t>
  </si>
  <si>
    <t>Serum_sodium-44I5.00_Blood_glucose-1001400067</t>
  </si>
  <si>
    <t>Serum_creatinine-44J3.00_Blood_glucose-1001400067</t>
  </si>
  <si>
    <t>Serum_potassium-44I4.00_Blood_glucose-1001400067</t>
  </si>
  <si>
    <t>Expected_FEV1-339P.00_PF_current-1001400210</t>
  </si>
  <si>
    <t>Serum_urea_level-44J9.00_Blood_glucose-1001400067</t>
  </si>
  <si>
    <t>Dystrophia_unguium-M23y000_Other_Laboratory_tests-1001400153</t>
  </si>
  <si>
    <t>Avulsion_of_nail-7G32100_Other_Laboratory_tests-1001400153</t>
  </si>
  <si>
    <t>Malaria_screening-6841.00_Other_Lab_Result_Information-1001400329</t>
  </si>
  <si>
    <t>Generalised_gyrate_choroid_atrophy-F435800_Other_Lab_Result_Information-1001400329</t>
  </si>
  <si>
    <t>Urine_sample_sent_to_Lab-4146.00_Other_Biochemistry_tests-1001400276</t>
  </si>
  <si>
    <t>Plasma_lamotrigine_level-44WP.00_Methotrexate-1001400041</t>
  </si>
  <si>
    <t>Thyroxine_binding_globulin-442..14_Other_Laboratory_tests-1001400153</t>
  </si>
  <si>
    <t>Urine_benzodiazepine-46Q8.00_Other_Laboratory_tests-1001400153</t>
  </si>
  <si>
    <t>Serum_oestradiol_level-4465.00_Anion_gap-1001400313</t>
  </si>
  <si>
    <t>Urine_cocaine-46QA.00_Other_Laboratory_tests-1001400153</t>
  </si>
  <si>
    <t>Amphetamine_in_urine-46Q5.11_Other_Laboratory_tests-1001400153</t>
  </si>
  <si>
    <t>Urine_cannabinoids_screen-46QG.00_Other_Laboratory_tests-1001400153</t>
  </si>
  <si>
    <t>White_cells_seen_on_microscopy-4I15100_Other_Laboratory_tests-1001400153</t>
  </si>
  <si>
    <t>Chronic_obstructive_airways_disease-H3...11_Forced_Expiratory_Volume_in_1_sec-1001400260</t>
  </si>
  <si>
    <t>R.A._latex_test-43F3.00_Other_Laboratory_tests-1001400153</t>
  </si>
  <si>
    <t>Cytomegalovirus_IgG_avidity_test-43Wf.00_Other_Laboratory_tests-1001400153</t>
  </si>
  <si>
    <t>Drug_addiction-E24..11_Other_Laboratory_tests-1001400153</t>
  </si>
  <si>
    <t>Serum_fluoride_number-44uA.00_Other_Laboratory_tests-1001400153</t>
  </si>
  <si>
    <t>Serum_dibucaine_number-44u2.00_Other_Laboratory_tests-1001400153</t>
  </si>
  <si>
    <t>Serum_thyroglobulin_level-442d.00_Other_Laboratory_tests-1001400153</t>
  </si>
  <si>
    <t>Rheumatoid_factor_screening_test-43F7.00_Other_Laboratory_tests-1001400153</t>
  </si>
  <si>
    <t>Serum_globulin-44M5.00_Sex_Hormone_Binding_Globulin-1001400273</t>
  </si>
  <si>
    <t>Serum_salicylate_level-44WA.00_Other_Laboratory_tests-1001400153</t>
  </si>
  <si>
    <t>Urine_pH_test-46A..00_Other_Laboratory_tests-1001400153</t>
  </si>
  <si>
    <t>Blood_tacrolimus_level-44uI.00_Other_Laboratory_tests-1001400153</t>
  </si>
  <si>
    <t>Sample-_parasite_identified-4J52.00_Other_Laboratory_tests-1001400153</t>
  </si>
  <si>
    <t>Anti-nuclear_factor-43G1.00_Other_Laboratory_tests-1001400153</t>
  </si>
  <si>
    <t>Anti-cardiolipin_antibody_level-43mB.00_Other_Laboratory_tests-1001400153</t>
  </si>
  <si>
    <t>Complement_test_NOS-43IZ.00_Other_Laboratory_tests-1001400153</t>
  </si>
  <si>
    <t>Serum_homocysteine_level-44SD.00_Other_Laboratory_tests-1001400153</t>
  </si>
  <si>
    <t>Anti-D_immunoglobulin_given-65O6.00_Other_Laboratory_tests-1001400153</t>
  </si>
  <si>
    <t>Serum_dihydrotestosterone_concentration-4Q26000_Other_Biochemistry_tests-1001400276</t>
  </si>
  <si>
    <t>Coxiella_burnetii_antibody_level-43eL.00_Other_Laboratory_tests-1001400153</t>
  </si>
  <si>
    <t>Mumps_S_antibody_level-43dM.00_Other_Laboratory_tests-1001400153</t>
  </si>
  <si>
    <t>Mumps_V_antibody_level-43dN.00_Other_Laboratory_tests-1001400153</t>
  </si>
  <si>
    <t>PBI_-_protein_bound_iodine_estimation-442E.00_Other_Laboratory_tests-1001400153</t>
  </si>
  <si>
    <t>Nuclear_autoantibody_screening_test-43c7.00_Other_Laboratory_tests-1001400153</t>
  </si>
  <si>
    <t>Cortisol_metabolite_excretion-46ha.00_Urine_Biochemistry-1001400250</t>
  </si>
  <si>
    <t>Toxoplasma_screening_test-4JR3.00_Other_Laboratory_tests-1001400153</t>
  </si>
  <si>
    <t>Anti-cyclic_citrullinated_peptide_antibody_level-43mZ.00_Other_Laboratory_tests-1001400153</t>
  </si>
  <si>
    <t>Oestriol_-_24hr._urine-46K2.11_Urine_Biochemistry-1001400250</t>
  </si>
  <si>
    <t>Urine_cytology_normal-4KD0.00_Other_Laboratory_tests-1001400153</t>
  </si>
  <si>
    <t>Mixed_venous_oxygen_saturation-44YC.00_Other_Laboratory_tests-1001400153</t>
  </si>
  <si>
    <t>Red_cell_glucose_6-phosphate_dehydrogenase_screening_test-42G6.00_Other_Laboratory_tests-1001400153</t>
  </si>
  <si>
    <t>Protein_C_level-42Qq.00_Other_Laboratory_tests-1001400153</t>
  </si>
  <si>
    <t>Haemoglobin_estimation_NOS-423Z.00_Other_Laboratory_tests-1001400153</t>
  </si>
  <si>
    <t>Specific_gravity_of_urine-463..11_Other_Laboratory_tests-1001400153</t>
  </si>
  <si>
    <t>Pregnanediol_titre_-_urine-46J4.11_Urine_Biochemistry-1001400250</t>
  </si>
  <si>
    <t>Hepatitis_C_IgG_level-43JK.00_Other_Laboratory_tests-1001400153</t>
  </si>
  <si>
    <t>Plasma_alanine_level-44S7.00_Other_Laboratory_tests-1001400153</t>
  </si>
  <si>
    <t>Serum_gentamicin_level-44WY.00_Other_Laboratory_tests-1001400153</t>
  </si>
  <si>
    <t>Heterophile_agglutin_test_normal-43F4000_Other_Laboratory_tests-1001400153</t>
  </si>
  <si>
    <t>Blood_in_urine_test-469..11_Other_Laboratory_tests-1001400153</t>
  </si>
  <si>
    <t>Plasma_free_protein_S_level-42QH.00_Other_Laboratory_tests-1001400153</t>
  </si>
  <si>
    <t>Smith_and_ribonucleoprotein_antibody_level-43NA.00_Other_Laboratory_tests-1001400153</t>
  </si>
  <si>
    <t>Uridine_1_small_nuclear_ribonucleoprotein_antibody_level-43rQ.00_Other_Laboratory_tests-1001400153</t>
  </si>
  <si>
    <t>Red_cell_haemoglobin_S_estimation-42V6.00_Other_Laboratory_tests-1001400153</t>
  </si>
  <si>
    <t>Haemoglobin_S_Level-42VD.00_Other_Laboratory_tests-1001400153</t>
  </si>
  <si>
    <t>Parietal_cell_autoantibodies-43G4.00_Other_Laboratory_tests-1001400153</t>
  </si>
  <si>
    <t>Urine_dipstick_for_glucose-4669.00_Other_Laboratory_tests-1001400153</t>
  </si>
  <si>
    <t>Urine_dipstick_for_protein-4679.00_Other_Laboratory_tests-1001400153</t>
  </si>
  <si>
    <t>Sickle-cell_anaemia_with_haemoglobin_E_disease-D106500_Other_Lab_Result_Information-1001400329</t>
  </si>
  <si>
    <t>Stool_sample_for_C_Over_S-4JH4.00_Other_Lab_Result_Information-1001400329</t>
  </si>
  <si>
    <t>Bowel_Cancer_Screening_Programme_bowel_scope_screening_test-68W2000_Other_Lab_Result_Information-1001400329</t>
  </si>
  <si>
    <t>Retinol_binding_protein_excretion-46NA.00_Urine_Biochemistry-1001400250</t>
  </si>
  <si>
    <t>Serum_beta-2_transferrin_concentration-4Q30000_Other_Biochemistry_tests-1001400276</t>
  </si>
  <si>
    <t>Skin_and_subcutaneous_tissue_diseases-M....00_Other_Lab_Result_Information-1001400329</t>
  </si>
  <si>
    <t>Acute_respiratory_infections-H0...00_Other_Lab_Result_Information-1001400329</t>
  </si>
  <si>
    <t>General_medical_referral-8H41.00_Other_Lab_Result_Information-1001400329</t>
  </si>
  <si>
    <t>Post_mortem_request-4K96.00_Other_Laboratory_tests-1001400153</t>
  </si>
  <si>
    <t>Possible_influenza_A_virus_H1N1_subtype-1W0..00_Other_Lab_Result_Information-1001400329</t>
  </si>
  <si>
    <t>Endoscopy-_general_admin-361..00_Endoscopy-1001400079</t>
  </si>
  <si>
    <t>Urine_amphetamine-46Q5.00_Other_Lab_Result_Information-1001400329</t>
  </si>
  <si>
    <t>Patient_identity_verified-9RN..00_Other_Lab_Result_Information-1001400329</t>
  </si>
  <si>
    <t>Percent_non-progressive_sperm-49B7.00_Other_Lab_Result_Information-1001400329</t>
  </si>
  <si>
    <t>Body_Mass_Index-22K..00_Other_Lab_Result_Information-1001400329</t>
  </si>
  <si>
    <t>Food_allergy-SN58.00_Other_Lab_Result_Information-1001400329</t>
  </si>
  <si>
    <t>CT_urogram-567F.11_Other_Lab_Result_Information-1001400329</t>
  </si>
  <si>
    <t>120_minute_plasma_FSH_level-443M.00_Follicle_Stimulating_Hormone-1001400014</t>
  </si>
  <si>
    <t>Rupture_supraspinatus_tendon-S5Q2.00_Other_Lab_Result_Information-1001400329</t>
  </si>
  <si>
    <t>Porphyrin_studies-4QCB.00_Other_Laboratory_tests-1001400153</t>
  </si>
  <si>
    <t>90_minute_serum_TSH_level-442R.00_Thyroid_Stimulating_Hormone-1001400049</t>
  </si>
  <si>
    <t>Peak_exp._flow_rate-_PEFR_Over_PFR-3395.00_Respiratory_Rate-1001400274</t>
  </si>
  <si>
    <t>Prostate_specific_antigen-43Z2.00_Carcinoembryonic_antigen-1001400312</t>
  </si>
  <si>
    <t>Ultrasound_in_obstetric_diagn.-584..00_Maternity_ultra_sound_scan-1001400161</t>
  </si>
  <si>
    <t>Whole_blood_folate_normal-42UA.00_Folate_level-1001400013</t>
  </si>
  <si>
    <t>Cervical_smear_repeat_at_24_months-4K4E.00_Other_Laboratory_tests-1001400153</t>
  </si>
  <si>
    <t>Feto_Over_placental_hormones_NOS-444Z.00_Feto-placental_hormones-1001400223</t>
  </si>
  <si>
    <t>Urine_bicarbonate_level-46MR.00_Urine_Biochemistry-1001400250</t>
  </si>
  <si>
    <t>General_pathology-4K...00_Other_Lab_Result_Information-1001400329</t>
  </si>
  <si>
    <t>Urine_test_due-41B2.00_Other_Lab_Result_Information-1001400329</t>
  </si>
  <si>
    <t>Stool_culture_negative-4JH4300_Other_Lab_Result_Information-1001400329</t>
  </si>
  <si>
    <t>Vitamin_D_deficiency_monitoring-66p..00_Other_Lab_Result_Information-1001400329</t>
  </si>
  <si>
    <t>GPPAQ_physical_activity_index-_moderately_active-138a.00_Other_Lab_Result_Information-1001400329</t>
  </si>
  <si>
    <t>GPPAQ_physical_activity_index-_inactive-138X.00_Other_Lab_Result_Information-1001400329</t>
  </si>
  <si>
    <t>Faeces_occult_blood_test-479..11_Other_Lab_Result_Information-1001400329</t>
  </si>
  <si>
    <t>Toe_X-ray-52B5.11_Other_Lab_Result_Information-1001400329</t>
  </si>
  <si>
    <t>Urine_proline-creatinine_ratio-46gn.00_Other_Laboratory_tests-1001400153</t>
  </si>
  <si>
    <t>Congenital_cystic_liver_disease-PB62.00_Other_Lab_Result_Information-1001400329</t>
  </si>
  <si>
    <t>Nuclear_magnetic_resonance_NOS-569Z.00_Other_Lab_Result_Information-1001400329</t>
  </si>
  <si>
    <t>Clostridium_difficile_toxin_level-4JQ2.00_Other_Lab_Result_Information-1001400329</t>
  </si>
  <si>
    <t>Helicobacter_pylori_antibody_level-43WA.00_Other_Lab_Result_Information-1001400329</t>
  </si>
  <si>
    <t>Clark_melanoma_level_4-4M73.00_Other_Laboratory_tests-1001400153</t>
  </si>
  <si>
    <t>Serum_procollagen_type_III_peptide_level-44MO.00_Other_Laboratory_tests-1001400153</t>
  </si>
  <si>
    <t>Urine_electrolytes_abnormal-46M2.00_Urine_Biochemistry-1001400250</t>
  </si>
  <si>
    <t>Scabies-AD30.00_PF_current-1001400210</t>
  </si>
  <si>
    <t>HbA1c_levl_-_IFCC_standardised-42W5.00_Other_Laboratory_tests-1001400153</t>
  </si>
  <si>
    <t>Cocaine_and_amphetamine_regulated_transcript_peptide_level-4Q3P.00_Other_Biochemistry_tests-1001400276</t>
  </si>
  <si>
    <t>Diagnostic_cystoscopy-7B2A.00_Other_Lab_Result_Information-1001400329</t>
  </si>
  <si>
    <t>Mild_chronic_obstructive_pulmonary_disease-H36..00_Forced_Expiratory_Volume_in_1_sec-1001400260</t>
  </si>
  <si>
    <t>Patient_advised_re_low_cholesterol_diet-8CA4700_Other_Biochemistry_tests-1001400276</t>
  </si>
  <si>
    <t>Urine_culture_-_no_growth-46U1.00_Other_Laboratory_tests-1001400153</t>
  </si>
  <si>
    <t>Factor_IX_assay-42QC.00_Other_Laboratory_tests-1001400153</t>
  </si>
  <si>
    <t>Plasma_methaemalbumin_level-44MD.00_Total_protein-1001400043</t>
  </si>
  <si>
    <t>Serum_testosterone-4473.00_Anion_gap-1001400313</t>
  </si>
  <si>
    <t>Urine_pholcodine_level-46Qv.00_Urine_Biochemistry-1001400250</t>
  </si>
  <si>
    <t>Serum_total_lactate_dehydrogenase_level-44H6.12_Cardiac_enzymes-1001400236</t>
  </si>
  <si>
    <t>Genital_herpes_simplex_type_1-A541600_Other_Lab_Result_Information-1001400329</t>
  </si>
  <si>
    <t>Genital_herpes_simplex_type_2-A541700_Other_Lab_Result_Information-1001400329</t>
  </si>
  <si>
    <t>Blood_in_urine_-_haematuria-1A45.00_Urine_Biochemistry-1001400250</t>
  </si>
  <si>
    <t>Urine_blood_test_=_negative-4692.00_Urine_Biochemistry-1001400250</t>
  </si>
  <si>
    <t>Kids.,urets,_bladder_abdo_xray-53B..12_Other_Laboratory_tests-1001400153</t>
  </si>
  <si>
    <t>Dialysis_fluid_examination-4N...00_Other_Laboratory_tests-1001400153</t>
  </si>
  <si>
    <t>Serum_alkaline_phosphatase-44F..00_Anion_gap-1001400313</t>
  </si>
  <si>
    <t>HbA1c_level_(DCCT_aligned)-42W4.00_Anion_gap-1001400313</t>
  </si>
  <si>
    <t>Serum_total_bilirubin_level-44EC.00_Anion_gap-1001400313</t>
  </si>
  <si>
    <t>Anti-cyclic_citrullinated_peptide_antibody_level-43mZ.00_Anion_gap-1001400313</t>
  </si>
  <si>
    <t>Rheumatoid_factor-43F..00_Anion_gap-1001400313</t>
  </si>
  <si>
    <t>Nuclear_autoantibody_screening_test-43c7.00_Anion_gap-1001400313</t>
  </si>
  <si>
    <t>Eye_infection-F4C0.11_Other_Laboratory_tests-1001400153</t>
  </si>
  <si>
    <t>Injury_resulting_operations_of_war-TP...00_Other_Lab_Result_Information-1001400329</t>
  </si>
  <si>
    <t>Hepatitis_B_e_antigen_level-43k0.00_Other_Lab_Result_Information-1001400329</t>
  </si>
  <si>
    <t>Hepatitis_D_serology-4JDY.00_Other_Lab_Result_Information-1001400329</t>
  </si>
  <si>
    <t>Fungal_microscopy-4JS3.00_Other_Lab_Result_Information-1001400329</t>
  </si>
  <si>
    <t>AIDS_(HTLV-III)_screening-6827.00_Other_Lab_Result_Information-1001400329</t>
  </si>
  <si>
    <t>Urine_nickel-creatinine_ratio-46PD.00_Urine_Biochemistry-1001400250</t>
  </si>
  <si>
    <t>Urine_nickel_level-46PC.00_Urine_Biochemistry-1001400250</t>
  </si>
  <si>
    <t>Thyroid_function_test-442J.00_Thyroid_Stimulating_Hormone-1001400049</t>
  </si>
  <si>
    <t>Ro-02-0683_number-44Cu.00_Other_Laboratory_tests-1001400153</t>
  </si>
  <si>
    <t>Sodium_level-4Q43.00_Other_Laboratory_tests-1001400153</t>
  </si>
  <si>
    <t>Potassium_level-4Q42.00_Other_Laboratory_tests-1001400153</t>
  </si>
  <si>
    <t>Prevention_Over_screening_admin.-9O...00_Other_Biochemistry_tests-1001400276</t>
  </si>
  <si>
    <t>Trephining_of_sclera_and_iridectomy-7252300_Other_Lab_Result_Information-1001400329</t>
  </si>
  <si>
    <t>Total_cholesterol-HDL_ratio-44PF.00_High_Density_Lipoprotein-1001400031</t>
  </si>
  <si>
    <t>Mean_corpuscular_volume_(MCV)-42A..00_Thyroid_Stimulating_Hormone-1001400049</t>
  </si>
  <si>
    <t>Mean_corpusc._haemoglobin(MCH)-428..00_Thyroid_Stimulating_Hormone-1001400049</t>
  </si>
  <si>
    <t>Haemoglobin_estimation-423..00_Thyroid_Stimulating_Hormone-1001400049</t>
  </si>
  <si>
    <t>Red_blood_cell_(RBC)_count-426..00_Thyroid_Stimulating_Hormone-1001400049</t>
  </si>
  <si>
    <t>Eosinophil_count-42K..00_Thyroid_Stimulating_Hormone-1001400049</t>
  </si>
  <si>
    <t>Haematocrit-4258.00_Thyroid_Stimulating_Hormone-1001400049</t>
  </si>
  <si>
    <t>Mean_corpusc._Hb._conc._(MCHC)-429..00_Thyroid_Stimulating_Hormone-1001400049</t>
  </si>
  <si>
    <t>Neutrophil_count-42J..00_Thyroid_Stimulating_Hormone-1001400049</t>
  </si>
  <si>
    <t>Lymphocyte_count-42M..00_Thyroid_Stimulating_Hormone-1001400049</t>
  </si>
  <si>
    <t>Platelet_count-42P..00_Thyroid_Stimulating_Hormone-1001400049</t>
  </si>
  <si>
    <t>Total_white_cell_count-42H..00_Thyroid_Stimulating_Hormone-1001400049</t>
  </si>
  <si>
    <t>Monocyte_count-42N..00_Thyroid_Stimulating_Hormone-1001400049</t>
  </si>
  <si>
    <t>Serum_insulin-like_growth_factor_binding_protein_3_conc-4Q39000_Other_Biochemistry_tests-1001400276</t>
  </si>
  <si>
    <t>Plasma_glucose_level-44g..00_Blood_lipid_ratios-1001400239</t>
  </si>
  <si>
    <t>Serum_free_T4_level-442V.00_Blood_lipid_ratios-1001400239</t>
  </si>
  <si>
    <t>Serum_TSH_level-442W.00_Blood_lipid_ratios-1001400239</t>
  </si>
  <si>
    <t>Serum_creatinine_raised-44J3300_Other_Laboratory_tests-1001400153</t>
  </si>
  <si>
    <t>MCV_-_normal-42A1.00_Other_Laboratory_tests-1001400153</t>
  </si>
  <si>
    <t>AFP_radioimmunoassay-5771.11_Other_Laboratory_tests-1001400153</t>
  </si>
  <si>
    <t>Serum_creatinine_low-44J3100_Other_Laboratory_tests-1001400153</t>
  </si>
  <si>
    <t>Antenatal_syphilis_screen-62K..00_Other_Laboratory_tests-1001400153</t>
  </si>
  <si>
    <t>Alpha-feto_protein_test_-_A_Over_N-62I..12_Other_Laboratory_tests-1001400153</t>
  </si>
  <si>
    <t>Heart_disease_monitoring-662..11_Other_Laboratory_tests-1001400153</t>
  </si>
  <si>
    <t>Renal_ultrasound-585B.11_Other_Laboratory_tests-1001400153</t>
  </si>
  <si>
    <t>Antenatal_ultrasound_scan-62G..00_Other_Laboratory_tests-1001400153</t>
  </si>
  <si>
    <t>O_Over_E_-_sinus_rhythm-2431.12_Other_Laboratory_tests-1001400153</t>
  </si>
  <si>
    <t>Raised_serum_calcium_level-44I8100_Bone_studies-1001400071</t>
  </si>
  <si>
    <t>O_Over_E_-_chest_examination_normal-2315.11_Respiratory_Rate-1001400274</t>
  </si>
  <si>
    <t>Chest_clear-23G..00_Respiratory_Rate-1001400274</t>
  </si>
  <si>
    <t>Visual_testing_not_done-3121.00_Intra_Ocular_Pressure_Left-1001400293</t>
  </si>
  <si>
    <t>Placental_lactogen_-_HPL-4443.00_Feto-placental_hormones-1001400223</t>
  </si>
  <si>
    <t>Urine_dopamine-creatinine_ratio-46gW.00_Other_Laboratory_tests-1001400153</t>
  </si>
  <si>
    <t>Gram_stain_microscopy-4JS0.00_Other_Lab_Result_Information-1001400329</t>
  </si>
  <si>
    <t>Neisseria_gonorrhoeae_culture-4J2D.00_Other_Lab_Result_Information-1001400329</t>
  </si>
  <si>
    <t>1st_haemophilus_B_vaccination-657A.00_Other_Lab_Result_Information-1001400329</t>
  </si>
  <si>
    <t>Screening_NOS-68Z..00_Other_Laboratory_tests-1001400153</t>
  </si>
  <si>
    <t>Ovarian_cysts-K53..11_Other_Laboratory_tests-1001400153</t>
  </si>
  <si>
    <t>General_symptoms-16...00_Other_Lab_Result_Information-1001400329</t>
  </si>
  <si>
    <t>Haemoglobin_electrophoresis_normal-44N1000_Other_Lab_Result_Information-1001400329</t>
  </si>
  <si>
    <t>Adjusted_serum_calcium_level-44IC.11_Other_Lab_Result_Information-1001400329</t>
  </si>
  <si>
    <t>Serum_LH_level-443e.00_Other_Lab_Result_Information-1001400329</t>
  </si>
  <si>
    <t>Examination_of_patient-2....11_Other_Lab_Result_Information-1001400329</t>
  </si>
  <si>
    <t>Taking_of_swab-41F..00_Other_Lab_Result_Information-1001400329</t>
  </si>
  <si>
    <t>Serum_unsaturated_iron_binding_capacity-42R8000_Other_Lab_Result_Information-1001400329</t>
  </si>
  <si>
    <t>Bacteria_in_urine_O_Over_E-46H..11_Other_Lab_Result_Information-1001400329</t>
  </si>
  <si>
    <t>Pyuria,_site_not_specified-K190100_Other_Lab_Result_Information-1001400329</t>
  </si>
  <si>
    <t>Haemoglobin_A2_level-42V9.00_Other_Lab_Result_Information-1001400329</t>
  </si>
  <si>
    <t>Haemoglobin_F-42V3.00_Other_Lab_Result_Information-1001400329</t>
  </si>
  <si>
    <t>[V]Allergy_test-ZV72711_Other_Lab_Result_Information-1001400329</t>
  </si>
  <si>
    <t>Glucose_tolerance_test-7P17200_Other_Lab_Result_Information-1001400329</t>
  </si>
  <si>
    <t>Saturation_of_iron_binding_capacity-42R9.00_Other_Lab_Result_Information-1001400329</t>
  </si>
  <si>
    <t>Gliadin_antibody_measurement-43mD.00_Other_Lab_Result_Information-1001400329</t>
  </si>
  <si>
    <t>Laboratory_test_NOS_due-41BZ.00_Other_Lab_Result_Information-1001400329</t>
  </si>
  <si>
    <t>Percentage_monocytes-42b2.00_Other_Lab_Result_Information-1001400329</t>
  </si>
  <si>
    <t>Percentage_basophils-42b3.00_Other_Lab_Result_Information-1001400329</t>
  </si>
  <si>
    <t>Ethnic_group_not_given_-_patient_refused-9SD..00_Other_Lab_Result_Information-1001400329</t>
  </si>
  <si>
    <t>General_contraceptive_advice-611..00_Other_Lab_Result_Information-1001400329</t>
  </si>
  <si>
    <t>Plasma_lipids-44OD.00_Other_Lab_Result_Information-1001400329</t>
  </si>
  <si>
    <t>Haemoglobin_requested-4232.00_Other_Lab_Result_Information-1001400329</t>
  </si>
  <si>
    <t>Computerised_bone_densimetry_requested-5681000_Other_Lab_Result_Information-1001400329</t>
  </si>
  <si>
    <t>Semen_analysis_due-41B5.00_Other_Lab_Result_Information-1001400329</t>
  </si>
  <si>
    <t>Time_trade_off_analysis-ZRqR.00_Other_Lab_Result_Information-1001400329</t>
  </si>
  <si>
    <t>Normal_range_of_hip_movement-2H47.00_Other_Lab_Result_Information-1001400329</t>
  </si>
  <si>
    <t>Referred_to_anaesthetist-8H4J.00_Other_Lab_Result_Information-1001400329</t>
  </si>
  <si>
    <t>O_Over_E_-_hands-2G2..00_Other_Lab_Result_Information-1001400329</t>
  </si>
  <si>
    <t>O_Over_E_-_joint_movement-2H4..00_Other_Lab_Result_Information-1001400329</t>
  </si>
  <si>
    <t>Serum_conjugated-total_bilirubin_ratio-44E7.00_Other_Lab_Result_Information-1001400329</t>
  </si>
  <si>
    <t>Discharged_from_hosp._care_NOS-8HEZ.00_Other_Lab_Result_Information-1001400329</t>
  </si>
  <si>
    <t>Haematology-42...00_Other_Lab_Result_Information-1001400329</t>
  </si>
  <si>
    <t>Haemoglobin_A1_level-44TC.00_Other_Lab_Result_Information-1001400329</t>
  </si>
  <si>
    <t>Serum_TIBC-42R5.00_Other_Lab_Result_Information-1001400329</t>
  </si>
  <si>
    <t>H_Over_O-_Clostridium_difficile_infection-141G.00_Other_Lab_Result_Information-1001400329</t>
  </si>
  <si>
    <t>Eosinophilic_granuloma-C37y100_Other_Lab_Result_Information-1001400329</t>
  </si>
  <si>
    <t>DDimer_level-42Qf.00_Other_Lab_Result_Information-1001400329</t>
  </si>
  <si>
    <t>O_Over_E_-_general_observations-222..00_Other_Lab_Result_Information-1001400329</t>
  </si>
  <si>
    <t>Miscellaneous_scales-388..00_Other_Lab_Result_Information-1001400329</t>
  </si>
  <si>
    <t>Rheumatoid_factor_NOS-43FZ.00_Other_Lab_Result_Information-1001400329</t>
  </si>
  <si>
    <t>Smoking_cessation_-_enhanced_services_administration-9kc..00_Other_Lab_Result_Information-1001400329</t>
  </si>
  <si>
    <t>Lymph_sample-4I2E.00_Other_Lab_Result_Information-1001400329</t>
  </si>
  <si>
    <t>Serum_urate_level-44K5.00_Other_Lab_Result_Information-1001400329</t>
  </si>
  <si>
    <t>R.A._latex_test-43F3.00_Other_Lab_Result_Information-1001400329</t>
  </si>
  <si>
    <t>Direct_microscopy-31B1.00_Other_Lab_Result_Information-1001400329</t>
  </si>
  <si>
    <t>Plasma_random_glucose_level-44g0.00_Other_Lab_Result_Information-1001400329</t>
  </si>
  <si>
    <t>Partial_thromboplastin_time-42Q6.00_Other_Lab_Result_Information-1001400329</t>
  </si>
  <si>
    <t>Blood_ionised_calcium_level-44hD.00_Other_Lab_Result_Information-1001400329</t>
  </si>
  <si>
    <t>Epstein-Barr_virus-A79y.11_Other_Lab_Result_Information-1001400329</t>
  </si>
  <si>
    <t>Immunisations-65...11_Other_Lab_Result_Information-1001400329</t>
  </si>
  <si>
    <t>Investigation-laboratory-4....11_Other_Lab_Result_Information-1001400329</t>
  </si>
  <si>
    <t>Plasma_iron_level-42d2.00_Other_Lab_Result_Information-1001400329</t>
  </si>
  <si>
    <t>O_Over_E_-_venous_system-248..12_Other_Lab_Result_Information-1001400329</t>
  </si>
  <si>
    <t>No_consent_-_influenza_imm.-68NE.00_Other_Lab_Result_Information-1001400329</t>
  </si>
  <si>
    <t>Renal_function_test_NOS-451Z.00_Other_Lab_Result_Information-1001400329</t>
  </si>
  <si>
    <t>Autoantibody_titres-43G..00_Other_Lab_Result_Information-1001400329</t>
  </si>
  <si>
    <t>General_examination_of_patient-22...00_Other_Lab_Result_Information-1001400329</t>
  </si>
  <si>
    <t>Lifestyle_counselling-67H..00_Other_Lab_Result_Information-1001400329</t>
  </si>
  <si>
    <t>Removal_of_subcutaneous_contraceptive-7G2H700_Other_Lab_Result_Information-1001400329</t>
  </si>
  <si>
    <t>Calcium_adjusted_level-4Q72100_Other_Lab_Result_Information-1001400329</t>
  </si>
  <si>
    <t>Neisseria_gonorrhoeae_polymerase_chain_reaction-43h6.00_Other_Lab_Result_Information-1001400329</t>
  </si>
  <si>
    <t>Seen_in_elderly_assessment_clinic-9N1U.00_Other_Lab_Result_Information-1001400329</t>
  </si>
  <si>
    <t>Newborn_blood_spot_screening-44qW000_Other_Lab_Result_Information-1001400329</t>
  </si>
  <si>
    <t>Semen_examination-49...00_Other_Lab_Result_Information-1001400329</t>
  </si>
  <si>
    <t>Sperm_viability-49J..00_Other_Lab_Result_Information-1001400329</t>
  </si>
  <si>
    <t>Repeat_prescription-8B4..11_Other_Lab_Result_Information-1001400329</t>
  </si>
  <si>
    <t>Asthma-H33..00_Forced_Expiratory_Volume_in_1_sec-1001400260</t>
  </si>
  <si>
    <t>Serum_pro-insulin_level-449G.00_Gastrointestinal_hormones-1001400224</t>
  </si>
  <si>
    <t>Serum_free_fatty_acid_level-44OC.00_Blood_lipids-1001400069</t>
  </si>
  <si>
    <t>Moderate_smoker_-_10-19_cigs_Over_d-1374.00_Forced_Expiratory_Volume_in_1_sec-1001400260</t>
  </si>
  <si>
    <t>Monocytopenia-42N3.00_Monocyte_count-1001400050</t>
  </si>
  <si>
    <t>Chronic_obstructive_pulmonary_disease-H3...00_Forced_Expiratory_Volume_in_1_sec-1001400260</t>
  </si>
  <si>
    <t>Urine_VMA_level_raised-46L5100_Urine_Biochemistry-1001400250</t>
  </si>
  <si>
    <t>Heavy_smoker_-_20-39_cigs_Over_day-1375.00_Forced_Expiratory_Volume_in_1_sec-1001400260</t>
  </si>
  <si>
    <t>Creatine_kinase_MB_activity-44HM.00_Cardiac_enzymes-1001400236</t>
  </si>
  <si>
    <t>Blood_glucose_range_after_breakfast-44TJ100_Blood_glucose-1001400067</t>
  </si>
  <si>
    <t>Serum_vigabatrin_level-44Wf.00_Other_Laboratory_tests-1001400153</t>
  </si>
  <si>
    <t>24_hour_urine_oxalate_output-46MF.00_Other_Laboratory_tests-1001400153</t>
  </si>
  <si>
    <t>Islet_cell_antibody_level-43a3.00_Other_Lab_Result_Information-1001400329</t>
  </si>
  <si>
    <t>Infected_insect_bite-M07z.11_Other_Lab_Result_Information-1001400329</t>
  </si>
  <si>
    <t>Sample_no_bacteria_isolated-4J27.00_Other_Lab_Result_Information-1001400329</t>
  </si>
  <si>
    <t>Blood_pressure_monitoring-662V.00_Other_Lab_Result_Information-1001400329</t>
  </si>
  <si>
    <t>Urinalysis_=_no_abnormality-4613.00_Other_Lab_Result_Information-1001400329</t>
  </si>
  <si>
    <t>Serum_folate-42U5.00_Other_Lab_Result_Information-1001400329</t>
  </si>
  <si>
    <t>Nail_clippings-4JL9.00_Other_Lab_Result_Information-1001400329</t>
  </si>
  <si>
    <t>Macro_prolactin_level-443p.00_Other_Lab_Result_Information-1001400329</t>
  </si>
  <si>
    <t>Total_cholesterol-HDL_ratio-44PF.00_Other_Lab_Result_Information-1001400329</t>
  </si>
  <si>
    <t>Free_testosterone_level-4Q2E.00_Other_Lab_Result_Information-1001400329</t>
  </si>
  <si>
    <t>Urate_level-4Q66.00_Other_Lab_Result_Information-1001400329</t>
  </si>
  <si>
    <t>QRISK_cardiovascular_disease_10_year_risk_score-38DF.00_Other_Lab_Result_Information-1001400329</t>
  </si>
  <si>
    <t>Sputum_sample_obtained-41D4.00_Other_Lab_Result_Information-1001400329</t>
  </si>
  <si>
    <t>Vitamin_D_insufficiency-C2B..00_Other_Lab_Result_Information-1001400329</t>
  </si>
  <si>
    <t>Chlamydia_screening_programme_test_kit_issued-9Oq4.00_Other_Lab_Result_Information-1001400329</t>
  </si>
  <si>
    <t>Hepatitis_C-A70z000_Other_Lab_Result_Information-1001400329</t>
  </si>
  <si>
    <t>Estimated_date_of_delivery_by_antenatal_ultrasound_scan-1514100_Other_Lab_Result_Information-1001400329</t>
  </si>
  <si>
    <t>24_hour_urine_normetadrenaline_output-46LH.00_Other_Lab_Result_Information-1001400329</t>
  </si>
  <si>
    <t>Thyroglobulin_autoantibodies-43Ga.00_Other_Lab_Result_Information-1001400329</t>
  </si>
  <si>
    <t>Knee_pain-1M10.00_Other_Lab_Result_Information-1001400329</t>
  </si>
  <si>
    <t>Bacterial_disease_screening-683..00_Other_Lab_Result_Information-1001400329</t>
  </si>
  <si>
    <t>[V]Screening_for_bacterial_disease-ZV74.11_Other_Lab_Result_Information-1001400329</t>
  </si>
  <si>
    <t>Promyelocyte_count-42O6.00_Other_Lab_Result_Information-1001400329</t>
  </si>
  <si>
    <t>Myelocyte_count-42O7.00_Other_Lab_Result_Information-1001400329</t>
  </si>
  <si>
    <t>Cryptosporidia_antigen_level-43b3.00_Other_Lab_Result_Information-1001400329</t>
  </si>
  <si>
    <t>Throat_swab_taken-4JF4.00_Other_Lab_Result_Information-1001400329</t>
  </si>
  <si>
    <t>Adenovirus_antigen_level-43k5.00_Other_Lab_Result_Information-1001400329</t>
  </si>
  <si>
    <t>US_scan_of_soft_tissue_mass-585h.00_Other_Lab_Result_Information-1001400329</t>
  </si>
  <si>
    <t>Bacterial_culture_and_sensitivity-4I1H.00_Other_Lab_Result_Information-1001400329</t>
  </si>
  <si>
    <t>Cervical_smear_report_received-9EVC.00_Other_Lab_Result_Information-1001400329</t>
  </si>
  <si>
    <t>Urinary_-_special_tests-317..11_Other_Lab_Result_Information-1001400329</t>
  </si>
  <si>
    <t>Laboratory_procedure_performed-412..00_Other_Lab_Result_Information-1001400329</t>
  </si>
  <si>
    <t>Serum_amyloid_A_concentration-4Q3D000_Other_Biochemistry_tests-1001400276</t>
  </si>
  <si>
    <t>Free_androgenic_index_normal-4474000_Other_Lab_Result_Information-1001400329</t>
  </si>
  <si>
    <t>Urine_xylose-46S8.00_Urine_Biochemistry-1001400250</t>
  </si>
  <si>
    <t>Anti_-Hb_antibody_level-43GQ.00_Other_Lab_Result_Information-1001400329</t>
  </si>
  <si>
    <t>Plasma_alkaline_phosphatase_level-44CU.00_Other_Lab_Result_Information-1001400329</t>
  </si>
  <si>
    <t>Random_urine_protein-creatinine_ratio-44lzX00_Other_Lab_Result_Information-1001400329</t>
  </si>
  <si>
    <t>Prescription_not_collected-8B3N.00_Other_Lab_Result_Information-1001400329</t>
  </si>
  <si>
    <t>Skin_scrapings_taken-4JG2.00_Other_Lab_Result_Information-1001400329</t>
  </si>
  <si>
    <t>Blood_film-42Z..11_Other_Lab_Result_Information-1001400329</t>
  </si>
  <si>
    <t>Plasmodium_vivax_slide_test-42Y9.00_Other_Lab_Result_Information-1001400329</t>
  </si>
  <si>
    <t>Hepatitis_B_screening_test-4JR1.00_Other_Lab_Result_Information-1001400329</t>
  </si>
  <si>
    <t>Calprotectin_level-4Q3J.00_Other_Lab_Result_Information-1001400329</t>
  </si>
  <si>
    <t>Faecal_reducing_substance_level-47B3.00_Other_Lab_Result_Information-1001400329</t>
  </si>
  <si>
    <t>Serum_bile_acid_level-44ZE.00_Other_Lab_Result_Information-1001400329</t>
  </si>
  <si>
    <t>Human_parvovirus_IgM_level-43JM.00_Other_Lab_Result_Information-1001400329</t>
  </si>
  <si>
    <t>Blood_sent_for_virology-4JI2.00_Other_Lab_Result_Information-1001400329</t>
  </si>
  <si>
    <t>Plasma_1,25-Dihydroxyvitamin_D3_level-44LL.00_Other_Lab_Result_Information-1001400329</t>
  </si>
  <si>
    <t>Liquid_based_cervical_cytology_screening-685R.00_Other_Lab_Result_Information-1001400329</t>
  </si>
  <si>
    <t>Treponema_pallidum_total_antibodies_measurement-438F.00_Other_Lab_Result_Information-1001400329</t>
  </si>
  <si>
    <t>Urine_11_betahydroxy_aetiocholanolone-creatinine_ratio-4Q2M000_Other_Biochemistry_tests-1001400276</t>
  </si>
  <si>
    <t>Wound_microscopy,_culture_and_sensitivities-4I1F.00_Other_Lab_Result_Information-1001400329</t>
  </si>
  <si>
    <t>Nut_mix_RAST_test-43Qa.00_Other_Lab_Result_Information-1001400329</t>
  </si>
  <si>
    <t>AST_serum_level-44HB.00_Other_Lab_Result_Information-1001400329</t>
  </si>
  <si>
    <t>Blood_haematinic_levels-42d..00_Other_Lab_Result_Information-1001400329</t>
  </si>
  <si>
    <t>Medication_requested-8B3H.00_Other_Lab_Result_Information-1001400329</t>
  </si>
  <si>
    <t>Electron_microscopy-4I15300_Other_Lab_Result_Information-1001400329</t>
  </si>
  <si>
    <t>Sputum_cytology-4KC..00_Other_Lab_Result_Information-1001400329</t>
  </si>
  <si>
    <t>Thyroid_stimulating_antibody_level-43mQ.00_Other_Lab_Result_Information-1001400329</t>
  </si>
  <si>
    <t>Urine_exam._-_general-461..00_Other_Lab_Result_Information-1001400329</t>
  </si>
  <si>
    <t>Clostridium_difficile_glutamate_dehydrogenase_immunoassay-4JQH.00_Other_Lab_Result_Information-1001400329</t>
  </si>
  <si>
    <t>Hepatitis_notification-65V3.11_Other_Lab_Result_Information-1001400329</t>
  </si>
  <si>
    <t>Hepatitis_B_core_IgM_level-43dA.00_Other_Lab_Result_Information-1001400329</t>
  </si>
  <si>
    <t>Serum_total_cholesterol_level-44PJ.00_Other_Lab_Result_Information-1001400329</t>
  </si>
  <si>
    <t>Urinary_flow_rate-317C.00_Other_Lab_Result_Information-1001400329</t>
  </si>
  <si>
    <t>Bacteria_on_microscopy-4J72.11_Other_Lab_Result_Information-1001400329</t>
  </si>
  <si>
    <t>GFR_calculated_abbreviated_MDRD_adj_for_African_Americ_orign-451G.00_Other_Lab_Result_Information-1001400329</t>
  </si>
  <si>
    <t>Cell_count-4KH..00_Other_Lab_Result_Information-1001400329</t>
  </si>
  <si>
    <t>Sample_appearance-4IA1.00_Other_Lab_Result_Information-1001400329</t>
  </si>
  <si>
    <t>eGFR_using_cystatin_C_(CKD-EPI)_per_1.73_square_metres-451M.00_Other_Lab_Result_Information-1001400329</t>
  </si>
  <si>
    <t>Viral_screening_-_excl.rubella-682..00_Other_Lab_Result_Information-1001400329</t>
  </si>
  <si>
    <t>Serum_inorganic_phosphate-44I9.00_Other_Lab_Result_Information-1001400329</t>
  </si>
  <si>
    <t>Serum_gamma-glutamyl_transferase_level-44G9.00_Other_Lab_Result_Information-1001400329</t>
  </si>
  <si>
    <t>Nuclear_magnetic_resonance-569..00_Other_Lab_Result_Information-1001400329</t>
  </si>
  <si>
    <t>Urinalysis_=_abnormal-4614.00_Other_Lab_Result_Information-1001400329</t>
  </si>
  <si>
    <t>Free_T3_level-4425.00_Other_Lab_Result_Information-1001400329</t>
  </si>
  <si>
    <t>Advice_about_treatment_given-677B.00_Other_Lab_Result_Information-1001400329</t>
  </si>
  <si>
    <t>D-dimer_assay-7P08500_Other_Lab_Result_Information-1001400329</t>
  </si>
  <si>
    <t>Radius_X-ray-528..13_Other_Lab_Result_Information-1001400329</t>
  </si>
  <si>
    <t>Ulna_X-ray-528..15_Other_Lab_Result_Information-1001400329</t>
  </si>
  <si>
    <t>Ultrasound_monitoring_of_early_pregnancy-7F2B100_Other_Lab_Result_Information-1001400329</t>
  </si>
  <si>
    <t>Anti-streptolysin_titre_normal-43E7000_Other_Lab_Result_Information-1001400329</t>
  </si>
  <si>
    <t>Virology-_sample_sent-4J3..11_Other_Lab_Result_Information-1001400329</t>
  </si>
  <si>
    <t>Breast_neoplasm_screen_normal-6862000_Other_Lab_Result_Information-1001400329</t>
  </si>
  <si>
    <t>Diagnostic_cystoscopy-7B2A.00_Other_Laboratory_tests-1001400153</t>
  </si>
  <si>
    <t>Gross_pathology_NOS-4K8Z.00_Other_Laboratory_tests-1001400153</t>
  </si>
  <si>
    <t>Anti-T_antibody_level-43GL.00_Other_Laboratory_tests-1001400153</t>
  </si>
  <si>
    <t>Pyridoxal_5_phosphate_level-4QB0.00_Other_Biochemistry_tests-1001400276</t>
  </si>
  <si>
    <t>Glucose_tol._test_diabetic-44V3.00_Blood_glucose-1001400067</t>
  </si>
  <si>
    <t>Glucose_tolerance_test_normal-44V1.00_Blood_glucose-1001400067</t>
  </si>
  <si>
    <t>Glucose_tol._test_impaired-44V2.00_Blood_glucose-1001400067</t>
  </si>
  <si>
    <t>Urine_MDMA_screening_test-44qE.00_Other_Laboratory_tests-1001400153</t>
  </si>
  <si>
    <t>Urine_codeine_screening_test-44q2.00_Other_Laboratory_tests-1001400153</t>
  </si>
  <si>
    <t>H_Over_O-_asthma-14B4.00_PF_current-1001400210</t>
  </si>
  <si>
    <t>Asthma-H33..00_Forced_Vital_Capacity-1001400262</t>
  </si>
  <si>
    <t>Inhaler_technique_-_good-663H.00_PF_current-1001400210</t>
  </si>
  <si>
    <t>FEV1_Over_FVC_ratio-339M.00_Forced_Vital_Capacity-1001400262</t>
  </si>
  <si>
    <t>N-terminal_glucagon_level-4Q29.00_Other_Biochemistry_tests-1001400276</t>
  </si>
  <si>
    <t>Taenia_thalopophilus_antibody_level-43gA.00_Other_Laboratory_tests-1001400153</t>
  </si>
  <si>
    <t>Papilloma_of_skin-B76..15_Other_Lab_Result_Information-1001400329</t>
  </si>
  <si>
    <t>Bowel_scope_(flexi-sig)_screening_invitation_declined-68W2700_Other_Lab_Result_Information-1001400329</t>
  </si>
  <si>
    <t>[V]Family_history_of_kidney_disease-ZV18600_Other_Lab_Result_Information-1001400329</t>
  </si>
  <si>
    <t>Subjective_audiometry-3135.00_Other_Lab_Result_Information-1001400329</t>
  </si>
  <si>
    <t>Urine_18-hydroxycortisol_level-46JH.00_Urine_Biochemistry-1001400250</t>
  </si>
  <si>
    <t>24_hour_tetrahydrocortisol_excretion-46LY.00_Urine_Biochemistry-1001400250</t>
  </si>
  <si>
    <t>Blood_oxygen_saturation_(calculated)-44Y9.00_Forced_Vital_Capacity-1001400262</t>
  </si>
  <si>
    <t>Direct_Coombs_test-4375.00_Other_Laboratory_tests-1001400153</t>
  </si>
  <si>
    <t>Excision_or_biopsy_of_cervical_lymph_node_NEC-7H62100_Other_Laboratory_tests-1001400153</t>
  </si>
  <si>
    <t>Patient_registration-91...00_Other_Lab_Result_Information-1001400329</t>
  </si>
  <si>
    <t>Endocrine_studies-4546.00_Other_Lab_Result_Information-1001400329</t>
  </si>
  <si>
    <t>Fungal_nail_infection-AB01.13_Other_Lab_Result_Information-1001400329</t>
  </si>
  <si>
    <t>Dressing_of_wound-81H..00_Other_Lab_Result_Information-1001400329</t>
  </si>
  <si>
    <t>Plasma_lipoprotein_A_level-44d9.00_Other_Lab_Result_Information-1001400329</t>
  </si>
  <si>
    <t>International_normalised_ratio_monitorin_in_general_practice-9k21.00_Other_Lab_Result_Information-1001400329</t>
  </si>
  <si>
    <t>Nuclear_magn.reson._abnormal-5693.00_Other_Lab_Result_Information-1001400329</t>
  </si>
  <si>
    <t>FP_Over_CHS_claim_signed-98A2.00_Other_Lab_Result_Information-1001400329</t>
  </si>
  <si>
    <t>Urine_albumin-creatinine_ratio-46TC.00_Other_Lab_Result_Information-1001400329</t>
  </si>
  <si>
    <t>Hepatitis_B_e_antibody_level-43dC.00_Other_Lab_Result_Information-1001400329</t>
  </si>
  <si>
    <t>Blood_withdrawal-7L17.00_Other_Laboratory_tests-1001400153</t>
  </si>
  <si>
    <t>Refer_to_pathology_laboratory-8H7P.11_Other_Laboratory_tests-1001400153</t>
  </si>
  <si>
    <t>Referral_for_investigation-8HP..11_Other_Laboratory_tests-1001400153</t>
  </si>
  <si>
    <t>Serial_PEFR-339g.11_Airway_Reversibility-1001400291</t>
  </si>
  <si>
    <t>Occult_blood_screen-6887.00_Other_Laboratory_tests-1001400153</t>
  </si>
  <si>
    <t>Food_allergy-SN58.00_Other_Laboratory_tests-1001400153</t>
  </si>
  <si>
    <t>Ara_h_2_IgE_level-43y0.00_Other_Laboratory_tests-1001400153</t>
  </si>
  <si>
    <t>Surgical_biopsy_(admin)-35...00_Other_Laboratory_tests-1001400153</t>
  </si>
  <si>
    <t>Fertility_investigation_of_female_NEC-7E29000_Other_Laboratory_tests-1001400153</t>
  </si>
  <si>
    <t>Fertility_investigation_of_male_NEC-7C26000_Other_Laboratory_tests-1001400153</t>
  </si>
  <si>
    <t>Serum_methotrexate_level-44Wa.00_Tricyclics-1001400047</t>
  </si>
  <si>
    <t>Epstein-Barr_virus-A79y.11_Other_Laboratory_tests-1001400153</t>
  </si>
  <si>
    <t>GUT_sample_taken_for_organism-4JK..00_Other_Laboratory_tests-1001400153</t>
  </si>
  <si>
    <t>Female_sex_hormones_NOS-446Z.00_Other_Laboratory_tests-1001400153</t>
  </si>
  <si>
    <t>Plasma_factor_XII_level-42QM.00_Other_Laboratory_tests-1001400153</t>
  </si>
  <si>
    <t>Urine_sample_for_organism_NOS-4JJZ.00_Other_Laboratory_tests-1001400153</t>
  </si>
  <si>
    <t>Fine_needle_aspiration_biopsy_for_cytology_NOC-7M0F100_Other_Laboratory_tests-1001400153</t>
  </si>
  <si>
    <t>Urine_electrolytes-46M..00_Other_Laboratory_tests-1001400153</t>
  </si>
  <si>
    <t>Non-surgical_biopsy_(admin)-34...00_Other_Laboratory_tests-1001400153</t>
  </si>
  <si>
    <t>Elastase_level-4Q97.00_Other_Laboratory_tests-1001400153</t>
  </si>
  <si>
    <t>FVC_-_forced_vital_capacity_abnormal-3396100_Forced_Expiratory_Volume_in_1_sec-1001400260</t>
  </si>
  <si>
    <t>Endomysial_antibody_IgA_level-43m7.00_Other_Laboratory_tests-1001400153</t>
  </si>
  <si>
    <t>Sample_microscopy_-_crystals-4IA0.00_Other_Laboratory_tests-1001400153</t>
  </si>
  <si>
    <t>Predicted_peak_flow-339H.00_Respiratory_Rate-1001400274</t>
  </si>
  <si>
    <t>Best_ever_peak_flow_rate-339D.00_Respiratory_Rate-1001400274</t>
  </si>
  <si>
    <t>Urine_rifampicin_level-46Qt.00_Urine_Biochemistry-1001400250</t>
  </si>
  <si>
    <t>History_of_tonsillitis-14B8.00_Other_Lab_Result_Information-1001400329</t>
  </si>
  <si>
    <t>Going_to_travel_abroad-13XB.00_Other_Lab_Result_Information-1001400329</t>
  </si>
  <si>
    <t>Malaria-A84..00_Other_Lab_Result_Information-1001400329</t>
  </si>
  <si>
    <t>Serum_cholesterol_Over_LDL_ratio-44lH.00_Other_Laboratory_tests-1001400153</t>
  </si>
  <si>
    <t>17_alpha_hydroxy_pregnanolone_level-4Q2R.00_Other_Laboratory_tests-1001400153</t>
  </si>
  <si>
    <t>Ischaemic_heart_disease-G3...00_Serum_cholesterol-1001400017</t>
  </si>
  <si>
    <t>[D]Mammogram_abnormal-R138000_Other_Laboratory_tests-1001400153</t>
  </si>
  <si>
    <t>Salbutamol_reversibility-33H..00_PF_last_attack_after_nebuliser-1001400204</t>
  </si>
  <si>
    <t>Ultrasound_of_scrotum-7P09100_Other_Lab_Result_Information-1001400329</t>
  </si>
  <si>
    <t>Candidiasis_of_vulva-AB21000_Other_Lab_Result_Information-1001400329</t>
  </si>
  <si>
    <t>Impedance_audiometry-3136.00_Other_Lab_Result_Information-1001400329</t>
  </si>
  <si>
    <t>Audiogram-313B.00_Other_Lab_Result_Information-1001400329</t>
  </si>
  <si>
    <t>Accident_&amp;_emergency-9b8D.00_Other_Lab_Result_Information-1001400329</t>
  </si>
  <si>
    <t>Urine_microalbumin-46W..00_Urine_Biochemistry-1001400250</t>
  </si>
  <si>
    <t>TSH_level-442..12_Free_Thyroxine-1001400266</t>
  </si>
  <si>
    <t>Urine_cortisol_derivative_level-46LT.00_Urine_Biochemistry-1001400250</t>
  </si>
  <si>
    <t>24hr_urine_stone_former_screen-46hX.00_Urine_Biochemistry-1001400250</t>
  </si>
  <si>
    <t>Mycoplasma_titres_normal-4JD8000_Other_Laboratory_tests-1001400153</t>
  </si>
  <si>
    <t>Percent_band_neutrophil_count-42J6.00_Neutrophil_count-1001400053</t>
  </si>
  <si>
    <t>Total_white_blood_count-42H7.00_Other_Lab_Result_Information-1001400329</t>
  </si>
  <si>
    <t>Administration_note-9b02.00_Other_Lab_Result_Information-1001400329</t>
  </si>
  <si>
    <t>Antenatal_care-_gravida_No.-622..00_Other_Lab_Result_Information-1001400329</t>
  </si>
  <si>
    <t>Parasite-_serology-4JD..13_Other_Lab_Result_Information-1001400329</t>
  </si>
  <si>
    <t>[D]Jaundice_(not_of_newborn)-R024.00_Other_Laboratory_tests-1001400153</t>
  </si>
  <si>
    <t>Gynaecological_referral-8H58.00_Other_Lab_Result_Information-1001400329</t>
  </si>
  <si>
    <t>Cervical_spondylosis-N110.11_Other_Laboratory_tests-1001400153</t>
  </si>
  <si>
    <t>Mean_corpuscular_volume_(MCV)-42A..00_Other_Laboratory_tests-1001400153</t>
  </si>
  <si>
    <t>Epithelioma_basal_cell-B33..16_Other_Laboratory_tests-1001400153</t>
  </si>
  <si>
    <t>Skin_lesion-M2yz.11_Other_Laboratory_tests-1001400153</t>
  </si>
  <si>
    <t>Osteoarthritis_and_allied_disorders-N05..00_Other_Laboratory_tests-1001400153</t>
  </si>
  <si>
    <t>Infections_of_kidney_in_pregnancy-L166500_Other_Laboratory_tests-1001400153</t>
  </si>
  <si>
    <t>Varicose_veins_of_the_leg_with_ulcer-G830.00_Other_Laboratory_tests-1001400153</t>
  </si>
  <si>
    <t>Urine_micr.-_epithelial_cells-46G3.00_Other_Laboratory_tests-1001400153</t>
  </si>
  <si>
    <t>[SO]Chest_region_NEC-7NB2300_Other_Laboratory_tests-1001400153</t>
  </si>
  <si>
    <t>Urine_propoxyphene_screening_test-44qN.00_Other_Laboratory_tests-1001400153</t>
  </si>
  <si>
    <t>Laboratory_procedures-4....00_High_Density_Lipoprotein-1001400031</t>
  </si>
  <si>
    <t>Refer_for_immunological_test-8HP9.00_Other_Lab_Result_Information-1001400329</t>
  </si>
  <si>
    <t>[D]Debility,_unspecified-R2y3.00_Other_Laboratory_tests-1001400153</t>
  </si>
  <si>
    <t>CK_-_creatine_kinase_level-44H4.00_Other_Biochemistry_tests-1001400276</t>
  </si>
  <si>
    <t>Partial_thyroidectomy_NEC-7110500_Other_Laboratory_tests-1001400153</t>
  </si>
  <si>
    <t>Urine_ketone_test_=_+-4684.00_Urine_Biochemistry-1001400250</t>
  </si>
  <si>
    <t>Hypersens._skin_test-_no_react-3353.00_Other_Laboratory_tests-1001400153</t>
  </si>
  <si>
    <t>Allergy_skin_test_positive-3359.00_Other_Laboratory_tests-1001400153</t>
  </si>
  <si>
    <t>Faecal_reducing_substance_level-47B3.00_Other_Biochemistry_tests-1001400276</t>
  </si>
  <si>
    <t>Child_hearing_screen_second_failure-9O6A.00_Other_Laboratory_tests-1001400153</t>
  </si>
  <si>
    <t>Plasma_vitamin_B12_level-44Le.00_B12_Levels-1001400008</t>
  </si>
  <si>
    <t>Other_chorioretinitis_or_retinochoroiditis_NOS-F432z00_Other_Laboratory_tests-1001400153</t>
  </si>
  <si>
    <t>T3_uptake_test-442D.00_Other_Laboratory_tests-1001400153</t>
  </si>
  <si>
    <t>Intestinal_haemorrhage_NOS-J68z100_Other_Laboratory_tests-1001400153</t>
  </si>
  <si>
    <t>AFP_test_-_antenatal-62I..11_Alpha_fetoprotein-1001400005</t>
  </si>
  <si>
    <t>Anal_fissure-J530.00_Other_Laboratory_tests-1001400153</t>
  </si>
  <si>
    <t>U-S_scan_-_fetal_presentation-5849.00_Maternity_ultra_sound_scan-1001400161</t>
  </si>
  <si>
    <t>120_minute_plasma_cortisol_level-448A.00_Serum_cortisol-1001400242</t>
  </si>
  <si>
    <t>Parotitis-J072.11_Other_Laboratory_tests-1001400153</t>
  </si>
  <si>
    <t>Socialised_childhood_truancy-E2C2000_Other_Laboratory_tests-1001400153</t>
  </si>
  <si>
    <t>Learning_difficulties-13Z4E00_Other_Laboratory_tests-1001400153</t>
  </si>
  <si>
    <t>Asthma_annual_review-66YJ.00_Lung_function_pre_steriods-1001400321</t>
  </si>
  <si>
    <t>Sweat_chloride-4I44.00_Other_Laboratory_tests-1001400153</t>
  </si>
  <si>
    <t>Urine_stream-1A3..11_Other_Laboratory_tests-1001400153</t>
  </si>
  <si>
    <t>Plasma_protein_C_antigen_level-42Qd.00_Other_Lab_Result_Information-1001400329</t>
  </si>
  <si>
    <t>Management-9c06.00_Other_Lab_Result_Information-1001400329</t>
  </si>
  <si>
    <t>Urine_cannabinoids_screen-46QG.00_Other_Lab_Result_Information-1001400329</t>
  </si>
  <si>
    <t>Urine_benzodiazepine-46Q8.00_Other_Lab_Result_Information-1001400329</t>
  </si>
  <si>
    <t>Urine_cocaine-46QA.00_Other_Lab_Result_Information-1001400329</t>
  </si>
  <si>
    <t>Urine_opiates_screen-46QF.00_Other_Lab_Result_Information-1001400329</t>
  </si>
  <si>
    <t>Urine_amphetamine_concentration-46Q5200_Other_Lab_Result_Information-1001400329</t>
  </si>
  <si>
    <t>Urine_methadone-46QB.00_Other_Lab_Result_Information-1001400329</t>
  </si>
  <si>
    <t>HBA1c_target-66Ae.00_Other_Lab_Result_Information-1001400329</t>
  </si>
  <si>
    <t>Freebody_anterior_excision_lumbar_IV_disc_&amp;_interbody_fusion-7J32211_Other_Laboratory_tests-1001400153</t>
  </si>
  <si>
    <t>Polymyalgia_rheumatica-N20..00_Other_Laboratory_tests-1001400153</t>
  </si>
  <si>
    <t>Coronary_artery_bypass_graft_operations-792..11_Other_Laboratory_tests-1001400153</t>
  </si>
  <si>
    <t>[X]Eviden_of_alcohl_involv_blood_alcohl_level_LessThan20_mg_Over_100_ml-U800.00_Other_Laboratory_tests-1001400153</t>
  </si>
  <si>
    <t>Serum_fasting_LDL_cholesterol_level-44PD.00_Other_Laboratory_tests-1001400153</t>
  </si>
  <si>
    <t>Fructosaemia-C312.11_Other_Laboratory_tests-1001400153</t>
  </si>
  <si>
    <t>Alpha_carotene_level-4QB2.00_Other_Biochemistry_tests-1001400276</t>
  </si>
  <si>
    <t>Urine-_trace_haemolysed_blood-4694.00_Other_Laboratory_tests-1001400153</t>
  </si>
  <si>
    <t>Sample-_bacteriology_-_general-4J2..00_Other_Laboratory_tests-1001400153</t>
  </si>
  <si>
    <t>Gallstones-J64..15_Other_Laboratory_tests-1001400153</t>
  </si>
  <si>
    <t>Sample-_bacteria_sensitive-4J25.00_Other_Laboratory_tests-1001400153</t>
  </si>
  <si>
    <t>Sample-_direct_micr._organism-4J7..00_Other_Laboratory_tests-1001400153</t>
  </si>
  <si>
    <t>Strawberry_naevus-PH31200_Other_Laboratory_tests-1001400153</t>
  </si>
  <si>
    <t>Urine_exam._-_general-461..00_Other_Laboratory_tests-1001400153</t>
  </si>
  <si>
    <t>Blood_(WBC)_screen_for_MPS_type_VII-44tA.00_Other_Laboratory_tests-1001400153</t>
  </si>
  <si>
    <t>Seen_in_radiology_department-9N0M.00_Other_Lab_Result_Information-1001400329</t>
  </si>
  <si>
    <t>Diabetic_monitoring-66A..00_Other_Laboratory_tests-1001400153</t>
  </si>
  <si>
    <t>Serum_urate_level-44K5.00_Other_Laboratory_tests-1001400153</t>
  </si>
  <si>
    <t>Raised_serum_potassium_level-44I4100_Serum_electrolytes-1001400238</t>
  </si>
  <si>
    <t>Rickettsial_antibody_level-43ed.00_Other_Laboratory_tests-1001400153</t>
  </si>
  <si>
    <t>Complement_fifth_component-43ID.00_Complement_tests-1001400232</t>
  </si>
  <si>
    <t>Urine_lead-creatinine_ratio-46ge.00_Other_Laboratory_tests-1001400153</t>
  </si>
  <si>
    <t>Plasma_catecholamine_level-44x3.00_Other_Laboratory_tests-1001400153</t>
  </si>
  <si>
    <t>O_Over_E_-_cardiac_murmur-24D..00_Other_Laboratory_tests-1001400153</t>
  </si>
  <si>
    <t>Premature_menopause_NOS-C163111_Other_Laboratory_tests-1001400153</t>
  </si>
  <si>
    <t>Hypocalcaemia_NEC-C354000_Other_Laboratory_tests-1001400153</t>
  </si>
  <si>
    <t>Osteoarthritis_spine-N11z.11_Other_Laboratory_tests-1001400153</t>
  </si>
  <si>
    <t>Thrombocythaemia-42P3.00_Other_Laboratory_tests-1001400153</t>
  </si>
  <si>
    <t>Urine_arginine_level-46hJ.00_Urine_Biochemistry-1001400250</t>
  </si>
  <si>
    <t>Urine_ornithine_level-46Tw.00_Urine_Biochemistry-1001400250</t>
  </si>
  <si>
    <t>Urine_lysine_level-46Tu.00_Urine_Biochemistry-1001400250</t>
  </si>
  <si>
    <t>Congenital_hyperbilirubinaemia_NOS-C374z00_Other_Laboratory_tests-1001400153</t>
  </si>
  <si>
    <t>[V]Blood-alcohol_and_blood-drug_test-ZV70L00_Other_Laboratory_tests-1001400153</t>
  </si>
  <si>
    <t>Hiatus_hernia-J34..11_Other_Laboratory_tests-1001400153</t>
  </si>
  <si>
    <t>Hip_osteoarthitis_NOS-N053512_Other_Laboratory_tests-1001400153</t>
  </si>
  <si>
    <t>Serum_TIBC-42R5.00_Serum_iron_tests-1001400023</t>
  </si>
  <si>
    <t>Plasma_glucose_level-44g..00_Bone_studies-1001400071</t>
  </si>
  <si>
    <t>Blood_glucose_result-44U..00_Bone_studies-1001400071</t>
  </si>
  <si>
    <t>Sample_sent_for_culture_Over_sensit-4J22.00_Other_Laboratory_tests-1001400153</t>
  </si>
  <si>
    <t>[D]Chest_pain_NOS-R065z00_Other_Laboratory_tests-1001400153</t>
  </si>
  <si>
    <t>Urine_culture_-_E._Coli-46U3.00_Other_Laboratory_tests-1001400153</t>
  </si>
  <si>
    <t>Acyl_carnitine_level-4QCC.00_Other_Laboratory_tests-1001400153</t>
  </si>
  <si>
    <t>MRSA_infection_of_postoperative_wound-SP25800_Other_Laboratory_tests-1001400153</t>
  </si>
  <si>
    <t>Alzheimer's_disease-F110.00_Other_Laboratory_tests-1001400153</t>
  </si>
  <si>
    <t>O_Over_E_-_bradycardia-2422.11_Other_Laboratory_tests-1001400153</t>
  </si>
  <si>
    <t>Blood_oxygen_saturation-44YA.00_Other_Biochemistry_tests-1001400276</t>
  </si>
  <si>
    <t>Mixed_venous_oxygen_saturation-44YC.00_Other_Biochemistry_tests-1001400276</t>
  </si>
  <si>
    <t>Polymyalgia-N20..11_Other_Laboratory_tests-1001400153</t>
  </si>
  <si>
    <t>Endocrine,_nutritional,_metabolic_or_immunity_disorders_OS-Cy...00_Other_Laboratory_tests-1001400153</t>
  </si>
  <si>
    <t>Seen_in_elderly_assessment_clinic-9N1U.00_Other_Laboratory_tests-1001400153</t>
  </si>
  <si>
    <t>Genitourinary_system_diseases-K....00_Other_Laboratory_tests-1001400153</t>
  </si>
  <si>
    <t>Plas_gastric_inhibitory_peptide_level-44A6.00_Other_Laboratory_tests-1001400153</t>
  </si>
  <si>
    <t>Thrush_of_mouth_and_oesophagus-AB20.12_Other_Laboratory_tests-1001400153</t>
  </si>
  <si>
    <t>Lithium_monitoring-6657.11_Other_Laboratory_tests-1001400153</t>
  </si>
  <si>
    <t>Haemolytic_complement_(AP50)_level-43IK.00_Complement_tests-1001400232</t>
  </si>
  <si>
    <t>Ischaemic_heart_disease_screen-68B2.00_Other_Laboratory_tests-1001400153</t>
  </si>
  <si>
    <t>O_Over_E_-_BP_reading_normal-2464.00_Other_Laboratory_tests-1001400153</t>
  </si>
  <si>
    <t>Gonorrhoea-A98z.11_Other_Laboratory_tests-1001400153</t>
  </si>
  <si>
    <t>Cardiomegaly-G5y3.00_Other_Laboratory_tests-1001400153</t>
  </si>
  <si>
    <t>[V]Routine_cervical_smear-ZV76212_Other_Laboratory_tests-1001400153</t>
  </si>
  <si>
    <t>Triple_therapy_helicobacter_pylori-8BAF.00_Other_Laboratory_tests-1001400153</t>
  </si>
  <si>
    <t>Health_ed._-_cervical_cytology-6793.00_Other_Laboratory_tests-1001400153</t>
  </si>
  <si>
    <t>Catheterisation_of_heart-7939.00_Other_Laboratory_tests-1001400153</t>
  </si>
  <si>
    <t>Serum_desmethyldothiepin_level-44u7.00_Tricyclics-1001400047</t>
  </si>
  <si>
    <t>Excision_of_lesion_of_vulva_NEC-7D03000_Other_Laboratory_tests-1001400153</t>
  </si>
  <si>
    <t>Other_ankle_injury-SK17200_Other_Laboratory_tests-1001400153</t>
  </si>
  <si>
    <t>C_Over_O_pelvic_pain-1A59.00_Other_Laboratory_tests-1001400153</t>
  </si>
  <si>
    <t>Respiratory_distress_syndrome-Q30..00_Other_Laboratory_tests-1001400153</t>
  </si>
  <si>
    <t>Overdose_of_drug-SL...15_Other_Laboratory_tests-1001400153</t>
  </si>
  <si>
    <t>Other_primary_fusion_of_joint-7K6C.00_Other_Laboratory_tests-1001400153</t>
  </si>
  <si>
    <t>Diagnostic_procedures-3....00_Other_Laboratory_tests-1001400153</t>
  </si>
  <si>
    <t>Trichomonal_vaginitis-AD10111_Other_Laboratory_tests-1001400153</t>
  </si>
  <si>
    <t>Other_shoulder_injuries-SK12200_Other_Laboratory_tests-1001400153</t>
  </si>
  <si>
    <t>Threatened_abortion-L100.00_Other_Laboratory_tests-1001400153</t>
  </si>
  <si>
    <t>Dysmenorrhoea-K583.00_PF_current-1001400210</t>
  </si>
  <si>
    <t>Intoxication_-_alcohol-E250.14_Other_Laboratory_tests-1001400153</t>
  </si>
  <si>
    <t>Contraindication_to_live_immunisation-8I23000_Other_Laboratory_tests-1001400153</t>
  </si>
  <si>
    <t>Feeling_of_lump_in_throat-1CB4.00_Other_Laboratory_tests-1001400153</t>
  </si>
  <si>
    <t>Crime_against_spouse-13W7000_Other_Laboratory_tests-1001400153</t>
  </si>
  <si>
    <t>Antenatal_care-62...11_Other_Laboratory_tests-1001400153</t>
  </si>
  <si>
    <t>Measles-A55..00_Other_Laboratory_tests-1001400153</t>
  </si>
  <si>
    <t>APTT_50-50_mix-42j9.00_Other_Laboratory_tests-1001400153</t>
  </si>
  <si>
    <t>Health_ed._-_immunisation-6797.00_Other_Laboratory_tests-1001400153</t>
  </si>
  <si>
    <t>Herpes_simplex-A54..00_Other_Laboratory_tests-1001400153</t>
  </si>
  <si>
    <t>Open_wound_of_knee-SA10000_Other_Laboratory_tests-1001400153</t>
  </si>
  <si>
    <t>90_minute_serum_GH_level-448X.00_Serum_growth_hormone-1001400240</t>
  </si>
  <si>
    <t>150_minute_serum_GH_level-448a.00_Serum_growth_hormone-1001400240</t>
  </si>
  <si>
    <t>60_minute_serum_GH_level-448W.00_Serum_growth_hormone-1001400240</t>
  </si>
  <si>
    <t>180_minute_serum_cortisol_level-448S.00_Serum_cortisol-1001400242</t>
  </si>
  <si>
    <t>30_minute_serum_GH_level-448V.00_Serum_growth_hormone-1001400240</t>
  </si>
  <si>
    <t>Refer_to_hospital-8H7a.00_Other_Laboratory_tests-1001400153</t>
  </si>
  <si>
    <t>Ureteric_calculus-K121.11_Other_Laboratory_tests-1001400153</t>
  </si>
  <si>
    <t>Glutaric_aciduria_type_1_not_suspected-1IM..00_Other_Lab_Result_Information-1001400329</t>
  </si>
  <si>
    <t>Maple_syrup_urine_disease_not_suspected-1IJ..00_Other_Lab_Result_Information-1001400329</t>
  </si>
  <si>
    <t>Isovaleric_acidaemia_not_suspected-1IL..00_Other_Lab_Result_Information-1001400329</t>
  </si>
  <si>
    <t>Homocystinuria_not_suspected-1IK..00_Other_Lab_Result_Information-1001400329</t>
  </si>
  <si>
    <t>Urine_bacteriuria_test-46B..00_Other_Lab_Result_Information-1001400329</t>
  </si>
  <si>
    <t>Urine_culture_-_E._Coli-46U3.00_Other_Lab_Result_Information-1001400329</t>
  </si>
  <si>
    <t>Serum_urate_level-44K5.00_Other_Biochemistry_tests-1001400276</t>
  </si>
  <si>
    <t>Helicobacter_serology_positive-4JD6.00_Other_Biochemistry_tests-1001400276</t>
  </si>
  <si>
    <t>Antihaemophilic_globulin_deficiency-D300.11_Other_Lab_Result_Information-1001400329</t>
  </si>
  <si>
    <t>Urine_microalbumin-46W..00_Other_Biochemistry_tests-1001400276</t>
  </si>
  <si>
    <t>Hypertension_monitoring-662..12_Alkaline_Phosphatase-1001400004</t>
  </si>
  <si>
    <t>Reversibility_trial_by_bronchodilator-66Ya.00_Airway_Reversibility-1001400291</t>
  </si>
  <si>
    <t>Blood_magnesium-44L2.00_Other_Biochemistry_tests-1001400276</t>
  </si>
  <si>
    <t>Blood_urate-44K..00_Other_Biochemistry_tests-1001400276</t>
  </si>
  <si>
    <t>Osteoarthritis-N05..11_Other_Laboratory_tests-1001400153</t>
  </si>
  <si>
    <t>Drugs_and_other_substances-adverse_effects_in_theraputic_use-TJ...00_Alkaline_Phosphatase-1001400004</t>
  </si>
  <si>
    <t>Framingham_coronary_heart_disease_5_year_risk_score-3887.00_Alkaline_Phosphatase-1001400004</t>
  </si>
  <si>
    <t>Malignant_neoplasm_of_female_breast-B34..00_Alkaline_Phosphatase-1001400004</t>
  </si>
  <si>
    <t>Type_2_diabetes_mellitus-C10F.00_Alkaline_Phosphatase-1001400004</t>
  </si>
  <si>
    <t>Atrial_fibrillation-G573000_Alkaline_Phosphatase-1001400004</t>
  </si>
  <si>
    <t>Open_wound_of_scalp-S830.00_Alkaline_Phosphatase-1001400004</t>
  </si>
  <si>
    <t>Adverse_reaction_to_erythromycin_and_other_macrolides-TJ03.00_Alkaline_Phosphatase-1001400004</t>
  </si>
  <si>
    <t>Adverse_reaction_to_dihydrocodeine_tartrate-TJ52400_Alkaline_Phosphatase-1001400004</t>
  </si>
  <si>
    <t>Menopause-1512.00_Other_Laboratory_tests-1001400153</t>
  </si>
  <si>
    <t>Pure_hypercholesterolaemia-C320.00_Alkaline_Phosphatase-1001400004</t>
  </si>
  <si>
    <t>Osteoporosis-N330.00_Alkaline_Phosphatase-1001400004</t>
  </si>
  <si>
    <t>Plasma_folate_level-42UE.00_Other_Laboratory_tests-1001400153</t>
  </si>
  <si>
    <t>Secondary_polycythaemia-D410.00_Other_Laboratory_tests-1001400153</t>
  </si>
  <si>
    <t>Urine_oxycodone_detection_test-46hc.00_Urine_Biochemistry-1001400250</t>
  </si>
  <si>
    <t>Vincent's_angina-AA1..00_Other_Laboratory_tests-1001400153</t>
  </si>
  <si>
    <t>Serum_vitamin_B12_NOS-42TZ.00_Other_Laboratory_tests-1001400153</t>
  </si>
  <si>
    <t>Osteochondropathies-N32..00_Other_Laboratory_tests-1001400153</t>
  </si>
  <si>
    <t>Blood_folate-42U..00_Other_Laboratory_tests-1001400153</t>
  </si>
  <si>
    <t>Degenerative_disc_disease_NOS-N128.00_Other_Laboratory_tests-1001400153</t>
  </si>
  <si>
    <t>Breath_test-3166.00_Other_Laboratory_tests-1001400153</t>
  </si>
  <si>
    <t>Chronic_bronchitis-H31..00_Other_Laboratory_tests-1001400153</t>
  </si>
  <si>
    <t>Total_gastrectomy-7610.12_Other_Laboratory_tests-1001400153</t>
  </si>
  <si>
    <t>Other_skin_and_subcutaneous_tissue_inflammatory_conditions-M1...00_Other_Laboratory_tests-1001400153</t>
  </si>
  <si>
    <t>Deafness_NOS-F59z.00_Alkaline_Phosphatase-1001400004</t>
  </si>
  <si>
    <t>Fibroids-B78..11_Other_Laboratory_tests-1001400153</t>
  </si>
  <si>
    <t>Essential_hypertension-G20..00_Alkaline_Phosphatase-1001400004</t>
  </si>
  <si>
    <t>O_Over_E_-_reduced_movement_of_spine-2H43000_Other_Laboratory_tests-1001400153</t>
  </si>
  <si>
    <t>Back_sprain_NOS-S57z.00_Alkaline_Phosphatase-1001400004</t>
  </si>
  <si>
    <t>Serum_folate_normal-42U1.00_Other_Laboratory_tests-1001400153</t>
  </si>
  <si>
    <t>Fracture_NOS-S3z..11_Other_Laboratory_tests-1001400153</t>
  </si>
  <si>
    <t>Atrial_fibrillation_and_flutter-G573.00_Alkaline_Phosphatase-1001400004</t>
  </si>
  <si>
    <t>Diverticulosis-J510.00_Other_Laboratory_tests-1001400153</t>
  </si>
  <si>
    <t>Subclinical_hypothyroidism-C047.00_Alkaline_Phosphatase-1001400004</t>
  </si>
  <si>
    <t>Influenza_vaccination_declined-9OX5.00_Alkaline_Phosphatase-1001400004</t>
  </si>
  <si>
    <t>Lysosomal_enzyme_level-4Q92.00_Other_Biochemistry_tests-1001400276</t>
  </si>
  <si>
    <t>Blood_(WBC)_screen_for_GM1_gangliosidosis-44t5.00_Other_Laboratory_tests-1001400153</t>
  </si>
  <si>
    <t>Alzheimer's_disease-F110.00_Alkaline_Phosphatase-1001400004</t>
  </si>
  <si>
    <t>Influenza_A_nucleic_acid_detection_assay-43w6000_Other_Laboratory_tests-1001400153</t>
  </si>
  <si>
    <t>Serum_neural_tube_defect_screening_test-44qQ.00_Other_Laboratory_tests-1001400153</t>
  </si>
  <si>
    <t>Laboratory_procedures-4....00_Follicle_Stimulating_Hormone-1001400014</t>
  </si>
  <si>
    <t>Throat_swab-4JF4.11_Other_Laboratory_tests-1001400153</t>
  </si>
  <si>
    <t>Sample_sent_for_bacteriology-4J21.00_Other_Laboratory_tests-1001400153</t>
  </si>
  <si>
    <t>Chlamydia_test_positive-43U8.00_Other_Laboratory_tests-1001400153</t>
  </si>
  <si>
    <t>Sputum_microscopy-4E3..00_Other_Laboratory_tests-1001400153</t>
  </si>
  <si>
    <t>Scratched_by_cat-TE6y800_Other_Laboratory_tests-1001400153</t>
  </si>
  <si>
    <t>Laboratory_procedures-4....00_Haemoglobin-1001400027</t>
  </si>
  <si>
    <t>Calcium_Over_creatinine_ratio-44l1.00_Other_Laboratory_tests-1001400153</t>
  </si>
  <si>
    <t>Sample-_no_bacteria_cultured-4J24.00_Other_Laboratory_tests-1001400153</t>
  </si>
  <si>
    <t>Thyroid_mitochondrial_antibody_level-43aB.00_Other_Laboratory_tests-1001400153</t>
  </si>
  <si>
    <t>Laboratory_procedures-4....00_International_normalised_ratio-1001400212</t>
  </si>
  <si>
    <t>O_Over_E-_E.M._micr.-_organism-4JA..00_Other_Laboratory_tests-1001400153</t>
  </si>
  <si>
    <t>Nonspecific_urethritis-A994.00_Other_Laboratory_tests-1001400153</t>
  </si>
  <si>
    <t>Sputum_sent_for_C_Over_S-4JF5.00_Other_Laboratory_tests-1001400153</t>
  </si>
  <si>
    <t>Sample_no_bacteria_isolated-4J27.00_Other_Laboratory_tests-1001400153</t>
  </si>
  <si>
    <t>Sputum_examination-4E...00_Other_Laboratory_tests-1001400153</t>
  </si>
  <si>
    <t>Hereditary_angio-oedema-C376000_Other_Laboratory_tests-1001400153</t>
  </si>
  <si>
    <t>Alpha-feto_protein_normal-44B2.00_Other_Laboratory_tests-1001400153</t>
  </si>
  <si>
    <t>Blood_sent_for_toxicology-44X1.00_Other_Laboratory_tests-1001400153</t>
  </si>
  <si>
    <t>Cardiac_muscle_antibody_level-43Gf.00_Other_Laboratory_tests-1001400153</t>
  </si>
  <si>
    <t>Pituitary_Over_adrenal_hormones_NOS-448Z.00_Other_Laboratory_tests-1001400153</t>
  </si>
  <si>
    <t>Enzymes_Over_specific_proteins_NOS-44CZ.00_Other_Laboratory_tests-1001400153</t>
  </si>
  <si>
    <t>TIBC_-_Total_iron_binding_capacity_normal-42R5000_Other_Laboratory_tests-1001400153</t>
  </si>
  <si>
    <t>[D]Iron,_blood_level_abnormal-R105200_Other_Laboratory_tests-1001400153</t>
  </si>
  <si>
    <t>E.N.T._swab_taken_NOS-4JFZ.00_Other_Laboratory_tests-1001400153</t>
  </si>
  <si>
    <t>Macrotia_-_abnormally_big_ears-P421.00_Other_Laboratory_tests-1001400153</t>
  </si>
  <si>
    <t>Skin_wound_swab_taken-4JG4.00_Other_Laboratory_tests-1001400153</t>
  </si>
  <si>
    <t>SMEAR_ABNORMAL_-_PATIENT_TOLD-9O89.00_Other_Laboratory_tests-1001400153</t>
  </si>
  <si>
    <t>Faeces_examination_NOS-47Z..00_Other_Laboratory_tests-1001400153</t>
  </si>
  <si>
    <t>Carbamazepine_10,11_epoxide_level-44uR.00_Other_Laboratory_tests-1001400153</t>
  </si>
  <si>
    <t>Haemoglobin_A1c_level-44TB.00_Fasting_glucose-1001400139</t>
  </si>
  <si>
    <t>Random_blood_sugar_low-44T1100_Fasting_glucose-1001400139</t>
  </si>
  <si>
    <t>Lloyd_George_record_used_for_consultation-9316.00_Other_Lab_Result_Information-1001400329</t>
  </si>
  <si>
    <t>Mycobacteria_microscopy,_culture_and_sensitivities-4I18.00_Other_Lab_Result_Information-1001400329</t>
  </si>
  <si>
    <t>Magnetic_resonance_imaging_report_received-9NDH.00_Other_Lab_Result_Information-1001400329</t>
  </si>
  <si>
    <t>[D]Microalbuminuria-R110300_Other_Lab_Result_Information-1001400329</t>
  </si>
  <si>
    <t>Norovirus_nucleic_acid_detection-43jf.00_Other_Lab_Result_Information-1001400329</t>
  </si>
  <si>
    <t>Reticulin_R1_autoantibody_titre-43GP.00_Other_Lab_Result_Information-1001400329</t>
  </si>
  <si>
    <t>CHD_monitoring-662N.00_PF_current-1001400210</t>
  </si>
  <si>
    <t>Faeces_appearance-47H..00_Other_Lab_Result_Information-1001400329</t>
  </si>
  <si>
    <t>CEA_-_Carcinoembryonic_antigen_level-44a0.11_Other_Lab_Result_Information-1001400329</t>
  </si>
  <si>
    <t>H_Over_O-_gonorrhoea-1415100_Other_Lab_Result_Information-1001400329</t>
  </si>
  <si>
    <t>Sample-_yeast_isolated-4J42000_Other_Lab_Result_Information-1001400329</t>
  </si>
  <si>
    <t>LH_-_luteinising_hormone_deficiency-C134200_Other_Lab_Result_Information-1001400329</t>
  </si>
  <si>
    <t>Nuchal_scan-584G.00_Other_Lab_Result_Information-1001400329</t>
  </si>
  <si>
    <t>Urine_leucine_level-46Tt.00_Urine_Biochemistry-1001400250</t>
  </si>
  <si>
    <t>TSH_receptor_antibody_level-43Gu.00_Other_Lab_Result_Information-1001400329</t>
  </si>
  <si>
    <t>Lloyd_George_record_received-9314.00_Other_Lab_Result_Information-1001400329</t>
  </si>
  <si>
    <t>Cryptogenic_organising_pneumonia-H564.11_Other_Lab_Result_Information-1001400329</t>
  </si>
  <si>
    <t>Endomysial_antibody_IgA_level-43m7.00_Other_Lab_Result_Information-1001400329</t>
  </si>
  <si>
    <t>Blood_sample_-GreaterThan_Haematol_Lab-4142.00_Other_Lab_Result_Information-1001400329</t>
  </si>
  <si>
    <t>Mother_currently_breast_feeding-62PA.00_Other_Lab_Result_Information-1001400329</t>
  </si>
  <si>
    <t>Suspected_UTI-1J4..00_Other_Lab_Result_Information-1001400329</t>
  </si>
  <si>
    <t>Mammography_-_X-ray-537..11_Other_Lab_Result_Information-1001400329</t>
  </si>
  <si>
    <t>Gonorrhoea-A98z.11_Other_Lab_Result_Information-1001400329</t>
  </si>
  <si>
    <t>Patient_given_advice-8CA..00_Other_Lab_Result_Information-1001400329</t>
  </si>
  <si>
    <t>[V]Hepatitis_B_carrier-ZV02B00_Other_Lab_Result_Information-1001400329</t>
  </si>
  <si>
    <t>Travel_examinations-695..00_Other_Lab_Result_Information-1001400329</t>
  </si>
  <si>
    <t>Drug_treatment-8B3..11_Other_Lab_Result_Information-1001400329</t>
  </si>
  <si>
    <t>Amylase_level-4Q9C.00_Other_Lab_Result_Information-1001400329</t>
  </si>
  <si>
    <t>Allergen_IgG_level-43Jj.00_Other_Lab_Result_Information-1001400329</t>
  </si>
  <si>
    <t>Semen_examination_-_general-491..00_Other_Lab_Result_Information-1001400329</t>
  </si>
  <si>
    <t>Cervical_smear_-_borderline_change_in_endocervical_cells-4K29100_Other_Lab_Result_Information-1001400329</t>
  </si>
  <si>
    <t>GPPAQ_physical_activity_index-_active-138b.00_Other_Lab_Result_Information-1001400329</t>
  </si>
  <si>
    <t>Rubella_IgG_avidity_test-43Wg.00_Other_Lab_Result_Information-1001400329</t>
  </si>
  <si>
    <t>Tonsillitis-H03..12_Other_Lab_Result_Information-1001400329</t>
  </si>
  <si>
    <t>Hepatitis_B_immunisation-65F..11_Other_Lab_Result_Information-1001400329</t>
  </si>
  <si>
    <t>[V]Human_immunodeficiency_virus_-_negative-ZV01800_Other_Lab_Result_Information-1001400329</t>
  </si>
  <si>
    <t>Cough_swab-4I2G.00_Other_Lab_Result_Information-1001400329</t>
  </si>
  <si>
    <t>Dyspepsia-J16y400_Other_Lab_Result_Information-1001400329</t>
  </si>
  <si>
    <t>Lower_urinary_tract_symptoms-1AZ6.00_Other_Lab_Result_Information-1001400329</t>
  </si>
  <si>
    <t>Referral_to_physical_activity_programme-8H7s.00_Other_Lab_Result_Information-1001400329</t>
  </si>
  <si>
    <t>Total_immunoglobulin_E_level-43Jw.00_Other_Lab_Result_Information-1001400329</t>
  </si>
  <si>
    <t>Biochemist-051J.00_Other_Lab_Result_Information-1001400329</t>
  </si>
  <si>
    <t>Urine_examination-46...00_Other_Lab_Result_Information-1001400329</t>
  </si>
  <si>
    <t>HbA1c(monitoring_rnges)IFCC_st-42W5100_Other_Lab_Result_Information-1001400329</t>
  </si>
  <si>
    <t>Postnatal_care-6G...00_Other_Lab_Result_Information-1001400329</t>
  </si>
  <si>
    <t>Sickle_solubility_test-42h5.00_Other_Lab_Result_Information-1001400329</t>
  </si>
  <si>
    <t>Sample_unsuitable_for_this_assay-4IA4.00_Other_Lab_Result_Information-1001400329</t>
  </si>
  <si>
    <t>Blood_calcium_level-44h4.00_Other_Lab_Result_Information-1001400329</t>
  </si>
  <si>
    <t>ICT_malaria_screening_test-4JR6.00_Other_Lab_Result_Information-1001400329</t>
  </si>
  <si>
    <t>Hepatitis_A_test-43M..00_Other_Lab_Result_Information-1001400329</t>
  </si>
  <si>
    <t>Progestogen_only_pill-6148.14_Other_Lab_Result_Information-1001400329</t>
  </si>
  <si>
    <t>[D]Axillary_lump-R022700_Other_Lab_Result_Information-1001400329</t>
  </si>
  <si>
    <t>No_FH-_Hypertension-1227.00_Other_Lab_Result_Information-1001400329</t>
  </si>
  <si>
    <t>Plasma_total_iron_binding_capacity-42d3.00_Other_Lab_Result_Information-1001400329</t>
  </si>
  <si>
    <t>Malarial_parasite_screening_test-4JRD.00_Other_Lab_Result_Information-1001400329</t>
  </si>
  <si>
    <t>Serum_caeruloplasmin-44C5.00_Other_Lab_Result_Information-1001400329</t>
  </si>
  <si>
    <t>Blood_copper-44L4.00_Other_Lab_Result_Information-1001400329</t>
  </si>
  <si>
    <t>Microscopy_for_malarial_parasites-42Y1.00_Other_Lab_Result_Information-1001400329</t>
  </si>
  <si>
    <t>Plasmodium_falciparum_slide_test-42Y8.00_Other_Lab_Result_Information-1001400329</t>
  </si>
  <si>
    <t>Urine_opiate_negative-46QL000_Urine_Biochemistry-1001400250</t>
  </si>
  <si>
    <t>Alcohol_screen_-_AUDIT_completed-9k15.00_Other_Lab_Result_Information-1001400329</t>
  </si>
  <si>
    <t>Antenatal_ultrasound_result_received-584C.00_Other_Lab_Result_Information-1001400329</t>
  </si>
  <si>
    <t>Suspected_haematological_malignancy-1J0F.00_Other_Lab_Result_Information-1001400329</t>
  </si>
  <si>
    <t>Patient_advised_re_diet-8CA4.00_Other_Lab_Result_Information-1001400329</t>
  </si>
  <si>
    <t>Red_cell_Haemoglobin_A2_estimation-42V5.00_Other_Lab_Result_Information-1001400329</t>
  </si>
  <si>
    <t>Folate_-_RBC-42U4.11_Other_Lab_Result_Information-1001400329</t>
  </si>
  <si>
    <t>Tic_douloureux-F301000_Other_Laboratory_tests-1001400153</t>
  </si>
  <si>
    <t>Urine_smell_abormal-4644.00_Other_Laboratory_tests-1001400153</t>
  </si>
  <si>
    <t>Urine_VMA_normal-46L5000_Other_Laboratory_tests-1001400153</t>
  </si>
  <si>
    <t>Tonometry_abnormal-3126100_Intra_Ocular_Pressure_Left-1001400293</t>
  </si>
  <si>
    <t>[D]Helicobac_pylori-abnor_microbiolog_finding_gastric_fluid-R12A800_Other_Laboratory_tests-1001400153</t>
  </si>
  <si>
    <t>Biopsy_of_breast-7135.00_Other_Laboratory_tests-1001400153</t>
  </si>
  <si>
    <t>Serum_urea_level-44J9.00_Potassium-1001400066</t>
  </si>
  <si>
    <t>Preventive_procedures-6....00_Other_Laboratory_tests-1001400153</t>
  </si>
  <si>
    <t>Skin_operations-7G...00_Other_Laboratory_tests-1001400153</t>
  </si>
  <si>
    <t>Excision_of_lipoma-7G0..13_Other_Laboratory_tests-1001400153</t>
  </si>
  <si>
    <t>Swab_-_skin-4JG..11_Other_Laboratory_tests-1001400153</t>
  </si>
  <si>
    <t>Biopsy_result_abnormal-3B2..00_Other_Laboratory_tests-1001400153</t>
  </si>
  <si>
    <t>Infected_eczema-M12z200_Other_Laboratory_tests-1001400153</t>
  </si>
  <si>
    <t>HDL_-_LDL_ratio-44PA.00_Serum_cholesterol-1001400017</t>
  </si>
  <si>
    <t>Malignant_neoplasm_of_female_breast_NOS-B34z.00_Other_Laboratory_tests-1001400153</t>
  </si>
  <si>
    <t>Uterus_operations_NOS-7E0z.00_Other_Laboratory_tests-1001400153</t>
  </si>
  <si>
    <t>RBC's_-_schistocytes_present-42D6.00_Other_Laboratory_tests-1001400153</t>
  </si>
  <si>
    <t>Malignant_neoplasm_gallbladder_Over_extrahepatic_bile_ducts_NOS-B16z.00_Other_Laboratory_tests-1001400153</t>
  </si>
  <si>
    <t>Serum_zinc_level-44LG.00_Other_Laboratory_tests-1001400153</t>
  </si>
  <si>
    <t>Cancer_of_ovary-B440.11_Other_Laboratory_tests-1001400153</t>
  </si>
  <si>
    <t>Chondromalacia_NOS-N33z200_Other_Laboratory_tests-1001400153</t>
  </si>
  <si>
    <t>[D]Epistaxis-R047.00_Other_Laboratory_tests-1001400153</t>
  </si>
  <si>
    <t>[D]Amnesia_(retrograde)-R00z000_Other_Laboratory_tests-1001400153</t>
  </si>
  <si>
    <t>Renal_failure_unspecified-K06..00_Other_Laboratory_tests-1001400153</t>
  </si>
  <si>
    <t>Chronic_active_hepatitis-J614100_Other_Laboratory_tests-1001400153</t>
  </si>
  <si>
    <t>Infective_hepatitis-A701.11_Other_Laboratory_tests-1001400153</t>
  </si>
  <si>
    <t>Private_medical_examination-69G..00_Other_Laboratory_tests-1001400153</t>
  </si>
  <si>
    <t>Percentage_metamyelocytes-42b4.00_Other_Laboratory_tests-1001400153</t>
  </si>
  <si>
    <t>Percentage_blast_cells-42b5.00_Other_Laboratory_tests-1001400153</t>
  </si>
  <si>
    <t>HBA1c_target-66Ae.00_Hb_A1C_-_Diabetic_control-1001400140</t>
  </si>
  <si>
    <t>Medical_reports_sent-9EX..00_Other_Laboratory_tests-1001400153</t>
  </si>
  <si>
    <t>Inhaler_technique_observed-6637.00_Other_Laboratory_tests-1001400153</t>
  </si>
  <si>
    <t>Viral_illness-A79z.11_Other_Laboratory_tests-1001400153</t>
  </si>
  <si>
    <t>Diabetes_mellitus_with_ketoacidosis-C101.00_Other_Laboratory_tests-1001400153</t>
  </si>
  <si>
    <t>Streptococcal_infection-A3B0.00_Other_Laboratory_tests-1001400153</t>
  </si>
  <si>
    <t>Cystic_fibrosis-C370.00_Other_Laboratory_tests-1001400153</t>
  </si>
  <si>
    <t>Preventive_procedures_NOS-6Z...00_Other_Laboratory_tests-1001400153</t>
  </si>
  <si>
    <t>Normalised_metadrenaline_product-4Q21200_Other_Biochemistry_tests-1001400276</t>
  </si>
  <si>
    <t>Hip_pain-N094K12_Other_Laboratory_tests-1001400153</t>
  </si>
  <si>
    <t>Death_in_hospital-8HG..11_Other_Laboratory_tests-1001400153</t>
  </si>
  <si>
    <t>Swelling_of_eye_NOS-F4Kz200_Other_Laboratory_tests-1001400153</t>
  </si>
  <si>
    <t>Ankle_pain-N245.11_Other_Laboratory_tests-1001400153</t>
  </si>
  <si>
    <t>ACE_inhibitor_prophylaxis-8B6B.00_Other_Laboratory_tests-1001400153</t>
  </si>
  <si>
    <t>Sampling_of_chorionic_villus_NEC-7F05300_Other_Laboratory_tests-1001400153</t>
  </si>
  <si>
    <t>Pulmonary_congestion-H541.00_Other_Laboratory_tests-1001400153</t>
  </si>
  <si>
    <t>Pain_in_lumbar_spine-N142.00_Other_Laboratory_tests-1001400153</t>
  </si>
  <si>
    <t>[D]Nodule,_subcutaneous-R022300_Other_Laboratory_tests-1001400153</t>
  </si>
  <si>
    <t>Contusion,_toe-SE43.00_Other_Laboratory_tests-1001400153</t>
  </si>
  <si>
    <t>Arthritis-N06z.11_Other_Laboratory_tests-1001400153</t>
  </si>
  <si>
    <t>MSU_=_no_abnormality-4616.00_Other_Laboratory_tests-1001400153</t>
  </si>
  <si>
    <t>Heart_beats_irregular-G57y.14_Other_Laboratory_tests-1001400153</t>
  </si>
  <si>
    <t>Balanitis-K271000_Other_Laboratory_tests-1001400153</t>
  </si>
  <si>
    <t>Atrial_fibrillation-G573000_Other_Laboratory_tests-1001400153</t>
  </si>
  <si>
    <t>Myelopathy_NOS-F16z.00_Other_Laboratory_tests-1001400153</t>
  </si>
  <si>
    <t>Abdominal_discomfort-1968.00_Other_Laboratory_tests-1001400153</t>
  </si>
  <si>
    <t>Rubella_with_other_specified_complication_NOS-A56xz00_Other_Laboratory_tests-1001400153</t>
  </si>
  <si>
    <t>Other_leg_injury-SK17100_Other_Laboratory_tests-1001400153</t>
  </si>
  <si>
    <t>Vertebral_column_syndromes-N1...00_Other_Laboratory_tests-1001400153</t>
  </si>
  <si>
    <t>Urine_blood_test_=_+++-4697.00_Other_Laboratory_tests-1001400153</t>
  </si>
  <si>
    <t>Pecan_nut_RAST_test-43Y3.00_Other_Laboratory_tests-1001400153</t>
  </si>
  <si>
    <t>Sugar_-_urine_test-466..11_Other_Laboratory_tests-1001400153</t>
  </si>
  <si>
    <t>Basophil_count-42L..00_Anion_gap-1001400313</t>
  </si>
  <si>
    <t>Sugars_in_urine-46S..12_Other_Laboratory_tests-1001400153</t>
  </si>
  <si>
    <t>Saliva_sample_obtained-41D3.00_Other_Laboratory_tests-1001400153</t>
  </si>
  <si>
    <t>Histology_NOS-4K1Z.00_Other_Lab_Result_Information-1001400329</t>
  </si>
  <si>
    <t>Hansen's_disease-A30..11_Other_Lab_Result_Information-1001400329</t>
  </si>
  <si>
    <t>Drugs_of_abuse_screening-68U..00_Urine_Biochemistry-1001400250</t>
  </si>
  <si>
    <t>Vaginitis_unspecified-K421000_Other_Laboratory_tests-1001400153</t>
  </si>
  <si>
    <t>Fibrinogen_degrad._prod.screen-8A32.00_Other_Lab_Result_Information-1001400329</t>
  </si>
  <si>
    <t>Neisseria_gonorrhoeae_nucleic_acid_detection-43jA.00_Other_Lab_Result_Information-1001400329</t>
  </si>
  <si>
    <t>[D]Swelling_face-R042011_Other_Laboratory_tests-1001400153</t>
  </si>
  <si>
    <t>Peak_expiratory_flow_rate_before_bronchodilation-339A.11_Airway_Reversibility-1001400291</t>
  </si>
  <si>
    <t>Lewis_antibodies_present-4334000_Other_Laboratory_tests-1001400153</t>
  </si>
  <si>
    <t>Peak_flow_rate_after_bronchodilation-339B.00_Respiratory_Rate-1001400274</t>
  </si>
  <si>
    <t>Weight_reducing_diet-8B57.00_Other_Lab_Result_Information-1001400329</t>
  </si>
  <si>
    <t>Hypertensive_disease-G2...00_PF_current-1001400210</t>
  </si>
  <si>
    <t>Peritoneal_equilibration_test-44JE.00_Other_Laboratory_tests-1001400153</t>
  </si>
  <si>
    <t>Chronic_obstructive_pulmonary_disease-H3...00_Forced_Vital_Capacity-1001400262</t>
  </si>
  <si>
    <t>Chronic_obstructive_pulmonary_disease-H3...00_FEV1_Over_FVC-1001400261</t>
  </si>
  <si>
    <t>International_normalised_ratio_requested-4130.00_Other_Lab_Result_Information-1001400329</t>
  </si>
  <si>
    <t>Doppler_studies-5858.00_Other_Lab_Result_Information-1001400329</t>
  </si>
  <si>
    <t>Patient_in_local_study-9Q2..00_Other_Lab_Result_Information-1001400329</t>
  </si>
  <si>
    <t>Periarthritis_of_shoulder-N212000_Other_Laboratory_tests-1001400153</t>
  </si>
  <si>
    <t>Thickening_of_pleura-H510100_Other_Laboratory_tests-1001400153</t>
  </si>
  <si>
    <t>Haemangioma_of_skin_and_subcutaneous_tissue-B7J0100_Other_Laboratory_tests-1001400153</t>
  </si>
  <si>
    <t>Cervical_disc_degeneration-N125.00_Other_Laboratory_tests-1001400153</t>
  </si>
  <si>
    <t>Asthma-H33..00_Lung_function_pre_steriods-1001400321</t>
  </si>
  <si>
    <t>Asthma-H33..00_Lung_function_post_steriods-1001400322</t>
  </si>
  <si>
    <t>Gastroscopy_normal-3614000_Other_Laboratory_tests-1001400153</t>
  </si>
  <si>
    <t>Platelet_count-42P..00_Anion_gap-1001400313</t>
  </si>
  <si>
    <t>Adhesion_of_pleura_or_lung-H510000_Other_Laboratory_tests-1001400153</t>
  </si>
  <si>
    <t>Osteoporosis-N330.00_Other_Laboratory_tests-1001400153</t>
  </si>
  <si>
    <t>Degeneration_of_lumbar_spine-N114.11_Other_Laboratory_tests-1001400153</t>
  </si>
  <si>
    <t>Dialysis_fluid_urea_level-4N0..00_Other_Laboratory_tests-1001400153</t>
  </si>
  <si>
    <t>Chronic_maxillary_sinusitis-H130.00_Other_Laboratory_tests-1001400153</t>
  </si>
  <si>
    <t>Kyphoscoliosis_and_scoliosis-N373.00_Other_Laboratory_tests-1001400153</t>
  </si>
  <si>
    <t>O_Over_E_-_blood_pressure_reading-246..00_Lung_function_pre_steriods-1001400321</t>
  </si>
  <si>
    <t>O_Over_E_-_blood_pressure_reading-246..00_Lung_function_post_steriods-1001400322</t>
  </si>
  <si>
    <t>Knee_osteoarthritis_NOS-N05z611_Other_Laboratory_tests-1001400153</t>
  </si>
  <si>
    <t>Patellofemoral_osteoarthritis-N053611_Other_Laboratory_tests-1001400153</t>
  </si>
  <si>
    <t>Asthma_severity-663V.00_Lung_function_pre_steriods-1001400321</t>
  </si>
  <si>
    <t>Asthma_severity-663V.00_Lung_function_post_steriods-1001400322</t>
  </si>
  <si>
    <t>Spasm_of_muscle-N23y400_Other_Laboratory_tests-1001400153</t>
  </si>
  <si>
    <t>Emphysema-H32..00_Other_Laboratory_tests-1001400153</t>
  </si>
  <si>
    <t>Lumbar_spondylosis-N114.12_Other_Laboratory_tests-1001400153</t>
  </si>
  <si>
    <t>Epididymal_cyst-K28y600_Other_Laboratory_tests-1001400153</t>
  </si>
  <si>
    <t>Rotator_cuff_shoulder_syndrome_and_allied_disorders-N211.00_Other_Laboratory_tests-1001400153</t>
  </si>
  <si>
    <t>Fundoscopy-3128.00_Other_Laboratory_tests-1001400153</t>
  </si>
  <si>
    <t>PFR_-_peak_flow_rate-3395.12_PF_best_ever-1001400206</t>
  </si>
  <si>
    <t>Diagnostic_endoscopic_examination_of_colon_NOS-771Jz00_Other_Laboratory_tests-1001400153</t>
  </si>
  <si>
    <t>Duodenal_ulcer_-_(DU)-J12..00_Other_Laboratory_tests-1001400153</t>
  </si>
  <si>
    <t>Thyroid_enlargement-C00z.11_Other_Laboratory_tests-1001400153</t>
  </si>
  <si>
    <t>Cyst_of_bone-N332.00_Other_Laboratory_tests-1001400153</t>
  </si>
  <si>
    <t>Bronchoscopy_normal-3614100_Other_Laboratory_tests-1001400153</t>
  </si>
  <si>
    <t>Diagnostic_lumbar_puncture-7047.11_Other_Laboratory_tests-1001400153</t>
  </si>
  <si>
    <t>Sample_examination-_abnormal-4I13.00_Other_Laboratory_tests-1001400153</t>
  </si>
  <si>
    <t>Intervertebral_disc_disorders-N12..00_Other_Laboratory_tests-1001400153</t>
  </si>
  <si>
    <t>Oesophageal_reflux-J10y411_Other_Laboratory_tests-1001400153</t>
  </si>
  <si>
    <t>Gastric_erosions-J11z.11_Other_Laboratory_tests-1001400153</t>
  </si>
  <si>
    <t>Left_ventricular_failure-G581.00_Other_Laboratory_tests-1001400153</t>
  </si>
  <si>
    <t>Spondylosis_NOS-N11z.00_Other_Laboratory_tests-1001400153</t>
  </si>
  <si>
    <t>Acquired_spondylolisthesis-N384.00_Other_Laboratory_tests-1001400153</t>
  </si>
  <si>
    <t>Hypertensive_disease-G2...00_Hb_A1C_-_Diabetic_control-1001400140</t>
  </si>
  <si>
    <t>Thallium_level-4Q70.00_Other_Biochemistry_tests-1001400276</t>
  </si>
  <si>
    <t>Osgood-Schlatter's_dis_-_osteochondrosis_of_tibial_tubercle-N324400_Other_Laboratory_tests-1001400153</t>
  </si>
  <si>
    <t>Diabetic_annual_review-66AS.00_Hb_A1C_-_Diabetic_control-1001400140</t>
  </si>
  <si>
    <t>Paget's_disease_of_bone-N310.11_Other_Laboratory_tests-1001400153</t>
  </si>
  <si>
    <t>Uterine_leiomyoma_-_fibroids-B78..00_Other_Laboratory_tests-1001400153</t>
  </si>
  <si>
    <t>Lumbar_disc_degeneration-N127.00_Other_Laboratory_tests-1001400153</t>
  </si>
  <si>
    <t>Branchial_cleft_cyst-P441.00_Other_Laboratory_tests-1001400153</t>
  </si>
  <si>
    <t>Diverticulosis_of_the_colon-J510500_Other_Laboratory_tests-1001400153</t>
  </si>
  <si>
    <t>Asthma_limiting_activities-663P.00_PF_last_attack_before_nebuliser-1001400202</t>
  </si>
  <si>
    <t>Asthma_limiting_activities-663P.00_PF_last_attack_after_nebuliser-1001400204</t>
  </si>
  <si>
    <t>Semen_exam-_abnormal-4917.00_Other_Laboratory_tests-1001400153</t>
  </si>
  <si>
    <t>Sickle_cell_screening_test-6883.11_Other_Laboratory_tests-1001400153</t>
  </si>
  <si>
    <t>Asthma_severity-663V.00_PF_last_attack_after_nebuliser-1001400204</t>
  </si>
  <si>
    <t>Asthma_severity-663V.00_PF_last_attack_before_nebuliser-1001400202</t>
  </si>
  <si>
    <t>Asthma_follow-up-66YK.00_PF_last_attack_after_nebuliser-1001400204</t>
  </si>
  <si>
    <t>Asthma_follow-up-66YK.00_PF_last_attack_before_nebuliser-1001400202</t>
  </si>
  <si>
    <t>RBCs_seen_on_microscopy-4I15200_Other_Laboratory_tests-1001400153</t>
  </si>
  <si>
    <t>Serum_17-B-oestriol_level_abnormal-4464100_Other_Laboratory_tests-1001400153</t>
  </si>
  <si>
    <t>Midnight_cortisol_level-4Q22100_Other_Biochemistry_tests-1001400276</t>
  </si>
  <si>
    <t>Serum_bilirubin_NOS-44EZ.00_Other_Laboratory_tests-1001400153</t>
  </si>
  <si>
    <t>Blood_in_urine_-_symptom-1A45.11_Other_Lab_Result_Information-1001400329</t>
  </si>
  <si>
    <t>Rubella_screen-62J..00_Other_Lab_Result_Information-1001400329</t>
  </si>
  <si>
    <t>Blood_transfus._centre_ref.no-435..11_Other_Laboratory_tests-1001400153</t>
  </si>
  <si>
    <t>Serum_inorganic_phosphate-44I9.00_Other_Laboratory_tests-1001400153</t>
  </si>
  <si>
    <t>Plasma_total_bilirubin_level-44E9.00_Other_Laboratory_tests-1001400153</t>
  </si>
  <si>
    <t>Removal_of_suture_of_skin-7G22.12_Other_Lab_Result_Information-1001400329</t>
  </si>
  <si>
    <t>Total_white_cell_count_NOS-42HZ.00_Other_Lab_Result_Information-1001400329</t>
  </si>
  <si>
    <t>RBC_count_NOS-426Z.00_Other_Lab_Result_Information-1001400329</t>
  </si>
  <si>
    <t>BCSP_FOB_test_normal-686A.00_Other_Lab_Result_Information-1001400329</t>
  </si>
  <si>
    <t>BCSP_FOB_tst_incmplt_participt-686C.00_Other_Lab_Result_Information-1001400329</t>
  </si>
  <si>
    <t>Dermatophytosis_of_nail-AB01.00_Other_Lab_Result_Information-1001400329</t>
  </si>
  <si>
    <t>Plain_X-ray_cervical_spine-5254.00_Other_Lab_Result_Information-1001400329</t>
  </si>
  <si>
    <t>Otitis_media_NOS-F52z.00_Other_Lab_Result_Information-1001400329</t>
  </si>
  <si>
    <t>US_scan_of_neck-585i.00_Other_Lab_Result_Information-1001400329</t>
  </si>
  <si>
    <t>Serum_gammaglobulin_raised-44M5100_Other_Lab_Result_Information-1001400329</t>
  </si>
  <si>
    <t>Vulvovaginitis_unspecified-K421200_Other_Lab_Result_Information-1001400329</t>
  </si>
  <si>
    <t>Standard_chest_X-ray_NOS-535Z.00_Other_Lab_Result_Information-1001400329</t>
  </si>
  <si>
    <t>Injury_to_kidney_NOS-S76z.00_Other_Lab_Result_Information-1001400329</t>
  </si>
  <si>
    <t>O_Over_E_-_pupils_react_to_light-2BI3.00_Other_Lab_Result_Information-1001400329</t>
  </si>
  <si>
    <t>O_Over_E_-_pupils_react_to_accommod-2BI5.00_Other_Lab_Result_Information-1001400329</t>
  </si>
  <si>
    <t>O_Over_E_-_tympanic_membrane_normal-2D91.00_Other_Lab_Result_Information-1001400329</t>
  </si>
  <si>
    <t>Disorders_of_lipoid_metabolism-C32..00_Other_Lab_Result_Information-1001400329</t>
  </si>
  <si>
    <t>Serum_TSH_level-442W.00_Other_Lab_Result_Information-1001400329</t>
  </si>
  <si>
    <t>Removal_of_mole_of_skin_by_excision-7G03311_Other_Lab_Result_Information-1001400329</t>
  </si>
  <si>
    <t>Human_papilloma_virus_nucleic_acid_detection-43jY.00_Other_Lab_Result_Information-1001400329</t>
  </si>
  <si>
    <t>Ear_swab_taken-4JF1.00_Other_Lab_Result_Information-1001400329</t>
  </si>
  <si>
    <t>Blocked_ear-1C14.00_Other_Lab_Result_Information-1001400329</t>
  </si>
  <si>
    <t>Biopsy_of_cervix_uteri-7E02.00_Other_Lab_Result_Information-1001400329</t>
  </si>
  <si>
    <t>Prolactin_level_raised-4435100_Other_Laboratory_tests-1001400153</t>
  </si>
  <si>
    <t>Alcoholics_anonymous-13Y8.00_Other_Laboratory_tests-1001400153</t>
  </si>
  <si>
    <t>Aortic_valve_disorders-G541.00_Other_Laboratory_tests-1001400153</t>
  </si>
  <si>
    <t>Fabry's_disease-C327.12_Other_Laboratory_tests-1001400153</t>
  </si>
  <si>
    <t>Transfusion_of_plasma-7L15100_Other_Laboratory_tests-1001400153</t>
  </si>
  <si>
    <t>P.M._isolation-_organism-4JC..00_Other_Laboratory_tests-1001400153</t>
  </si>
  <si>
    <t>Seen_in_hospital_casualty-9N19.00_Other_Laboratory_tests-1001400153</t>
  </si>
  <si>
    <t>Immunoglobulins-43J..00_Other_Laboratory_tests-1001400153</t>
  </si>
  <si>
    <t>Excision_or_biopsy_of_lymph_node_NOS-7H62z00_Other_Laboratory_tests-1001400153</t>
  </si>
  <si>
    <t>Serum_lipoprotein_level-44c..00_Other_Laboratory_tests-1001400153</t>
  </si>
  <si>
    <t>Congenital_cystic_kidney_disease-PD1..00_Other_Laboratory_tests-1001400153</t>
  </si>
  <si>
    <t>Removal_of_supporting_pessary_from_vagina-7D1B200_Other_Laboratory_tests-1001400153</t>
  </si>
  <si>
    <t>Hypoproteinaemia-C33y000_Other_Laboratory_tests-1001400153</t>
  </si>
  <si>
    <t>Ureterectomy-7B10.11_Other_Laboratory_tests-1001400153</t>
  </si>
  <si>
    <t>Other_salmonella_infections-A02..00_Other_Lab_Result_Information-1001400329</t>
  </si>
  <si>
    <t>Peak_flow_rate_before_bronchodilation-339A.00_Other_Laboratory_tests-1001400153</t>
  </si>
  <si>
    <t>Peak_flow_rate_after_bronchodilation-339B.00_Other_Laboratory_tests-1001400153</t>
  </si>
  <si>
    <t>Chiropody-8D46.00_Other_Laboratory_tests-1001400153</t>
  </si>
  <si>
    <t>Ultra-sensitive_prostate_specific_antigen_level-43ZG.00_Prostate_specific_antigen-1001400141</t>
  </si>
  <si>
    <t>Infectious_titres_NOS-43E..00_Other_Laboratory_tests-1001400153</t>
  </si>
  <si>
    <t>Insurance_medical_examination-696..00_Other_Laboratory_tests-1001400153</t>
  </si>
  <si>
    <t>Peak_exp._flow_rate-_PEFR_Over_PFR-3395.00_Airway_Reversibility-1001400291</t>
  </si>
  <si>
    <t>Serum_copper_level-44LF.00_Other_Laboratory_tests-1001400153</t>
  </si>
  <si>
    <t>Other_RAST_test-43Y..00_Other_Laboratory_tests-1001400153</t>
  </si>
  <si>
    <t>24_hour_urine_copper_output-46P8.00_Other_Laboratory_tests-1001400153</t>
  </si>
  <si>
    <t>30_minute_plasma_GH_level-448F.00_Other_Laboratory_tests-1001400153</t>
  </si>
  <si>
    <t>Serum_LH_level-443e.00_Other_Laboratory_tests-1001400153</t>
  </si>
  <si>
    <t>Serum_random_HDL_cholesterol_level-44PC.00_Serum_cholesterol-1001400017</t>
  </si>
  <si>
    <t>Endocrine_Over_metabolic_screening-687..00_Other_Lab_Result_Information-1001400329</t>
  </si>
  <si>
    <t>Fertility_investigation_of_male_NEC-7C26000_Other_Lab_Result_Information-1001400329</t>
  </si>
  <si>
    <t>[X]External_causes_of_morbidity_and_mortality-U....00_Other_Lab_Result_Information-1001400329</t>
  </si>
  <si>
    <t>Nil_abnormal_on_examination-2125.00_Other_Lab_Result_Information-1001400329</t>
  </si>
  <si>
    <t>Uterine_leiomyoma_-_fibroids-B78..00_Other_Lab_Result_Information-1001400329</t>
  </si>
  <si>
    <t>Urea_and_electrolytes-44J..12_Serum_electrolytes-1001400238</t>
  </si>
  <si>
    <t>Granulocyte_count-42J..11_Other_Laboratory_tests-1001400153</t>
  </si>
  <si>
    <t>[D]Hyperglycaemia-R105712_Blood_glucose-1001400067</t>
  </si>
  <si>
    <t>[D]Lymphadenopathy-R056000_Other_Laboratory_tests-1001400153</t>
  </si>
  <si>
    <t>Renal_function_tests_abnormal-4512.00_Creatinine_clearance-1001400020</t>
  </si>
  <si>
    <t>Passport_application_signing-9D6..00_Other_Laboratory_tests-1001400153</t>
  </si>
  <si>
    <t>Kidney_and_ureter_disease_NOS-K13z.00_Other_Laboratory_tests-1001400153</t>
  </si>
  <si>
    <t>Wax_in_ear-F504.11_Other_Lab_Result_Information-1001400329</t>
  </si>
  <si>
    <t>[V]Screening_for_sickle_cell_disease_or_trait-ZV78200_Other_Laboratory_tests-1001400153</t>
  </si>
  <si>
    <t>Child_1_year_examination-64U..00_Other_Laboratory_tests-1001400153</t>
  </si>
  <si>
    <t>Trichomonal_vaginitis-AD10111_Other_Lab_Result_Information-1001400329</t>
  </si>
  <si>
    <t>AST_Over_SGOT_level_normal-44H5000_Cardiac_enzymes-1001400236</t>
  </si>
  <si>
    <t>Cervical_smear_-_trichomonas-4K33.00_Other_Lab_Result_Information-1001400329</t>
  </si>
  <si>
    <t>Plasma_total_iron_binding_capacity-42d3.00_Other_Laboratory_tests-1001400153</t>
  </si>
  <si>
    <t>Down's_syndrome_-_trisomy_21-PJ0..00_Other_Laboratory_tests-1001400153</t>
  </si>
  <si>
    <t>Human_metapneumovirus_nucleic_acid_detection-43jX.00_Other_Laboratory_tests-1001400153</t>
  </si>
  <si>
    <t>Well_woman_health_check-69D2.15_Other_Lab_Result_Information-1001400329</t>
  </si>
  <si>
    <t>Androgen_level-447H.00_Other_Lab_Result_Information-1001400329</t>
  </si>
  <si>
    <t>Varicella_zoster_antibody_level-43dY.00_Other_Lab_Result_Information-1001400329</t>
  </si>
  <si>
    <t>Gestational_diabetes_mellitus-L180811_Other_Lab_Result_Information-1001400329</t>
  </si>
  <si>
    <t>CT_report_received-9EV9.00_Other_Lab_Result_Information-1001400329</t>
  </si>
  <si>
    <t>Protein_C_level-42Qq.00_Other_Lab_Result_Information-1001400329</t>
  </si>
  <si>
    <t>Follicle_stim._hormone_-_F.S.H-4434.00_Other_Lab_Result_Information-1001400329</t>
  </si>
  <si>
    <t>Reticulin_antibody_titre-43GV.00_Other_Lab_Result_Information-1001400329</t>
  </si>
  <si>
    <t>Immunoglobulins-43J..00_Other_Lab_Result_Information-1001400329</t>
  </si>
  <si>
    <t>Autoantibody_level-43m..00_Other_Lab_Result_Information-1001400329</t>
  </si>
  <si>
    <t>Gamma_glutamyl_transferase_level_normal-44G4000_Other_Lab_Result_Information-1001400329</t>
  </si>
  <si>
    <t>Percentage_nucleated_Red_Blood_Cells-42b8.00_Other_Lab_Result_Information-1001400329</t>
  </si>
  <si>
    <t>PMH_-_past_medical_history-14...11_Other_Lab_Result_Information-1001400329</t>
  </si>
  <si>
    <t>Rhesus_blood_grouping-432..00_Other_Lab_Result_Information-1001400329</t>
  </si>
  <si>
    <t>Abscess_NOS-M03z100_Other_Lab_Result_Information-1001400329</t>
  </si>
  <si>
    <t>Child_exam.-_testes-64N7.00_Other_Lab_Result_Information-1001400329</t>
  </si>
  <si>
    <t>Hay_fever_-_pollens-H170.11_Other_Lab_Result_Information-1001400329</t>
  </si>
  <si>
    <t>Semen_pH-497..00_Other_Lab_Result_Information-1001400329</t>
  </si>
  <si>
    <t>Health_education._-_safe_sex-679S.00_Other_Lab_Result_Information-1001400329</t>
  </si>
  <si>
    <t>Urine_neisseria_gonorrhoeae_test_negative_-_enhan_serv_admin-9kb..00_Other_Lab_Result_Information-1001400329</t>
  </si>
  <si>
    <t>Hemiparesis-F2A..00_Other_Lab_Result_Information-1001400329</t>
  </si>
  <si>
    <t>Haemoglobin_S_Level-42VD.00_Other_Lab_Result_Information-1001400329</t>
  </si>
  <si>
    <t>U-S_liver_scan-585A.00_Other_Lab_Result_Information-1001400329</t>
  </si>
  <si>
    <t>Toxoplasma_IgG_level-43gE.00_Other_Lab_Result_Information-1001400329</t>
  </si>
  <si>
    <t>Sexual_advice-ZG43.00_Other_Lab_Result_Information-1001400329</t>
  </si>
  <si>
    <t>Candidiasis_of_vagina-AB21100_Other_Lab_Result_Information-1001400329</t>
  </si>
  <si>
    <t>Urine_micr.-leucocytes_present-46G4.00_Other_Lab_Result_Information-1001400329</t>
  </si>
  <si>
    <t>Serum_T3_level-4424.00_Other_Lab_Result_Information-1001400329</t>
  </si>
  <si>
    <t>Serum_TSH_level_abnormal-442A100_Other_Lab_Result_Information-1001400329</t>
  </si>
  <si>
    <t>Serum_bicarbonate-44I7.00_Other_Lab_Result_Information-1001400329</t>
  </si>
  <si>
    <t>Parasite_on_microscopy-4J73.11_Other_Lab_Result_Information-1001400329</t>
  </si>
  <si>
    <t>Anaerobic_culture-4J18.00_Other_Lab_Result_Information-1001400329</t>
  </si>
  <si>
    <t>Lithium_monitoring-6657.11_Other_Lab_Result_Information-1001400329</t>
  </si>
  <si>
    <t>Anti-gliadin_IgG_level-43mA.00_Other_Lab_Result_Information-1001400329</t>
  </si>
  <si>
    <t>Thrombophilia_screening_test-42h1.00_Other_Lab_Result_Information-1001400329</t>
  </si>
  <si>
    <t>Plasma_antithrombin_III_level-42QJ.00_Other_Lab_Result_Information-1001400329</t>
  </si>
  <si>
    <t>Serum_IgM_anticardiolipins_level-43G8.00_Other_Lab_Result_Information-1001400329</t>
  </si>
  <si>
    <t>Holotranscobalamin_level-44Lc000_Other_Lab_Result_Information-1001400329</t>
  </si>
  <si>
    <t>Methyl_malonic_acid_Over_creatinine_ratio-44lzL00_Other_Lab_Result_Information-1001400329</t>
  </si>
  <si>
    <t>Blood_magnesium-44L2.00_Other_Lab_Result_Information-1001400329</t>
  </si>
  <si>
    <t>Chlamydia_test_positive-43U8.00_Other_Lab_Result_Information-1001400329</t>
  </si>
  <si>
    <t>Barium_swallow-7P0E200_Other_Lab_Result_Information-1001400329</t>
  </si>
  <si>
    <t>Intrinsic_factor_antibody_level-43mF.00_Other_Lab_Result_Information-1001400329</t>
  </si>
  <si>
    <t>Neutrophil_cytoplasmic_antibody_pattern-43b8.11_Other_Lab_Result_Information-1001400329</t>
  </si>
  <si>
    <t>Antimitochondrial_autoantibod.-43G2.00_Other_Lab_Result_Information-1001400329</t>
  </si>
  <si>
    <t>Examination_of_testicle-265C.00_Other_Lab_Result_Information-1001400329</t>
  </si>
  <si>
    <t>Candida_growth_not_seen-4J47.00_Other_Lab_Result_Information-1001400329</t>
  </si>
  <si>
    <t>Faeces_examination_-_general-471..00_Other_Lab_Result_Information-1001400329</t>
  </si>
  <si>
    <t>Vibrio_cholerae-A00..11_Other_Lab_Result_Information-1001400329</t>
  </si>
  <si>
    <t>US_scan_of_knee-58D7.00_Other_Lab_Result_Information-1001400329</t>
  </si>
  <si>
    <t>Main_spoken_language-13l..00_Other_Lab_Result_Information-1001400329</t>
  </si>
  <si>
    <t>Methicillin_resistant_staphylococcus_aureus_screen_negative-4JY..00_Other_Lab_Result_Information-1001400329</t>
  </si>
  <si>
    <t>Human_metapneumovirus_nucleic_acid_detection-43jX.00_Other_Lab_Result_Information-1001400329</t>
  </si>
  <si>
    <t>Gynaecological_history-15...00_Other_Lab_Result_Information-1001400329</t>
  </si>
  <si>
    <t>Urea_and_electrolytes_abnormal-4412100_Other_Lab_Result_Information-1001400329</t>
  </si>
  <si>
    <t>Thyroid_peroxidase_antibody_level-43Gd.00_Other_Lab_Result_Information-1001400329</t>
  </si>
  <si>
    <t>Mumps_IgG_level-43dK.00_Other_Lab_Result_Information-1001400329</t>
  </si>
  <si>
    <t>Standard_chest_X-ray_requested-5351.00_Other_Lab_Result_Information-1001400329</t>
  </si>
  <si>
    <t>Candidal_balanitis-AB22000_Other_Lab_Result_Information-1001400329</t>
  </si>
  <si>
    <t>Group_B_streptococcus_infection-A3B0000_Other_Lab_Result_Information-1001400329</t>
  </si>
  <si>
    <t>Serum_amylase_(pancreatic)-44C4.00_Other_Lab_Result_Information-1001400329</t>
  </si>
  <si>
    <t>Serum_ferritin_high-42R4300_Other_Lab_Result_Information-1001400329</t>
  </si>
  <si>
    <t>Serum_fluoride_number-44uA.00_Other_Lab_Result_Information-1001400329</t>
  </si>
  <si>
    <t>CMV_IgM_level-43JC.00_Other_Lab_Result_Information-1001400329</t>
  </si>
  <si>
    <t>Discussion-Z4A..00_Other_Lab_Result_Information-1001400329</t>
  </si>
  <si>
    <t>Serum_holotranscobalamin_concentration-42T4.00_Other_Lab_Result_Information-1001400329</t>
  </si>
  <si>
    <t>Other_ankle_injury-SK17200_Other_Lab_Result_Information-1001400329</t>
  </si>
  <si>
    <t>Red_cell_haemoglobin_S_estimation-42V6.00_Other_Lab_Result_Information-1001400329</t>
  </si>
  <si>
    <t>Streptococc,group_B_Over_cause_Over_disease_classified_Over_oth_chapters-A3BX200_Other_Lab_Result_Information-1001400329</t>
  </si>
  <si>
    <t>Thoracic_cage_X-ray-526..11_Other_Lab_Result_Information-1001400329</t>
  </si>
  <si>
    <t>Organism_in_urine_O_Over_E-46H..14_Other_Lab_Result_Information-1001400329</t>
  </si>
  <si>
    <t>Elbow_joint_pain-N094211_Other_Lab_Result_Information-1001400329</t>
  </si>
  <si>
    <t>HBV_-_High_biological_value_protein_supplementation-ZC61412_Other_Lab_Result_Information-1001400329</t>
  </si>
  <si>
    <t>Hair_loss-M240012_Other_Lab_Result_Information-1001400329</t>
  </si>
  <si>
    <t>Anti-gliadin_IgA_level-43m9.00_Other_Lab_Result_Information-1001400329</t>
  </si>
  <si>
    <t>Serum_creatine_kinase_level-44HG.00_Other_Lab_Result_Information-1001400329</t>
  </si>
  <si>
    <t>Haematocrit-4258.00_Anion_gap-1001400313</t>
  </si>
  <si>
    <t>Trichomoniasis_-_trichomonas-AD1..00_Other_Lab_Result_Information-1001400329</t>
  </si>
  <si>
    <t>Refer_to_audiologist-8H7V.00_Other_Lab_Result_Information-1001400329</t>
  </si>
  <si>
    <t>Platelet_antibodies_test-43GA.00_Other_Lab_Result_Information-1001400329</t>
  </si>
  <si>
    <t>A_Over_N_booking_examination-62N1.00_Other_Lab_Result_Information-1001400329</t>
  </si>
  <si>
    <t>Ultrasound_scan_of_salivary_glands-58DC.00_Other_Lab_Result_Information-1001400329</t>
  </si>
  <si>
    <t>Tree_pollen_RAST_test-43YL.00_Other_Lab_Result_Information-1001400329</t>
  </si>
  <si>
    <t>Bee_RAST_test-43Q8.00_Other_Lab_Result_Information-1001400329</t>
  </si>
  <si>
    <t>Milk_RAST_test-43QY.00_Other_Lab_Result_Information-1001400329</t>
  </si>
  <si>
    <t>Egg_RAST_test-43QM.00_Other_Lab_Result_Information-1001400329</t>
  </si>
  <si>
    <t>Pine_nut_RAST_test-43iB.00_Other_Lab_Result_Information-1001400329</t>
  </si>
  <si>
    <t>Pea_RAST_test-43YS.00_Other_Lab_Result_Information-1001400329</t>
  </si>
  <si>
    <t>Dust_mix_RAST_test-43iw.00_Other_Lab_Result_Information-1001400329</t>
  </si>
  <si>
    <t>Sesame_seed_RAST_test-43YD.00_Other_Lab_Result_Information-1001400329</t>
  </si>
  <si>
    <t>Egg_yolk_RAST_test-43lG.00_Other_Lab_Result_Information-1001400329</t>
  </si>
  <si>
    <t>Lentil_RAST_test-43l9.00_Other_Lab_Result_Information-1001400329</t>
  </si>
  <si>
    <t>Chickpea_RAST_test-43t3.00_Other_Lab_Result_Information-1001400329</t>
  </si>
  <si>
    <t>Meat_mix_RAST_test-43iP.00_Other_Lab_Result_Information-1001400329</t>
  </si>
  <si>
    <t>Coconut_RAST_test-43l6.00_Other_Lab_Result_Information-1001400329</t>
  </si>
  <si>
    <t>Latex_RAST_test-43QW.00_Other_Lab_Result_Information-1001400329</t>
  </si>
  <si>
    <t>Mould_mix_RAST_test-43Yc.00_Other_Lab_Result_Information-1001400329</t>
  </si>
  <si>
    <t>Walnut_RAST_test-43YM.00_Other_Lab_Result_Information-1001400329</t>
  </si>
  <si>
    <t>Cashew_RAST_test-43QB.00_Other_Lab_Result_Information-1001400329</t>
  </si>
  <si>
    <t>Carrot_RAST_test-43iF.00_Other_Lab_Result_Information-1001400329</t>
  </si>
  <si>
    <t>Apple_RAST_test-43Q4.00_Other_Lab_Result_Information-1001400329</t>
  </si>
  <si>
    <t>Fish_RAST_test-43QO.00_Other_Lab_Result_Information-1001400329</t>
  </si>
  <si>
    <t>Strawberry_RAST_test-43YH.00_Other_Lab_Result_Information-1001400329</t>
  </si>
  <si>
    <t>Wasp_RAST_test-43YN.00_Other_Lab_Result_Information-1001400329</t>
  </si>
  <si>
    <t>Cereals_food_mix_RAST_test-43Qj.00_Other_Lab_Result_Information-1001400329</t>
  </si>
  <si>
    <t>Kiwi_fruit_RAST_test-43QV.00_Other_Lab_Result_Information-1001400329</t>
  </si>
  <si>
    <t>Brazil_nut_RAST_test-43Q9.00_Other_Lab_Result_Information-1001400329</t>
  </si>
  <si>
    <t>Hazelnut_RAST_test-43l3.00_Other_Lab_Result_Information-1001400329</t>
  </si>
  <si>
    <t>Banana_RAST_test-43Q6.00_Other_Lab_Result_Information-1001400329</t>
  </si>
  <si>
    <t>O_Over_E_-_weight-22A..00_Other_Lab_Result_Information-1001400329</t>
  </si>
  <si>
    <t>Serum_pregnancy_associated_plasma_protein-A_MoM_measurement-44Cy.00_Other_Lab_Result_Information-1001400329</t>
  </si>
  <si>
    <t>Fungus_on_microscopy-4J74.11_Other_Lab_Result_Information-1001400329</t>
  </si>
  <si>
    <t>Free_androgenic_index_abnormal-4474100_Other_Lab_Result_Information-1001400329</t>
  </si>
  <si>
    <t>Parasite_in_faeces-4772.12_Other_Lab_Result_Information-1001400329</t>
  </si>
  <si>
    <t>Child_exam.-_heart-64N1.00_Other_Lab_Result_Information-1001400329</t>
  </si>
  <si>
    <t>Child_exam.-_hearing-64M5.00_Other_Lab_Result_Information-1001400329</t>
  </si>
  <si>
    <t>Child_exam.-_vision-64M1.00_Other_Lab_Result_Information-1001400329</t>
  </si>
  <si>
    <t>HDL_-_LDL_ratio-44PA.00_Other_Lab_Result_Information-1001400329</t>
  </si>
  <si>
    <t>Wound_swab_culture_negative-4I2D100_Other_Lab_Result_Information-1001400329</t>
  </si>
  <si>
    <t>Urine_leucocyte_test_=_+-46f2.00_Other_Lab_Result_Information-1001400329</t>
  </si>
  <si>
    <t>Gonococcal_cervical_swab-4JKB.00_Other_Lab_Result_Information-1001400329</t>
  </si>
  <si>
    <t>Antenatal_sickle_cell_screen-62M..00_Other_Lab_Result_Information-1001400329</t>
  </si>
  <si>
    <t>Child_exam.-_eyes-64M2.00_Other_Lab_Result_Information-1001400329</t>
  </si>
  <si>
    <t>Epstein-Barr_virus_serology-4JDP.00_Other_Lab_Result_Information-1001400329</t>
  </si>
  <si>
    <t>Cow's_milk_RAST_test-43lE.00_Other_Lab_Result_Information-1001400329</t>
  </si>
  <si>
    <t>White_bean_RAST_test-43iN.00_Other_Lab_Result_Information-1001400329</t>
  </si>
  <si>
    <t>Cheese_mould_RAST_test-43Yo.00_Other_Lab_Result_Information-1001400329</t>
  </si>
  <si>
    <t>Cod_RAST_test-43QH.00_Other_Lab_Result_Information-1001400329</t>
  </si>
  <si>
    <t>Horse_dander_RAST_test-43QT.00_Other_Lab_Result_Information-1001400329</t>
  </si>
  <si>
    <t>Child_exam.-_ears-64M4.00_Other_Lab_Result_Information-1001400329</t>
  </si>
  <si>
    <t>Hepatitis_C_virus_RNA_assay-43q..00_Other_Lab_Result_Information-1001400329</t>
  </si>
  <si>
    <t>Candida_growth_seen-4J46.00_Other_Lab_Result_Information-1001400329</t>
  </si>
  <si>
    <t>Does_perform_breast-feeding-Z2C3.00_Other_Lab_Result_Information-1001400329</t>
  </si>
  <si>
    <t>Urine_ketone_test-468..00_Other_Lab_Result_Information-1001400329</t>
  </si>
  <si>
    <t>AUDIT_-_Alcohol_use_disorders_identification_test-ZR1F.11_Other_Lab_Result_Information-1001400329</t>
  </si>
  <si>
    <t>Allergen_specific_IgE_antibody_level-43Wi.00_Other_Lab_Result_Information-1001400329</t>
  </si>
  <si>
    <t>Endomyocardial_fibrosis-G550.00_Other_Laboratory_tests-1001400153</t>
  </si>
  <si>
    <t>Herpetic_meningoencephalitis-A543.00_Other_Laboratory_tests-1001400153</t>
  </si>
  <si>
    <t>House_fumigated-9R38.00_Other_Laboratory_tests-1001400153</t>
  </si>
  <si>
    <t>Actinic_keratosis-M22z.11_Other_Laboratory_tests-1001400153</t>
  </si>
  <si>
    <t>FEV1_Over_FVC_ratio_after_bronchodilator-339m.00_Forced_Expiratory_Volume_in_1_sec-1001400260</t>
  </si>
  <si>
    <t>[M]Compound_naevus-BBEK.00_Other_Laboratory_tests-1001400153</t>
  </si>
  <si>
    <t>[M]Fibrous_histiocytoma_NOS-BBGD.00_Other_Laboratory_tests-1001400153</t>
  </si>
  <si>
    <t>Foreign_travel_advice-67E..00_PF_current-1001400210</t>
  </si>
  <si>
    <t>Antithyroid_agent_poisoning-SL28.00_Other_Laboratory_tests-1001400153</t>
  </si>
  <si>
    <t>Acquired_keratoderma_NOS-M211z00_Other_Laboratory_tests-1001400153</t>
  </si>
  <si>
    <t>[M]Squamous_cell_papilloma-BB25.00_Other_Laboratory_tests-1001400153</t>
  </si>
  <si>
    <t>Malignant_lymphoma_NOS-B62y.00_Other_Laboratory_tests-1001400153</t>
  </si>
  <si>
    <t>Diphtheria_antibody_level-43eN.00_Other_Laboratory_tests-1001400153</t>
  </si>
  <si>
    <t>Haemophilus_influenzae_B_antibody_level-43W4.00_Other_Laboratory_tests-1001400153</t>
  </si>
  <si>
    <t>Basophil_count-42L..00_Other_Laboratory_tests-1001400153</t>
  </si>
  <si>
    <t>Mean_cell_haemoglobin-428..11_Other_Laboratory_tests-1001400153</t>
  </si>
  <si>
    <t>Antimalarial_drug_prophylaxis-65N1.00_PF_current-1001400210</t>
  </si>
  <si>
    <t>[M]Naevus_NOS-BBE0.12_Other_Laboratory_tests-1001400153</t>
  </si>
  <si>
    <t>Parietal_cell_antibodies_negative-43G4000_Other_Laboratory_tests-1001400153</t>
  </si>
  <si>
    <t>Condylomata_acuminatum-A781211_Other_Laboratory_tests-1001400153</t>
  </si>
  <si>
    <t>Malignant_neoplasm_of_skin_NOS-B33z.00_Other_Laboratory_tests-1001400153</t>
  </si>
  <si>
    <t>Azoospermia-K260.00_Other_Laboratory_tests-1001400153</t>
  </si>
  <si>
    <t>Constipation_NOS-J520z00_Temperature-1001400275</t>
  </si>
  <si>
    <t>[M]Blue_naevus_NOS-BBEU.00_Other_Laboratory_tests-1001400153</t>
  </si>
  <si>
    <t>[D]Lump,_localized_and_superficial-R022200_Other_Laboratory_tests-1001400153</t>
  </si>
  <si>
    <t>Papilloma_of_skin-B76..15_Other_Laboratory_tests-1001400153</t>
  </si>
  <si>
    <t>Nasal_vestibulitis-H1y1.12_Other_Laboratory_tests-1001400153</t>
  </si>
  <si>
    <t>Androsterone_level-4Q2W.00_Other_Biochemistry_tests-1001400276</t>
  </si>
  <si>
    <t>Laboratory_procedures-4....00_Thyroid_Stimulating_Hormone-1001400049</t>
  </si>
  <si>
    <t>Closed_fracture_of_fibula,_unspecified_part,_NOS-S33x100_Other_Laboratory_tests-1001400153</t>
  </si>
  <si>
    <t>Open_wound_of_head_NOS-S83z.00_Other_Laboratory_tests-1001400153</t>
  </si>
  <si>
    <t>Hydrocele-K23..00_Other_Laboratory_tests-1001400153</t>
  </si>
  <si>
    <t>Benign_neoplasm_of_other_part_of_nervous_system-B7Fy.00_Other_Laboratory_tests-1001400153</t>
  </si>
  <si>
    <t>Faecal_trypsin_level-44CK.00_Other_Laboratory_tests-1001400153</t>
  </si>
  <si>
    <t>Scar_NOS-M2y1z00_Other_Laboratory_tests-1001400153</t>
  </si>
  <si>
    <t>Lentigo_(freckle)-M294.00_Other_Laboratory_tests-1001400153</t>
  </si>
  <si>
    <t>Operation_on_uterus_NOS-7E0Fz00_Other_Laboratory_tests-1001400153</t>
  </si>
  <si>
    <t>Solar_keratosis-M226.00_Other_Laboratory_tests-1001400153</t>
  </si>
  <si>
    <t>Polyp_of_cervix_NOS-K557.11_Other_Laboratory_tests-1001400153</t>
  </si>
  <si>
    <t>Curettage_of_lesion_of_skin_NOS-7G06z00_Other_Laboratory_tests-1001400153</t>
  </si>
  <si>
    <t>Acute_conjunctivitis-F4C0.00_PF_current-1001400210</t>
  </si>
  <si>
    <t>Serum_chloride-44I6.00_Anion_gap-1001400313</t>
  </si>
  <si>
    <t>Papilloedema-F4H0.00_Other_Laboratory_tests-1001400153</t>
  </si>
  <si>
    <t>Heterozygous_twin-63CE.12_Other_Laboratory_tests-1001400153</t>
  </si>
  <si>
    <t>Other_anterior_pituitary_disorder_NOS-C134z00_Other_Laboratory_tests-1001400153</t>
  </si>
  <si>
    <t>Urinary_calculus_NOS-K12z.00_Other_Laboratory_tests-1001400153</t>
  </si>
  <si>
    <t>Polyp_of_vagina-K567.00_Other_Laboratory_tests-1001400153</t>
  </si>
  <si>
    <t>Endometrial_biopsy-7E0F111_Other_Laboratory_tests-1001400153</t>
  </si>
  <si>
    <t>O_Over_E_-_rectal_examination_done-25Q..00_Other_Lab_Result_Information-1001400329</t>
  </si>
  <si>
    <t>Tinel's_sign-2G2A.00_Other_Lab_Result_Information-1001400329</t>
  </si>
  <si>
    <t>Phalen's_sign-2G2B.00_Other_Lab_Result_Information-1001400329</t>
  </si>
  <si>
    <t>Wheezing-1737.00_Respiratory_Rate-1001400274</t>
  </si>
  <si>
    <t>O_Over_E_-_general_eye_examination-22E..00_Other_Lab_Result_Information-1001400329</t>
  </si>
  <si>
    <t>O_Over_E_-_muscle_power-29A..00_Other_Lab_Result_Information-1001400329</t>
  </si>
  <si>
    <t>O_Over_E_-_reflexes_normal-2A12.00_Other_Lab_Result_Information-1001400329</t>
  </si>
  <si>
    <t>O_Over_E_-_knee_joint_abnormal-2H29.00_Other_Lab_Result_Information-1001400329</t>
  </si>
  <si>
    <t>O_Over_E_-_not_clinically_anaemic-2C21.00_Other_Lab_Result_Information-1001400329</t>
  </si>
  <si>
    <t>O_Over_E_-_CNS_examination_normal-2B12.00_Other_Lab_Result_Information-1001400329</t>
  </si>
  <si>
    <t>Paracetamol_in_urine-46Q3.11_Urine_Biochemistry-1001400250</t>
  </si>
  <si>
    <t>Urine_salicylate_level-46Qc.00_Urine_Biochemistry-1001400250</t>
  </si>
  <si>
    <t>Urine_chromatography-44IF.00_Blood_lipid_ratios-1001400239</t>
  </si>
  <si>
    <t>Chlamydia_screening_counselling-677L.00_Other_Lab_Result_Information-1001400329</t>
  </si>
  <si>
    <t>Ethnic_groups_(census)_NOS-9SZ..00_Other_Lab_Result_Information-1001400329</t>
  </si>
  <si>
    <t>Non_routine_obstetric_scan_for_fetal_observations-7F27.00_Other_Lab_Result_Information-1001400329</t>
  </si>
  <si>
    <t>Down's_syndrome_-_trisomy_21-PJ0..00_Other_Lab_Result_Information-1001400329</t>
  </si>
  <si>
    <t>Tobacco_consumption-137..00_Other_Lab_Result_Information-1001400329</t>
  </si>
  <si>
    <t>Other_gastrointestinal_tract_malabsorption_NOS-J69yz00_Other_Lab_Result_Information-1001400329</t>
  </si>
  <si>
    <t>Peak_expiratory_flow_rate_monitoring-66YX.00_Respiratory_Rate-1001400274</t>
  </si>
  <si>
    <t>HbA1c_levl_-_IFCC_standardised-42W5.00_Fasting_glucose-1001400139</t>
  </si>
  <si>
    <t>Peripheral_blood_oxygen_saturation_on_room_air_at_rest-44YA100_Other_Laboratory_tests-1001400153</t>
  </si>
  <si>
    <t>HbA1c(monitoring_rnges)IFCC_st-42W5100_Fasting_glucose-1001400139</t>
  </si>
  <si>
    <t>Urine_cortisol_metabolite-creatinine_ratio-4Q2H000_Other_Biochemistry_tests-1001400276</t>
  </si>
  <si>
    <t>Reactive_perforating_collagenosis-M2y6100_C_Reactive_protein-1001400144</t>
  </si>
  <si>
    <t>Plasma_arachidonic_acid_level-44n..00_Other_Laboratory_tests-1001400153</t>
  </si>
  <si>
    <t>Forensic_examination_requested-4K71.00_Other_Laboratory_tests-1001400153</t>
  </si>
  <si>
    <t>[D]Raised_blood_pressure_reading-R1y2.00_Respiratory_Rate-1001400274</t>
  </si>
  <si>
    <t>Plain_X-ray_lumbar_Over_sacral_spine_normal-5257000_Other_Laboratory_tests-1001400153</t>
  </si>
  <si>
    <t>Albumin__Over__creatinine_ratio-44J7.00_Albumin-1001400002</t>
  </si>
  <si>
    <t>Mycotic_infection_screening-6845.00_Other_Lab_Result_Information-1001400329</t>
  </si>
  <si>
    <t>FEV1_Over_FVC_ratio-339M.00_PF_last_attack_after_nebuliser-1001400204</t>
  </si>
  <si>
    <t>Serum_asialotransferrin_level-4Q32000_Other_Biochemistry_tests-1001400276</t>
  </si>
  <si>
    <t>Percentage_reticulated_platelet_count-42P7.00_Platelets-1001400064</t>
  </si>
  <si>
    <t>Tetrahydro-11-deoxycortisol_level-4Q2J.00_Other_Biochemistry_tests-1001400276</t>
  </si>
  <si>
    <t>Spirometry_reversibility_positive-33G1.00_PF_current-1001400210</t>
  </si>
  <si>
    <t>Pos_reversib_test_to_combin_of_salbutamol_+_ipratropium_br-33J1.00_Airway_Reversibility-1001400291</t>
  </si>
  <si>
    <t>Percent_predicted_FEV1-339S.00_PF_last_attack_before_nebuliser-1001400202</t>
  </si>
  <si>
    <t>Blood_sample_taken-41D0.00_Phenytoin-1001400059</t>
  </si>
  <si>
    <t>African_-_ethnic_category_2001_census-9iC..00_Other_Lab_Result_Information-1001400329</t>
  </si>
  <si>
    <t>Sample_microscopy-4I15.00_Other_Lab_Result_Information-1001400329</t>
  </si>
  <si>
    <t>Vitamin_B_profile-42d6.00_Other_Lab_Result_Information-1001400329</t>
  </si>
  <si>
    <t>British_or_mixed_British_-_ethnic_category_2001_census-9i0..00_Other_Lab_Result_Information-1001400329</t>
  </si>
  <si>
    <t>Gestational_age-7M0f.00_Other_Lab_Result_Information-1001400329</t>
  </si>
  <si>
    <t>Plasma_pregnancy_associated_plasma_protein-A_MoM-44Cz.00_Other_Lab_Result_Information-1001400329</t>
  </si>
  <si>
    <t>Surgical_biopsy_(admin)-35...00_Other_Lab_Result_Information-1001400329</t>
  </si>
  <si>
    <t>Gynae._disorder_monitoring-66J..00_Other_Lab_Result_Information-1001400329</t>
  </si>
  <si>
    <t>[D]Impaired_fasting_glucose-R10D011_Other_Lab_Result_Information-1001400329</t>
  </si>
  <si>
    <t>Seen_by_accident_and_emergency_doctor-ZL91.00_Other_Lab_Result_Information-1001400329</t>
  </si>
  <si>
    <t>Eye_-_special_tests-312..11_Other_Lab_Result_Information-1001400329</t>
  </si>
  <si>
    <t>Plasma_porphyrin_screening_test-44Ze.00_Other_Laboratory_tests-1001400153</t>
  </si>
  <si>
    <t>Urine_cortisol_Over_creatinine_ratio-46LL.00_Serum_cortisol-1001400242</t>
  </si>
  <si>
    <t>24_hour_urine_protein_excretion_test-46N5.00_Urine_microalbumin-1001400311</t>
  </si>
  <si>
    <t>Perinatal_conditions-Q....00_Other_Lab_Result_Information-1001400329</t>
  </si>
  <si>
    <t>Laboratory_test_requested-413..00_Uric_acid_blood_level-1001400132</t>
  </si>
  <si>
    <t>Lung_function_test_NOS-337Z.00_Respiratory_Rate-1001400274</t>
  </si>
  <si>
    <t>Specimen_shows_excessive_cytolysis-4KL..00_Other_Laboratory_tests-1001400153</t>
  </si>
  <si>
    <t>Phenylalanine_Over_tyrosine_ratio-44lzV00_Other_Biochemistry_tests-1001400276</t>
  </si>
  <si>
    <t>Treponema_pallidum_detection_by_NAAT-43wA.00_Other_Laboratory_tests-1001400153</t>
  </si>
  <si>
    <t>Open_iniencephaly-P021.00_Other_Lab_Result_Information-1001400329</t>
  </si>
  <si>
    <t>C-terminal_telopeptide_of_type_I_collagen_level-44Zd.00_Other_Laboratory_tests-1001400153</t>
  </si>
  <si>
    <t>Biopsy_of_lesion_of_lip-7505100_Other_Laboratory_tests-1001400153</t>
  </si>
  <si>
    <t>Bordetella_serology-4JDV.00_Other_Lab_Result_Information-1001400329</t>
  </si>
  <si>
    <t>Sputum_culture-4E4..00_Other_Lab_Result_Information-1001400329</t>
  </si>
  <si>
    <t>Urine_alanine-creatinine_ratio-46gN.00_Other_Laboratory_tests-1001400153</t>
  </si>
  <si>
    <t>Allergy_testing_done-3361.00_Other_Lab_Result_Information-1001400329</t>
  </si>
  <si>
    <t>[D]Albuminuria-R110000_Urine_microalbumin-1001400311</t>
  </si>
  <si>
    <t>Blood_copper_abnormal-44L4100_Blood_trace_elements_Over_vitamins-1001400249</t>
  </si>
  <si>
    <t>Blood_glucose_range_before_lunch-44TJ300_Blood_glucose-1001400067</t>
  </si>
  <si>
    <t>Annual_diabetic_blood_test-66AT.00_Other_Laboratory_tests-1001400153</t>
  </si>
  <si>
    <t>Drug_levels_-_urine-46Q..11_Other_Laboratory_tests-1001400153</t>
  </si>
  <si>
    <t>Syphilis_titre_test_NOS-438Z.00_Other_Laboratory_tests-1001400153</t>
  </si>
  <si>
    <t>Anal_skin_tag-G849000_Other_Laboratory_tests-1001400153</t>
  </si>
  <si>
    <t>Peak_expiratory_flow_rate_monitoring_using_diary-66YY.00_PF_current-1001400210</t>
  </si>
  <si>
    <t>Difficulty_breathing-1738.00_Respiratory_Rate-1001400274</t>
  </si>
  <si>
    <t>Exercise_induced_asthma-173A.00_Respiratory_Rate-1001400274</t>
  </si>
  <si>
    <t>Shortness_of_breath-1739.00_Respiratory_Rate-1001400274</t>
  </si>
  <si>
    <t>Chlamydia_test_offered-9Oq0.00_Other_Lab_Result_Information-1001400329</t>
  </si>
  <si>
    <t>Mycobacteria_microscopy,_culture_and_sensitivities-4I18.00_Other_Laboratory_tests-1001400153</t>
  </si>
  <si>
    <t>Serum_lamotrigine_level-44Wg.00_Other_Laboratory_tests-1001400153</t>
  </si>
  <si>
    <t>Sperm_analysis-49...12_Other_Lab_Result_Information-1001400329</t>
  </si>
  <si>
    <t>Total_count_of_normal_and_motile_sperm-499..00_Other_Lab_Result_Information-1001400329</t>
  </si>
  <si>
    <t>Thyroid_disease_monitoring-66B..00_Other_Lab_Result_Information-1001400329</t>
  </si>
  <si>
    <t>Percentage_cell_count-42b..00_Other_Lab_Result_Information-1001400329</t>
  </si>
  <si>
    <t>Percentage_lymphocytes-42b1.00_Other_Lab_Result_Information-1001400329</t>
  </si>
  <si>
    <t>Percentage_eosinophils-42b9.00_Other_Lab_Result_Information-1001400329</t>
  </si>
  <si>
    <t>Biopsy_of_cervix_uteri-7E02.00_Other_Laboratory_tests-1001400153</t>
  </si>
  <si>
    <t>Drug_allergy-1Z4..11_Other_Lab_Result_Information-1001400329</t>
  </si>
  <si>
    <t>Purine_nucleoside_phosphorylase_deficiency-C392700_Other_Lab_Result_Information-1001400329</t>
  </si>
  <si>
    <t>House_dust_allergy-H171.15_Other_Lab_Result_Information-1001400329</t>
  </si>
  <si>
    <t>Dermatophagoides_farinae_RAST_test-43l4.00_Other_Lab_Result_Information-1001400329</t>
  </si>
  <si>
    <t>O_Over_E_-_respiratory_rate-235..12_Other_Lab_Result_Information-1001400329</t>
  </si>
  <si>
    <t>Anti-cyclic_citrullinated_peptide_antibody_level-43mZ.00_Other_Lab_Result_Information-1001400329</t>
  </si>
  <si>
    <t>Semen_appearance-4919.00_Other_Lab_Result_Information-1001400329</t>
  </si>
  <si>
    <t>Semen_exam._-_volume-492..11_Other_Lab_Result_Information-1001400329</t>
  </si>
  <si>
    <t>MRI_scan_normal-5692.11_Other_Lab_Result_Information-1001400329</t>
  </si>
  <si>
    <t>Reason_for_repeat_laboratory_test-98F..00_Other_Lab_Result_Information-1001400329</t>
  </si>
  <si>
    <t>Tray_agglutination_test-49E..00_Other_Lab_Result_Information-1001400329</t>
  </si>
  <si>
    <t>Iron_isotope_studies-57...18_Other_Lab_Result_Information-1001400329</t>
  </si>
  <si>
    <t>[D]Prediabetes-R102.11_Other_Lab_Result_Information-1001400329</t>
  </si>
  <si>
    <t>FEV1_before_bronchodilation-339a.00_FEV1_Over_FVC-1001400261</t>
  </si>
  <si>
    <t>FVC_after_bronchodilation-339h.00_FEV1_Over_FVC-1001400261</t>
  </si>
  <si>
    <t>Blood_cystatin_C_level-44ZX.00_Other_Biochemistry_tests-1001400276</t>
  </si>
  <si>
    <t>Galactokinase_level-4Q91.00_Other_Biochemistry_tests-1001400276</t>
  </si>
  <si>
    <t>Fibr_endos_exam_upp_gastrointest_tract_stain_gastric_mucosa-761F700_Endoscopy-1001400079</t>
  </si>
  <si>
    <t>Biochemist-051J.00_Other_Laboratory_tests-1001400153</t>
  </si>
  <si>
    <t>Urine_protein_test-467..00_Urine_Biochemistry-1001400250</t>
  </si>
  <si>
    <t>Iron_level-4Q74.00_Other_Laboratory_tests-1001400153</t>
  </si>
  <si>
    <t>Total_white_cell_count-42H..00_Anion_gap-1001400313</t>
  </si>
  <si>
    <t>Lymphocyte_count-42M..00_Anion_gap-1001400313</t>
  </si>
  <si>
    <t>Mean_corpuscular_volume_(MCV)-42A..00_Anion_gap-1001400313</t>
  </si>
  <si>
    <t>Neutrophil_count-42J..00_Anion_gap-1001400313</t>
  </si>
  <si>
    <t>Eosinophil_count-42K..00_Anion_gap-1001400313</t>
  </si>
  <si>
    <t>Mean_corpusc._haemoglobin(MCH)-428..00_Anion_gap-1001400313</t>
  </si>
  <si>
    <t>Mean_corpusc._Hb._conc._(MCHC)-429..00_Anion_gap-1001400313</t>
  </si>
  <si>
    <t>Haemoglobin_estimation-423..00_Anion_gap-1001400313</t>
  </si>
  <si>
    <t>Red_blood_cell_(RBC)_count-426..00_Anion_gap-1001400313</t>
  </si>
  <si>
    <t>Plain_X-ray_lumbar_spine_normal-5256000_Other_Lab_Result_Information-1001400329</t>
  </si>
  <si>
    <t>Plain_X-ray_thoracic_spine_normal-5255000_Other_Lab_Result_Information-1001400329</t>
  </si>
  <si>
    <t>Low_vaginal_swab_taken-4JK3.00_Other_Lab_Result_Information-1001400329</t>
  </si>
  <si>
    <t>Fungal_studies-4J44.00_Other_Lab_Result_Information-1001400329</t>
  </si>
  <si>
    <t>Mycoplasma_IgG_level-43JU.00_Other_Laboratory_tests-1001400153</t>
  </si>
  <si>
    <t>Anti-nuclear_antibody_level-43mE.00_Other_Laboratory_tests-1001400153</t>
  </si>
  <si>
    <t>Plasma_alkaline_phosphatase_level-44CU.00_Enzymes_Over_Specific_proteins-1001400314</t>
  </si>
  <si>
    <t>Peritoneal_dialysis_sample-4I29.00_Other_Laboratory_tests-1001400153</t>
  </si>
  <si>
    <t>Sweat_test_abnormal-4I43.00_Other_Laboratory_tests-1001400153</t>
  </si>
  <si>
    <t>Test_result_to_patient_NOS-41CZ.00_Other_Lab_Result_Information-1001400329</t>
  </si>
  <si>
    <t>Site_of_encounter-9N1..00_Other_Lab_Result_Information-1001400329</t>
  </si>
  <si>
    <t>Blood_grouping-431..11_Other_Lab_Result_Information-1001400329</t>
  </si>
  <si>
    <t>Varicella_zoster_IgM_level-43dV.00_Other_Lab_Result_Information-1001400329</t>
  </si>
  <si>
    <t>Karyotype-4L2..00_Other_Lab_Result_Information-1001400329</t>
  </si>
  <si>
    <t>Aerobic_culture-4J19.00_Other_Lab_Result_Information-1001400329</t>
  </si>
  <si>
    <t>ALKM_-_Anti_liver_kidney_microsomal_antibody_level-43GW.11_Other_Lab_Result_Information-1001400329</t>
  </si>
  <si>
    <t>Triple_-_DTP_-_vaccination-65H..00_Other_Lab_Result_Information-1001400329</t>
  </si>
  <si>
    <t>O_Over_E_-_testicles_normal-2656.00_Other_Lab_Result_Information-1001400329</t>
  </si>
  <si>
    <t>O_Over_E_-_reflexes_-_general-2A1..11_Other_Lab_Result_Information-1001400329</t>
  </si>
  <si>
    <t>Rubella-A56..00_Other_Lab_Result_Information-1001400329</t>
  </si>
  <si>
    <t>Thyroid_autoantibodies-43G5.00_Other_Lab_Result_Information-1001400329</t>
  </si>
  <si>
    <t>Cryptosporidiosis-A064.00_Other_Lab_Result_Information-1001400329</t>
  </si>
  <si>
    <t>Sample-_direct_micr._organism-4J7..00_Other_Lab_Result_Information-1001400329</t>
  </si>
  <si>
    <t>Cat_allergy-H171.11_Other_Lab_Result_Information-1001400329</t>
  </si>
  <si>
    <t>Mixed_moulds_RAST_test-43lO.00_Other_Lab_Result_Information-1001400329</t>
  </si>
  <si>
    <t>Knee_joint_pain-N094611_Other_Lab_Result_Information-1001400329</t>
  </si>
  <si>
    <t>Proteinuria-4678.00_Other_Lab_Result_Information-1001400329</t>
  </si>
  <si>
    <t>Radiology_Over_physics_in_medicine-5....00_Other_Lab_Result_Information-1001400329</t>
  </si>
  <si>
    <t>Stool_sample_-_parasitology-47D2.00_Other_Lab_Result_Information-1001400329</t>
  </si>
  <si>
    <t>Mammography_-_screening-6862.11_Other_Lab_Result_Information-1001400329</t>
  </si>
  <si>
    <t>Clinical_management_plan-8CR..00_Other_Lab_Result_Information-1001400329</t>
  </si>
  <si>
    <t>Plasma_ampicillin_level-44WL.00_Other_Lab_Result_Information-1001400329</t>
  </si>
  <si>
    <t>Breast_screen_-_1st_call-9OH1.00_Other_Laboratory_tests-1001400153</t>
  </si>
  <si>
    <t>Hip_X-ray-52A..12_Other_Laboratory_tests-1001400153</t>
  </si>
  <si>
    <t>Ultra-sound_scan_-_obstetric-584..13_Other_Laboratory_tests-1001400153</t>
  </si>
  <si>
    <t>Diseases_of_lips_NOS-J085z00_Other_Laboratory_tests-1001400153</t>
  </si>
  <si>
    <t>US_scan_of_scrotum-585D.00_Other_Laboratory_tests-1001400153</t>
  </si>
  <si>
    <t>[SO]Groin-7NB1700_Other_Laboratory_tests-1001400153</t>
  </si>
  <si>
    <t>Thalassaemia_with_haemoglobin_S_disease-D104200_Other_Laboratory_tests-1001400153</t>
  </si>
  <si>
    <t>ECG_monitoring-8A52.11_Other_Laboratory_tests-1001400153</t>
  </si>
  <si>
    <t>Peanut_allergy-SN58200_Other_Laboratory_tests-1001400153</t>
  </si>
  <si>
    <t>Plasma_B-mannosidase_level-44Cr.00_Other_Laboratory_tests-1001400153</t>
  </si>
  <si>
    <t>[V]Other_reasons_for_encounter-ZV6..00_Other_Lab_Result_Information-1001400329</t>
  </si>
  <si>
    <t>Female_chlamydial_pelvic_inflammatory_disease-K40y100_Other_Laboratory_tests-1001400153</t>
  </si>
  <si>
    <t>Hepatitis_A_antibody_level-43X5.00_Other_Laboratory_tests-1001400153</t>
  </si>
  <si>
    <t>Urine_LSD_screening_test-44qO.00_Other_Laboratory_tests-1001400153</t>
  </si>
  <si>
    <t>Cryptosporidiosis-A064.00_Other_Laboratory_tests-1001400153</t>
  </si>
  <si>
    <t>O_Over_E_-_no_left_diabetic_retinopathy-2BBK.00_Diabetic_retinopathy_screening-1001400327</t>
  </si>
  <si>
    <t>O_Over_E_-_no_right_diabetic_retinopathy-2BBJ.00_Diabetic_retinopathy_screening-1001400327</t>
  </si>
  <si>
    <t>Sweat_rash-M251.13_Other_Laboratory_tests-1001400153</t>
  </si>
  <si>
    <t>Vaginal_vault_smear-inadequate-4KA2.00_Other_Laboratory_tests-1001400153</t>
  </si>
  <si>
    <t>Blood_group_AB-4314.00_Other_Laboratory_tests-1001400153</t>
  </si>
  <si>
    <t>Reversibility_trial_by_steroids-663k.00_Airway_Reversibility-1001400291</t>
  </si>
  <si>
    <t>Bartonella_henselae_IgG_level-43e5.00_Other_Laboratory_tests-1001400153</t>
  </si>
  <si>
    <t>Ca_cervix_screen_normal-685B.00_Other_Laboratory_tests-1001400153</t>
  </si>
  <si>
    <t>CD4_immune_monitoring-43v..00_Other_Laboratory_tests-1001400153</t>
  </si>
  <si>
    <t>[V]Special_investigations-ZV72.12_Other_Laboratory_tests-1001400153</t>
  </si>
  <si>
    <t>[V]Screening_for_other_haemoglobinopathy-ZV78300_Other_Laboratory_tests-1001400153</t>
  </si>
  <si>
    <t>120_minute_plasma_LH_level-443R.00_Luteinising_Hormone-1001400037</t>
  </si>
  <si>
    <t>Smooth_muscle_antibodies_positive-43G3100_Other_Laboratory_tests-1001400153</t>
  </si>
  <si>
    <t>Died_in_hospital-8HG..00_Other_Laboratory_tests-1001400153</t>
  </si>
  <si>
    <t>Urine_sulphite_level-46TX.00_Urine_Biochemistry-1001400250</t>
  </si>
  <si>
    <t>Plasma_pyruvate_level-44ZN.00_Other_Biochemistry_tests-1001400276</t>
  </si>
  <si>
    <t>Mild_cervical_dysplasia-K551300_Other_Laboratory_tests-1001400153</t>
  </si>
  <si>
    <t>O_Over_E_-_retinal_inspection-2BB..00_Other_Laboratory_tests-1001400153</t>
  </si>
  <si>
    <t>HDL_-_total_cholesterol_ratio-44PG.00_Other_Lab_Result_Information-1001400329</t>
  </si>
  <si>
    <t>Leg_X-ray-52A..14_Other_Lab_Result_Information-1001400329</t>
  </si>
  <si>
    <t>Human_parvovirus_IgG_level-43JL.00_Other_Lab_Result_Information-1001400329</t>
  </si>
  <si>
    <t>HIV_p24_antigen_level-4J35.00_Other_Lab_Result_Information-1001400329</t>
  </si>
  <si>
    <t>Chicken_pox_immune-2J50.00_Other_Lab_Result_Information-1001400329</t>
  </si>
  <si>
    <t>Serum_pregnancy_test_(B-HCG)-445..00_Other_Lab_Result_Information-1001400329</t>
  </si>
  <si>
    <t>Urine_microscopy_-_general_NOS-46DZ.00_Other_Lab_Result_Information-1001400329</t>
  </si>
  <si>
    <t>Postnatal_care-62Q6.00_Other_Lab_Result_Information-1001400329</t>
  </si>
  <si>
    <t>Corrected_plasma_creatinine_level-44JC.00_Other_Lab_Result_Information-1001400329</t>
  </si>
  <si>
    <t>Nursing_care_blood_sample_taken-8C1B.00_Other_Lab_Result_Information-1001400329</t>
  </si>
  <si>
    <t>[V]Well_persons_examination,_investigation_and_screening-ZV7..00_Other_Lab_Result_Information-1001400329</t>
  </si>
  <si>
    <t>Serum_chloride-44I6.00_Other_Lab_Result_Information-1001400329</t>
  </si>
  <si>
    <t>Trichomonas_vaginalis_contact-65PP.00_Other_Lab_Result_Information-1001400329</t>
  </si>
  <si>
    <t>[D]Nonspecific_positive_culture_findings-R153.00_Other_Lab_Result_Information-1001400329</t>
  </si>
  <si>
    <t>NHS_Health_Check_invitation-9mC..00_Other_Lab_Result_Information-1001400329</t>
  </si>
  <si>
    <t>Paul_Bunnell_test-43A4.00_Other_Lab_Result_Information-1001400329</t>
  </si>
  <si>
    <t>Salmonella_not_cultured-4J24000_Other_Lab_Result_Information-1001400329</t>
  </si>
  <si>
    <t>Trichomonas_screening_test-4JR9.00_Other_Lab_Result_Information-1001400329</t>
  </si>
  <si>
    <t>Group_and_save-4343.00_Other_Lab_Result_Information-1001400329</t>
  </si>
  <si>
    <t>Average_urinary_flow_rate-3179.00_Other_Lab_Result_Information-1001400329</t>
  </si>
  <si>
    <t>Other_RAST_test-43Y..00_Other_Lab_Result_Information-1001400329</t>
  </si>
  <si>
    <t>Hepatitis_A_IgG_level-43JI.00_Other_Lab_Result_Information-1001400329</t>
  </si>
  <si>
    <t>Campylobacter_jejuni_IgA_antibody_level-43n3.00_Other_Lab_Result_Information-1001400329</t>
  </si>
  <si>
    <t>Ova_in_faeces-4772.11_Other_Lab_Result_Information-1001400329</t>
  </si>
  <si>
    <t>Child_health_procedures-Z3...00_Other_Lab_Result_Information-1001400329</t>
  </si>
  <si>
    <t>Aspergillus_antigen_level-43fH.00_Other_Lab_Result_Information-1001400329</t>
  </si>
  <si>
    <t>Clotting_tests-42Q..12_Other_Lab_Result_Information-1001400329</t>
  </si>
  <si>
    <t>Percent_predicted_FEV1-339S.00_Respiratory_Rate-1001400274</t>
  </si>
  <si>
    <t>Phenobarbitone-_blood_level-44W2.11_Other_Laboratory_tests-1001400153</t>
  </si>
  <si>
    <t>Triglyceride_level-4QA1.00_Other_Laboratory_tests-1001400153</t>
  </si>
  <si>
    <t>Pyelonephritis_unspecified-K10y000_Other_Laboratory_tests-1001400153</t>
  </si>
  <si>
    <t>Other_specific_viral_infection-A79y.00_Other_Lab_Result_Information-1001400329</t>
  </si>
  <si>
    <t>Rhinovirus-A793.00_Other_Lab_Result_Information-1001400329</t>
  </si>
  <si>
    <t>Plasma_oxalate_level-44ZS.00_Other_Laboratory_tests-1001400153</t>
  </si>
  <si>
    <t>Urine_screen_NOS-68KZ.00_Other_Lab_Result_Information-1001400329</t>
  </si>
  <si>
    <t>Other_cestode_infection-AC3..00_Other_Lab_Result_Information-1001400329</t>
  </si>
  <si>
    <t>45_minute_serum_cortisol_level-44z3.00_Other_Laboratory_tests-1001400153</t>
  </si>
  <si>
    <t>Serum_cystatin_C_level-44ZX000_Other_Biochemistry_tests-1001400276</t>
  </si>
  <si>
    <t>Blood_coproporphyrin_level-44ZW.00_Other_Biochemistry_tests-1001400276</t>
  </si>
  <si>
    <t>Serum_alpha_amino_butyrate_level-44Sn.00_Serum_amino-acids-1001400184</t>
  </si>
  <si>
    <t>More_than_80%_of_predicted_peak_flow_rate-339E.00_PF_last_attack_after_nebuliser-1001400204</t>
  </si>
  <si>
    <t>More_than_80%_of_predicted_peak_flow_rate-339E.00_PF_last_attack_before_nebuliser-1001400202</t>
  </si>
  <si>
    <t>Urine_dihydrocodeine_screening_test-44q3.00_Other_Laboratory_tests-1001400153</t>
  </si>
  <si>
    <t>Strawberry_RAST_test-43YH.00_Other_Laboratory_tests-1001400153</t>
  </si>
  <si>
    <t>[M]Fibroid_uterus-BBK0011_Other_Laboratory_tests-1001400153</t>
  </si>
  <si>
    <t>Sample_microscopy_-_leucocytes-4JS7.00_Other_Lab_Result_Information-1001400329</t>
  </si>
  <si>
    <t>Itch-M18z.12_Other_Laboratory_tests-1001400153</t>
  </si>
  <si>
    <t>Seen_in_asthma_clinic-9N1d.00_Other_Laboratory_tests-1001400153</t>
  </si>
  <si>
    <t>Fungal_nail_infection-AB01.13_Other_Laboratory_tests-1001400153</t>
  </si>
  <si>
    <t>Benign_breast_cyst-K300.11_Other_Laboratory_tests-1001400153</t>
  </si>
  <si>
    <t>Vitamin_level-4QB..00_Other_Laboratory_tests-1001400153</t>
  </si>
  <si>
    <t>Diabetic_-_good_control-66AI.00_Other_Lab_Result_Information-1001400329</t>
  </si>
  <si>
    <t>[SO]Umbilicus-7N81100_Other_Lab_Result_Information-1001400329</t>
  </si>
  <si>
    <t>MSU_=_abnormal-4617.00_Other_Lab_Result_Information-1001400329</t>
  </si>
  <si>
    <t>Magnetic_resonance_imaging_of_thoracic_spine-569N.00_Other_Lab_Result_Information-1001400329</t>
  </si>
  <si>
    <t>CT_(computed_tomography)_of_chest,_abdomen_and_pelvis-5678100_Other_Lab_Result_Information-1001400329</t>
  </si>
  <si>
    <t>Phenylalanine_level-44S6.00_Other_Laboratory_tests-1001400153</t>
  </si>
  <si>
    <t>Alpha-1-antitrypsin_level-4Q3M.00_Other_Lab_Result_Information-1001400329</t>
  </si>
  <si>
    <t>Intravenous_blood_transfusion_of_platelets-7L14200_Other_Lab_Result_Information-1001400329</t>
  </si>
  <si>
    <t>Chlamydia_serology-4JDM.00_Other_Lab_Result_Information-1001400329</t>
  </si>
  <si>
    <t>Seen_by_A_&amp;_E_doctor-ZL91.11_Other_Lab_Result_Information-1001400329</t>
  </si>
  <si>
    <t>Chlamydia_PCR_positive-43U4.00_Other_Lab_Result_Information-1001400329</t>
  </si>
  <si>
    <t>Blood_flow_tests-33C..11_Other_Lab_Result_Information-1001400329</t>
  </si>
  <si>
    <t>Urine_vitamin_C_level-46Tb.00_Urine_Biochemistry-1001400250</t>
  </si>
  <si>
    <t>30_minute_plasma_GH_level-448F.00_Serum_growth_hormone-1001400240</t>
  </si>
  <si>
    <t>Pancreolauryl_T_Over_K_ratio-46g1.00_Other_Laboratory_tests-1001400153</t>
  </si>
  <si>
    <t>Special_diagnostic_test_NOS-31Z..00_Other_Lab_Result_Information-1001400329</t>
  </si>
  <si>
    <t>Virology-_sample_sent-4J3..11_Other_Laboratory_tests-1001400153</t>
  </si>
  <si>
    <t>Plasma_aspartate_transaminase_level-44HC.00_Other_Laboratory_tests-1001400153</t>
  </si>
  <si>
    <t>Glandular_fever_screening_test-4JR5.00_Other_Laboratory_tests-1001400153</t>
  </si>
  <si>
    <t>Serum_alanine_level-44S8.00_Other_Lab_Result_Information-1001400329</t>
  </si>
  <si>
    <t>Chronic_kidney_disease_screening-68D1.11_Other_Lab_Result_Information-1001400329</t>
  </si>
  <si>
    <t>Complement_-third_component-C3-43I1.00_Other_Lab_Result_Information-1001400329</t>
  </si>
  <si>
    <t>Whooping_cough-A33..00_Other_Laboratory_tests-1001400153</t>
  </si>
  <si>
    <t>Osteoarthritis_NOS,_of_knee-N05zL00_Other_Lab_Result_Information-1001400329</t>
  </si>
  <si>
    <t>Endoscopy_abnormal-3615.00_Other_Laboratory_tests-1001400153</t>
  </si>
  <si>
    <t>Endoscopy_not_carried_out-3613.00_Other_Laboratory_tests-1001400153</t>
  </si>
  <si>
    <t>Endoscopy_normal-3614.00_Other_Laboratory_tests-1001400153</t>
  </si>
  <si>
    <t>INR_-_international_normal_ratio_abnormal-42QE100_Other_Laboratory_tests-1001400153</t>
  </si>
  <si>
    <t>Multiple_resistent_staphylococcus_aureus-A3B1111_Other_Laboratory_tests-1001400153</t>
  </si>
  <si>
    <t>Non-insulin_dependent_diabetes_mellitus-C100112_Other_Laboratory_tests-1001400153</t>
  </si>
  <si>
    <t>Attending_diabetes_clinic-9NM0.00_Other_Laboratory_tests-1001400153</t>
  </si>
  <si>
    <t>Erosion_of_cervix-K550000_Other_Laboratory_tests-1001400153</t>
  </si>
  <si>
    <t>Hodgkin's_disease-B61..00_Other_Laboratory_tests-1001400153</t>
  </si>
  <si>
    <t>Wells_deep_vein_thrombosis_clinical_probability_score-388z.00_Other_Lab_Result_Information-1001400329</t>
  </si>
  <si>
    <t>Other_generic_biochemistry_level-4QC..00_Other_Laboratory_tests-1001400153</t>
  </si>
  <si>
    <t>Menopause-_LH,_FSH_checked-66U4.00_Other_Laboratory_tests-1001400153</t>
  </si>
  <si>
    <t>Blood_acid_esterase_level-44yA.00_Other_Laboratory_tests-1001400153</t>
  </si>
  <si>
    <t>Diagnostic_fibreoptic_sigmoidoscopic_examination_lower_bowel-771M.00_Endoscopy-1001400079</t>
  </si>
  <si>
    <t>Proteinase_3_antibody_level-43Gz.00_Other_Laboratory_tests-1001400153</t>
  </si>
  <si>
    <t>Subjective_audiometry-3135.00_Other_Laboratory_tests-1001400153</t>
  </si>
  <si>
    <t>Serum_DHEA_level-4478.11_Other_Laboratory_tests-1001400153</t>
  </si>
  <si>
    <t>Serum_phosphate_level_normal-44I9000_Serum_electrolytes-1001400238</t>
  </si>
  <si>
    <t>Misc._fluid_NOS_for_organism-4JLZ.00_Other_Laboratory_tests-1001400153</t>
  </si>
  <si>
    <t>RBC-_auto-agglutination-42F2.00_Other_Laboratory_tests-1001400153</t>
  </si>
  <si>
    <t>Bartonella_antibody_level-43e4.00_Other_Laboratory_tests-1001400153</t>
  </si>
  <si>
    <t>24_hour_urine_delta_aminolaevulinic_acid_output-46e5.00_Urine_Biochemistry-1001400250</t>
  </si>
  <si>
    <t>Saliva_17a-hydroxy_progesterone_level-4P0..00_Other_Laboratory_tests-1001400153</t>
  </si>
  <si>
    <t>Resp._flow_rate_normal-3393.00_Respiratory_Rate-1001400274</t>
  </si>
  <si>
    <t>Resp._flow_rate_abnormal-3394.00_Respiratory_Rate-1001400274</t>
  </si>
  <si>
    <t>Laboratory_procedures-4....00_Erythrocyte_sedimentation_rate-1001400138</t>
  </si>
  <si>
    <t>Laboratory_procedures-4....00_Triodothyronine-1001400034</t>
  </si>
  <si>
    <t>Laboratory_procedures-4....00_Albumin-1001400002</t>
  </si>
  <si>
    <t>BCSP_FOB_tst_incmplt_participt-686C.00_Other_Laboratory_tests-1001400153</t>
  </si>
  <si>
    <t>Laboratory_procedures-4....00_Aspartate_Aminotransferase-1001400007</t>
  </si>
  <si>
    <t>Laboratory_procedures-4....00_Monocyte_count-1001400050</t>
  </si>
  <si>
    <t>Serum_testosterone_level_abnormal-4473100_Other_Laboratory_tests-1001400153</t>
  </si>
  <si>
    <t>Therapeutic_drug_level-44WF.00_Other_Laboratory_tests-1001400153</t>
  </si>
  <si>
    <t>FEV1_Over_FVC_percent-339R.00_Forced_Vital_Capacity-1001400262</t>
  </si>
  <si>
    <t>Fracture_of_one_or_more_phalanges_of_foot-S36..00_Other_Laboratory_tests-1001400153</t>
  </si>
  <si>
    <t>Rectal_bleeding-J573011_Other_Laboratory_tests-1001400153</t>
  </si>
  <si>
    <t>Bacteriology_-_general-4J2..11_Other_Laboratory_tests-1001400153</t>
  </si>
  <si>
    <t>Migraine-F26..00_Other_Lab_Result_Information-1001400329</t>
  </si>
  <si>
    <t>Letter_Over_report_awaited-9NG..00_Other_Laboratory_tests-1001400153</t>
  </si>
  <si>
    <t>Other_paraproteinaemias-C332.00_Other_Laboratory_tests-1001400153</t>
  </si>
  <si>
    <t>Maternal_antibodies_present-43Z6300_Other_Laboratory_tests-1001400153</t>
  </si>
  <si>
    <t>Serum_albumin_normal-44M4000_Other_Laboratory_tests-1001400153</t>
  </si>
  <si>
    <t>Blood_in_stool-J681.11_Other_Laboratory_tests-1001400153</t>
  </si>
  <si>
    <t>Macrocytic_anaemia_of_unspecified_cause-D21z.13_Other_Laboratory_tests-1001400153</t>
  </si>
  <si>
    <t>Obesity-C380.00_PF_current-1001400210</t>
  </si>
  <si>
    <t>Urea_breath_test-7P13300_Other_Lab_Result_Information-1001400329</t>
  </si>
  <si>
    <t>O_Over_E_-_blood_pressure_reading-246..00_Serum_cholesterol-1001400017</t>
  </si>
  <si>
    <t>Leishmania_antibody_level-43g7.00_Other_Laboratory_tests-1001400153</t>
  </si>
  <si>
    <t>Forced_vital_capacity_-_FVC-3396.00_PF_last_attack_after_nebuliser-1001400204</t>
  </si>
  <si>
    <t>Serum_ciclosporin_level-44WH.11_Other_Laboratory_tests-1001400153</t>
  </si>
  <si>
    <t>Diverticulitis-J511.00_Other_Laboratory_tests-1001400153</t>
  </si>
  <si>
    <t>Wrist_arthritis_NOS-N06z311_Other_Laboratory_tests-1001400153</t>
  </si>
  <si>
    <t>Lithium_level_therapeutic-44vE.00_Lithium_levels-1001400039</t>
  </si>
  <si>
    <t>Blood_in_urine_-_haematuria-1A45.00_Other_Laboratory_tests-1001400153</t>
  </si>
  <si>
    <t>Oxalosis-C31y200_Other_Laboratory_tests-1001400153</t>
  </si>
  <si>
    <t>Essential_hypertension-G20..00_Blood_glucose-1001400067</t>
  </si>
  <si>
    <t>Essential_hypertension-G20..00_Uric_acid_blood_level-1001400132</t>
  </si>
  <si>
    <t>Hypergammaglobulinaemia-D41y000_Other_Laboratory_tests-1001400153</t>
  </si>
  <si>
    <t>Dilation_of_cervix_uteri_and_curettage_of_uterus_NEC-7E07200_Other_Laboratory_tests-1001400153</t>
  </si>
  <si>
    <t>Goitre_NOS-C00z.00_Other_Laboratory_tests-1001400153</t>
  </si>
  <si>
    <t>Procollagen_type_I_amino-terminal_propeptide_level-4QC4.00_Other_Laboratory_tests-1001400153</t>
  </si>
  <si>
    <t>Excessive_granulation_tissue-M215000_Other_Laboratory_tests-1001400153</t>
  </si>
  <si>
    <t>Mean_cell_volume-42A..11_Other_Laboratory_tests-1001400153</t>
  </si>
  <si>
    <t>Serum_VLDL_cholesterol_level-44P7.00_Other_Laboratory_tests-1001400153</t>
  </si>
  <si>
    <t>[D]Numbness-R020600_Other_Laboratory_tests-1001400153</t>
  </si>
  <si>
    <t>Serum_phosphate_level_abnormal-44I9100_Serum_electrolytes-1001400238</t>
  </si>
  <si>
    <t>Costochondral_joint_syndrome-N336.11_Other_Laboratory_tests-1001400153</t>
  </si>
  <si>
    <t>Dialysis_fluid_glucose_level-4N2..00_Other_Laboratory_tests-1001400153</t>
  </si>
  <si>
    <t>Hyperkalaemia-C367.00_Other_Laboratory_tests-1001400153</t>
  </si>
  <si>
    <t>Acute_lymphadenitis_of_face,_head_and_neck-M043.00_Other_Laboratory_tests-1001400153</t>
  </si>
  <si>
    <t>Mouth_ulcer-J082.11_Other_Laboratory_tests-1001400153</t>
  </si>
  <si>
    <t>Sero_negative_arthritis-N04y100_Other_Laboratory_tests-1001400153</t>
  </si>
  <si>
    <t>Weight_symptom-162..00_Other_Laboratory_tests-1001400153</t>
  </si>
  <si>
    <t>Throat_infection_-_pharyngitis-H02..13_Other_Laboratory_tests-1001400153</t>
  </si>
  <si>
    <t>Mucopolysaccharide_level-4Q82.00_Other_Biochemistry_tests-1001400276</t>
  </si>
  <si>
    <t>Throat_soreness-1C9..11_Other_Laboratory_tests-1001400153</t>
  </si>
  <si>
    <t>Urine_indican_level-46Tm.00_Urine_Biochemistry-1001400250</t>
  </si>
  <si>
    <t>Stool_culture_positive-4JH4200_Other_Laboratory_tests-1001400153</t>
  </si>
  <si>
    <t>Olecranon_bursitis-N213300_Other_Laboratory_tests-1001400153</t>
  </si>
  <si>
    <t>Blood_gases-44Y..00_Other_Laboratory_tests-1001400153</t>
  </si>
  <si>
    <t>Coronavirus_infection-A795.00_Other_Lab_Result_Information-1001400329</t>
  </si>
  <si>
    <t>Coxsackie_virus-A792.00_Other_Laboratory_tests-1001400153</t>
  </si>
  <si>
    <t>Egg_white_RAST_test-43lF.00_Other_Laboratory_tests-1001400153</t>
  </si>
  <si>
    <t>Streptococcal_tonsillitis-A340300_Other_Laboratory_tests-1001400153</t>
  </si>
  <si>
    <t>Osteoarthritis_NOS,_of_the_lower_leg-N05z600_Other_Laboratory_tests-1001400153</t>
  </si>
  <si>
    <t>Upper_respiratory_tract_infection_NOS-H05z.11_Other_Laboratory_tests-1001400153</t>
  </si>
  <si>
    <t>Chronic_obstructive_pulmonary_disease-H3...00_Other_Laboratory_tests-1001400153</t>
  </si>
  <si>
    <t>Immunology_screening_test-43c..00_Other_Laboratory_tests-1001400153</t>
  </si>
  <si>
    <t>Other_autoantibody_titre-43a..00_Other_Laboratory_tests-1001400153</t>
  </si>
  <si>
    <t>24_hour_urine_homovanillylmandelic_acid_output-46e1.00_Other_Laboratory_tests-1001400153</t>
  </si>
  <si>
    <t>Spirometry_screening-68M..00_Airway_Reversibility-1001400291</t>
  </si>
  <si>
    <t>120_minute_plasma_glucose_level-44g6.00_Other_Laboratory_tests-1001400153</t>
  </si>
  <si>
    <t>Hepatitis_C_antibody_level-43X6.00_Other_Laboratory_tests-1001400153</t>
  </si>
  <si>
    <t>Legionella_antigen_level-43eT.00_Other_Laboratory_tests-1001400153</t>
  </si>
  <si>
    <t>Chlamydia_group_antibody_level-43WM.00_Other_Laboratory_tests-1001400153</t>
  </si>
  <si>
    <t>Factor_II_(PT)_G20210A_mut_tst-42js.00_Other_Lab_Result_Information-1001400329</t>
  </si>
  <si>
    <t>Analgesic_abuse-E25y.11_Other_Lab_Result_Information-1001400329</t>
  </si>
  <si>
    <t>Patient_recall_admin.-9O4..00_Other_Lab_Result_Information-1001400329</t>
  </si>
  <si>
    <t>Fibrinogen_level-42Qn.00_Other_Laboratory_tests-1001400153</t>
  </si>
  <si>
    <t>APTT_-_reference-42Qw.00_Other_Laboratory_tests-1001400153</t>
  </si>
  <si>
    <t>General_anaesthetic-7M32.00_Other_Laboratory_tests-1001400153</t>
  </si>
  <si>
    <t>Carcinoma_in_situ_of_skin-B82..00_Other_Laboratory_tests-1001400153</t>
  </si>
  <si>
    <t>Other_combined_vaccination_NOS-65MZ.00_Other_Laboratory_tests-1001400153</t>
  </si>
  <si>
    <t>Bowen's_disease-B8...11_Other_Laboratory_tests-1001400153</t>
  </si>
  <si>
    <t>Plasma_tyrosine_level-44kG.00_Other_Laboratory_tests-1001400153</t>
  </si>
  <si>
    <t>Packed_cell_volume-4257.00_Other_Laboratory_tests-1001400153</t>
  </si>
  <si>
    <t>Salbutamol_reversibility-33H..00_Forced_Expiratory_Volume_in_1_sec-1001400260</t>
  </si>
  <si>
    <t>Blood_oxygen_level_normal-44Y4000_Other_Laboratory_tests-1001400153</t>
  </si>
  <si>
    <t>Vitamin_B12_level-44Lc.00_Other_Laboratory_tests-1001400153</t>
  </si>
  <si>
    <t>Examination_of_skin-2F...00_Other_Laboratory_tests-1001400153</t>
  </si>
  <si>
    <t>Hepatitis_B_non_immune-43B6.00_Other_Laboratory_tests-1001400153</t>
  </si>
  <si>
    <t>Serum_globulin-44M5.00_Other_Laboratory_tests-1001400153</t>
  </si>
  <si>
    <t>H_Over_O-_wc_skin-1425.00_Other_Laboratory_tests-1001400153</t>
  </si>
  <si>
    <t>Asthma_screening-68C3.00_Other_Laboratory_tests-1001400153</t>
  </si>
  <si>
    <t>ICT_malaria_screening_test-4JR6.00_Other_Laboratory_tests-1001400153</t>
  </si>
  <si>
    <t>Dressing_of_wound-81H..00_Other_Laboratory_tests-1001400153</t>
  </si>
  <si>
    <t>Avulsion_of_cervical_polyp-7E01400_Other_Laboratory_tests-1001400153</t>
  </si>
  <si>
    <t>Insulin_antibody_level-43Gk.00_Other_Laboratory_tests-1001400153</t>
  </si>
  <si>
    <t>Serum_lactate-44D5.00_Other_Laboratory_tests-1001400153</t>
  </si>
  <si>
    <t>Intramuscular_injection_of_vitamin_B12-7L18500_Other_Laboratory_tests-1001400153</t>
  </si>
  <si>
    <t>Urine_phenothiazine_level-46QI.00_Urine_Biochemistry-1001400250</t>
  </si>
  <si>
    <t>Sample-_bacteriology-gen.,NOS-4J2Z.00_Other_Laboratory_tests-1001400153</t>
  </si>
  <si>
    <t>Pre-diabetes-C11y500_Other_Lab_Result_Information-1001400329</t>
  </si>
  <si>
    <t>O_Over_E_-_oedema_NOS-22CZ.00_Jugular_Venous_Pressure-1001400267</t>
  </si>
  <si>
    <t>Sacroiliitis_NEC-N102.00_Other_Laboratory_tests-1001400153</t>
  </si>
  <si>
    <t>Serum_haptoglobin_screen-44CE.00_Other_Laboratory_tests-1001400153</t>
  </si>
  <si>
    <t>Gastric_function_tests-452..00_Other_Laboratory_tests-1001400153</t>
  </si>
  <si>
    <t>Oedema_NOS-183Z.00_Jugular_Venous_Pressure-1001400267</t>
  </si>
  <si>
    <t>Acute_gastritis-J150.00_Endoscopy-1001400079</t>
  </si>
  <si>
    <t>CVS_examination-24...11_Jugular_Venous_Pressure-1001400267</t>
  </si>
  <si>
    <t>Arterial_embolism_and_thrombosis_NOS-G74z.00_Other_Laboratory_tests-1001400153</t>
  </si>
  <si>
    <t>Other_nose_injuries-SK10500_Other_Laboratory_tests-1001400153</t>
  </si>
  <si>
    <t>CMV_IgM_level-43JC.00_Other_Laboratory_tests-1001400153</t>
  </si>
  <si>
    <t>Urine_examination-46...00_Urine_Biochemistry-1001400250</t>
  </si>
  <si>
    <t>FEV1_Over_FVC_ratio_after_bronchodilator-339m.00_PF_current-1001400210</t>
  </si>
  <si>
    <t>Immune_complexes_assay-43Q0.00_Other_Laboratory_tests-1001400153</t>
  </si>
  <si>
    <t>Capillary_oxygen_saturation-44YF.11_Other_Laboratory_tests-1001400153</t>
  </si>
  <si>
    <t>Parathyroid_antibody_level-43a8.00_Other_Laboratory_tests-1001400153</t>
  </si>
  <si>
    <t>Plasma_beta_2_microglobulin_level-44CG.00_Other_Laboratory_tests-1001400153</t>
  </si>
  <si>
    <t>Urine_electrolytes_NOS-46MZ.00_Other_Laboratory_tests-1001400153</t>
  </si>
  <si>
    <t>Ascariasis_-_roundworms-AC70.00_Other_Laboratory_tests-1001400153</t>
  </si>
  <si>
    <t>Drinks_occasionally-1362.12_Other_Laboratory_tests-1001400153</t>
  </si>
  <si>
    <t>Urine_total_protein-46N3.00_Other_Laboratory_tests-1001400153</t>
  </si>
  <si>
    <t>Toxoplasma_titre-43E9.11_Other_Laboratory_tests-1001400153</t>
  </si>
  <si>
    <t>Refer_for_biochemical_test-8HP3.00_Other_Laboratory_tests-1001400153</t>
  </si>
  <si>
    <t>Aortic_aneurysm_screening-68B5.00_Other_Laboratory_tests-1001400153</t>
  </si>
  <si>
    <t>Cardiovascular_event_risk-33BC.00_Other_Lab_Result_Information-1001400329</t>
  </si>
  <si>
    <t>Asthma_monitoring-663..11_PF_predicted-1001400208</t>
  </si>
  <si>
    <t>[D]Sputum_abnormal_-_colour-R064100_Other_Laboratory_tests-1001400153</t>
  </si>
  <si>
    <t>Asthma_monitoring-663..11_PF_best_ever-1001400206</t>
  </si>
  <si>
    <t>Benign_postural_proteinuria-K136.00_Other_Laboratory_tests-1001400153</t>
  </si>
  <si>
    <t>Diagnostic_fibreoptic_endoscopy_&amp;_biopsy_of_upper_GI_tract-761F000_Other_Laboratory_tests-1001400153</t>
  </si>
  <si>
    <t>Skin_irritation-M18z.11_Other_Laboratory_tests-1001400153</t>
  </si>
  <si>
    <t>Serum_apolipoprotein_A-I_level-44c2.00_Other_Laboratory_tests-1001400153</t>
  </si>
  <si>
    <t>Serum_apolipoprotein_B_level-44c4.00_Other_Laboratory_tests-1001400153</t>
  </si>
  <si>
    <t>HbA1c_level_(DCCT_aligned)-42W4.00_Other_Laboratory_tests-1001400153</t>
  </si>
  <si>
    <t>Other_intestinal_malabsorption-J69y.00_Other_Laboratory_tests-1001400153</t>
  </si>
  <si>
    <t>Other_bile_duct_disorder_NOS-J66yz00_Other_Laboratory_tests-1001400153</t>
  </si>
  <si>
    <t>Rubella_vaccination-65B..00_Other_Laboratory_tests-1001400153</t>
  </si>
  <si>
    <t>Unspecified_degenerated_condition_of_globe_of_eye-F404000_Other_Laboratory_tests-1001400153</t>
  </si>
  <si>
    <t>Correction_of_tetralogy_of_Fallot_NOS-7902z00_Other_Laboratory_tests-1001400153</t>
  </si>
  <si>
    <t>Sweat_test_NOS-4I4Z.00_Other_Laboratory_tests-1001400153</t>
  </si>
  <si>
    <t>[D]Lack_of_growth-R034300_Other_Laboratory_tests-1001400153</t>
  </si>
  <si>
    <t>Soft_tissue_X-ray_breast-537..00_Other_Lab_Result_Information-1001400329</t>
  </si>
  <si>
    <t>Computed_tomography_of_urinary_tract-567F.00_Other_Lab_Result_Information-1001400329</t>
  </si>
  <si>
    <t>Operations_and_procedures-7....13_Other_Laboratory_tests-1001400153</t>
  </si>
  <si>
    <t>Scratch_NOS-SD90.11_Other_Laboratory_tests-1001400153</t>
  </si>
  <si>
    <t>H_Over_O-_pertussis-1419.00_Other_Laboratory_tests-1001400153</t>
  </si>
  <si>
    <t>PEFR_-_peak_exp._flow_rate-3395.11_International_normalised_ratio-1001400212</t>
  </si>
  <si>
    <t>Chest_infection_NOS-H06z000_International_normalised_ratio-1001400212</t>
  </si>
  <si>
    <t>Impaired_fasting_glycaemia-C11y300_Blood_glucose-1001400067</t>
  </si>
  <si>
    <t>Other_heart_disease_NOS-G5yz.00_Other_Laboratory_tests-1001400153</t>
  </si>
  <si>
    <t>Red_blood_cell_size_normal-42C1.00_Other_Laboratory_tests-1001400153</t>
  </si>
  <si>
    <t>Feels_hot_Over_feverish-1652.00_Forced_Expiratory_Volume_in_1_sec-1001400260</t>
  </si>
  <si>
    <t>O_Over_E_-_wax_in_ear-2D82.11_International_normalised_ratio-1001400212</t>
  </si>
  <si>
    <t>Water_transport_accidents-T4...00_Other_Lab_Result_Information-1001400329</t>
  </si>
  <si>
    <t>Fungal_studies-4J44.00_Other_Laboratory_tests-1001400153</t>
  </si>
  <si>
    <t>O_Over_E_-_testicular_swelling-2654.00_Other_Laboratory_tests-1001400153</t>
  </si>
  <si>
    <t>Other_back_injuries-SK11400_Other_Laboratory_tests-1001400153</t>
  </si>
  <si>
    <t>Excision_of_sebaceous_cyst_NEC-7G03700_Other_Laboratory_tests-1001400153</t>
  </si>
  <si>
    <t>MRI_scan_normal-5692.11_Other_Laboratory_tests-1001400153</t>
  </si>
  <si>
    <t>O_Over_E_-_BP_reading_low-2462.00_Other_Laboratory_tests-1001400153</t>
  </si>
  <si>
    <t>Examination_of_patient-2....11_Other_Laboratory_tests-1001400153</t>
  </si>
  <si>
    <t>Social_Over_personal_history-13...00_Other_Lab_Result_Information-1001400329</t>
  </si>
  <si>
    <t>Number_of_times_bronchodilator_used_in_24_hours-66Y0.00_Other_Lab_Result_Information-1001400329</t>
  </si>
  <si>
    <t>Postnatal_examination_minor_problem_found-62S6.00_Other_Laboratory_tests-1001400153</t>
  </si>
  <si>
    <t>[V]Other_specified_antenatal_screening-ZV28y00_Other_Laboratory_tests-1001400153</t>
  </si>
  <si>
    <t>150_minute_plasma_cortisol_level-448B.00_Serum_cortisol-1001400242</t>
  </si>
  <si>
    <t>90_minute_plasma_cortisol_level-4489.00_Serum_cortisol-1001400242</t>
  </si>
  <si>
    <t>180_minute_plasma_cortisol_level-448C.00_Serum_cortisol-1001400242</t>
  </si>
  <si>
    <t>Trichomonas_seen-4J54.00_Other_Lab_Result_Information-1001400329</t>
  </si>
  <si>
    <t>Falls-16D..00_Other_Lab_Result_Information-1001400329</t>
  </si>
  <si>
    <t>Triple_screening_test-44qT.00_Other_Lab_Result_Information-1001400329</t>
  </si>
  <si>
    <t>Serum_electrolytes_NOS-44IZ.00_Other_Lab_Result_Information-1001400329</t>
  </si>
  <si>
    <t>Sample_-_microbiological_exam-4J1..00_Other_Lab_Result_Information-1001400329</t>
  </si>
  <si>
    <t>Infertility_studies-4Z0..00_Other_Lab_Result_Information-1001400329</t>
  </si>
  <si>
    <t>Serum_17-B-oestriol_level_normal-4464000_Other_Lab_Result_Information-1001400329</t>
  </si>
  <si>
    <t>Urinalysis_-_general-461..12_Other_Lab_Result_Information-1001400329</t>
  </si>
  <si>
    <t>Vivax_malaria_-_benign_tertian-A841.00_Other_Lab_Result_Information-1001400329</t>
  </si>
  <si>
    <t>Immunology_NOS-43Z..00_Other_Lab_Result_Information-1001400329</t>
  </si>
  <si>
    <t>Lab._test_result_not_back_yet-417..00_Other_Lab_Result_Information-1001400329</t>
  </si>
  <si>
    <t>Urine_exam._-_general_NOS-461Z.00_Other_Lab_Result_Information-1001400329</t>
  </si>
  <si>
    <t>Serum_ANA_pattern-43p..00_Other_Lab_Result_Information-1001400329</t>
  </si>
  <si>
    <t>MSU_=_no_abnormality-4616.00_Other_Lab_Result_Information-1001400329</t>
  </si>
  <si>
    <t>Ankle_sprain-S550.00_Other_Lab_Result_Information-1001400329</t>
  </si>
  <si>
    <t>Immunology_screening_test-43c..00_Other_Lab_Result_Information-1001400329</t>
  </si>
  <si>
    <t>Leg_pain-N245.16_Other_Lab_Result_Information-1001400329</t>
  </si>
  <si>
    <t>[V]Sperm_count-ZV26213_Other_Lab_Result_Information-1001400329</t>
  </si>
  <si>
    <t>Maternal_P_Over_N_6_week_exam._NOS-62SZ.00_Other_Lab_Result_Information-1001400329</t>
  </si>
  <si>
    <t>Random_sample-4I2J.00_Other_Lab_Result_Information-1001400329</t>
  </si>
  <si>
    <t>Haematology_-_general_-_NOS-421Z.00_Other_Lab_Result_Information-1001400329</t>
  </si>
  <si>
    <t>Urinary_tract_infection,_site_not_specified_NOS-K190z00_Other_Lab_Result_Information-1001400329</t>
  </si>
  <si>
    <t>Anti-nuclear_antibody_level-43mE.00_Other_Lab_Result_Information-1001400329</t>
  </si>
  <si>
    <t>Contact_dermatitis-M12..11_Other_Lab_Result_Information-1001400329</t>
  </si>
  <si>
    <t>Treponema_pallidum_reagin_antibody_level-43WL.00_Other_Lab_Result_Information-1001400329</t>
  </si>
  <si>
    <t>Serum_endomysium_antibodies-43GX.00_Other_Lab_Result_Information-1001400329</t>
  </si>
  <si>
    <t>Immunology_NOS-43ZZ.00_Other_Lab_Result_Information-1001400329</t>
  </si>
  <si>
    <t>Seen_in_hypertension_clinic-9N03.00_Other_Lab_Result_Information-1001400329</t>
  </si>
  <si>
    <t>Oesophagitis-J101.00_Endoscopy-1001400079</t>
  </si>
  <si>
    <t>Refer_for_biochemical_test-8HP3.00_Other_Lab_Result_Information-1001400329</t>
  </si>
  <si>
    <t>Gastritis_unspecified-J155.00_Other_Lab_Result_Information-1001400329</t>
  </si>
  <si>
    <t>Seen_in_well_person_clinic-9N0R.00_Other_Lab_Result_Information-1001400329</t>
  </si>
  <si>
    <t>[V]Examination_of_eyes_and_vision-ZV72000_Other_Lab_Result_Information-1001400329</t>
  </si>
  <si>
    <t>O_Over_E_-_tachycardia-2426.11_Other_Lab_Result_Information-1001400329</t>
  </si>
  <si>
    <t>60_minute_blood_glucose_level-44TF.00_Other_Lab_Result_Information-1001400329</t>
  </si>
  <si>
    <t>Sample_sent_for_culture_Over_sensit-4J22.00_Other_Lab_Result_Information-1001400329</t>
  </si>
  <si>
    <t>Pneumonia_due_to_respiratory_syncytial_virus-H201.00_Other_Laboratory_tests-1001400153</t>
  </si>
  <si>
    <t>Endocervicitis_unspecified-K420100_Other_Laboratory_tests-1001400153</t>
  </si>
  <si>
    <t>Other_vitamin_B12_deficiency_anaemia_NOS-D011z00_Other_Laboratory_tests-1001400153</t>
  </si>
  <si>
    <t>Vitamin_B1_deficiency-C25..11_Other_Laboratory_tests-1001400153</t>
  </si>
  <si>
    <t>Laboratory_technicians-05M..00_Other_Laboratory_tests-1001400153</t>
  </si>
  <si>
    <t>Mobility_-_social_functioning-13C..00_Other_Laboratory_tests-1001400153</t>
  </si>
  <si>
    <t>Other_specified_viral_hepatitis_without_coma-A705.00_Other_Laboratory_tests-1001400153</t>
  </si>
  <si>
    <t>Electroconvulsive_therapy-7064.00_Other_Laboratory_tests-1001400153</t>
  </si>
  <si>
    <t>Cardiac_enzymes_equivocal-44H7.00_Cardiac_enzymes-1001400236</t>
  </si>
  <si>
    <t>Haemoglobin_C_trait-D107800_Other_Lab_Result_Information-1001400329</t>
  </si>
  <si>
    <t>ECG-32...12_Other_Lab_Result_Information-1001400329</t>
  </si>
  <si>
    <t>Excision_-_clear_margin-4K15.00_Other_Laboratory_tests-1001400153</t>
  </si>
  <si>
    <t>Drug_intake_observed-8B3C.00_Other_Lab_Result_Information-1001400329</t>
  </si>
  <si>
    <t>Drug_therapy-8B3..00_Other_Lab_Result_Information-1001400329</t>
  </si>
  <si>
    <t>Influenza_NOS-H27z.00_Other_Lab_Result_Information-1001400329</t>
  </si>
  <si>
    <t>Influenza-H27..00_Other_Lab_Result_Information-1001400329</t>
  </si>
  <si>
    <t>Drug_dose_-_time_changed-8B3D.00_Other_Lab_Result_Information-1001400329</t>
  </si>
  <si>
    <t>Drug_therapy_NOS-8B3Z.00_Other_Lab_Result_Information-1001400329</t>
  </si>
  <si>
    <t>Paraprotein_profile-43Z8.00_Other_Lab_Result_Information-1001400329</t>
  </si>
  <si>
    <t>Reflux_oesophagitis-J101100_Endoscopy-1001400079</t>
  </si>
  <si>
    <t>Risk_assessment_status-9Oh..00_Other_Lab_Result_Information-1001400329</t>
  </si>
  <si>
    <t>Clark_melanoma_level_2-4M71.00_Other_Laboratory_tests-1001400153</t>
  </si>
  <si>
    <t>Unspecified_nature_neoplasm-BA...00_Other_Lab_Result_Information-1001400329</t>
  </si>
  <si>
    <t>Abstinence_history-13r..00_Other_Lab_Result_Information-1001400329</t>
  </si>
  <si>
    <t>Newborn_transitory_tachypnoea-Q316.00_Respiratory_Rate-1001400274</t>
  </si>
  <si>
    <t>Gap_in_patient_record-93E..00_Other_Lab_Result_Information-1001400329</t>
  </si>
  <si>
    <t>Prostate_specific_antigen-43Z2.00_Other_Biochemistry_tests-1001400276</t>
  </si>
  <si>
    <t>Birth_length-638..00_Other_Lab_Result_Information-1001400329</t>
  </si>
  <si>
    <t>Hypertrophy_of_nail-M23y100_Other_Lab_Result_Information-1001400329</t>
  </si>
  <si>
    <t>Suspected_influenza_A_virus_subtype_H1N1_infection-1J72.00_Other_Lab_Result_Information-1001400329</t>
  </si>
  <si>
    <t>Ethanol_gelation_test-42g2.00_Other_Laboratory_tests-1001400153</t>
  </si>
  <si>
    <t>Almond_RAST_test-43Q2.00_Other_Laboratory_tests-1001400153</t>
  </si>
  <si>
    <t>Walnut_RAST_test-43YM.00_Other_Laboratory_tests-1001400153</t>
  </si>
  <si>
    <t>Hazel_RAST_test-43QS.00_Other_Laboratory_tests-1001400153</t>
  </si>
  <si>
    <t>Brazil_nut_RAST_test-43Q9.00_Other_Laboratory_tests-1001400153</t>
  </si>
  <si>
    <t>Cod_RAST_test-43QH.00_Other_Laboratory_tests-1001400153</t>
  </si>
  <si>
    <t>Chlamydia_PCR_negative-43U5.00_Other_Laboratory_tests-1001400153</t>
  </si>
  <si>
    <t>Red_blood_cell_folate-42U4.00_Other_Lab_Result_Information-1001400329</t>
  </si>
  <si>
    <t>Telephone_encounter-9N31.00_Other_Lab_Result_Information-1001400329</t>
  </si>
  <si>
    <t>Urogenital_trichomonas-AD10.00_Other_Lab_Result_Information-1001400329</t>
  </si>
  <si>
    <t>Mould_mix_RAST_test-43Yc.00_Other_Laboratory_tests-1001400153</t>
  </si>
  <si>
    <t>[D]Electro-oculogram_abnormal-R141300_Other_Laboratory_tests-1001400153</t>
  </si>
  <si>
    <t>Lung_function_tests-337..11_Other_Laboratory_tests-1001400153</t>
  </si>
  <si>
    <t>Intravenous_blood_transfusion_of_platelets-7L14200_Other_Laboratory_tests-1001400153</t>
  </si>
  <si>
    <t>Vitamin_deficiencies-C2...11_Other_Laboratory_tests-1001400153</t>
  </si>
  <si>
    <t>Weight_screen-6878.11_Other_Laboratory_tests-1001400153</t>
  </si>
  <si>
    <t>Curettage_of_uterus-7E07.00_Other_Laboratory_tests-1001400153</t>
  </si>
  <si>
    <t>Screening_chest_X-ray-68C1.00_Other_Laboratory_tests-1001400153</t>
  </si>
  <si>
    <t>TSH_-_thyroid-stimulating_hormone_deficiency-C134300_Other_Laboratory_tests-1001400153</t>
  </si>
  <si>
    <t>H_Over_O-_viral_illness-141B.00_Other_Laboratory_tests-1001400153</t>
  </si>
  <si>
    <t>Immunology_D.V._done-8HL5.00_Other_Laboratory_tests-1001400153</t>
  </si>
  <si>
    <t>Faeces_symptom-19E..11_Other_Laboratory_tests-1001400153</t>
  </si>
  <si>
    <t>Salmonella_contact-65PF.00_Other_Laboratory_tests-1001400153</t>
  </si>
  <si>
    <t>Adverse_reaction_to_other_opiates_and_related_narcotics-TJ52.00_Other_Laboratory_tests-1001400153</t>
  </si>
  <si>
    <t>Blood_sent_-_rubella_antibody-4391.00_Other_Laboratory_tests-1001400153</t>
  </si>
  <si>
    <t>Soft_tiss.X-ray_chest_abnormal-5362.00_Other_Laboratory_tests-1001400153</t>
  </si>
  <si>
    <t>Phenylketonuria_screen-6874.00_Other_Laboratory_tests-1001400153</t>
  </si>
  <si>
    <t>Urine_Microscopy-_white_cells-46G8.00_Other_Laboratory_tests-1001400153</t>
  </si>
  <si>
    <t>Semen_exam._-_volume-492..11_Other_Laboratory_tests-1001400153</t>
  </si>
  <si>
    <t>Pneumonia_due_to_other_aerobic_gram-negative_bacteria-H22yX00_Other_Laboratory_tests-1001400153</t>
  </si>
  <si>
    <t>Elective_caesarean_delivery-7F12.00_Other_Laboratory_tests-1001400153</t>
  </si>
  <si>
    <t>O_Over_E_-_gravid_uterus_size-271..00_Other_Laboratory_tests-1001400153</t>
  </si>
  <si>
    <t>Haemoglobin_borderline_high-4238.00_Other_Laboratory_tests-1001400153</t>
  </si>
  <si>
    <t>Menorrhagia-K592000_Other_Laboratory_tests-1001400153</t>
  </si>
  <si>
    <t>Bruising_symptom-16B..00_Other_Laboratory_tests-1001400153</t>
  </si>
  <si>
    <t>O_Over_E_-_anaemia-2C2..00_Other_Laboratory_tests-1001400153</t>
  </si>
  <si>
    <t>Patient_-_pregnant-6219.00_Other_Laboratory_tests-1001400153</t>
  </si>
  <si>
    <t>Dilation_cervix_uteri_&amp;_curettage_products_conception_uterus-7E07000_Other_Laboratory_tests-1001400153</t>
  </si>
  <si>
    <t>[V]Routine_chest_X-ray-ZV72511_Other_Laboratory_tests-1001400153</t>
  </si>
  <si>
    <t>Non-surgical_biopsy_done-3411.00_Other_Laboratory_tests-1001400153</t>
  </si>
  <si>
    <t>Haemoglobin_-_sample_sent-4233.00_Other_Laboratory_tests-1001400153</t>
  </si>
  <si>
    <t>ESR_low-42B6100_Other_Laboratory_tests-1001400153</t>
  </si>
  <si>
    <t>Pregnant_-_-_planned-621B.00_Other_Laboratory_tests-1001400153</t>
  </si>
  <si>
    <t>Lymph_isotope_studies-57...1E_Other_Laboratory_tests-1001400153</t>
  </si>
  <si>
    <t>Menopausal_or_female_climacteric_state-K5A2.00_Other_Laboratory_tests-1001400153</t>
  </si>
  <si>
    <t>Skin_ulcer_swab_taken-4JG3.00_Other_Laboratory_tests-1001400153</t>
  </si>
  <si>
    <t>Hysterectomy_NEC-7E04312_Other_Laboratory_tests-1001400153</t>
  </si>
  <si>
    <t>Uterus_operations-7E0..00_Other_Laboratory_tests-1001400153</t>
  </si>
  <si>
    <t>O_Over_E_-_lymph_node_character-2C4..00_Other_Laboratory_tests-1001400153</t>
  </si>
  <si>
    <t>H_Over_O-_hysterectomy-1599.00_Other_Laboratory_tests-1001400153</t>
  </si>
  <si>
    <t>[D]Cells_and_casts_in_urine-R117.00_Other_Laboratory_tests-1001400153</t>
  </si>
  <si>
    <t>Anaemia_screen-688..11_Other_Laboratory_tests-1001400153</t>
  </si>
  <si>
    <t>Adverse_reaction_to_methotrexate-TJ31D00_Other_Laboratory_tests-1001400153</t>
  </si>
  <si>
    <t>Clostridium_difficile_toxin_A_detected-4JD2000_Other_Laboratory_tests-1001400153</t>
  </si>
  <si>
    <t>Child_exam.-_hearing-64M5.00_Other_Laboratory_tests-1001400153</t>
  </si>
  <si>
    <t>Specific_imaging_methods-56B..00_Other_Laboratory_tests-1001400153</t>
  </si>
  <si>
    <t>Peptic_ulcer_symptoms-1956.00_Other_Laboratory_tests-1001400153</t>
  </si>
  <si>
    <t>Discharged_from_hospital-8HE..00_Other_Lab_Result_Information-1001400329</t>
  </si>
  <si>
    <t>Urine_phosphate-creatinine_ratio-46gY.00_Other_Laboratory_tests-1001400153</t>
  </si>
  <si>
    <t>Rubella_screen_NOS-62JZ.00_Other_Lab_Result_Information-1001400329</t>
  </si>
  <si>
    <t>Antenatal_syphilis_screen_NOS-62KZ.00_Other_Lab_Result_Information-1001400329</t>
  </si>
  <si>
    <t>Serum_albumin-44M4.00_Urine_microalbumin-1001400311</t>
  </si>
  <si>
    <t>Free_T3_level-4425.00_Free_Thyroxine-1001400266</t>
  </si>
  <si>
    <t>Stab_cell_count-42J5.11_Neutrophil_count-1001400053</t>
  </si>
  <si>
    <t>Blood_acetyl_galactosaminidase_level-44y6.00_Other_Laboratory_tests-1001400153</t>
  </si>
  <si>
    <t>Salmonella_contact-65PF.00_Other_Lab_Result_Information-1001400329</t>
  </si>
  <si>
    <t>Concerned_about_appearance-1G...00_Other_Lab_Result_Information-1001400329</t>
  </si>
  <si>
    <t>Patella_X-ray-52A8.11_Other_Lab_Result_Information-1001400329</t>
  </si>
  <si>
    <t>Bowel_scope_(flexi-sig)_screen-_normal_-_no_further_action-68W2100_Other_Lab_Result_Information-1001400329</t>
  </si>
  <si>
    <t>Vitamin_deficiencies-C2...11_Other_Lab_Result_Information-1001400329</t>
  </si>
  <si>
    <t>Glutathione_peroxidase_level-4Q96.00_Other_Biochemistry_tests-1001400276</t>
  </si>
  <si>
    <t>Urine_free_testost.24_hr.assay-46K8.00_Urine_Biochemistry-1001400250</t>
  </si>
  <si>
    <t>Phenylalanine-_serum-44S..11_Serum_amino-acids-1001400184</t>
  </si>
  <si>
    <t>Serial_peak_expiratory_flow_rate-339g.00_Respiratory_Rate-1001400274</t>
  </si>
  <si>
    <t>Serum_pro-brain_natriuretic_peptide_level-44AP.00_Other_Biochemistry_tests-1001400276</t>
  </si>
  <si>
    <t>Insertion_of_subcutaneous_contraceptive-61KA.00_Other_Lab_Result_Information-1001400329</t>
  </si>
  <si>
    <t>Serum_magnesium_adjusted_level-44Lk000_Blood_trace_elements_Over_vitamins-1001400249</t>
  </si>
  <si>
    <t>Free_testosterone_level-4Q2E.00_Other_Laboratory_tests-1001400153</t>
  </si>
  <si>
    <t>Corrected_serum_creatinine_level-44JD.00_Other_Laboratory_tests-1001400153</t>
  </si>
  <si>
    <t>Eye_swab_taken_NOS-4JEZ.00_Other_Lab_Result_Information-1001400329</t>
  </si>
  <si>
    <t>Immunoglobulin_A-43J5.11_Other_Lab_Result_Information-1001400329</t>
  </si>
  <si>
    <t>Varicella-zoster_IgG_level-43Jb.00_Other_Lab_Result_Information-1001400329</t>
  </si>
  <si>
    <t>Hep_B_surface_antigen_test-43B..13_Other_Lab_Result_Information-1001400329</t>
  </si>
  <si>
    <t>Consultation-9Na..00_Other_Lab_Result_Information-1001400329</t>
  </si>
  <si>
    <t>Prescription_payment_exemption-9DD..00_Other_Lab_Result_Information-1001400329</t>
  </si>
  <si>
    <t>Mumps_IgM_level-43dL.00_Other_Lab_Result_Information-1001400329</t>
  </si>
  <si>
    <t>Full_blood_count_normal-4241.00_Other_Laboratory_tests-1001400153</t>
  </si>
  <si>
    <t>Follow-up_cardiac_assess.-6622.00_Other_Laboratory_tests-1001400153</t>
  </si>
  <si>
    <t>Fluid_sample_chloride-4I35.00_Other_Laboratory_tests-1001400153</t>
  </si>
  <si>
    <t>Serum_nicotinic_acid-44L6.00_Blood_trace_elements_Over_vitamins-1001400249</t>
  </si>
  <si>
    <t>Serum_amino-acids_abnormal-44S2.00_Serum_amino-acids-1001400184</t>
  </si>
  <si>
    <t>Schumm's_test-42Y7.00_Other_Laboratory_tests-1001400153</t>
  </si>
  <si>
    <t>Fluid_sample_potassium-4I34.00_Other_Laboratory_tests-1001400153</t>
  </si>
  <si>
    <t>Sweat_potassium_level-4I46.00_Other_Laboratory_tests-1001400153</t>
  </si>
  <si>
    <t>New_patient_screen_admin.-9OW..00_Other_Laboratory_tests-1001400153</t>
  </si>
  <si>
    <t>Feels_hot_Over_feverish-1652.00_Temperature-1001400275</t>
  </si>
  <si>
    <t>Red_blood_cell_free_protoporphyrin_concentration-44Zf.00_Other_Laboratory_tests-1001400153</t>
  </si>
  <si>
    <t>Hepatitis_A_ribonucleic_acid_detection_assay-43w7100_Other_Laboratory_tests-1001400153</t>
  </si>
  <si>
    <t>Urine_N-telopeptide-creatinine_ratio-46gx.00_Other_Laboratory_tests-1001400153</t>
  </si>
  <si>
    <t>CAT_scan_-_NOS-567Z.00_Other_Lab_Result_Information-1001400329</t>
  </si>
  <si>
    <t>Diabetic_monitoring-66A..00_Other_Lab_Result_Information-1001400329</t>
  </si>
  <si>
    <t>Number_of_days_menstrual_loss-151A.00_Other_Lab_Result_Information-1001400329</t>
  </si>
  <si>
    <t>Deficiency_anaemias-D0...00_Other_Lab_Result_Information-1001400329</t>
  </si>
  <si>
    <t>Community_clinic_note-9b0v.00_Other_Lab_Result_Information-1001400329</t>
  </si>
  <si>
    <t>Coeliac_disease-J690.00_Other_Lab_Result_Information-1001400329</t>
  </si>
  <si>
    <t>Cryotherapy_to_pituitary_gland-7101000_Other_Lab_Result_Information-1001400329</t>
  </si>
  <si>
    <t>Hb._A1C_-_diabetic_control_NOS-42WZ.00_Other_Lab_Result_Information-1001400329</t>
  </si>
  <si>
    <t>Anti_HBc_IgG_level-43J9.00_Other_Lab_Result_Information-1001400329</t>
  </si>
  <si>
    <t>Child_weight_centiles-647..00_Other_Lab_Result_Information-1001400329</t>
  </si>
  <si>
    <t>Ovarian_cysts-K53..11_Other_Lab_Result_Information-1001400329</t>
  </si>
  <si>
    <t>History_of_foreign_travel-13X..00_Other_Lab_Result_Information-1001400329</t>
  </si>
  <si>
    <t>Depressed-1B17.00_Other_Lab_Result_Information-1001400329</t>
  </si>
  <si>
    <t>Atopic_dermatitis_Over_eczema-M111.00_Other_Lab_Result_Information-1001400329</t>
  </si>
  <si>
    <t>90_minute_serum_prolactin_level-443G.00_Prolactin_level-1001400070</t>
  </si>
  <si>
    <t>Overnight_blood_glucose_range-44TJ700_Blood_glucose-1001400067</t>
  </si>
  <si>
    <t>Post_hepatitis_B_vaccination_encephalitis-F034J00_Other_Laboratory_tests-1001400153</t>
  </si>
  <si>
    <t>[D]Abnormal_weight_gain-R031.00_Other_Laboratory_tests-1001400153</t>
  </si>
  <si>
    <t>[D]Pain,_generalized-R00z200_Other_Laboratory_tests-1001400153</t>
  </si>
  <si>
    <t>Patient_advised_re_low_cholesterol_diet-8CA4700_Other_Laboratory_tests-1001400153</t>
  </si>
  <si>
    <t>Sensitivity-bacteriology-4J2..13_Other_Laboratory_tests-1001400153</t>
  </si>
  <si>
    <t>Swelling_of_limb-N247000_Other_Laboratory_tests-1001400153</t>
  </si>
  <si>
    <t>Snapping_shoulder-N087800_Other_Laboratory_tests-1001400153</t>
  </si>
  <si>
    <t>Refer_to_partner-8H7I.00_Other_Lab_Result_Information-1001400329</t>
  </si>
  <si>
    <t>Primary_infertility_unspecified-K5By000_Other_Laboratory_tests-1001400153</t>
  </si>
  <si>
    <t>Measles_screening-6823.00_Other_Laboratory_tests-1001400153</t>
  </si>
  <si>
    <t>Cervical_smear_-_3rd_recall-9O87.00_Other_Lab_Result_Information-1001400329</t>
  </si>
  <si>
    <t>Urine_tetrahydrocortisone_level-46Li.00_Urine_Biochemistry-1001400250</t>
  </si>
  <si>
    <t>11B-OH_aetiocholanolone_level-46Lb.00_Urine_Biochemistry-1001400250</t>
  </si>
  <si>
    <t>11_betahydroxy_androsterone_excretion-4Q2b.00_Other_Laboratory_tests-1001400153</t>
  </si>
  <si>
    <t>24_hour_tetrahydrocorticosterone_excretion-46Ld.00_Urine_Biochemistry-1001400250</t>
  </si>
  <si>
    <t>Aetiocholanolone_excretion-4Q2c.00_Other_Laboratory_tests-1001400153</t>
  </si>
  <si>
    <t>Pregnanetriol_titre_-_urine-46J5.11_Urine_Biochemistry-1001400250</t>
  </si>
  <si>
    <t>Tetrahydrocortisol_level-4Q2G.00_Other_Laboratory_tests-1001400153</t>
  </si>
  <si>
    <t>Tetrahydro-11-deoxycortisol_excretion-46LX.00_Urine_Biochemistry-1001400250</t>
  </si>
  <si>
    <t>Fluid_sample_lipase-4I3H.00_Other_Laboratory_tests-1001400153</t>
  </si>
  <si>
    <t>Urine_temazepam_screen-46Qe.00_Urine_Biochemistry-1001400250</t>
  </si>
  <si>
    <t>Urine_bacteriuria_test-46B..00_Other_Laboratory_tests-1001400153</t>
  </si>
  <si>
    <t>Bone_marrow_cellularity_determination-4KN..00_Other_Laboratory_tests-1001400153</t>
  </si>
  <si>
    <t>CVS_examined_-_NAD-2415.00_Other_Laboratory_tests-1001400153</t>
  </si>
  <si>
    <t>11_betahydroxy_aetiocholanolone_excretion-4Q2e.00_Other_Biochemistry_tests-1001400276</t>
  </si>
  <si>
    <t>Histopathology-9bC4.00_Other_Lab_Result_Information-1001400329</t>
  </si>
  <si>
    <t>Peak_flow_rate_after_bronchodilation-339B.00_PF_last_attack_before_nebuliser-1001400202</t>
  </si>
  <si>
    <t>Asthma_limiting_activities-663P.00_PF_current-1001400210</t>
  </si>
  <si>
    <t>Light_smoker_-_1-9_cigs_Over_day-1373.00_PF_current-1001400210</t>
  </si>
  <si>
    <t>Depot_contraceptive_NOS-61BZ.00_PF_current-1001400210</t>
  </si>
  <si>
    <t>IHD_-_Ischaemic_heart_disease-G3...13_Forced_Expiratory_Volume_in_1_sec-1001400260</t>
  </si>
  <si>
    <t>Hay_fever_-_pollens-H170.11_PF_current-1001400210</t>
  </si>
  <si>
    <t>Dressing_of_wound-81H..00_Forced_Expiratory_Volume_in_1_sec-1001400260</t>
  </si>
  <si>
    <t>Inhaler_technique_observed-6637.00_PF_current-1001400210</t>
  </si>
  <si>
    <t>Blast_cell_panel-42OA.00_Large_unstained_cells-1001400163</t>
  </si>
  <si>
    <t>Asthma_not_limiting_activities-663Q.00_PF_current-1001400210</t>
  </si>
  <si>
    <t>Asthma_not_disturbing_sleep-663O.00_PF_current-1001400210</t>
  </si>
  <si>
    <t>Urine_not_examined-4611.00_Urine_Biochemistry-1001400250</t>
  </si>
  <si>
    <t>[V]Screening_for_phenylketonuria-ZV77300_Other_Laboratory_tests-1001400153</t>
  </si>
  <si>
    <t>Urine_glucose_test_=_+-4664.00_Other_Lab_Result_Information-1001400329</t>
  </si>
  <si>
    <t>Breast_screening_declined-9OHD.00_Other_Laboratory_tests-1001400153</t>
  </si>
  <si>
    <t>Breast_screen_non-attender-9OHC.00_Other_Laboratory_tests-1001400153</t>
  </si>
  <si>
    <t>17_alpha_hydroxy_pregnanolone-creatinine_ratio-4Q2S.00_Other_Biochemistry_tests-1001400276</t>
  </si>
  <si>
    <t>[M]Fibroid_uterus-BBK0011_Other_Lab_Result_Information-1001400329</t>
  </si>
  <si>
    <t>Cerv.smear-_severe_dyskaryosis-4K24.00_Other_Lab_Result_Information-1001400329</t>
  </si>
  <si>
    <t>Fundoscopy-3128.00_Diabetic_retinopathy_screening-1001400327</t>
  </si>
  <si>
    <t>Biochemical_ratio-44l..00_Other_Laboratory_tests-1001400153</t>
  </si>
  <si>
    <t>GFR_calculated_abbreviated_MDRD-451E.00_Fasting_glucose-1001400139</t>
  </si>
  <si>
    <t>[D]Impaired_fasting_glycaemia-R10D000_Blood_glucose-1001400067</t>
  </si>
  <si>
    <t>FEV1_Over_FVC_percent-339R.00_Transfer_Co-efficient_for_CO-1001400268</t>
  </si>
  <si>
    <t>Urine_protein_test-467..00_Urine_microalbumin-1001400311</t>
  </si>
  <si>
    <t>Urine_mercury-creatinine_ratio-46gg.00_Other_Laboratory_tests-1001400153</t>
  </si>
  <si>
    <t>Urine_not_examined-4611.00_Other_Laboratory_tests-1001400153</t>
  </si>
  <si>
    <t>Patient_reviewed-6A...00_Other_Laboratory_tests-1001400153</t>
  </si>
  <si>
    <t>Urine_sample_sent_to_Lab-4146.00_Urine_Biochemistry-1001400250</t>
  </si>
  <si>
    <t>Additional_biochemical_ratios-44lz.00_Other_Biochemistry_tests-1001400276</t>
  </si>
  <si>
    <t>Other_excision_of_lesion_of_skin-7G05.00_Other_Lab_Result_Information-1001400329</t>
  </si>
  <si>
    <t>X-ray_phalanges_of_thumb-5296.00_Other_Lab_Result_Information-1001400329</t>
  </si>
  <si>
    <t>Serum_cholesterol_studies-44P9.00_Other_Lab_Result_Information-1001400329</t>
  </si>
  <si>
    <t>MSU_sent_to_lab.-4615.00_Other_Lab_Result_Information-1001400329</t>
  </si>
  <si>
    <t>MSU_=_no_growth-4619.00_Other_Lab_Result_Information-1001400329</t>
  </si>
  <si>
    <t>Serum_vitamin_D2_level-44Lg.00_Other_Lab_Result_Information-1001400329</t>
  </si>
  <si>
    <t>Thyroid_function_tests_normal-442H.00_Other_Lab_Result_Information-1001400329</t>
  </si>
  <si>
    <t>Borrelia_burgdorferi_antibody_level-43e1.00_Other_Lab_Result_Information-1001400329</t>
  </si>
  <si>
    <t>Serum_creatinine_normal-44J3200_Other_Lab_Result_Information-1001400329</t>
  </si>
  <si>
    <t>X-ray_non-obst._pelvic_organs-53B2.00_Other_Lab_Result_Information-1001400329</t>
  </si>
  <si>
    <t>Plain_X-ray_lumbar_spine_abnormal-5256100_Other_Lab_Result_Information-1001400329</t>
  </si>
  <si>
    <t>Diagnostic_imaging_of_genitourinary_system-7P09.00_Other_Lab_Result_Information-1001400329</t>
  </si>
  <si>
    <t>Urine_microscopy-_epith._casts-46E2.00_Other_Lab_Result_Information-1001400329</t>
  </si>
  <si>
    <t>Medication_review-8B3S.00_Other_Lab_Result_Information-1001400329</t>
  </si>
  <si>
    <t>Other_medication_review-8BI..00_Other_Lab_Result_Information-1001400329</t>
  </si>
  <si>
    <t>Has_a_carer-918F.00_Other_Lab_Result_Information-1001400329</t>
  </si>
  <si>
    <t>Not_for_resuscitation-1R1..00_Other_Lab_Result_Information-1001400329</t>
  </si>
  <si>
    <t>Measles-A55..00_Other_Lab_Result_Information-1001400329</t>
  </si>
  <si>
    <t>Sample-_no_organism_isolated-4J11.00_Other_Lab_Result_Information-1001400329</t>
  </si>
  <si>
    <t>Blood_electrolyte_levels-44h..00_Other_Lab_Result_Information-1001400329</t>
  </si>
  <si>
    <t>Hepatitis_B_surface_antigen_negative-43BA.00_Other_Lab_Result_Information-1001400329</t>
  </si>
  <si>
    <t>Lyme_disease_test-43T..00_Other_Lab_Result_Information-1001400329</t>
  </si>
  <si>
    <t>Urine_protein_Over_creatinine_index-46N7.00_Other_Lab_Result_Information-1001400329</t>
  </si>
  <si>
    <t>Anti-nuclear_factor_negative-43G1100_Other_Lab_Result_Information-1001400329</t>
  </si>
  <si>
    <t>Hb._A1C_LessThan_7%_-_good_control-42W1.00_Other_Lab_Result_Information-1001400329</t>
  </si>
  <si>
    <t>Urine_blood_test_=_+-4695.00_Other_Lab_Result_Information-1001400329</t>
  </si>
  <si>
    <t>Lung_vital_capacity-3386.00_FEV1_Over_FVC-1001400261</t>
  </si>
  <si>
    <t>Prostate_specific_antigen_normal-43Z2000_Other_Lab_Result_Information-1001400329</t>
  </si>
  <si>
    <t>Serum_lipids_normal-44O2.00_Other_Lab_Result_Information-1001400329</t>
  </si>
  <si>
    <t>Plain_X-ray_hip_Over_leg-52A..00_Other_Lab_Result_Information-1001400329</t>
  </si>
  <si>
    <t>Transurethral_biopsy_prostate-7B3C500_Other_Lab_Result_Information-1001400329</t>
  </si>
  <si>
    <t>Plain_X-ray_elbow-5287.00_Other_Lab_Result_Information-1001400329</t>
  </si>
  <si>
    <t>Anti-D_immunoglobulin_given-65O6.00_Other_Lab_Result_Information-1001400329</t>
  </si>
  <si>
    <t>Standard_chest_X-ray_normal-5352.00_Other_Lab_Result_Information-1001400329</t>
  </si>
  <si>
    <t>Alpha-1-antitrypsin_phenotype-4L00.00_Other_Lab_Result_Information-1001400329</t>
  </si>
  <si>
    <t>Serum_oestriol_level-4444.00_Other_Lab_Result_Information-1001400329</t>
  </si>
  <si>
    <t>Pregnancy_observations-Z22..00_Other_Lab_Result_Information-1001400329</t>
  </si>
  <si>
    <t>No_FH-_Cardiovascular_disease-1224.00_Other_Lab_Result_Information-1001400329</t>
  </si>
  <si>
    <t>Seen_by_radiotherapist-ZL93100_Other_Lab_Result_Information-1001400329</t>
  </si>
  <si>
    <t>Barrett's_oesophagus-J101611_Endoscopy-1001400079</t>
  </si>
  <si>
    <t>C1_inhibitor_function-43I7.00_Other_Laboratory_tests-1001400153</t>
  </si>
  <si>
    <t>Blood_serotonin_level-44ZV.00_Other_Biochemistry_tests-1001400276</t>
  </si>
  <si>
    <t>Whole_blood_chromium_concentration-44Ll000_Blood_trace_elements_Over_vitamins-1001400249</t>
  </si>
  <si>
    <t>Cushing's_syndrome-C150.00_Other_Laboratory_tests-1001400153</t>
  </si>
  <si>
    <t>Cerv.smear-_mild_dyskaryosis-4K23.00_Other_Lab_Result_Information-1001400329</t>
  </si>
  <si>
    <t>Peak_flow_rate_normal-3393.11_PF_current-1001400210</t>
  </si>
  <si>
    <t>Extrasystoles-G576011_Other_Laboratory_tests-1001400153</t>
  </si>
  <si>
    <t>[D]Swollen_glands-R056100_Other_Laboratory_tests-1001400153</t>
  </si>
  <si>
    <t>Inhaler_technique_-_good-663H.00_PF_last_attack_before_nebuliser-1001400202</t>
  </si>
  <si>
    <t>Inhaler_technique_observed-6637.00_PF_last_attack_before_nebuliser-1001400202</t>
  </si>
  <si>
    <t>Current_smoker-137R.00_PF_last_attack_before_nebuliser-1001400202</t>
  </si>
  <si>
    <t>Blood_glucose_abnormal-44U9.00_Fasting_glucose-1001400139</t>
  </si>
  <si>
    <t>Plasma_amylase_level-44CT.00_Other_Laboratory_tests-1001400153</t>
  </si>
  <si>
    <t>Drugs_of_abuse_urine_screening-68U0.00_Other_Lab_Result_Information-1001400329</t>
  </si>
  <si>
    <t>Hypertensive_heart_disease-G21..00_Serum_cholesterol-1001400017</t>
  </si>
  <si>
    <t>Serum_HDL_cholesterol-triglyceride_ratio-44lzY00_Other_Biochemistry_tests-1001400276</t>
  </si>
  <si>
    <t>[D]Abnormal_karyotype-R152000_Other_Laboratory_tests-1001400153</t>
  </si>
  <si>
    <t>[D]Excessive_sweating-R008100_Other_Laboratory_tests-1001400153</t>
  </si>
  <si>
    <t>Infection_ear-F52z.11_Other_Laboratory_tests-1001400153</t>
  </si>
  <si>
    <t>Ear_disorder_screen-68A6.00_Other_Laboratory_tests-1001400153</t>
  </si>
  <si>
    <t>Thyroid_hormone_tests_normal-4421.00_Other_Lab_Result_Information-1001400329</t>
  </si>
  <si>
    <t>Leptospira_IgM_level-43JT.00_Other_Lab_Result_Information-1001400329</t>
  </si>
  <si>
    <t>Serum_globulin-44M5.00_Other_Lab_Result_Information-1001400329</t>
  </si>
  <si>
    <t>Hepatitis_A_antibody_level-43X5.00_Other_Lab_Result_Information-1001400329</t>
  </si>
  <si>
    <t>Tissue_viability_assessment-38C5.00_Other_Lab_Result_Information-1001400329</t>
  </si>
  <si>
    <t>Seborrhoeic_keratosis-M223.00_Other_Lab_Result_Information-1001400329</t>
  </si>
  <si>
    <t>Nose_swab_culture_negative-4JF2100_Other_Lab_Result_Information-1001400329</t>
  </si>
  <si>
    <t>Arm_pain-N245.12_Other_Lab_Result_Information-1001400329</t>
  </si>
  <si>
    <t>Nasal_swab-4JF2.11_Other_Lab_Result_Information-1001400329</t>
  </si>
  <si>
    <t>Antenatal_ultrasound_confirms_intra-uterine_pregnancy-584D.00_Other_Lab_Result_Information-1001400329</t>
  </si>
  <si>
    <t>Candida_antibody_level-43fC.00_Other_Lab_Result_Information-1001400329</t>
  </si>
  <si>
    <t>C_reactive_protein_normal-44CC000_Other_Lab_Result_Information-1001400329</t>
  </si>
  <si>
    <t>CIN_II_-_moderate_dyskaryosis-4K28.11_Other_Lab_Result_Information-1001400329</t>
  </si>
  <si>
    <t>Serial_faecal_occult_blood_normal-4795.00_Other_Lab_Result_Information-1001400329</t>
  </si>
  <si>
    <t>CIN_III_-_severe_dyskaryosis-4K24.11_Other_Lab_Result_Information-1001400329</t>
  </si>
  <si>
    <t>Other_fibreoptic_therapeutic_endoscopy_on_upper_GI_tract_NOS-761Ez00_Other_Lab_Result_Information-1001400329</t>
  </si>
  <si>
    <t>Plasma_troponin_I_level-44ME.00_Other_Laboratory_tests-1001400153</t>
  </si>
  <si>
    <t>[SO]Skin_of_scalp-7N71000_Other_Laboratory_tests-1001400153</t>
  </si>
  <si>
    <t>Blood_chemistry_NOS-44Z..00_Other_Laboratory_tests-1001400153</t>
  </si>
  <si>
    <t>Progeria-C1zy100_Other_Laboratory_tests-1001400153</t>
  </si>
  <si>
    <t>Carcinoembryonic_antigen_present-44a0100_Other_Laboratory_tests-1001400153</t>
  </si>
  <si>
    <t>Serum_vitamin_B12_NOS-42TZ.00_B12_&amp;_Folate_level-1001400062</t>
  </si>
  <si>
    <t>Blood_sample_for_organism_NOS-4JIZ.00_Other_Laboratory_tests-1001400153</t>
  </si>
  <si>
    <t>HTLV_1_antibody_level-43d6.00_Other_Laboratory_tests-1001400153</t>
  </si>
  <si>
    <t>Sputum_microscopy-_NAD-4E31.00_Other_Laboratory_tests-1001400153</t>
  </si>
  <si>
    <t>Gonadotrophin_levels-443..00_Other_Laboratory_tests-1001400153</t>
  </si>
  <si>
    <t>Serum_sodium-44I5.00_Serum_electrolytes-1001400238</t>
  </si>
  <si>
    <t>Viral_screening_-_excl.rubella-682..00_Other_Laboratory_tests-1001400153</t>
  </si>
  <si>
    <t>HCG_24_hour_assay_-_urine-46K1.11_Other_Laboratory_tests-1001400153</t>
  </si>
  <si>
    <t>[X]Syphilis,_unspecified-Ayu4A00_Other_Lab_Result_Information-1001400329</t>
  </si>
  <si>
    <t>Hepatitis_B_antibody_present-43B2.11_Other_Laboratory_tests-1001400153</t>
  </si>
  <si>
    <t>Toxoplasmosis_test-43E9.00_Other_Laboratory_tests-1001400153</t>
  </si>
  <si>
    <t>Serum_AFP_MoM-44B7.00_Other_Laboratory_tests-1001400153</t>
  </si>
  <si>
    <t>Urine_hydroxyproline-46T8.00_Other_Laboratory_tests-1001400153</t>
  </si>
  <si>
    <t>Plasma_2-hr_post-prandial_glucose_level-44g2.00_Other_Laboratory_tests-1001400153</t>
  </si>
  <si>
    <t>Haematocrit-4258.00_Oestradiol_level-1001400055</t>
  </si>
  <si>
    <t>Erythrocyte_sedimentation_rate-42B6.00_Oestradiol_level-1001400055</t>
  </si>
  <si>
    <t>Serum_ferritin-42R4.00_Oestradiol_level-1001400055</t>
  </si>
  <si>
    <t>Serum_vitamin_B12-42T..00_Oestradiol_level-1001400055</t>
  </si>
  <si>
    <t>Serum_folate-42U5.00_Oestradiol_level-1001400055</t>
  </si>
  <si>
    <t>[D]Blood_gas_level_abnormal-R10z000_Other_Laboratory_tests-1001400153</t>
  </si>
  <si>
    <t>Hyperlipidaemia_screen-6879.00_Other_Laboratory_tests-1001400153</t>
  </si>
  <si>
    <t>Expected_peak_flow_rate-339C.00_Other_Laboratory_tests-1001400153</t>
  </si>
  <si>
    <t>Less_than_60%_of_predicted_peak_flow_rate-339G.00_Other_Laboratory_tests-1001400153</t>
  </si>
  <si>
    <t>More_than_80%_of_predicted_peak_flow_rate-339E.00_Other_Laboratory_tests-1001400153</t>
  </si>
  <si>
    <t>60-80%_of_predicted_peak_flow_rate-339F.00_Other_Laboratory_tests-1001400153</t>
  </si>
  <si>
    <t>Retinoscopy-3128.11_Other_Laboratory_tests-1001400153</t>
  </si>
  <si>
    <t>Coroner's_post-mortem_report-944..00_Other_Laboratory_tests-1001400153</t>
  </si>
  <si>
    <t>Best_ever_peak_flow_rate-339D.00_Other_Laboratory_tests-1001400153</t>
  </si>
  <si>
    <t>Predicted_peak_flow-339H.00_Other_Laboratory_tests-1001400153</t>
  </si>
  <si>
    <t>Warfarin_treatment_plan-66QA.00_Other_Lab_Result_Information-1001400329</t>
  </si>
  <si>
    <t>Warfarin_therapy_stopped-66Q5.00_Other_Lab_Result_Information-1001400329</t>
  </si>
  <si>
    <t>Seen_in_sexual_health_clinic-9N1yL00_Other_Lab_Result_Information-1001400329</t>
  </si>
  <si>
    <t>[X]Other_and_unspecified_abnormal_findings_in_urine-Ryu9000_Other_Lab_Result_Information-1001400329</t>
  </si>
  <si>
    <t>Refer_for_colposcopy-8H7N.00_Other_Lab_Result_Information-1001400329</t>
  </si>
  <si>
    <t>Cervical_smear_-_high_grade_dyskaryosis_(severe)-4K2L.00_Other_Lab_Result_Information-1001400329</t>
  </si>
  <si>
    <t>Luteinising_hormone_-_L.H.-4433.00_Other_Lab_Result_Information-1001400329</t>
  </si>
  <si>
    <t>Obesity-C380.00_Serum_cholesterol-1001400017</t>
  </si>
  <si>
    <t>Methyl_malonic_acid_Over_creatinine_ratio-44lzL00_Other_Biochemistry_tests-1001400276</t>
  </si>
  <si>
    <t>Female_infertility_test_normal-3189000_Other_Lab_Result_Information-1001400329</t>
  </si>
  <si>
    <t>Blood_glucose_normal-44U8.00_Other_Lab_Result_Information-1001400329</t>
  </si>
  <si>
    <t>Liver_function_tests_normal-44D1.00_Other_Lab_Result_Information-1001400329</t>
  </si>
  <si>
    <t>Serum_vitamin_K-42QD.00_Other_Lab_Result_Information-1001400329</t>
  </si>
  <si>
    <t>[X]Shigellosis,_unspecified-Ayu0500_Other_Lab_Result_Information-1001400329</t>
  </si>
  <si>
    <t>O_Over_E_-_systolic_murmur-24D..16_Other_Laboratory_tests-1001400153</t>
  </si>
  <si>
    <t>FEV1_Over_FVC_ratio-339M.00_Respiratory_Rate-1001400274</t>
  </si>
  <si>
    <t>Spirometry_screening-68M..00_Forced_Expiratory_Volume_in_1_sec-1001400260</t>
  </si>
  <si>
    <t>CAT_scan_abnormal-5673.00_Other_Laboratory_tests-1001400153</t>
  </si>
  <si>
    <t>Plain_X-ray_abdomen_abnormal-52D1.00_Other_Laboratory_tests-1001400153</t>
  </si>
  <si>
    <t>Nondependent_alcohol_abuse,_unspecified-E250000_Other_Laboratory_tests-1001400153</t>
  </si>
  <si>
    <t>Prescription_given_no_examination_of_patient-8B24.00_Other_Laboratory_tests-1001400153</t>
  </si>
  <si>
    <t>Lymphangioma-B7J1.00_Other_Laboratory_tests-1001400153</t>
  </si>
  <si>
    <t>Benign_neoplasm_of_connective_and_soft_tissue_NOS-B75z.00_Other_Laboratory_tests-1001400153</t>
  </si>
  <si>
    <t>Plain_X-ray_of_wrist_abnormal-5289100_Other_Laboratory_tests-1001400153</t>
  </si>
  <si>
    <t>Wife_pregnant-13IL100_Other_Laboratory_tests-1001400153</t>
  </si>
  <si>
    <t>Follow-up_1_year-8H8B.00_Other_Laboratory_tests-1001400153</t>
  </si>
  <si>
    <t>Loose_stools-19F..12_Other_Laboratory_tests-1001400153</t>
  </si>
  <si>
    <t>Plain_X-ray_lumbar_Over_sacral_spine_abnormal-5257100_Other_Laboratory_tests-1001400153</t>
  </si>
  <si>
    <t>Pott's_fracture_-_ankle-S344.12_Other_Laboratory_tests-1001400153</t>
  </si>
  <si>
    <t>U-S_kidneys-585B.00_Other_Laboratory_tests-1001400153</t>
  </si>
  <si>
    <t>Bacterial_vaginitis-K421900_Other_Laboratory_tests-1001400153</t>
  </si>
  <si>
    <t>Plain_X-ray_humerus_abnormal-528C100_Other_Laboratory_tests-1001400153</t>
  </si>
  <si>
    <t>O_Over_E_-_testicles_normal-2656.00_Other_Laboratory_tests-1001400153</t>
  </si>
  <si>
    <t>Discharged_from_outpatients-8HE1.00_Other_Laboratory_tests-1001400153</t>
  </si>
  <si>
    <t>Foreign_body_-_finger-SD56.11_Other_Laboratory_tests-1001400153</t>
  </si>
  <si>
    <t>FH-_Cancer_-_wc-124..11_Other_Laboratory_tests-1001400153</t>
  </si>
  <si>
    <t>Micturition_stream_normal-1A31.00_Other_Laboratory_tests-1001400153</t>
  </si>
  <si>
    <t>Urine_inspection-462..00_Other_Laboratory_tests-1001400153</t>
  </si>
  <si>
    <t>Foot_pain-N245100_Other_Laboratory_tests-1001400153</t>
  </si>
  <si>
    <t>Ross_river_fever_antibody_level-43dT.00_Other_Laboratory_tests-1001400153</t>
  </si>
  <si>
    <t>FH-_Heart_disorder-12C..13_Other_Laboratory_tests-1001400153</t>
  </si>
  <si>
    <t>Wasp_RAST_test-43YN.00_Other_Laboratory_tests-1001400153</t>
  </si>
  <si>
    <t>Haemoglobin_high-4239.00_Other_Laboratory_tests-1001400153</t>
  </si>
  <si>
    <t>Serum_NSE_level-44Cq.00_Other_Laboratory_tests-1001400153</t>
  </si>
  <si>
    <t>Health_education-67...12_Other_Laboratory_tests-1001400153</t>
  </si>
  <si>
    <t>O_Over_E_-_fibrosis_of_lung_present-23E5.00_Other_Laboratory_tests-1001400153</t>
  </si>
  <si>
    <t>O_Over_E_-_rectal_examination_-_NAD-25Q1.00_Other_Lab_Result_Information-1001400329</t>
  </si>
  <si>
    <t>Duplex_scan_performed-58D0.00_Other_Laboratory_tests-1001400153</t>
  </si>
  <si>
    <t>Lyme_disease_test-43T..00_Other_Laboratory_tests-1001400153</t>
  </si>
  <si>
    <t>Acquired_hypothyroidism-C04..00_Thyroxine-1001400036</t>
  </si>
  <si>
    <t>Hip_fracture-S30..11_Other_Laboratory_tests-1001400153</t>
  </si>
  <si>
    <t>Hypertensive_disease-G2...00_High_Density_Lipoprotein-1001400031</t>
  </si>
  <si>
    <t>Hypertensive_disease-G2...00_Blood_glucose-1001400067</t>
  </si>
  <si>
    <t>Hypertensive_disease-G2...00_Triglycerides-1001400045</t>
  </si>
  <si>
    <t>Osteoporosis-N330.00_Serum_creatinine-1001400019</t>
  </si>
  <si>
    <t>Hypertensive_disease-G2...00_Serum_creatinine-1001400019</t>
  </si>
  <si>
    <t>Hypertensive_disease-G2...00_Low_Density_Lipoprotein-1001400035</t>
  </si>
  <si>
    <t>Hypertensive_disease-G2...00_Serum_cholesterol-1001400017</t>
  </si>
  <si>
    <t>Hypertension_monitoring-662..12_Serum_creatinine-1001400019</t>
  </si>
  <si>
    <t>Well_woman_health_check-69D2.15_Other_Laboratory_tests-1001400153</t>
  </si>
  <si>
    <t>Acute_myocardial_infarction-G30..00_International_normalised_ratio-1001400212</t>
  </si>
  <si>
    <t>Carbamazepine_level_low-44W5100_Other_Laboratory_tests-1001400153</t>
  </si>
  <si>
    <t>Sprain,_lumbosacral_ligament-S560.00_Other_Laboratory_tests-1001400153</t>
  </si>
  <si>
    <t>Coronary_artery_disease-G340.12_International_normalised_ratio-1001400212</t>
  </si>
  <si>
    <t>Cigarette_smoker-137P.00_Serum_creatinine-1001400019</t>
  </si>
  <si>
    <t>H_Over_O-_wc_other_lymph_Over_haematopoi.-142A.00_Other_Laboratory_tests-1001400153</t>
  </si>
  <si>
    <t>Cortisol_titre_-_urine-46JA.11_Other_Laboratory_tests-1001400153</t>
  </si>
  <si>
    <t>Neop_uncertain_behaviour_other_lymphatic_Over_haematopoietic_tiss-B937.00_Other_Laboratory_tests-1001400153</t>
  </si>
  <si>
    <t>Low_serum_potassium_level-44I4200_Serum_electrolytes-1001400238</t>
  </si>
  <si>
    <t>RBC_count_abnormal-4267.00_Other_Laboratory_tests-1001400153</t>
  </si>
  <si>
    <t>FH-_wc_-_other_lymph_Over_haematop.-1249.00_Other_Laboratory_tests-1001400153</t>
  </si>
  <si>
    <t>Serum_pregnancy_test_negative-4451.00_Other_Laboratory_tests-1001400153</t>
  </si>
  <si>
    <t>MCH_-_NOS-428Z.00_Other_Laboratory_tests-1001400153</t>
  </si>
  <si>
    <t>Anencephalus-P00..00_Other_Laboratory_tests-1001400153</t>
  </si>
  <si>
    <t>Sticky_eye-F4C0311_Other_Laboratory_tests-1001400153</t>
  </si>
  <si>
    <t>Soft_tissue_X-ray_chest-536..00_Other_Laboratory_tests-1001400153</t>
  </si>
  <si>
    <t>Diabetic_mononeuritis_NOS-F35z000_Other_Laboratory_tests-1001400153</t>
  </si>
  <si>
    <t>Infertility_investigation-male-3195.11_Other_Laboratory_tests-1001400153</t>
  </si>
  <si>
    <t>Ca_female_breast-B34..11_Other_Laboratory_tests-1001400153</t>
  </si>
  <si>
    <t>Neutrophilia-42J3.00_Other_Laboratory_tests-1001400153</t>
  </si>
  <si>
    <t>[X]Anticoag_antags_Over_vit_K_Over_oth_coags_caus_advers_eff_ther_use-U604300_Other_Laboratory_tests-1001400153</t>
  </si>
  <si>
    <t>AST_Over_SGOT_level_abnormal-44H5100_Cardiac_enzymes-1001400236</t>
  </si>
  <si>
    <t>Sinus-M07z.15_Other_Laboratory_tests-1001400153</t>
  </si>
  <si>
    <t>Other_typhus-A81..00_Other_Lab_Result_Information-1001400329</t>
  </si>
  <si>
    <t>Plasma_C_reactive_protein-44CC.00_Lymphocyte_count-1001400058</t>
  </si>
  <si>
    <t>Bone_profile-44Z2.00_Serum_Inorganic_Phosphate-1001400061</t>
  </si>
  <si>
    <t>Intrinsic_muscle_transfer-7H40J00_Other_Lab_Result_Information-1001400329</t>
  </si>
  <si>
    <t>Schistosomiasis_screening-6846.00_Other_Lab_Result_Information-1001400329</t>
  </si>
  <si>
    <t>Communicates-ZT43.11_Other_Lab_Result_Information-1001400329</t>
  </si>
  <si>
    <t>Hereditary_haemolytic_anaemia_NOS-D10z.00_Other_Laboratory_tests-1001400153</t>
  </si>
  <si>
    <t>Serum_Insulin-like_growth_factor_2_level-44AC.00_Other_Laboratory_tests-1001400153</t>
  </si>
  <si>
    <t>Pipecolic_acid_level-44p1.00_Other_Laboratory_tests-1001400153</t>
  </si>
  <si>
    <t>Unsaturated_iron_binding_capacity-42R8.00_Other_Lab_Result_Information-1001400329</t>
  </si>
  <si>
    <t>GSF_prognostic_indicator_stage_D_(red)_-_days_prognosis-8CM1800_Other_Lab_Result_Information-1001400329</t>
  </si>
  <si>
    <t>Serum_DHEA_level-4478.11_Other_Lab_Result_Information-1001400329</t>
  </si>
  <si>
    <t>Plateletcrit-42P9.00_Other_Lab_Result_Information-1001400329</t>
  </si>
  <si>
    <t>IGF-1_binding_protein-3_level-44Ck.00_Other_Lab_Result_Information-1001400329</t>
  </si>
  <si>
    <t>Plasma_androsterone_level-447B.00_Other_Lab_Result_Information-1001400329</t>
  </si>
  <si>
    <t>Cardiac_markers-44HI.00_Other_Lab_Result_Information-1001400329</t>
  </si>
  <si>
    <t>SGPT_-_blood_level-44G..12_Other_Lab_Result_Information-1001400329</t>
  </si>
  <si>
    <t>Serum_macroprolactin_level-443k.00_Other_Lab_Result_Information-1001400329</t>
  </si>
  <si>
    <t>International_prostate_symptom_score-388o.00_Other_Lab_Result_Information-1001400329</t>
  </si>
  <si>
    <t>Herpes_simplex_antibody_level-43dE.00_Other_Lab_Result_Information-1001400329</t>
  </si>
  <si>
    <t>Blood_sample_-GreaterThan_Biochem_Lab-4143.00_Other_Lab_Result_Information-1001400329</t>
  </si>
  <si>
    <t>Cervical_smear_-_human_papillomavirus_negative-4K2Q.00_Other_Lab_Result_Information-1001400329</t>
  </si>
  <si>
    <t>Informing_patient_of_named_accountable_general_practitioner-67DJ.00_Other_Lab_Result_Information-1001400329</t>
  </si>
  <si>
    <t>Deficiency_of_humoral_immunity_NOS-C390z00_Other_Laboratory_tests-1001400153</t>
  </si>
  <si>
    <t>Urine_nitrite_positive-46X0.00_Urine_Biochemistry-1001400250</t>
  </si>
  <si>
    <t>Blood_(WBC)_screen_for_Krabbe's_leukodystrophy-44t8.00_Other_Laboratory_tests-1001400153</t>
  </si>
  <si>
    <t>ALT_Over_SGPT_level_normal-44G3000_Other_Laboratory_tests-1001400153</t>
  </si>
  <si>
    <t>MCH_-_normal-4281.00_Other_Laboratory_tests-1001400153</t>
  </si>
  <si>
    <t>Lead_Over_creatinine_ratio-44ls.00_Other_Biochemistry_tests-1001400276</t>
  </si>
  <si>
    <t>Ultrasound_treatment_to_pelvis-Z6Y4200_Other_Lab_Result_Information-1001400329</t>
  </si>
  <si>
    <t>Abdominal_X-ray_normal-5382.11_Other_Lab_Result_Information-1001400329</t>
  </si>
  <si>
    <t>Diabetes_mellitus,_adult_onset,_no_mention_of_complication-C100100_Other_Laboratory_tests-1001400153</t>
  </si>
  <si>
    <t>Thyrotoxicosis-C02..00_Other_Laboratory_tests-1001400153</t>
  </si>
  <si>
    <t>Sinus_arrhythmia-G577.00_Other_Laboratory_tests-1001400153</t>
  </si>
  <si>
    <t>Alpha_trait_thalassaemia-D104400_Other_Lab_Result_Information-1001400329</t>
  </si>
  <si>
    <t>Deficiency_of_factor_V_or_labile_factor-D303200_Other_Laboratory_tests-1001400153</t>
  </si>
  <si>
    <t>Intrinsic_factor_antibody-43GJ.00_Other_Laboratory_tests-1001400153</t>
  </si>
  <si>
    <t>Malaria_serology-4JDR.00_Other_Lab_Result_Information-1001400329</t>
  </si>
  <si>
    <t>Paediatric_food_panel_mix_RAST_test-43Ys.00_Other_Lab_Result_Information-1001400329</t>
  </si>
  <si>
    <t>Helicobacter_pylori_microscopy_-_negative-4JS4.00_Other_Lab_Result_Information-1001400329</t>
  </si>
  <si>
    <t>ALT_Over_SGPT_level_abnormal-44G3100_Other_Lab_Result_Information-1001400329</t>
  </si>
  <si>
    <t>Faecal_fructose_level-47B9.00_Other_Lab_Result_Information-1001400329</t>
  </si>
  <si>
    <t>[SO]Uterus-7N61.00_Other_Lab_Result_Information-1001400329</t>
  </si>
  <si>
    <t>Faecal_glucose_level-47BA.00_Other_Lab_Result_Information-1001400329</t>
  </si>
  <si>
    <t>Urine_maltose_level-46S9.00_Other_Lab_Result_Information-1001400329</t>
  </si>
  <si>
    <t>Sucrose_intolerance-C313600_Other_Lab_Result_Information-1001400329</t>
  </si>
  <si>
    <t>Galactose-P_UT-42G3.00_Other_Lab_Result_Information-1001400329</t>
  </si>
  <si>
    <t>Lactose_tolerance_test-44m..00_Other_Lab_Result_Information-1001400329</t>
  </si>
  <si>
    <t>Blood_arterial_pH-44Y2.00_Other_Lab_Result_Information-1001400329</t>
  </si>
  <si>
    <t>Animal_dander_mix_RAST_test-43lw.00_Other_Lab_Result_Information-1001400329</t>
  </si>
  <si>
    <t>Timothy_grass_RAST_test-43YJ.00_Other_Lab_Result_Information-1001400329</t>
  </si>
  <si>
    <t>[D]Hypochondrial_pain-R090700_Other_Lab_Result_Information-1001400329</t>
  </si>
  <si>
    <t>Serum_saturated_iron_binding_capacity-42RB.00_Other_Lab_Result_Information-1001400329</t>
  </si>
  <si>
    <t>IgA_anticardiolipin_level-43aN.00_Other_Lab_Result_Information-1001400329</t>
  </si>
  <si>
    <t>Blood_glucose_result-44U..00_Fasting_glucose-1001400139</t>
  </si>
  <si>
    <t>Iatrogenic_pituitary_disorder_NOS-C137z00_Other_Laboratory_tests-1001400153</t>
  </si>
  <si>
    <t>Red_blood_cell_acetylcholinesterase_level-44Ci000_Other_Laboratory_tests-1001400153</t>
  </si>
  <si>
    <t>Kaolin_clotting_time_Rosner_index-42j8.00_Other_Laboratory_tests-1001400153</t>
  </si>
  <si>
    <t>Urine_cystine-creatinine_ratio-46g6.00_Other_Laboratory_tests-1001400153</t>
  </si>
  <si>
    <t>O_Over_E_-_breathing_description-232..11_Respiratory_Rate-1001400274</t>
  </si>
  <si>
    <t>Dysenteric_diarrhoea-A082000_Other_Laboratory_tests-1001400153</t>
  </si>
  <si>
    <t>[D]Failure_to_gain_weight-R034100_Other_Laboratory_tests-1001400153</t>
  </si>
  <si>
    <t>Nocturia-1A13.00_Other_Laboratory_tests-1001400153</t>
  </si>
  <si>
    <t>Salmonella_carrier-65Q3.00_Other_Laboratory_tests-1001400153</t>
  </si>
  <si>
    <t>Fluid_retention-C366100_Other_Laboratory_tests-1001400153</t>
  </si>
  <si>
    <t>Serum_chloride-44I6.00_Other_Laboratory_tests-1001400153</t>
  </si>
  <si>
    <t>Laboratory_procedures-4....00_Alkaline_Phosphatase-1001400004</t>
  </si>
  <si>
    <t>Triple_test-62U..12_Other_Laboratory_tests-1001400153</t>
  </si>
  <si>
    <t>Gamma_glutamyl_transferase_level_abnormal-44G4100_Other_Laboratory_tests-1001400153</t>
  </si>
  <si>
    <t>Plasma_renin_recumbent_level-44AK.00_Serum_Renin-1001400271</t>
  </si>
  <si>
    <t>Cholecystectomy_planned-8L1..00_Other_Laboratory_tests-1001400153</t>
  </si>
  <si>
    <t>Pruritus_NOS-M18z.00_Other_Laboratory_tests-1001400153</t>
  </si>
  <si>
    <t>Benign_neoplasm_of_skin-B76..00_Other_Laboratory_tests-1001400153</t>
  </si>
  <si>
    <t>O_Over_E_-_anaemic-2C2..11_Other_Laboratory_tests-1001400153</t>
  </si>
  <si>
    <t>O_Over_E_-_skin_cyst-2FD..00_Other_Laboratory_tests-1001400153</t>
  </si>
  <si>
    <t>Toxic_liver_disease_with_cholestasis-J635000_Other_Laboratory_tests-1001400153</t>
  </si>
  <si>
    <t>Plasma_alanine_aminotransferase_level-44GA.00_Other_Laboratory_tests-1001400153</t>
  </si>
  <si>
    <t>Basal_cell_carcinoma-B33..11_Other_Laboratory_tests-1001400153</t>
  </si>
  <si>
    <t>Thoracic_neuritis,_unspecified-N144000_Other_Laboratory_tests-1001400153</t>
  </si>
  <si>
    <t>Alcohol_consumption_screen-68S..00_Other_Laboratory_tests-1001400153</t>
  </si>
  <si>
    <t>Suspected_drug_abuse-1J1..00_Other_Laboratory_tests-1001400153</t>
  </si>
  <si>
    <t>Urine_calcium_normal-46P4000_Other_Laboratory_tests-1001400153</t>
  </si>
  <si>
    <t>Barium_follow_thro_normal-5492.00_Other_Laboratory_tests-1001400153</t>
  </si>
  <si>
    <t>Serum_acid_phosphatase_raised-44C9100_Other_Laboratory_tests-1001400153</t>
  </si>
  <si>
    <t>Diagnostic_endoscopic_examination_and_biopsy_duodenum_lesion-7625000_Other_Laboratory_tests-1001400153</t>
  </si>
  <si>
    <t>Urine_morphine-46QC.00_Other_Laboratory_tests-1001400153</t>
  </si>
  <si>
    <t>Greenstick_fracture-S3z0000_Other_Laboratory_tests-1001400153</t>
  </si>
  <si>
    <t>Fifth_disease-A570.11_Other_Laboratory_tests-1001400153</t>
  </si>
  <si>
    <t>Lead_and_lead_compounds_causing_toxic_effect-SM4..00_Other_Laboratory_tests-1001400153</t>
  </si>
  <si>
    <t>Theophylline_level_therapeutic-44W1000_Other_Laboratory_tests-1001400153</t>
  </si>
  <si>
    <t>Wrist_fracture_-_closed-S234.11_Other_Laboratory_tests-1001400153</t>
  </si>
  <si>
    <t>Fracture_of_other_metacarpal_bone-S242200_Other_Laboratory_tests-1001400153</t>
  </si>
  <si>
    <t>Lithium_level_low-44W8200_Other_Laboratory_tests-1001400153</t>
  </si>
  <si>
    <t>Nephropathy_NOS_in_pregnancy_without_hypertension-L162.12_Other_Laboratory_tests-1001400153</t>
  </si>
  <si>
    <t>[M]Pigmented_naevus_NOS-BBE0.00_Other_Laboratory_tests-1001400153</t>
  </si>
  <si>
    <t>Removal_of_mole_of_skin_by_excision-7G03311_Other_Laboratory_tests-1001400153</t>
  </si>
  <si>
    <t>Postoperative_wound_infection,_unspecified-SP25500_Other_Laboratory_tests-1001400153</t>
  </si>
  <si>
    <t>Coffee_ground_vomit-4A24.11_Other_Laboratory_tests-1001400153</t>
  </si>
  <si>
    <t>Best_ever_peak_expiratory_flow_rate-339D.11_Other_Laboratory_tests-1001400153</t>
  </si>
  <si>
    <t>Employment_medical-examination-9E11.00_Other_Lab_Result_Information-1001400329</t>
  </si>
  <si>
    <t>Other_viral_and_chlamydial_diseases-A7...00_Other_Lab_Result_Information-1001400329</t>
  </si>
  <si>
    <t>Islet_cell_antibody_level-43a3.00_Other_Laboratory_tests-1001400153</t>
  </si>
  <si>
    <t>Urine_oxalate-46T1.00_Other_Laboratory_tests-1001400153</t>
  </si>
  <si>
    <t>Serum_osmolality-44J4.00_Other_Laboratory_tests-1001400153</t>
  </si>
  <si>
    <t>Serum_unconjugated_bilirubin_level-44ED.00_Other_Laboratory_tests-1001400153</t>
  </si>
  <si>
    <t>Renin_and_aldosterone-44AL.00_Other_Laboratory_tests-1001400153</t>
  </si>
  <si>
    <t>Secondary_infertility_unspecified-K5By100_Other_Laboratory_tests-1001400153</t>
  </si>
  <si>
    <t>Cardiac_function_test_normal-33B3.00_Other_Laboratory_tests-1001400153</t>
  </si>
  <si>
    <t>[D]Chest_lump-R066100_Other_Laboratory_tests-1001400153</t>
  </si>
  <si>
    <t>Plasmodium_falciparum_slide_test-42Y8.00_Other_Laboratory_tests-1001400153</t>
  </si>
  <si>
    <t>Cytomegalovirus_latex_test-43d1.00_Other_Laboratory_tests-1001400153</t>
  </si>
  <si>
    <t>Nil_seen_on_microscopy-4I15000_Other_Laboratory_tests-1001400153</t>
  </si>
  <si>
    <t>Sample-_no_parasite_identified-4J53.00_Other_Laboratory_tests-1001400153</t>
  </si>
  <si>
    <t>Serum_oestriol_level-4444.00_Other_Laboratory_tests-1001400153</t>
  </si>
  <si>
    <t>Hepatitis_B_Occupational_risk-14O6.00_Other_Lab_Result_Information-1001400329</t>
  </si>
  <si>
    <t>Ribosomal_autoantibody_level-43aM.00_Other_Lab_Result_Information-1001400329</t>
  </si>
  <si>
    <t>Anaerobic_culture-4J18.00_Other_Laboratory_tests-1001400153</t>
  </si>
  <si>
    <t>Campylobacter_species_not_isolated-4J29.00_Other_Laboratory_tests-1001400153</t>
  </si>
  <si>
    <t>Escherichia_coli_0157_screening_test-4JRB.00_Other_Laboratory_tests-1001400153</t>
  </si>
  <si>
    <t>Shigella_species_not_isolated-4J28.00_Other_Laboratory_tests-1001400153</t>
  </si>
  <si>
    <t>PEFR_-_peak_exp._flow_rate-3395.11_Other_Laboratory_tests-1001400153</t>
  </si>
  <si>
    <t>Pre-employment_medical_exam.-6941.00_Other_Laboratory_tests-1001400153</t>
  </si>
  <si>
    <t>Furuncle_-_boil-M01..00_Other_Laboratory_tests-1001400153</t>
  </si>
  <si>
    <t>Cervical_cytology_screen-685..11_Other_Laboratory_tests-1001400153</t>
  </si>
  <si>
    <t>Notification_of_glandular_fev.-65VI.00_Other_Lab_Result_Information-1001400329</t>
  </si>
  <si>
    <t>[V]MRSA-Multiple_resistant_staph_aureus_infection_carrier-ZV02A00_Other_Laboratory_tests-1001400153</t>
  </si>
  <si>
    <t>Urine_pregnanediol_titre-46J4.00_Urine_Biochemistry-1001400250</t>
  </si>
  <si>
    <t>Acidified_glycerol_lysis_test-42YB.00_Other_Laboratory_tests-1001400153</t>
  </si>
  <si>
    <t>Polymorphous_light_eruption-M12A300_Other_Lab_Result_Information-1001400329</t>
  </si>
  <si>
    <t>Percentage_of_predicted_vital_capacity-339t.00_Forced_Vital_Capacity-1001400262</t>
  </si>
  <si>
    <t>Estimated_creatinine_clearance_(Cockcroft-Gault_formula)-451A000_Other_Biochemistry_tests-1001400276</t>
  </si>
  <si>
    <t>FEV1_Over_VC_percent-339r.00_PF_last_attack_after_nebuliser-1001400204</t>
  </si>
  <si>
    <t>Lung_vital_capacity-3386.00_PF_last_attack_after_nebuliser-1001400204</t>
  </si>
  <si>
    <t>Short_synacthen_test-4547.11_Serum_cortisol-1001400242</t>
  </si>
  <si>
    <t>FVC_before_bronchodilation-339s.00_PF_last_attack_after_nebuliser-1001400204</t>
  </si>
  <si>
    <t>Forced_expired_volume_in_1_second_reversibility-339O000_Airway_Reversibility-1001400291</t>
  </si>
  <si>
    <t>Other_hemoglobinopathy_screen-6886.00_Other_Lab_Result_Information-1001400329</t>
  </si>
  <si>
    <t>Urine_citrulline_level-46hQ.00_Urine_Biochemistry-1001400250</t>
  </si>
  <si>
    <t>Other_specified_diagnostic_blood_tests-7P1Ay00_Other_Lab_Result_Information-1001400329</t>
  </si>
  <si>
    <t>Digestive_system_disease_screening-68W..00_Other_Lab_Result_Information-1001400329</t>
  </si>
  <si>
    <t>Forensic_exam._normal-4K72.00_Other_Laboratory_tests-1001400153</t>
  </si>
  <si>
    <t>Medical_referral-8H4..11_Other_Lab_Result_Information-1001400329</t>
  </si>
  <si>
    <t>Pilar_cyst_of_scalp-M262200_Other_Lab_Result_Information-1001400329</t>
  </si>
  <si>
    <t>Phenobarbitone_level_high-44W2200_Phenobarbitone-1001400057</t>
  </si>
  <si>
    <t>LH_titre_-_urine-46J6.11_Urine_Biochemistry-1001400250</t>
  </si>
  <si>
    <t>Hepatitis_A_nucleic_acid_detection_assay-43w7000_Other_Laboratory_tests-1001400153</t>
  </si>
  <si>
    <t>Norovirus_screening_test-682C.00_Other_Lab_Result_Information-1001400329</t>
  </si>
  <si>
    <t>Atypical_chronic_myeloid_leukaemia,_BCR_Over_ABL_negative-B651300_Other_Lab_Result_Information-1001400329</t>
  </si>
  <si>
    <t>Activated_protein_C_ratio_(factor_V_Leiden_deficient_plasma)-42jB.00_Other_Laboratory_tests-1001400153</t>
  </si>
  <si>
    <t>Blood_thiopurine_methyltransferase_level-44Cd.00_Enzymes_Over_Specific_proteins-1001400314</t>
  </si>
  <si>
    <t>Patient_asked_to_make_an_appointment-9N7C.00_Other_Lab_Result_Information-1001400329</t>
  </si>
  <si>
    <t>Blood_chemistry_normal-4412.00_Other_Lab_Result_Information-1001400329</t>
  </si>
  <si>
    <t>Congenital_disloc._hip_screen-68G..00_Other_Lab_Result_Information-1001400329</t>
  </si>
  <si>
    <t>Mean_corpuscular_volume_(MCV)-42A..00_White_blood_count-1001400056</t>
  </si>
  <si>
    <t>Free_T4_level-4427.00_Free_Tri-iodothyronine-1001400265</t>
  </si>
  <si>
    <t>Urine_specific_gravity-463..00_Urine_Biochemistry-1001400250</t>
  </si>
  <si>
    <t>White_blood_count-42H..11_Follicle_Stimulating_Hormone-1001400014</t>
  </si>
  <si>
    <t>Platelet_count-42P..00_Follicle_Stimulating_Hormone-1001400014</t>
  </si>
  <si>
    <t>Mean_corpuscular_volume_(MCV)-42A..00_Follicle_Stimulating_Hormone-1001400014</t>
  </si>
  <si>
    <t>Red_blood_cell_(RBC)_count-426..00_Follicle_Stimulating_Hormone-1001400014</t>
  </si>
  <si>
    <t>Haemoglobin_estimation-423..00_Follicle_Stimulating_Hormone-1001400014</t>
  </si>
  <si>
    <t>Mean_corpusc._haemoglobin(MCH)-428..00_Follicle_Stimulating_Hormone-1001400014</t>
  </si>
  <si>
    <t>Mean_corpusc._Hb._conc._(MCHC)-429..00_Follicle_Stimulating_Hormone-1001400014</t>
  </si>
  <si>
    <t>Packed_cell_volume-4257.00_Follicle_Stimulating_Hormone-1001400014</t>
  </si>
  <si>
    <t>Peak_flow_rate_after_bronchodilation-339B.00_Lung_function_post_steriods-1001400322</t>
  </si>
  <si>
    <t>Peak_flow_rate_before_bronchodilation-339A.00_Lung_function_pre_steriods-1001400321</t>
  </si>
  <si>
    <t>Forced_expired_volume_in_one_second_Over_vital_capacity_ratio-339O100_Forced_Vital_Capacity-1001400262</t>
  </si>
  <si>
    <t>Oxygen_saturation_at_periphery-44YA000_Respiratory_Rate-1001400274</t>
  </si>
  <si>
    <t>Urinalysis_=_no_abnormality-4613.00_Urine_microalbumin-1001400311</t>
  </si>
  <si>
    <t>Urinalysis_=_no_abnormality-4613.00_Other_Biochemistry_tests-1001400276</t>
  </si>
  <si>
    <t>Urine_FSH_24_hour_assay-46K7.00_Urine_Biochemistry-1001400250</t>
  </si>
  <si>
    <t>Endocervical_chlamydia_swab-4JK9.00_Other_Biochemistry_tests-1001400276</t>
  </si>
  <si>
    <t>FEV1_Over_FVC_percent-339R.00_Respiratory_Rate-1001400274</t>
  </si>
  <si>
    <t>Forced_expiratory_volume_-_FEV-3397.00_PF_last_attack_after_nebuliser-1001400204</t>
  </si>
  <si>
    <t>Plasma_viscosity-42B..00_Oestradiol_level-1001400055</t>
  </si>
  <si>
    <t>Prostate_specific_antigen-43Z2.00_Oestradiol_level-1001400055</t>
  </si>
  <si>
    <t>Blood_cross-matching_NOS-434Z.00_Other_Laboratory_tests-1001400153</t>
  </si>
  <si>
    <t>[D]Friction_sounds,_chest-R067100_Other_Laboratory_tests-1001400153</t>
  </si>
  <si>
    <t>Monospot_test_positive-43A2.11_Other_Laboratory_tests-1001400153</t>
  </si>
  <si>
    <t>Excision_of_labial_frenulum-7500200_Other_Lab_Result_Information-1001400329</t>
  </si>
  <si>
    <t>Hallux_valgus_-_acquired-N350.00_Other_Lab_Result_Information-1001400329</t>
  </si>
  <si>
    <t>O_Over_E_-_no_retinopathy-2BBI.00_Diabetic_retinopathy_screening-1001400327</t>
  </si>
  <si>
    <t>Cervical_polypectomy-7E00500_Other_Laboratory_tests-1001400153</t>
  </si>
  <si>
    <t>Computed_tomography_pulmonary_angiography-7P0J900_Other_Lab_Result_Information-1001400329</t>
  </si>
  <si>
    <t>Alcohol_questionnaire_completed-9k13.00_Other_Lab_Result_Information-1001400329</t>
  </si>
  <si>
    <t>Haematology_res._not_back_yet-4217.00_Other_Laboratory_tests-1001400153</t>
  </si>
  <si>
    <t>Kids.,urets,_bladder_abdo_xray-53B..12_Other_Lab_Result_Information-1001400329</t>
  </si>
  <si>
    <t>Diagnostic_imaging_of_pelvis-7P06.00_Other_Lab_Result_Information-1001400329</t>
  </si>
  <si>
    <t>Free-total_prostate_specific_antigen_ratio-43ZC.00_Other_Laboratory_tests-1001400153</t>
  </si>
  <si>
    <t>[D]Malaise-R007000_Other_Laboratory_tests-1001400153</t>
  </si>
  <si>
    <t>General_surgical_referral-8H51.00_Other_Laboratory_tests-1001400153</t>
  </si>
  <si>
    <t>[V]Routine_health_checkup-ZV70000_Other_Lab_Result_Information-1001400329</t>
  </si>
  <si>
    <t>Seen_in_GP's_surgery-9N11.00_Other_Lab_Result_Information-1001400329</t>
  </si>
  <si>
    <t>[V]Screening_for_other_specified_condition-ZV7yy00_Other_Lab_Result_Information-1001400329</t>
  </si>
  <si>
    <t>Neonatal_hearing_test-313K.00_Other_Lab_Result_Information-1001400329</t>
  </si>
  <si>
    <t>Urine_tetrahydrocortisone_excretion_per_measured_volume-46Lj.00_Urine_Biochemistry-1001400250</t>
  </si>
  <si>
    <t>Cholesterol_screen-6879.11_Serum_cholesterol-1001400017</t>
  </si>
  <si>
    <t>Varicella_zoster_antibody_level-43dY.00_Other_Laboratory_tests-1001400153</t>
  </si>
  <si>
    <t>O_Over_E-_retraction_of_blood_clot-4225.00_Other_Laboratory_tests-1001400153</t>
  </si>
  <si>
    <t>Urine_retinol_binding_protein_level-46N9.00_Urine_Biochemistry-1001400250</t>
  </si>
  <si>
    <t>Pentaporphyrin_level-4QC9.00_Other_Biochemistry_tests-1001400276</t>
  </si>
  <si>
    <t>Urine_hexaporphyrin_level-46RF.00_Urine_Biochemistry-1001400250</t>
  </si>
  <si>
    <t>Urine_heptaporphyrin_concentration-46RD.00_Urine_Biochemistry-1001400250</t>
  </si>
  <si>
    <t>24_hour_urine_tetrahydrocortisone_measurement-46Lh.00_Urine_Biochemistry-1001400250</t>
  </si>
  <si>
    <t>Blood_cystatin_C_level-44ZX.00_Other_Laboratory_tests-1001400153</t>
  </si>
  <si>
    <t>24_hour_tetrahydro-11-deoxycortisol_excretion-46Le.00_Urine_Biochemistry-1001400250</t>
  </si>
  <si>
    <t>Urine_beta-aminoisobutyrate_level-46hR.00_Urine_Biochemistry-1001400250</t>
  </si>
  <si>
    <t>Urine_valine_level-46h4.00_Urine_Biochemistry-1001400250</t>
  </si>
  <si>
    <t>Urine_alpha_amino_butyrate_level-46h5.00_Urine_Biochemistry-1001400250</t>
  </si>
  <si>
    <t>Urine_histidine_level-46Tr.00_Urine_Biochemistry-1001400250</t>
  </si>
  <si>
    <t>Urine_glutamine_level-46hG.00_Urine_Biochemistry-1001400250</t>
  </si>
  <si>
    <t>Urine_tryptophan_level-46h2.00_Urine_Biochemistry-1001400250</t>
  </si>
  <si>
    <t>Urine_glycine_level-46Tq.00_Urine_Biochemistry-1001400250</t>
  </si>
  <si>
    <t>Urine_isoleucine_level-46Ts.00_Urine_Biochemistry-1001400250</t>
  </si>
  <si>
    <t>Urine_taurine_level-46h0.00_Urine_Biochemistry-1001400250</t>
  </si>
  <si>
    <t>Urine_threonine_level-46h1.00_Urine_Biochemistry-1001400250</t>
  </si>
  <si>
    <t>Urine_aspartic_acid_level-46h7.00_Urine_Biochemistry-1001400250</t>
  </si>
  <si>
    <t>Urine_methionine_level-46Tv.00_Urine_Biochemistry-1001400250</t>
  </si>
  <si>
    <t>Urine_tyrosine_level-46h3.00_Urine_Biochemistry-1001400250</t>
  </si>
  <si>
    <t>Urine_phenylalanine_level-46Tx.00_Urine_Biochemistry-1001400250</t>
  </si>
  <si>
    <t>11_oxo-pregnanetriol_level-4Q2P.00_Other_Biochemistry_tests-1001400276</t>
  </si>
  <si>
    <t>Osmolality-4Q41.00_Other_Laboratory_tests-1001400153</t>
  </si>
  <si>
    <t>Aetiocholanolone_excretion-4Q2c.00_Other_Biochemistry_tests-1001400276</t>
  </si>
  <si>
    <t>Intravenous_urography-7L12111_Other_Lab_Result_Information-1001400329</t>
  </si>
  <si>
    <t>24_hour_urine_aldosterone_output-46LR.00_Urine_Biochemistry-1001400250</t>
  </si>
  <si>
    <t>Cortisol_binding_globulin_level-4Q3H.00_Other_Biochemistry_tests-1001400276</t>
  </si>
  <si>
    <t>Thrombotic_thrombocytopenic_purpura-G756100_Other_Lab_Result_Information-1001400329</t>
  </si>
  <si>
    <t>Target_cholesterol_level-662X.00_Serum_cholesterol-1001400017</t>
  </si>
  <si>
    <t>INR_percentage_time_in_therapeutic_range-42QE200_Other_Laboratory_tests-1001400153</t>
  </si>
  <si>
    <t>Cystine_Over_creatinine_ratio-44lz400_Other_Biochemistry_tests-1001400276</t>
  </si>
  <si>
    <t>210_minute_serum_GH_level-448c.00_Serum_growth_hormone-1001400240</t>
  </si>
  <si>
    <t>H_Over_O-_obstetric_problem-15A..00_Other_Lab_Result_Information-1001400329</t>
  </si>
  <si>
    <t>[D]Incontinence_of_urine-R083.00_Other_Lab_Result_Information-1001400329</t>
  </si>
  <si>
    <t>Constitutional_red_cell_aplasia_and_hypoplasia-D200300_Other_Lab_Result_Information-1001400329</t>
  </si>
  <si>
    <t>MSU_-_general-461..11_Urine_Biochemistry-1001400250</t>
  </si>
  <si>
    <t>Other_urine_volume-46V..00_Other_Laboratory_tests-1001400153</t>
  </si>
  <si>
    <t>Postnatal_exam._-_maternal-62S..11_Other_Laboratory_tests-1001400153</t>
  </si>
  <si>
    <t>Recurrent_acute_tonsillitis-H037.00_Other_Lab_Result_Information-1001400329</t>
  </si>
  <si>
    <t>Length_of_gestation-62X..00_Other_Lab_Result_Information-1001400329</t>
  </si>
  <si>
    <t>Rh_screen_-_cord_blood_sample-62H6.00_Other_Lab_Result_Information-1001400329</t>
  </si>
  <si>
    <t>HIV2_antibody_level-43W8.00_Other_Lab_Result_Information-1001400329</t>
  </si>
  <si>
    <t>Other_diagnostic_tests-7P1B.00_Other_Lab_Result_Information-1001400329</t>
  </si>
  <si>
    <t>Creatinine_clearance-4513.11_Other_Lab_Result_Information-1001400329</t>
  </si>
  <si>
    <t>FVC_before_bronchodilation-339s.00_Forced_Expiratory_Volume_in_1_sec-1001400260</t>
  </si>
  <si>
    <t>Varicella_status-2J5..00_Other_Lab_Result_Information-1001400329</t>
  </si>
  <si>
    <t>Reason_for_referral-9N6H.00_Other_Lab_Result_Information-1001400329</t>
  </si>
  <si>
    <t>Plasma_random_glucose_level-44g0.00_Fasting_glucose-1001400139</t>
  </si>
  <si>
    <t>Serum_cholesterol_Over_HDL_ratio-44lF.00_Serum_cholesterol-1001400017</t>
  </si>
  <si>
    <t>Endogenous_depression_-_recurrent-E113.11_Other_Lab_Result_Information-1001400329</t>
  </si>
  <si>
    <t>Throat_examination_-_normal-2D15.00_Other_Lab_Result_Information-1001400329</t>
  </si>
  <si>
    <t>Ear_examination_-_normal-2D13.00_Other_Lab_Result_Information-1001400329</t>
  </si>
  <si>
    <t>Thyroid_autoantibodies-43G5.00_Other_Laboratory_tests-1001400153</t>
  </si>
  <si>
    <t>Serum_T3_level-4424.00_Free_Tri-iodothyronine-1001400265</t>
  </si>
  <si>
    <t>Urine_magnesium-creatinine_ratio-46gv.00_Other_Laboratory_tests-1001400153</t>
  </si>
  <si>
    <t>Absolute_CD3_count-43V0.00_Other_Laboratory_tests-1001400153</t>
  </si>
  <si>
    <t>SGOT_serum_level-44HB.11_Other_Laboratory_tests-1001400153</t>
  </si>
  <si>
    <t>TB_lung_confirm_sputum_microscopy_with_or_without_culture-A124000_Other_Laboratory_tests-1001400153</t>
  </si>
  <si>
    <t>Immature_white_blood_cells-42O..00_Other_Laboratory_tests-1001400153</t>
  </si>
  <si>
    <t>Tissue_transglutaminase_IgA_level-43ad.00_Other_Lab_Result_Information-1001400329</t>
  </si>
  <si>
    <t>Inhaler_technique_-_good-663H.00_FEV1_Over_FVC-1001400261</t>
  </si>
  <si>
    <t>Chronic_obstructive_airways_disease_NOS-H3z..00_FEV1_Over_FVC-1001400261</t>
  </si>
  <si>
    <t>[V]Person_consulting_for_explanatn_of_investigation_findings-ZV6D500_Other_Laboratory_tests-1001400153</t>
  </si>
  <si>
    <t>Plasma_visc._borderline_raised-42B2.00_Other_Laboratory_tests-1001400153</t>
  </si>
  <si>
    <t>Urine_drug_metabolite_screening_test-44qP.00_Urine_Biochemistry-1001400250</t>
  </si>
  <si>
    <t>Urine_appearance_symptom-1A4..11_Other_Laboratory_tests-1001400153</t>
  </si>
  <si>
    <t>Urine_microalbumin-46W..00_Albumin_Creatinine_Ratio-1001400319</t>
  </si>
  <si>
    <t>Arterial_oxygen_level-44Y4.00_Other_Laboratory_tests-1001400153</t>
  </si>
  <si>
    <t>Vulvitis_unspecified-K421100_Other_Laboratory_tests-1001400153</t>
  </si>
  <si>
    <t>Duodenal_fluid_sample-4I24.11_Other_Laboratory_tests-1001400153</t>
  </si>
  <si>
    <t>Galactorrhoea_in_pregnancy_and_the_puerperium-L466.00_Other_Laboratory_tests-1001400153</t>
  </si>
  <si>
    <t>Carbuncle-M00..00_Other_Laboratory_tests-1001400153</t>
  </si>
  <si>
    <t>Salmonella_infection_NOS-A02z.00_Other_Laboratory_tests-1001400153</t>
  </si>
  <si>
    <t>Urethral_discharge-1A62.00_Other_Laboratory_tests-1001400153</t>
  </si>
  <si>
    <t>Enuresis-1A22.00_Other_Laboratory_tests-1001400153</t>
  </si>
  <si>
    <t>Leucocytosis-42H3.11_Other_Laboratory_tests-1001400153</t>
  </si>
  <si>
    <t>Blood_hyperglycaemia_NOS-44Uz.11_Other_Laboratory_tests-1001400153</t>
  </si>
  <si>
    <t>Vulval_sores-K421111_Other_Laboratory_tests-1001400153</t>
  </si>
  <si>
    <t>Blood_oxygen_level_abnormal-44Y4100_Other_Laboratory_tests-1001400153</t>
  </si>
  <si>
    <t>Abscess_of_Bartholin's_gland-K423.00_Other_Laboratory_tests-1001400153</t>
  </si>
  <si>
    <t>Amino-acid_transport_disorder_NOS-C300z00_Other_Laboratory_tests-1001400153</t>
  </si>
  <si>
    <t>Plain_X-ray_shoulder_Over_arm-528..00_Other_Laboratory_tests-1001400153</t>
  </si>
  <si>
    <t>Total_white_cell_count-42H..00_Other_Laboratory_tests-1001400153</t>
  </si>
  <si>
    <t>X-ray_phalanges_of_thumb-5296.00_Other_Laboratory_tests-1001400153</t>
  </si>
  <si>
    <t>Positive_reversibility_test_to_corticosteroids-33K1.00_Airway_Reversibility-1001400291</t>
  </si>
  <si>
    <t>Extractable_nuclear_antigen-43N..00_Other_Laboratory_tests-1001400153</t>
  </si>
  <si>
    <t>Faeces_sugar_chromat._normal-47C1.00_Other_Laboratory_tests-1001400153</t>
  </si>
  <si>
    <t>Medication_-_risk_monitoring-66P..11_Other_Laboratory_tests-1001400153</t>
  </si>
  <si>
    <t>Skin_sample_for_organism-4JG..00_Other_Laboratory_tests-1001400153</t>
  </si>
  <si>
    <t>LDH_blood_level-44HH.00_Other_Laboratory_tests-1001400153</t>
  </si>
  <si>
    <t>Plain_X-ray_shoulder_joint-5283.00_Other_Laboratory_tests-1001400153</t>
  </si>
  <si>
    <t>Plain_X-ray_foot-52B..00_Other_Laboratory_tests-1001400153</t>
  </si>
  <si>
    <t>Other_specified_reports-9EY..00_Other_Laboratory_tests-1001400153</t>
  </si>
  <si>
    <t>Plasma_ethosuximide_level-44WN.00_Other_Laboratory_tests-1001400153</t>
  </si>
  <si>
    <t>Total_white_blood_count-42H7.00_Other_Laboratory_tests-1001400153</t>
  </si>
  <si>
    <t>Dermatophytosis_including_tinea_or_ringworm-AB0..00_Other_Lab_Result_Information-1001400329</t>
  </si>
  <si>
    <t>Serum_acid_phosphatase-44C9.00_Other_Laboratory_tests-1001400153</t>
  </si>
  <si>
    <t>Thyroglobulin_autoantibodies-43G5.12_Other_Laboratory_tests-1001400153</t>
  </si>
  <si>
    <t>Microsomal_autoantibodies-43G5.11_Other_Laboratory_tests-1001400153</t>
  </si>
  <si>
    <t>Urine_-_bile_chemistry-46R..00_Other_Laboratory_tests-1001400153</t>
  </si>
  <si>
    <t>Platelet_antibodies_test-43GA.00_Other_Laboratory_tests-1001400153</t>
  </si>
  <si>
    <t>Folate_-_RBC-42U4.11_Other_Laboratory_tests-1001400153</t>
  </si>
  <si>
    <t>Urine_random_osmolality-46MA.00_Other_Laboratory_tests-1001400153</t>
  </si>
  <si>
    <t>Carcinoembryonic_antigen_absent-44a0000_Other_Laboratory_tests-1001400153</t>
  </si>
  <si>
    <t>Schistosomiasis_screening-6846.00_Other_Laboratory_tests-1001400153</t>
  </si>
  <si>
    <t>Plasma_cholesterol_Over_HDL_ratio-44lG.00_Other_Biochemistry_tests-1001400276</t>
  </si>
  <si>
    <t>Complement_test-43I..00_Other_Laboratory_tests-1001400153</t>
  </si>
  <si>
    <t>Lymphocyte_subsets-42MA.00_Other_Laboratory_tests-1001400153</t>
  </si>
  <si>
    <t>RBC's_-_target_cells_present-42E3.00_Other_Laboratory_tests-1001400153</t>
  </si>
  <si>
    <t>RBC-_rouleaux_formation-42F3.00_Other_Laboratory_tests-1001400153</t>
  </si>
  <si>
    <t>Nucleated_red_blood_cell_count-4266.00_Other_Laboratory_tests-1001400153</t>
  </si>
  <si>
    <t>Plasma_free-total_protein_S_ratio-42QG.00_Other_Laboratory_tests-1001400153</t>
  </si>
  <si>
    <t>Anti-thrombin_III_level-43GZ.11_Other_Laboratory_tests-1001400153</t>
  </si>
  <si>
    <t>Lupus_circulating_anticoagulant_index-43GD.00_Other_Laboratory_tests-1001400153</t>
  </si>
  <si>
    <t>Luteinising_hormone-4433.12_Other_Laboratory_tests-1001400153</t>
  </si>
  <si>
    <t>O_Over_E_-_weight-22A..00_Forced_Expiratory_Volume_in_1_sec-1001400260</t>
  </si>
  <si>
    <t>Subclinical_hypothyroidism-C047.00_Other_Lab_Result_Information-1001400329</t>
  </si>
  <si>
    <t>CSF_IgG_Over_albumin_ratio-44l4.00_Other_Laboratory_tests-1001400153</t>
  </si>
  <si>
    <t>MB_Over_total_creatine_kinase_ratio-44l5.00_Other_Laboratory_tests-1001400153</t>
  </si>
  <si>
    <t>Oxygenation_index-44l8.00_Other_Laboratory_tests-1001400153</t>
  </si>
  <si>
    <t>Porphobilinogen_Over_creatinine_ratio-44l9.00_Other_Laboratory_tests-1001400153</t>
  </si>
  <si>
    <t>Vaginal_vault_smear-7E2A300_Other_Laboratory_tests-1001400153</t>
  </si>
  <si>
    <t>Thyroid_disease_monitoring_NOS-66BZ.00_Other_Lab_Result_Information-1001400329</t>
  </si>
  <si>
    <t>Screening_-_general-681..00_Other_Lab_Result_Information-1001400329</t>
  </si>
  <si>
    <t>Worms_in_faeces-19E9.00_Other_Lab_Result_Information-1001400329</t>
  </si>
  <si>
    <t>Congenital_integument_anomalies-PH...00_Other_Lab_Result_Information-1001400329</t>
  </si>
  <si>
    <t>Causes_of_injury_and_poisoning-T....00_Other_Lab_Result_Information-1001400329</t>
  </si>
  <si>
    <t>Endocrine,_nutritional,_metabolic_and_immunity_disorders-C....00_Other_Lab_Result_Information-1001400329</t>
  </si>
  <si>
    <t>Parkinson's_disease-F12..00_Other_Lab_Result_Information-1001400329</t>
  </si>
  <si>
    <t>Nervous_system_and_sense_organ_diseases-F....00_Other_Lab_Result_Information-1001400329</t>
  </si>
  <si>
    <t>Other_cerebral_degenerations-F11..00_Other_Lab_Result_Information-1001400329</t>
  </si>
  <si>
    <t>[D]Heart_murmur,_functional_and_undiagnosed-R052.00_Other_Lab_Result_Information-1001400329</t>
  </si>
  <si>
    <t>H_Over_O-_thyroid_disorder-143..11_Other_Laboratory_tests-1001400153</t>
  </si>
  <si>
    <t>FH-_Neoplasm_-_wc-124..00_Other_Laboratory_tests-1001400153</t>
  </si>
  <si>
    <t>Serum_bilirubin_level-44E..00_Jugular_Venous_Pressure-1001400267</t>
  </si>
  <si>
    <t>Serum__Over__plasma_proteins-44M..00_Jugular_Venous_Pressure-1001400267</t>
  </si>
  <si>
    <t>N_terminal_pro-brain_natriuretic_peptide_level-4Q2B.00_Other_Laboratory_tests-1001400153</t>
  </si>
  <si>
    <t>Adverse_reaction_to_blood_plasma-TJ47000_Other_Laboratory_tests-1001400153</t>
  </si>
  <si>
    <t>[D]Thyroid_function_test_abnormal-R145.00_Other_Laboratory_tests-1001400153</t>
  </si>
  <si>
    <t>H_Over_O-_blood_disorder-145..00_Other_Laboratory_tests-1001400153</t>
  </si>
  <si>
    <t>Disorders_of_the_immune_mechanism-C39..00_Other_Laboratory_tests-1001400153</t>
  </si>
  <si>
    <t>Thyroid_isotope_studies-57...1K_Other_Laboratory_tests-1001400153</t>
  </si>
  <si>
    <t>FH-_Raised_blood_lipids-1262.00_Other_Laboratory_tests-1001400153</t>
  </si>
  <si>
    <t>Urine_serine-creatinine_ratio-46gp.00_Other_Laboratory_tests-1001400153</t>
  </si>
  <si>
    <t>Anti-DNAse_B_antibody_level-43n2.00_Other_Laboratory_tests-1001400153</t>
  </si>
  <si>
    <t>24_hour_urine_protein_excretion_test-46N5.00_Other_Laboratory_tests-1001400153</t>
  </si>
  <si>
    <t>Chondrodysplasia-PG4..00_Other_Laboratory_tests-1001400153</t>
  </si>
  <si>
    <t>Typhoid_vaccination-652..00_Other_Laboratory_tests-1001400153</t>
  </si>
  <si>
    <t>Acquired_hunchback-N37z000_Other_Laboratory_tests-1001400153</t>
  </si>
  <si>
    <t>Ophthalmic_report_received-9NDB.00_Other_Laboratory_tests-1001400153</t>
  </si>
  <si>
    <t>Exercise_ECG-3213.00_Other_Laboratory_tests-1001400153</t>
  </si>
  <si>
    <t>Allergy_testing_NOS-336..00_Other_Laboratory_tests-1001400153</t>
  </si>
  <si>
    <t>Blood_sampling_with_complication,_without_blame-TB17.00_Other_Laboratory_tests-1001400153</t>
  </si>
  <si>
    <t>Hysterosalpingography-7E1H500_Other_Laboratory_tests-1001400153</t>
  </si>
  <si>
    <t>Procreat_Over_fertility_counselling-6778.00_Other_Laboratory_tests-1001400153</t>
  </si>
  <si>
    <t>Lethargy_-_symptom-168..12_Other_Laboratory_tests-1001400153</t>
  </si>
  <si>
    <t>Tuberculosis-A1...00_Other_Laboratory_tests-1001400153</t>
  </si>
  <si>
    <t>Urine_calcium_oxalate_product-46h8.00_Other_Laboratory_tests-1001400153</t>
  </si>
  <si>
    <t>Genital_warts-A781200_Other_Laboratory_tests-1001400153</t>
  </si>
  <si>
    <t>Alpha_thalassaemia-D104300_Other_Laboratory_tests-1001400153</t>
  </si>
  <si>
    <t>Alpha_trait_thalassaemia-D104400_Other_Laboratory_tests-1001400153</t>
  </si>
  <si>
    <t>Serum_procalcitonin_level-44Ab.00_Other_Laboratory_tests-1001400153</t>
  </si>
  <si>
    <t>Serum_bile_salt_level-44D7.00_Other_Lab_Result_Information-1001400329</t>
  </si>
  <si>
    <t>Haematology_-_general-421..00_Other_Lab_Result_Information-1001400329</t>
  </si>
  <si>
    <t>Random_blood_sugar_low-44T1100_Other_Laboratory_tests-1001400153</t>
  </si>
  <si>
    <t>Blood_group_antibody_screening_test-43c0.00_Other_Laboratory_tests-1001400153</t>
  </si>
  <si>
    <t>60-80%_of_predicted_peak_flow_rate-339F.00_PF_last_attack_before_nebuliser-1001400202</t>
  </si>
  <si>
    <t>Plasma_carbamazepine_level-44Ws.00_Other_Laboratory_tests-1001400153</t>
  </si>
  <si>
    <t>Pure_hypercholesterolaemia_NOS-C320z00_Serum_cholesterol-1001400017</t>
  </si>
  <si>
    <t>Free_prostate_specific_antigen_level-43ZB.00_Other_Laboratory_tests-1001400153</t>
  </si>
  <si>
    <t>O_Over_E_-_colour_vision_normal-2B91.00_Other_Laboratory_tests-1001400153</t>
  </si>
  <si>
    <t>Active_monitoring-9Ok4.00_Other_Lab_Result_Information-1001400329</t>
  </si>
  <si>
    <t>MSU_=_equivocal-461A.00_Other_Laboratory_tests-1001400153</t>
  </si>
  <si>
    <t>Ultrasound_scan,_non_obst.diag-585..12_Other_Laboratory_tests-1001400153</t>
  </si>
  <si>
    <t>Serum_testosterone_level_normal-4473000_Other_Laboratory_tests-1001400153</t>
  </si>
  <si>
    <t>Sickle-cell_anaemia-D106.00_Other_Laboratory_tests-1001400153</t>
  </si>
  <si>
    <t>[V]Special_screening_for_viral_diseases-ZV73.00_Other_Laboratory_tests-1001400153</t>
  </si>
  <si>
    <t>Beta_minor_thalassaemia-D104800_Other_Laboratory_tests-1001400153</t>
  </si>
  <si>
    <t>Beta_trait_thalassaemia-D104500_Other_Laboratory_tests-1001400153</t>
  </si>
  <si>
    <t>Candidiasis_of_skin_and_nails-AB23.00_Other_Laboratory_tests-1001400153</t>
  </si>
  <si>
    <t>[M]_Gamma_heavy_chain_disease-BBmE.00_Other_Laboratory_tests-1001400153</t>
  </si>
  <si>
    <t>Antenatal_ultrasound_confirms_intra-uterine_pregnancy-584D.00_Other_Laboratory_tests-1001400153</t>
  </si>
  <si>
    <t>Bone_isotope_studies-57...12_Other_Laboratory_tests-1001400153</t>
  </si>
  <si>
    <t>Serum_progesterone_level_normal-4463000_Other_Laboratory_tests-1001400153</t>
  </si>
  <si>
    <t>HVS_culture_-_gardnerella_vaginalis-4JK2300_Other_Laboratory_tests-1001400153</t>
  </si>
  <si>
    <t>Normal_serum_potassium_level-44I4000_Serum_electrolytes-1001400238</t>
  </si>
  <si>
    <t>Diagnostic_arthroscopy_of_knee-7K36.00_Other_Laboratory_tests-1001400153</t>
  </si>
  <si>
    <t>Brucellosis_screening-6833.00_Other_Laboratory_tests-1001400153</t>
  </si>
  <si>
    <t>Closed_fracture_of_metacarpal_bone(s)-S250.00_Other_Laboratory_tests-1001400153</t>
  </si>
  <si>
    <t>[D]Positive_culture_findings_in_sputum-R153100_Other_Laboratory_tests-1001400153</t>
  </si>
  <si>
    <t>[D]Lactic_acid_dehydrogenase_raised-R104012_Other_Laboratory_tests-1001400153</t>
  </si>
  <si>
    <t>Ultrasonic_doppler_for_fetal_heart_sounds-5858200_Other_Laboratory_tests-1001400153</t>
  </si>
  <si>
    <t>H_Over_O-_chickenpox-141A.00_Other_Laboratory_tests-1001400153</t>
  </si>
  <si>
    <t>[D]Semen_abnormal-R122.00_Other_Laboratory_tests-1001400153</t>
  </si>
  <si>
    <t>Shigellosis-A03..00_Other_Laboratory_tests-1001400153</t>
  </si>
  <si>
    <t>Iron_deficiency_screen-6881.00_Other_Laboratory_tests-1001400153</t>
  </si>
  <si>
    <t>Iron_deficiency-C294300_Other_Laboratory_tests-1001400153</t>
  </si>
  <si>
    <t>U-S_obstetric_scan_normal-5842.00_Other_Laboratory_tests-1001400153</t>
  </si>
  <si>
    <t>Refer_for_ultrasound_investign-8HQ2.00_Other_Laboratory_tests-1001400153</t>
  </si>
  <si>
    <t>Plain_X-ray_femur_abnormal-52AD100_Other_Laboratory_tests-1001400153</t>
  </si>
  <si>
    <t>Lymphocytosis_-_absolute-42M2.00_Other_Laboratory_tests-1001400153</t>
  </si>
  <si>
    <t>Other_prostate_disorders_NOS-K22yz00_Other_Laboratory_tests-1001400153</t>
  </si>
  <si>
    <t>Blood_coproporphyrin_level-44ZW.00_Other_Laboratory_tests-1001400153</t>
  </si>
  <si>
    <t>Mouth_swab_culture_positive-4JH5000_Other_Laboratory_tests-1001400153</t>
  </si>
  <si>
    <t>Drug_administration-8B31.00_Other_Laboratory_tests-1001400153</t>
  </si>
  <si>
    <t>Throat_swab_culture_positive-4JF4000_Other_Laboratory_tests-1001400153</t>
  </si>
  <si>
    <t>Exercise_ECG_abnormal-3213100_Other_Laboratory_tests-1001400153</t>
  </si>
  <si>
    <t>MI_-_acute_myocardial_infarction-G30..15_Serum_cholesterol-1001400017</t>
  </si>
  <si>
    <t>Respiratory_flow_rates_NOS-339Z.00_Respiratory_Rate-1001400274</t>
  </si>
  <si>
    <t>MRC_Breathlessness_Scale-_grade_1-173H.00_Airway_Reversibility-1001400291</t>
  </si>
  <si>
    <t>MRC_Breathlessness_Scale-_grade_3-173J.00_Airway_Reversibility-1001400291</t>
  </si>
  <si>
    <t>MRC_Breathlessness_Scale-_grade_2-173I.00_Airway_Reversibility-1001400291</t>
  </si>
  <si>
    <t>Refer_for_cytological_test-8HP6.00_Other_Laboratory_tests-1001400153</t>
  </si>
  <si>
    <t>Pneumococcal_IgG_1_level-43eY.00_Other_Laboratory_tests-1001400153</t>
  </si>
  <si>
    <t>Pneumococcal_IgG_2_level-43eZ.00_Other_Laboratory_tests-1001400153</t>
  </si>
  <si>
    <t>Serum_9am_cortisol_concentration-4Q22200_Other_Biochemistry_tests-1001400276</t>
  </si>
  <si>
    <t>MRC_Breathlessness_Scale-_grade_5-173L.00_Airway_Reversibility-1001400291</t>
  </si>
  <si>
    <t>MRC_Breathlessness_Scale-_grade_4-173K.00_Airway_Reversibility-1001400291</t>
  </si>
  <si>
    <t>Phenothiazine_in_urine-46Q7.11_Urine_Biochemistry-1001400250</t>
  </si>
  <si>
    <t>Ingestion_dermatitis_due_to_food-M131.00_Other_Laboratory_tests-1001400153</t>
  </si>
  <si>
    <t>Polyuria-1AC2.00_Other_Laboratory_tests-1001400153</t>
  </si>
  <si>
    <t>Plasma_porphyrin_level-44ZB.00_Other_Laboratory_tests-1001400153</t>
  </si>
  <si>
    <t>Dander_(animal)_allergy-H171.12_Other_Laboratory_tests-1001400153</t>
  </si>
  <si>
    <t>Rubella_(single_radial_haemolysis)_antibody-43dU.00_Other_Laboratory_tests-1001400153</t>
  </si>
  <si>
    <t>Alanine_Over_creatinine_ratio-44lo.00_Other_Biochemistry_tests-1001400276</t>
  </si>
  <si>
    <t>Endomysial_antibody_IgA_level-43m7.00_Serum_growth_hormone-1001400240</t>
  </si>
  <si>
    <t>Rheumatoid_factor-43F..00_Bone_studies-1001400071</t>
  </si>
  <si>
    <t>Mycoplasma_pneumoniae_antibody_level-43n1.00_Other_Laboratory_tests-1001400153</t>
  </si>
  <si>
    <t>Diagnostic_cystoscopy_NOS-7B2Az00_Other_Laboratory_tests-1001400153</t>
  </si>
  <si>
    <t>EMG_-_Electromyography_normal-3117000_Other_Laboratory_tests-1001400153</t>
  </si>
  <si>
    <t>Fibreoptic_oesophagoscopy_NEC-760Ez11_Other_Laboratory_tests-1001400153</t>
  </si>
  <si>
    <t>Exercise_tolerance_test_normal-33B9300_Other_Laboratory_tests-1001400153</t>
  </si>
  <si>
    <t>Dermatophytosis_NOS-AB0z.00_Other_Laboratory_tests-1001400153</t>
  </si>
  <si>
    <t>Fracture_of_clavicle-S20..00_Other_Laboratory_tests-1001400153</t>
  </si>
  <si>
    <t>Gastroscopy_abnormal-3615000_Other_Laboratory_tests-1001400153</t>
  </si>
  <si>
    <t>Intrinsic_factor_antibody-43GJ.00_Rheumatoid_factor-1001400159</t>
  </si>
  <si>
    <t>Monoclonal_gammopathy-C331.11_Other_Laboratory_tests-1001400153</t>
  </si>
  <si>
    <t>Mumps_antibody_level-43dO.00_Other_Laboratory_tests-1001400153</t>
  </si>
  <si>
    <t>Thyroglossal_duct_cyst-PK23.00_Other_Laboratory_tests-1001400153</t>
  </si>
  <si>
    <t>ECG-32...12_Serum_iron_tests-1001400023</t>
  </si>
  <si>
    <t>O_Over_E_-_scaling_on_skin-2F9..11_Other_Laboratory_tests-1001400153</t>
  </si>
  <si>
    <t>Exercise_tolerance_test_abnormal-33B9500_Other_Laboratory_tests-1001400153</t>
  </si>
  <si>
    <t>Myelography_normal-5432.00_Other_Laboratory_tests-1001400153</t>
  </si>
  <si>
    <t>Leptospiral_IgM_level-43ep.00_Other_Laboratory_tests-1001400153</t>
  </si>
  <si>
    <t>Sample-_virology_-_general-4J3..00_Other_Laboratory_tests-1001400153</t>
  </si>
  <si>
    <t>Smooth_muscle_antibodies_negative-43G3000_Other_Laboratory_tests-1001400153</t>
  </si>
  <si>
    <t>Myelography_abnormal-5433.00_Other_Laboratory_tests-1001400153</t>
  </si>
  <si>
    <t>Lymphocyte_count_abnormal-42M5.00_Other_Laboratory_tests-1001400153</t>
  </si>
  <si>
    <t>O_Over_E_-_laryngoscopy_NAD-2DD1.00_Other_Laboratory_tests-1001400153</t>
  </si>
  <si>
    <t>Tomography_normal-5632.00_Other_Laboratory_tests-1001400153</t>
  </si>
  <si>
    <t>Skeletal_survey_normal-52C0.00_Other_Laboratory_tests-1001400153</t>
  </si>
  <si>
    <t>Mitochondrial_antibodies_negative-43GB000_Other_Laboratory_tests-1001400153</t>
  </si>
  <si>
    <t>Hepatitis_A_IgM_level-43JJ.00_Other_Laboratory_tests-1001400153</t>
  </si>
  <si>
    <t>Hepatitis_A_IgG_level-43JI.00_Other_Laboratory_tests-1001400153</t>
  </si>
  <si>
    <t>Malignant_neoplasm_of_other_and_unspecified_site_NOS-B5z..00_Other_Laboratory_tests-1001400153</t>
  </si>
  <si>
    <t>Lithium_monitoring-6657.11_Lithium_levels-1001400039</t>
  </si>
  <si>
    <t>Eye_disease_monitoring-668..11_Other_Laboratory_tests-1001400153</t>
  </si>
  <si>
    <t>24_hour_urine_protein_excretion_test-46N5.00_Other_Biochemistry_tests-1001400276</t>
  </si>
  <si>
    <t>Total_alkaline_phosphatase-44F3.00_Other_Laboratory_tests-1001400153</t>
  </si>
  <si>
    <t>Laparotomy-7H22011_Other_Laboratory_tests-1001400153</t>
  </si>
  <si>
    <t>Chlamydia_trachomatis_antigen_test-43U3.00_Other_Lab_Result_Information-1001400329</t>
  </si>
  <si>
    <t>Clinical_microbiology-9bC6000_Other_Lab_Result_Information-1001400329</t>
  </si>
  <si>
    <t>Obesity-C380.00_Other_Laboratory_tests-1001400153</t>
  </si>
  <si>
    <t>Neuronal_antibody_level-43a6.00_Other_Laboratory_tests-1001400153</t>
  </si>
  <si>
    <t>Telephone_encounter-9N31.00_Other_Laboratory_tests-1001400153</t>
  </si>
  <si>
    <t>Urine_urea-creatinine_ratio-46gu.00_Other_Laboratory_tests-1001400153</t>
  </si>
  <si>
    <t>150_minute_serum_cortisol_level-448R.00_Serum_cortisol-1001400242</t>
  </si>
  <si>
    <t>180_minute_plasma_GH_level-448K.00_Serum_growth_hormone-1001400240</t>
  </si>
  <si>
    <t>60_minute_serum_prolactin_level-443F.00_Prolactin_level-1001400070</t>
  </si>
  <si>
    <t>120_minute_plasma_GH_level-448I.00_Serum_growth_hormone-1001400240</t>
  </si>
  <si>
    <t>60_minute_serum_FSH_level-443U.00_Follicle_Stimulating_Hormone-1001400014</t>
  </si>
  <si>
    <t>90_minute_serum_cortisol_level-448P.00_Serum_cortisol-1001400242</t>
  </si>
  <si>
    <t>30_minute_serum_FSH_level-443T.00_Follicle_Stimulating_Hormone-1001400014</t>
  </si>
  <si>
    <t>60_minute_serum_LH_level-443a.00_Luteinising_Hormone-1001400037</t>
  </si>
  <si>
    <t>Parainflnza_grp_RNA_dtctn_assy-43wG.00_Other_Laboratory_tests-1001400153</t>
  </si>
  <si>
    <t>O_Over_E_-_fever_examination_-_NAD-2E12.00_Temperature-1001400275</t>
  </si>
  <si>
    <t>Patient_reviewed-6A...00_Other_Lab_Result_Information-1001400329</t>
  </si>
  <si>
    <t>Anxiety_states-E200.00_Other_Lab_Result_Information-1001400329</t>
  </si>
  <si>
    <t>ENT_examination_-_general_NOS-2D1Z.00_Other_Lab_Result_Information-1001400329</t>
  </si>
  <si>
    <t>Exam._of_genitourinary_system-26...00_Other_Lab_Result_Information-1001400329</t>
  </si>
  <si>
    <t>Prostate-specific_antigen_monitoring-8A90.00_Other_Lab_Result_Information-1001400329</t>
  </si>
  <si>
    <t>Seen_in_hospital_casualty-9N19.00_Other_Lab_Result_Information-1001400329</t>
  </si>
  <si>
    <t>Breathlessness-173..00_Other_Laboratory_tests-1001400153</t>
  </si>
  <si>
    <t>FSH_-_24_hour_urine-46K7.11_Other_Laboratory_tests-1001400153</t>
  </si>
  <si>
    <t>Serum_HCG_MoM-44ZD.00_Other_Laboratory_tests-1001400153</t>
  </si>
  <si>
    <t>24_hour_urine_outputs-461B.00_Other_Laboratory_tests-1001400153</t>
  </si>
  <si>
    <t>Downs_screen_-_blood_test-62U..00_Other_Laboratory_tests-1001400153</t>
  </si>
  <si>
    <t>Proctoscopy_NEC-772Bz11_Other_Laboratory_tests-1001400153</t>
  </si>
  <si>
    <t>Serum_free_beta_HCG_mean_of_median-44ZI.00_Other_Laboratory_tests-1001400153</t>
  </si>
  <si>
    <t>Modified_DRRV_ratio-44lS.00_Other_Biochemistry_tests-1001400276</t>
  </si>
  <si>
    <t>Creatinine_clearance_test-4517.00_Other_Laboratory_tests-1001400153</t>
  </si>
  <si>
    <t>Cirrhosis_of_liver_NOS-J615z13_Other_Laboratory_tests-1001400153</t>
  </si>
  <si>
    <t>Blood_cyclosporin_level-44WJ.00_Other_Laboratory_tests-1001400153</t>
  </si>
  <si>
    <t>Resp._flow_rate_measured-3391.00_PF_current-1001400210</t>
  </si>
  <si>
    <t>Myxoedema-C04..11_Triodothyronine-1001400034</t>
  </si>
  <si>
    <t>Body_Mass_Index-22K..00_Serum_iron_tests-1001400023</t>
  </si>
  <si>
    <t>O_Over_E_-_weight-22A..00_Serum_iron_tests-1001400023</t>
  </si>
  <si>
    <t>Current_non-smoker-137L.00_Serum_iron_tests-1001400023</t>
  </si>
  <si>
    <t>Enjoys_light_exercise-1383.00_Serum_iron_tests-1001400023</t>
  </si>
  <si>
    <t>O_Over_E_-_height-229..00_Serum_iron_tests-1001400023</t>
  </si>
  <si>
    <t>Dietary_sodium_-_average-1F32.00_Serum_iron_tests-1001400023</t>
  </si>
  <si>
    <t>Alcohol_consumption-136..00_Serum_iron_tests-1001400023</t>
  </si>
  <si>
    <t>FH-_CVA_Over_stroke-12C4.00_Serum_iron_tests-1001400023</t>
  </si>
  <si>
    <t>Breathlessness-173..00_Serum_iron_tests-1001400023</t>
  </si>
  <si>
    <t>O_Over_E_-_blood_pressure_reading-246..00_Serum_iron_tests-1001400023</t>
  </si>
  <si>
    <t>O_Over_E_-_Diastolic_BP_reading-246A.00_Serum_iron_tests-1001400023</t>
  </si>
  <si>
    <t>O_Over_E_-_Systolic_BP_reading-2469.00_Serum_iron_tests-1001400023</t>
  </si>
  <si>
    <t>Mean_corpusc._Hb._conc._(MCHC)-429..00_Serum_iron_tests-1001400023</t>
  </si>
  <si>
    <t>Basophil_count-42L..00_Serum_iron_tests-1001400023</t>
  </si>
  <si>
    <t>Haematocrit_-_PCV-425..00_Serum_iron_tests-1001400023</t>
  </si>
  <si>
    <t>Total_white_cell_count-42H..00_Serum_iron_tests-1001400023</t>
  </si>
  <si>
    <t>Haemoglobin_estimation-423..00_Serum_iron_tests-1001400023</t>
  </si>
  <si>
    <t>Neutrophil_count-42J..00_Serum_iron_tests-1001400023</t>
  </si>
  <si>
    <t>Platelet_count-42P..00_Serum_iron_tests-1001400023</t>
  </si>
  <si>
    <t>Mean_corpuscular_volume_(MCV)-42A..00_Serum_iron_tests-1001400023</t>
  </si>
  <si>
    <t>Lymphocyte_count-42M..00_Serum_iron_tests-1001400023</t>
  </si>
  <si>
    <t>Monocyte_count-42N..00_Serum_iron_tests-1001400023</t>
  </si>
  <si>
    <t>Red_blood_cell_(RBC)_count-426..00_Serum_iron_tests-1001400023</t>
  </si>
  <si>
    <t>Eosinophil_count-42K..00_Serum_iron_tests-1001400023</t>
  </si>
  <si>
    <t>Ear_examination_-_normal-2D13.00_Serum_iron_tests-1001400023</t>
  </si>
  <si>
    <t>O_Over_E_-_tympanic_membrane_normal-2D91.00_Serum_iron_tests-1001400023</t>
  </si>
  <si>
    <t>Predicted_peak_flow-339H.00_Serum_iron_tests-1001400023</t>
  </si>
  <si>
    <t>Peak_exp._flow_rate-_PEFR_Over_PFR-3395.00_Serum_iron_tests-1001400023</t>
  </si>
  <si>
    <t>Blood_sample_taken-41D0.00_Serum_iron_tests-1001400023</t>
  </si>
  <si>
    <t>Mean_corpusc._haemoglobin(MCH)-428..00_Serum_iron_tests-1001400023</t>
  </si>
  <si>
    <t>Haematocrit-4258.00_Serum_iron_tests-1001400023</t>
  </si>
  <si>
    <t>Full_blood_count_-_FBC-424..00_Serum_iron_tests-1001400023</t>
  </si>
  <si>
    <t>Predicted_peak_expiratory_flow_rate_using_EN_13826_standard-339p.00_Serum_iron_tests-1001400023</t>
  </si>
  <si>
    <t>Ex_smoker-137S.00_Serum_iron_tests-1001400023</t>
  </si>
  <si>
    <t>Erythrocyte_sedimentation_rate-42B6.00_Serum_iron_tests-1001400023</t>
  </si>
  <si>
    <t>Main_spoken_language_English-13l4.00_Serum_iron_tests-1001400023</t>
  </si>
  <si>
    <t>Cholesteatoma_and_aural_polyp-F553.00_Other_Laboratory_tests-1001400153</t>
  </si>
  <si>
    <t>Bladder_haemorrhage-K16y200_Other_Laboratory_tests-1001400153</t>
  </si>
  <si>
    <t>Enteritis_-_presumed_infectious_origin-A081100_Other_Laboratory_tests-1001400153</t>
  </si>
  <si>
    <t>Follow-up_resp._assessment-6632.00_PF_current-1001400210</t>
  </si>
  <si>
    <t>Wound_microscopy,_culture_and_sensitivities-4I1F.00_Other_Laboratory_tests-1001400153</t>
  </si>
  <si>
    <t>Early_morning_urine_sample-4JJ..11_Other_Laboratory_tests-1001400153</t>
  </si>
  <si>
    <t>No_significant_medical_history-115..00_Other_Laboratory_tests-1001400153</t>
  </si>
  <si>
    <t>Genital_microscopy,_culture_and_sensitivities-4I1C.00_Other_Laboratory_tests-1001400153</t>
  </si>
  <si>
    <t>Post_hepatitis_B_vaccination_encephalitis-F034J00_Other_Lab_Result_Information-1001400329</t>
  </si>
  <si>
    <t>Plain_X-ray_phalanges_of_toes-52B5.00_Other_Lab_Result_Information-1001400329</t>
  </si>
  <si>
    <t>Risk_assessment-38B..00_Other_Lab_Result_Information-1001400329</t>
  </si>
  <si>
    <t>Serum_creatinine-44J3.00_Creatinine_clearance-1001400020</t>
  </si>
  <si>
    <t>Serum_total_25-hydroxy_vitamin_D_level-4QB4700_Other_Lab_Result_Information-1001400329</t>
  </si>
  <si>
    <t>Serum_alpha-feto_protein-44B..00_Alkaline_Phosphatase-1001400004</t>
  </si>
  <si>
    <t>Electrophoresis-_alpha-1-glob.-44N4.00_Serum_globulin-1001400248</t>
  </si>
  <si>
    <t>Electrophoresis-_alpha-2-glob.-44N5.00_Serum_globulin-1001400248</t>
  </si>
  <si>
    <t>Electrophoresis-_beta_-_glob.-44N6.00_Serum_globulin-1001400248</t>
  </si>
  <si>
    <t>Mean_corpusc._Hb._conc._(MCHC)-429..00_Mean_corpuscular_haemoglobin-1001400044</t>
  </si>
  <si>
    <t>Head_circumference-22N5.00_Other_Lab_Result_Information-1001400329</t>
  </si>
  <si>
    <t>Plasma_parathyroid_hormone_related_peptide_level-44AM.00_Other_Biochemistry_tests-1001400276</t>
  </si>
  <si>
    <t>FEV1_Over_FVC_ratio_after_bronchodilator-339m.00_Forced_Vital_Capacity-1001400262</t>
  </si>
  <si>
    <t>Electrophoresis-_gamma_glob.-44N7.00_Serum_globulin-1001400248</t>
  </si>
  <si>
    <t>Hyperacidity-J16y211_Other_Laboratory_tests-1001400153</t>
  </si>
  <si>
    <t>Serum_folate_low-42U2.00_Other_Laboratory_tests-1001400153</t>
  </si>
  <si>
    <t>Vaginal_dryness-1AD..00_Other_Laboratory_tests-1001400153</t>
  </si>
  <si>
    <t>Lyme_immunoblot_positive-43T1100_Other_Laboratory_tests-1001400153</t>
  </si>
  <si>
    <t>Serum_insulin-4493.00_Other_Laboratory_tests-1001400153</t>
  </si>
  <si>
    <t>[D]Impaired_glucose_tolerance_test-R102.12_Other_Laboratory_tests-1001400153</t>
  </si>
  <si>
    <t>Pseudomonas_infection-A3B7.00_Other_Laboratory_tests-1001400153</t>
  </si>
  <si>
    <t>Closed_fracture_sternum-S122.00_Other_Laboratory_tests-1001400153</t>
  </si>
  <si>
    <t>Fracture_of_ulna_NOS-S23x211_Other_Laboratory_tests-1001400153</t>
  </si>
  <si>
    <t>Body_Mass_Index-22K..00_Other_Laboratory_tests-1001400153</t>
  </si>
  <si>
    <t>Radius_X-ray-528..13_Other_Laboratory_tests-1001400153</t>
  </si>
  <si>
    <t>Anticoagulant_monitoring-66Q..11_Other_Laboratory_tests-1001400153</t>
  </si>
  <si>
    <t>Soft_tiss.X-ray_chest_normal-5361.00_Other_Laboratory_tests-1001400153</t>
  </si>
  <si>
    <t>Digoxin_monitoring-662J000_Other_Laboratory_tests-1001400153</t>
  </si>
  <si>
    <t>Frontal_sinusitis-H131.11_Other_Laboratory_tests-1001400153</t>
  </si>
  <si>
    <t>Serology_positive-4JD9.00_Other_Laboratory_tests-1001400153</t>
  </si>
  <si>
    <t>Thyroid_disease_monitoring_NOS-66BZ.00_Other_Laboratory_tests-1001400153</t>
  </si>
  <si>
    <t>[SO]Prostate-7N51100_Other_Laboratory_tests-1001400153</t>
  </si>
  <si>
    <t>Mouth_swab_culture_negative-4JH5100_Other_Laboratory_tests-1001400153</t>
  </si>
  <si>
    <t>Adverse_reaction_to_human_fibrinogen-TJ47100_Other_Laboratory_tests-1001400153</t>
  </si>
  <si>
    <t>Noninflammatory_vaginal_disorders-K56..00_Other_Laboratory_tests-1001400153</t>
  </si>
  <si>
    <t>Urine_test_due-41B2.00_Urine_microalbumin-1001400311</t>
  </si>
  <si>
    <t>Pneumoconioses-H4...11_Other_Laboratory_tests-1001400153</t>
  </si>
  <si>
    <t>[V]Issue_of_medical_certificate-ZV68000_Other_Laboratory_tests-1001400153</t>
  </si>
  <si>
    <t>Isolated_deficiency_of_growth_hormone-C133000_Other_Laboratory_tests-1001400153</t>
  </si>
  <si>
    <t>Vaginal_discharge_NOS-K565.12_Other_Laboratory_tests-1001400153</t>
  </si>
  <si>
    <t>O_Over_E_-_cold_extremities-2G13.00_Other_Lab_Result_Information-1001400329</t>
  </si>
  <si>
    <t>Blast_cell_count-42O5.00_Other_Laboratory_tests-1001400153</t>
  </si>
  <si>
    <t>Folic_acid_advice_-_pre-pregnancy-6760.00_Other_Laboratory_tests-1001400153</t>
  </si>
  <si>
    <t>Cortisol_-_24_hour_urine-46K9.11_Other_Laboratory_tests-1001400153</t>
  </si>
  <si>
    <t>Incontinence_care-8C14.00_Other_Laboratory_tests-1001400153</t>
  </si>
  <si>
    <t>Plasma_viscosity_-_PV-42B..11_Other_Laboratory_tests-1001400153</t>
  </si>
  <si>
    <t>Serum_random_LDL_cholesterol_level-44PE.00_Other_Laboratory_tests-1001400153</t>
  </si>
  <si>
    <t>Serum_chloride_level_abnormal-44I6100_Serum_electrolytes-1001400238</t>
  </si>
  <si>
    <t>Radiotherapy_-intra-op.control-5145.00_Other_Laboratory_tests-1001400153</t>
  </si>
  <si>
    <t>Nymphomania-E22y500_Other_Laboratory_tests-1001400153</t>
  </si>
  <si>
    <t>Myelodysplasia-B937.14_Other_Laboratory_tests-1001400153</t>
  </si>
  <si>
    <t>Endometrial_polyp-K540.11_Other_Laboratory_tests-1001400153</t>
  </si>
  <si>
    <t>E.coli_infection-A3B4.11_Other_Laboratory_tests-1001400153</t>
  </si>
  <si>
    <t>X-ray_of_fibula_abnormal-52A9500_Other_Laboratory_tests-1001400153</t>
  </si>
  <si>
    <t>Campylobacter_enteritis-A074312_Other_Laboratory_tests-1001400153</t>
  </si>
  <si>
    <t>Iron_deficiency_anaemia_of_pregnancy-L182500_Other_Laboratory_tests-1001400153</t>
  </si>
  <si>
    <t>Renal_calculus-K120.12_Other_Laboratory_tests-1001400153</t>
  </si>
  <si>
    <t>Plasma_gentamicin_level-44WO.00_Other_Laboratory_tests-1001400153</t>
  </si>
  <si>
    <t>Nocturnal_cough__Over__wheeze-173B.00_PF_current-1001400210</t>
  </si>
  <si>
    <t>Error_entry_deleted-9R9..00_Other_Laboratory_tests-1001400153</t>
  </si>
  <si>
    <t>Nausea-198..00_Other_Laboratory_tests-1001400153</t>
  </si>
  <si>
    <t>45_minute_plasma_GH_level-44z1.00_Other_Laboratory_tests-1001400153</t>
  </si>
  <si>
    <t>Advised_to_contact_surgery_for_test_result-8CAp.00_Other_Lab_Result_Information-1001400329</t>
  </si>
  <si>
    <t>Syringe_ear_to_remove_wax-7305011_Other_Lab_Result_Information-1001400329</t>
  </si>
  <si>
    <t>HPV_-_Human_papillomavirus_test_negative-4K3E.00_Other_Lab_Result_Information-1001400329</t>
  </si>
  <si>
    <t>Transfer_summary_report-9Ee1000_Other_Lab_Result_Information-1001400329</t>
  </si>
  <si>
    <t>Primary_prevention_of_ischaemic_heart_disease-6C0..00_Other_Lab_Result_Information-1001400329</t>
  </si>
  <si>
    <t>Salicylate_Over_paracetamol_Over_ibuprofen_screen-4Q1G.00_Other_Lab_Result_Information-1001400329</t>
  </si>
  <si>
    <t>Birth_details_NOS-63Z..00_Other_Lab_Result_Information-1001400329</t>
  </si>
  <si>
    <t>Phenytoin-_blood_level-44W3.11_Other_Lab_Result_Information-1001400329</t>
  </si>
  <si>
    <t>Advice_about_foot_care-67I7.00_Other_Lab_Result_Information-1001400329</t>
  </si>
  <si>
    <t>Primary_prevention-6C...00_Other_Lab_Result_Information-1001400329</t>
  </si>
  <si>
    <t>Intra-uterine_contr._device-615..00_Other_Lab_Result_Information-1001400329</t>
  </si>
  <si>
    <t>Blood_sent_for_serum_lipids-44O1.00_Other_Lab_Result_Information-1001400329</t>
  </si>
  <si>
    <t>Serum_total_protein-44M3.00_Other_Lab_Result_Information-1001400329</t>
  </si>
  <si>
    <t>Serum_total_T3_level-442f.00_Other_Lab_Result_Information-1001400329</t>
  </si>
  <si>
    <t>Antenatal_examination_NOS-62NZ.00_Other_Lab_Result_Information-1001400329</t>
  </si>
  <si>
    <t>Glucose_load_test-44j..00_Other_Lab_Result_Information-1001400329</t>
  </si>
  <si>
    <t>Benign_naevus_of_skin-B76..11_Other_Lab_Result_Information-1001400329</t>
  </si>
  <si>
    <t>Seen_by_health_professional-ZLB..00_Other_Lab_Result_Information-1001400329</t>
  </si>
  <si>
    <t>FSH_-_follicle_stimulating_hormone_deficiency-C134100_Other_Lab_Result_Information-1001400329</t>
  </si>
  <si>
    <t>Unable_to_use_urine_bottle-Z89AE00_Other_Lab_Result_Information-1001400329</t>
  </si>
  <si>
    <t>Total_PSA_level-43ZF.00_Other_Lab_Result_Information-1001400329</t>
  </si>
  <si>
    <t>Sample_macroscopy-4I14.00_Other_Lab_Result_Information-1001400329</t>
  </si>
  <si>
    <t>Discharge_by_radiologist-ZLD2i00_Other_Lab_Result_Information-1001400329</t>
  </si>
  <si>
    <t>Fluoroscopy-561..00_Other_Lab_Result_Information-1001400329</t>
  </si>
  <si>
    <t>Urine_micr.-_bacteria_present-46H4.00_Other_Lab_Result_Information-1001400329</t>
  </si>
  <si>
    <t>Mucoid_sputum_-_O_Over_E-4E...11_Other_Lab_Result_Information-1001400329</t>
  </si>
  <si>
    <t>Serum_prolactin_polyethylene_glycol_recovery_level-443j000_Other_Lab_Result_Information-1001400329</t>
  </si>
  <si>
    <t>Serum_fasting_HDL_cholesterol_level-44PB.00_Other_Lab_Result_Information-1001400329</t>
  </si>
  <si>
    <t>H_Over_O-_IUCD_present-14V6.00_Other_Lab_Result_Information-1001400329</t>
  </si>
  <si>
    <t>Length_of_gestation-Z22C300_Other_Lab_Result_Information-1001400329</t>
  </si>
  <si>
    <t>Common_assessment_framework_for_children_and_young_people-38E..00_Other_Lab_Result_Information-1001400329</t>
  </si>
  <si>
    <t>Plasma_alanine_aminotransferase_level-44GA.00_Other_Lab_Result_Information-1001400329</t>
  </si>
  <si>
    <t>Sputum-_pus_cells_present-4E36.00_Other_Lab_Result_Information-1001400329</t>
  </si>
  <si>
    <t>Oto-acoustic_emission_test_normal-313F.00_Other_Lab_Result_Information-1001400329</t>
  </si>
  <si>
    <t>Anaemia_during_pregnancy,_childbirth_and_the_puerperium-L182.00_Other_Lab_Result_Information-1001400329</t>
  </si>
  <si>
    <t>Factor_VIII_von_Willebrands_Factor_ratio-42Ql.00_Other_Lab_Result_Information-1001400329</t>
  </si>
  <si>
    <t>Factor_VIIIc_level-42Qm.00_Other_Lab_Result_Information-1001400329</t>
  </si>
  <si>
    <t>Coagulation_factor_assay-42jD.00_Other_Lab_Result_Information-1001400329</t>
  </si>
  <si>
    <t>Alopecia-M240.00_Other_Lab_Result_Information-1001400329</t>
  </si>
  <si>
    <t>Serum_glutamine_level-44SA.00_Other_Lab_Result_Information-1001400329</t>
  </si>
  <si>
    <t>Wound_swab_culture_positive-4I2D000_Other_Lab_Result_Information-1001400329</t>
  </si>
  <si>
    <t>Asthma-H33..00_PF_best_ever-1001400206</t>
  </si>
  <si>
    <t>Patient_misc._admin._data-9R...00_Other_Lab_Result_Information-1001400329</t>
  </si>
  <si>
    <t>Ultrasound_in_obstetric_diagn.-584..00_Other_Lab_Result_Information-1001400329</t>
  </si>
  <si>
    <t>[V]Postnatal_care_and_examination-ZV24.11_Other_Lab_Result_Information-1001400329</t>
  </si>
  <si>
    <t>Sample-_parasitology_-_general-4J5..00_Other_Lab_Result_Information-1001400329</t>
  </si>
  <si>
    <t>Sensitivity_-microbiol.-4J...12_Other_Lab_Result_Information-1001400329</t>
  </si>
  <si>
    <t>No_consent_for_any_immunisat.-68N6.00_Other_Lab_Result_Information-1001400329</t>
  </si>
  <si>
    <t>Immunisation_status-2J6..00_Other_Lab_Result_Information-1001400329</t>
  </si>
  <si>
    <t>Prostatectomy_NEC-7B36z11_Other_Lab_Result_Information-1001400329</t>
  </si>
  <si>
    <t>Synovitis_of_hip-N220S00_Other_Lab_Result_Information-1001400329</t>
  </si>
  <si>
    <t>CHS_-_Child_health_surveillance-ZH11.12_Other_Lab_Result_Information-1001400329</t>
  </si>
  <si>
    <t>Anastomosis_of_hepatic_duct-7822.11_Other_Lab_Result_Information-1001400329</t>
  </si>
  <si>
    <t>Immature_reticulocyte_fraction-42X2.00_Other_Lab_Result_Information-1001400329</t>
  </si>
  <si>
    <t>Insufficient_sample-4IA2.00_Other_Lab_Result_Information-1001400329</t>
  </si>
  <si>
    <t>Gestation_LessThan24_weeks-62X0.00_Other_Lab_Result_Information-1001400329</t>
  </si>
  <si>
    <t>Consent_given_for_injection-9Nu3.00_Other_Lab_Result_Information-1001400329</t>
  </si>
  <si>
    <t>Rose_Waaler_test-43F..12_Other_Lab_Result_Information-1001400329</t>
  </si>
  <si>
    <t>Serum_FSH_level-443h.00_Other_Lab_Result_Information-1001400329</t>
  </si>
  <si>
    <t>Serum_zinc_level-44LG.00_Other_Lab_Result_Information-1001400329</t>
  </si>
  <si>
    <t>Serum_dehydroepiandrosterone_level-4478.00_Other_Lab_Result_Information-1001400329</t>
  </si>
  <si>
    <t>Anti_neutrophil_antibody_level-43mo.00_Other_Lab_Result_Information-1001400329</t>
  </si>
  <si>
    <t>Cervical_smear_endocervical_cells_present-4K2A.00_Other_Lab_Result_Information-1001400329</t>
  </si>
  <si>
    <t>Smooth_muscle_antibodies_negative-43G3000_Other_Lab_Result_Information-1001400329</t>
  </si>
  <si>
    <t>Barium_enema_normal-54A2.00_Other_Lab_Result_Information-1001400329</t>
  </si>
  <si>
    <t>Suspected_Downs_syndrome-1JB0.00_Other_Lab_Result_Information-1001400329</t>
  </si>
  <si>
    <t>Maturity_of_baby-635..00_Other_Lab_Result_Information-1001400329</t>
  </si>
  <si>
    <t>Operations,_procedures,_sites-7....00_Other_Lab_Result_Information-1001400329</t>
  </si>
  <si>
    <t>Asthma-H33..00_PF_predicted-1001400208</t>
  </si>
  <si>
    <t>Haemolysis_screening_test-42h6.00_Other_Lab_Result_Information-1001400329</t>
  </si>
  <si>
    <t>Urine_protein_Over_creatinine_ratio-44lD.00_Other_Lab_Result_Information-1001400329</t>
  </si>
  <si>
    <t>Child_health_surveillance-ZH11.00_Other_Lab_Result_Information-1001400329</t>
  </si>
  <si>
    <t>Blood_venous_pH-44Y3.00_Other_Lab_Result_Information-1001400329</t>
  </si>
  <si>
    <t>Referral_to_urologist-ZL5GP00_Other_Lab_Result_Information-1001400329</t>
  </si>
  <si>
    <t>HPV_-_Human_papillomavirus_test_positive-4K3D.00_Other_Lab_Result_Information-1001400329</t>
  </si>
  <si>
    <t>O_Over_E_-_obese-22A5.11_Other_Lab_Result_Information-1001400329</t>
  </si>
  <si>
    <t>Neisseria_gonorrhoeae_micrscpy-4JSE.00_Other_Lab_Result_Information-1001400329</t>
  </si>
  <si>
    <t>Back_sprain_NOS-S57z.00_Other_Laboratory_tests-1001400153</t>
  </si>
  <si>
    <t>Sample_microscopy_-_red_cells-4JS6.00_Other_Lab_Result_Information-1001400329</t>
  </si>
  <si>
    <t>Biochemical_ratio-44l..00_Other_Lab_Result_Information-1001400329</t>
  </si>
  <si>
    <t>Serum_procalcitonin_level-44Ab.00_Other_Lab_Result_Information-1001400329</t>
  </si>
  <si>
    <t>Frequency_of_micturition-1A1..11_Other_Lab_Result_Information-1001400329</t>
  </si>
  <si>
    <t>Duration_of_gestation-Z22C312_Other_Lab_Result_Information-1001400329</t>
  </si>
  <si>
    <t>U-S_obstetric_scan_normal-5842.00_Other_Lab_Result_Information-1001400329</t>
  </si>
  <si>
    <t>Serum_total_bilirubin_level-44EC.00_Other_Lab_Result_Information-1001400329</t>
  </si>
  <si>
    <t>Infection_surveillance-65S..00_Other_Lab_Result_Information-1001400329</t>
  </si>
  <si>
    <t>Certificates_-_administration-9D...00_Other_Laboratory_tests-1001400153</t>
  </si>
  <si>
    <t>A_Over_N_booking_examination-62N1.00_Other_Laboratory_tests-1001400153</t>
  </si>
  <si>
    <t>Anxiousness-1B13.00_Other_Laboratory_tests-1001400153</t>
  </si>
  <si>
    <t>[D]Urinary_system_symptoms-R08..00_Other_Laboratory_tests-1001400153</t>
  </si>
  <si>
    <t>Inguinal_hernia-J30..00_Other_Laboratory_tests-1001400153</t>
  </si>
  <si>
    <t>Counselling_Over_health_education-67...00_Other_Laboratory_tests-1001400153</t>
  </si>
  <si>
    <t>Port_wine_stain-PH31100_Other_Laboratory_tests-1001400153</t>
  </si>
  <si>
    <t>Serum_gammaglobulin_raised-44M5100_Other_Laboratory_tests-1001400153</t>
  </si>
  <si>
    <t>Dribbling_of_urine-1A37.00_Other_Laboratory_tests-1001400153</t>
  </si>
  <si>
    <t>Toxic_goitre-C02..12_Other_Laboratory_tests-1001400153</t>
  </si>
  <si>
    <t>[D]Pallor-R026000_Other_Laboratory_tests-1001400153</t>
  </si>
  <si>
    <t>Fundoscopy_normal-3128000_Other_Laboratory_tests-1001400153</t>
  </si>
  <si>
    <t>HTLV-3_antibody_test-43C..00_Other_Laboratory_tests-1001400153</t>
  </si>
  <si>
    <t>Loop_diathermy_of_cervix-7E01700_Other_Laboratory_tests-1001400153</t>
  </si>
  <si>
    <t>ALT_Over_SGPT_level_abnormal-44G3100_Other_Laboratory_tests-1001400153</t>
  </si>
  <si>
    <t>SGOT_serum_level-44HB.11_Cardiac_enzymes-1001400236</t>
  </si>
  <si>
    <t>Forced_vital_capacity_-_FVC-3396.00_Total_Lung_Capacity-1001400263</t>
  </si>
  <si>
    <t>Other_specified_obstetric_monitoring-7F25y00_Other_Lab_Result_Information-1001400329</t>
  </si>
  <si>
    <t>ALT_-_blood_level-44G..11_Aspartate_Aminotransferase-1001400007</t>
  </si>
  <si>
    <t>Phospholipid_ratio-44lT.00_Other_Laboratory_tests-1001400153</t>
  </si>
  <si>
    <t>Myxoedema-C04..11_Thyroxine-1001400036</t>
  </si>
  <si>
    <t>[D]Exercise_proteinuria-R110200_Other_Laboratory_tests-1001400153</t>
  </si>
  <si>
    <t>Closed_fracture_of_one_or_more_phalanges_of_foot-S360.00_Other_Laboratory_tests-1001400153</t>
  </si>
  <si>
    <t>Home_help_attends-13G6100_Other_Laboratory_tests-1001400153</t>
  </si>
  <si>
    <t>Pleural_effusion_NOS-H51z.00_Other_Laboratory_tests-1001400153</t>
  </si>
  <si>
    <t>Essential_hypertension-G20..00_Serum_creatinine-1001400019</t>
  </si>
  <si>
    <t>Essential_hypertension-G20..00_Urine_microalbumin-1001400311</t>
  </si>
  <si>
    <t>Cardiac_enzymes_NOS-44HZ.00_Other_Laboratory_tests-1001400153</t>
  </si>
  <si>
    <t>Pus_cells_in_urine-46G7.11_Other_Laboratory_tests-1001400153</t>
  </si>
  <si>
    <t>Urine_pregnancy_test_requested-4651.00_Other_Laboratory_tests-1001400153</t>
  </si>
  <si>
    <t>Malignant_neoplasm_of_connective_and_soft_tissue,_site_NOS-B31z.00_Other_Laboratory_tests-1001400153</t>
  </si>
  <si>
    <t>Soft_tissue_X-ray_thyroid-5334.00_Other_Laboratory_tests-1001400153</t>
  </si>
  <si>
    <t>Plasma_insulin_level-449D.00_Gastrointestinal_hormones-1001400224</t>
  </si>
  <si>
    <t>Cardiac_enzymes_abnormal_-_first_set-44H3000_Cardiac_enzymes-1001400236</t>
  </si>
  <si>
    <t>Mumps-A72..00_Other_Lab_Result_Information-1001400329</t>
  </si>
  <si>
    <t>Tick-borne_rickettsioses-A82..00_Other_Lab_Result_Information-1001400329</t>
  </si>
  <si>
    <t>Mumps_encephalitis-A722.00_Other_Lab_Result_Information-1001400329</t>
  </si>
  <si>
    <t>Obstetric_monitoring-7F25.00_Other_Lab_Result_Information-1001400329</t>
  </si>
  <si>
    <t>HbA1c_target_level_-_IFCC_standardised-66Ae000_Hb_A1C_-_Diabetic_control-1001400140</t>
  </si>
  <si>
    <t>Non_HDL_cholesterol_level-44PL.00_High_Density_Lipoprotein-1001400031</t>
  </si>
  <si>
    <t>Microalbumin_excretion_rate-46W2.00_Other_Laboratory_tests-1001400153</t>
  </si>
  <si>
    <t>Phenobarbital_level_therapeutic-44W2011_Phenobarbitone-1001400057</t>
  </si>
  <si>
    <t>Poliovirus_type_2_nucleic_acid_detection-43w1.00_Other_Laboratory_tests-1001400153</t>
  </si>
  <si>
    <t>Peripheral_blood_oxygen_saturation_supplmentl_oxygen_at_rest-44YA300_Other_Laboratory_tests-1001400153</t>
  </si>
  <si>
    <t>Peripheral_bld_ox_saturation_on_supplemental_ox_on_exertion-44YA400_Other_Laboratory_tests-1001400153</t>
  </si>
  <si>
    <t>Serum_hydroxybutyrate_dehydrogenase_level-44G8.00_Other_Laboratory_tests-1001400153</t>
  </si>
  <si>
    <t>Differential_white_cell_count-42I..00_Other_Laboratory_tests-1001400153</t>
  </si>
  <si>
    <t>Gamma_glutamyl_transferase_level_abnormal-44G4100_Other_Lab_Result_Information-1001400329</t>
  </si>
  <si>
    <t>Predicted_peak_expiratory_flow_rate_using_EN_13826_standard-339p.00_PF_predicted-1001400208</t>
  </si>
  <si>
    <t>Urine_microalbumin_negative-46W1.00_Other_Laboratory_tests-1001400153</t>
  </si>
  <si>
    <t>Special_female_test_normal-3183.00_Other_Lab_Result_Information-1001400329</t>
  </si>
  <si>
    <t>Seen_in_colposcopy_clinic-9N1e.00_Other_Lab_Result_Information-1001400329</t>
  </si>
  <si>
    <t>Urine_phenothiazine-46Q7.00_Urine_Biochemistry-1001400250</t>
  </si>
  <si>
    <t>Unspecified_cholesteatoma-F553000_Other_Laboratory_tests-1001400153</t>
  </si>
  <si>
    <t>Laboratory_procedures-4....00_Basophil_count-1001400215</t>
  </si>
  <si>
    <t>Laboratory_procedures-4....00_Serum_ferritin-1001400024</t>
  </si>
  <si>
    <t>Laboratory_procedures-4....00_Prostate_specific_antigen-1001400141</t>
  </si>
  <si>
    <t>Laboratory_procedures-4....00_Blood_glucose-1001400067</t>
  </si>
  <si>
    <t>Pistachio_RAST_test-43Y7.00_Other_Laboratory_tests-1001400153</t>
  </si>
  <si>
    <t>Post_prandial_blood_sugar-44T3.11_Fasting_glucose-1001400139</t>
  </si>
  <si>
    <t>Ectopic_beats_NOS-G576z00_Other_Laboratory_tests-1001400153</t>
  </si>
  <si>
    <t>Exhaustion_due_to_exposure-SN44.00_Other_Laboratory_tests-1001400153</t>
  </si>
  <si>
    <t>Health_education_-_subject_NOS-679Z.00_Other_Laboratory_tests-1001400153</t>
  </si>
  <si>
    <t>Biopsy_of_cervical_vertebra-7J48A00_Other_Laboratory_tests-1001400153</t>
  </si>
  <si>
    <t>Anti-tissue_transglutaminase_level-43aC.00_Other_Laboratory_tests-1001400153</t>
  </si>
  <si>
    <t>Derived_fibrinogen_level-42jA.00_Other_Lab_Result_Information-1001400329</t>
  </si>
  <si>
    <t>Urine_-_bile_chemistry_NOS-46RZ.00_Urine_Biochemistry-1001400250</t>
  </si>
  <si>
    <t>Urine_microscopy-_no_casts-46E1.00_Other_Laboratory_tests-1001400153</t>
  </si>
  <si>
    <t>Eosinophil_count-42K..00_Follicle_Stimulating_Hormone-1001400014</t>
  </si>
  <si>
    <t>Neutrophil_count-42J..00_Follicle_Stimulating_Hormone-1001400014</t>
  </si>
  <si>
    <t>Total_white_cell_count-42H..00_Follicle_Stimulating_Hormone-1001400014</t>
  </si>
  <si>
    <t>Lymphocyte_count-42M..00_Follicle_Stimulating_Hormone-1001400014</t>
  </si>
  <si>
    <t>Monocyte_count-42N..00_Follicle_Stimulating_Hormone-1001400014</t>
  </si>
  <si>
    <t>Large_unstained_cells-42ZD.00_Follicle_Stimulating_Hormone-1001400014</t>
  </si>
  <si>
    <t>Basophil_count-42L..00_Follicle_Stimulating_Hormone-1001400014</t>
  </si>
  <si>
    <t>Red_blood_cell_distribution_width-42Z7.00_Follicle_Stimulating_Hormone-1001400014</t>
  </si>
  <si>
    <t>Serum_ferritin-42R4.00_Luteinising_Hormone-1001400037</t>
  </si>
  <si>
    <t>Blood_ketone_level-44ZJ.00_Other_Lab_Result_Information-1001400329</t>
  </si>
  <si>
    <t>Dengue_virus_IgG_level-43d2.00_Other_Laboratory_tests-1001400153</t>
  </si>
  <si>
    <t>Raynaud's_syndrome-G730.00_Other_Laboratory_tests-1001400153</t>
  </si>
  <si>
    <t>Phospholipid_antibody_level-43Go.00_Other_Laboratory_tests-1001400153</t>
  </si>
  <si>
    <t>[M]Fibroadenoma_NOS-BBM1.00_Other_Laboratory_tests-1001400153</t>
  </si>
  <si>
    <t>Pelvic_floor_repair-7D18.13_Other_Laboratory_tests-1001400153</t>
  </si>
  <si>
    <t>Plasmapharesis-7L15600_Other_Laboratory_tests-1001400153</t>
  </si>
  <si>
    <t>FH-_Ischaemic_heart_disease-12C5.12_Other_Laboratory_tests-1001400153</t>
  </si>
  <si>
    <t>Pituitary_glycoprotein_hormone_alpha_subunit_level-4Q2D.00_Other_Biochemistry_tests-1001400276</t>
  </si>
  <si>
    <t>FEV1_Over_FVC_ratio_abnormal-3399.00_Forced_Vital_Capacity-1001400262</t>
  </si>
  <si>
    <t>HbA1_level_(DCCT_aligned)-42c3.00_Other_Laboratory_tests-1001400153</t>
  </si>
  <si>
    <t>Respiratory_flow_rates-339..00_Forced_Vital_Capacity-1001400262</t>
  </si>
  <si>
    <t>Urine_albumin-creatinine_ratio-46TC.00_Creatinine_clearance-1001400020</t>
  </si>
  <si>
    <t>Type_1_diabetes_mellitus-C10E.00_Hb_A1C_-_Diabetic_control-1001400140</t>
  </si>
  <si>
    <t>Seen_in_diabetic_clinic-9N1Q.00_Serum_creatinine-1001400019</t>
  </si>
  <si>
    <t>Seen_in_diabetic_clinic-9N1Q.00_Urine_microalbumin-1001400311</t>
  </si>
  <si>
    <t>Seen_in_diabetic_clinic-9N1Q.00_Blood_lipid_ratios-1001400239</t>
  </si>
  <si>
    <t>Current_smoker-137R.00_Urine_microalbumin-1001400311</t>
  </si>
  <si>
    <t>Seen_in_diabetic_clinic-9N1Q.00_Serum_cholesterol-1001400017</t>
  </si>
  <si>
    <t>Seen_in_diabetic_clinic-9N1Q.00_High_Density_Lipoprotein-1001400031</t>
  </si>
  <si>
    <t>Seen_in_diabetic_clinic-9N1Q.00_Hb_A1C_-_Diabetic_control-1001400140</t>
  </si>
  <si>
    <t>Recreation_Over_sport_examination-693..00_Other_Laboratory_tests-1001400153</t>
  </si>
  <si>
    <t>Medication_decreased-8B3A200_Blood_lipid_ratios-1001400239</t>
  </si>
  <si>
    <t>Medication_decreased-8B3A200_Serum_cholesterol-1001400017</t>
  </si>
  <si>
    <t>[D]Haemoptysis-R063.00_Other_Laboratory_tests-1001400153</t>
  </si>
  <si>
    <t>O_Over_E_-_blood_pressure_reading-246..00_Serum_creatinine-1001400019</t>
  </si>
  <si>
    <t>O_Over_E_-_blood_pressure_reading-246..00_Blood_lipid_ratios-1001400239</t>
  </si>
  <si>
    <t>O_Over_E_-_blood_pressure_reading-246..00_Hb_A1C_-_Diabetic_control-1001400140</t>
  </si>
  <si>
    <t>Insulin_dependent_diabetes_mellitus-C108.00_Hb_A1C_-_Diabetic_control-1001400140</t>
  </si>
  <si>
    <t>Insulin_dependent_diabetes_mellitus-C108.00_Serum_creatinine-1001400019</t>
  </si>
  <si>
    <t>Insulin_dependent_diabetes_mellitus-C108.00_Urine_microalbumin-1001400311</t>
  </si>
  <si>
    <t>Insulin_dependent_diabetes_mellitus-C108.00_Serum_cholesterol-1001400017</t>
  </si>
  <si>
    <t>Camera_fundoscopy-3128300_Diabetic_retinopathy_screening-1001400327</t>
  </si>
  <si>
    <t>Birth_head_circumference-637..00_Other_Laboratory_tests-1001400153</t>
  </si>
  <si>
    <t>Infertility_investigations_NOS-3189.00_Other_Lab_Result_Information-1001400329</t>
  </si>
  <si>
    <t>Acute_exacerbation_of_asthma-H333.00_PF_predicted-1001400208</t>
  </si>
  <si>
    <t>Influenza_vaccination-65E..00_PF_predicted-1001400208</t>
  </si>
  <si>
    <t>Inhaler_technique_observed-6637.00_PF_predicted-1001400208</t>
  </si>
  <si>
    <t>HbA1c_level_(DCCT_aligned)-42W4.00_Prolactin_level-1001400070</t>
  </si>
  <si>
    <t>Letter_encounter_to_patient-9N35.00_Other_Laboratory_tests-1001400153</t>
  </si>
  <si>
    <t>Serum_HDL-non-HDL_cholesterol_ratio-44P8.00_High_Density_Lipoprotein-1001400031</t>
  </si>
  <si>
    <t>Cholesterol_Over_HDL_ratio-44l2.00_Blood_lipids-1001400069</t>
  </si>
  <si>
    <t>Blood_sample_taken-41D0.00_Blood_glucose-1001400067</t>
  </si>
  <si>
    <t>Health_ed._-_smoking-6791.00_Other_Laboratory_tests-1001400153</t>
  </si>
  <si>
    <t>Contraception-61...00_Serum_ferritin-1001400024</t>
  </si>
  <si>
    <t>Alcohol_problem_drinking-E23..12_Other_Laboratory_tests-1001400153</t>
  </si>
  <si>
    <t>Meningococcal_IgG_level-43eV.00_Other_Laboratory_tests-1001400153</t>
  </si>
  <si>
    <t>Serum_clonazepam_level-44u5.00_Other_Laboratory_tests-1001400153</t>
  </si>
  <si>
    <t>Gastric_ulcer_-_(GU)-J11..00_Serum_ferritin-1001400024</t>
  </si>
  <si>
    <t>Low_back_pain-N142.11_Serum_ferritin-1001400024</t>
  </si>
  <si>
    <t>Synovial_fluid_-_C_Over_S-4JL7.11_Other_Laboratory_tests-1001400153</t>
  </si>
  <si>
    <t>Methicillin_resistant_staphylococcus_aureus_screening_test-4JRA.00_Other_Laboratory_tests-1001400153</t>
  </si>
  <si>
    <t>Silver_level-4Q77.00_Other_Biochemistry_tests-1001400276</t>
  </si>
  <si>
    <t>Full_blood_count_normal-4241.00_Haemoglobin-1001400027</t>
  </si>
  <si>
    <t>FEV1_before_bronchodilation-339a.00_Airway_Reversibility-1001400291</t>
  </si>
  <si>
    <t>FEV1_after_bronchodilation-339b.00_Airway_Reversibility-1001400291</t>
  </si>
  <si>
    <t>O_Over_E_-_discharge_from_ear-2D6..00_Other_Laboratory_tests-1001400153</t>
  </si>
  <si>
    <t>Blood_in_urine_-_haematuria-1A45.00_Urea_-_blood-1001400051</t>
  </si>
  <si>
    <t>Urinary_flow_rate-317C.00_Other_Laboratory_tests-1001400153</t>
  </si>
  <si>
    <t>Sample_rejected-4110.00_Other_Laboratory_tests-1001400153</t>
  </si>
  <si>
    <t>Urea_-_blood-44J8.11_Other_Laboratory_tests-1001400153</t>
  </si>
  <si>
    <t>[SO]Chest_region_NEC-7NB2300_Other_Lab_Result_Information-1001400329</t>
  </si>
  <si>
    <t>Basal_cell_carcinoma-B33..11_Other_Lab_Result_Information-1001400329</t>
  </si>
  <si>
    <t>Pemphigus_Over_pemphigoid_screening-68E0.00_Other_Lab_Result_Information-1001400329</t>
  </si>
  <si>
    <t>Urine_glycosaminoglycan_measurement-46hY.00_Urine_Biochemistry-1001400250</t>
  </si>
  <si>
    <t>O_Over_E_-_sign_-_genital_area-2I25.00_Other_Lab_Result_Information-1001400329</t>
  </si>
  <si>
    <t>Antenatal_screening-62c..00_Other_Lab_Result_Information-1001400329</t>
  </si>
  <si>
    <t>RBC_osmotic_fragility-42Z3.11_Other_Laboratory_tests-1001400153</t>
  </si>
  <si>
    <t>Warfarin_monitoring-66Q..00_International_normalised_ratio-1001400212</t>
  </si>
  <si>
    <t>Eosin-5-maleimide_binding_site_assay-42ZL.00_Other_Laboratory_tests-1001400153</t>
  </si>
  <si>
    <t>[D]Hypochondrial_pain-R090700_Other_Laboratory_tests-1001400153</t>
  </si>
  <si>
    <t>Letter_encounter_from_patient-9N33.00_Other_Lab_Result_Information-1001400329</t>
  </si>
  <si>
    <t>Dermatophytosis_including_tinea_or_ringworm-AB0..00_Other_Laboratory_tests-1001400153</t>
  </si>
  <si>
    <t>Fluid_sample_sodium-4I33.00_Other_Laboratory_tests-1001400153</t>
  </si>
  <si>
    <t>Fluid_sample_bicarbonate-4I3G.00_Other_Laboratory_tests-1001400153</t>
  </si>
  <si>
    <t>Vaginal_vault_smear_abnormal-4KA4.00_Other_Laboratory_tests-1001400153</t>
  </si>
  <si>
    <t>Advice_about_long_acting_reversible_contraception-8CAw.00_Other_Lab_Result_Information-1001400329</t>
  </si>
  <si>
    <t>Residual_urinary_volume-3176.00_Other_Lab_Result_Information-1001400329</t>
  </si>
  <si>
    <t>Long_term_drug_therapy-8BD..00_Other_Lab_Result_Information-1001400329</t>
  </si>
  <si>
    <t>ESR_normal-42B6200_Plasma_viscosity-1001400133</t>
  </si>
  <si>
    <t>Doppler_ultrasound_of_vessels_of_extremities-7P08100_Other_Lab_Result_Information-1001400329</t>
  </si>
  <si>
    <t>[V]Group_B_streptococcal_carrier-ZV02D00_Other_Lab_Result_Information-1001400329</t>
  </si>
  <si>
    <t>Cardiac_enzymes_equivocal-44H7.00_Other_Laboratory_tests-1001400153</t>
  </si>
  <si>
    <t>Normal_serum_calcium_level-44I8000_Other_Laboratory_tests-1001400153</t>
  </si>
  <si>
    <t>O_Over_E_-_mouth_-_NAD-2531.00_Other_Lab_Result_Information-1001400329</t>
  </si>
  <si>
    <t>X-ray_therapy_-external-59...11_Other_Laboratory_tests-1001400153</t>
  </si>
  <si>
    <t>Cholesterol_Over_HDL_ratio-44l2.00_High_Density_Lipoprotein-1001400031</t>
  </si>
  <si>
    <t>Jugular_venous_pressure-3158000_Other_Lab_Result_Information-1001400329</t>
  </si>
  <si>
    <t>Sample_examination-_NAD-4I12.00_Other_Laboratory_tests-1001400153</t>
  </si>
  <si>
    <t>Plasma_alkaline_phosphatase_bile_isoenzyme_level-44F8.00_Other_Laboratory_tests-1001400153</t>
  </si>
  <si>
    <t>Urine_androstenedione_level-46JC.00_Urine_Biochemistry-1001400250</t>
  </si>
  <si>
    <t>Serum_retinol_binding_protein_level-44M5200_Serum_globulin-1001400248</t>
  </si>
  <si>
    <t>Chest_infection_NOS-H06z000_Other_Laboratory_tests-1001400153</t>
  </si>
  <si>
    <t>Patient_refused_lab._test-415..00_Other_Laboratory_tests-1001400153</t>
  </si>
  <si>
    <t>Refer_to_geneticist-8H4I.00_Other_Laboratory_tests-1001400153</t>
  </si>
  <si>
    <t>Laboratory_test_NOS_due-41BZ.00_Other_Laboratory_tests-1001400153</t>
  </si>
  <si>
    <t>60_minute_serum_glucose_level-44f4.00_Other_Laboratory_tests-1001400153</t>
  </si>
  <si>
    <t>Serum_salicylate_level-44WA.00_Tricyclics-1001400047</t>
  </si>
  <si>
    <t>Unspecified_meningitis-F02z.00_Other_Laboratory_tests-1001400153</t>
  </si>
  <si>
    <t>Serum_cyclosporin_level-44WH.00_Tricyclics-1001400047</t>
  </si>
  <si>
    <t>Lung_total_capacity-3388.00_Forced_Vital_Capacity-1001400262</t>
  </si>
  <si>
    <t>Serum_free_T4_level-442V.00_Total_protein-1001400043</t>
  </si>
  <si>
    <t>Serum_TSH_level-442W.00_Total_protein-1001400043</t>
  </si>
  <si>
    <t>Serum_urea_level-44J9.00_Total_protein-1001400043</t>
  </si>
  <si>
    <t>Serum_potassium-44I4.00_Total_protein-1001400043</t>
  </si>
  <si>
    <t>Serum_calcium-44I8.00_Total_protein-1001400043</t>
  </si>
  <si>
    <t>Serum_sodium-44I5.00_Total_protein-1001400043</t>
  </si>
  <si>
    <t>Serum_gamma-glutamyl_transferase_level-44G9.00_Total_protein-1001400043</t>
  </si>
  <si>
    <t>Serum_creatinine-44J3.00_Total_protein-1001400043</t>
  </si>
  <si>
    <t>Serum_alkaline_phosphatase-44F..00_Total_protein-1001400043</t>
  </si>
  <si>
    <t>Serum_amylase_level-44CN.00_Total_protein-1001400043</t>
  </si>
  <si>
    <t>Corrected_serum_calcium_level-44IC.00_Total_protein-1001400043</t>
  </si>
  <si>
    <t>Serum_total_bilirubin_level-44EC.00_Total_protein-1001400043</t>
  </si>
  <si>
    <t>Serum_albumin-44M4.00_Total_protein-1001400043</t>
  </si>
  <si>
    <t>ALT_Over_SGPT_serum_level-44G3.00_Total_protein-1001400043</t>
  </si>
  <si>
    <t>Serum_C_reactive_protein_level-44CS.00_Total_protein-1001400043</t>
  </si>
  <si>
    <t>HbA1c_level_(DCCT_aligned)-42W4.00_Total_protein-1001400043</t>
  </si>
  <si>
    <t>Serum_inorganic_phosphate-44I9.00_Total_protein-1001400043</t>
  </si>
  <si>
    <t>Serum_ferritin-42R4.00_Total_protein-1001400043</t>
  </si>
  <si>
    <t>Complement_eighth_component-43IG.00_Complement_tests-1001400232</t>
  </si>
  <si>
    <t>Tissue_transglutaminase_IgA_level-43ad.00_Other_Laboratory_tests-1001400153</t>
  </si>
  <si>
    <t>Glucose_tol._test_impaired-44V2.00_Other_Laboratory_tests-1001400153</t>
  </si>
  <si>
    <t>Haemoglobin_borderline_low-4236.00_Other_Laboratory_tests-1001400153</t>
  </si>
  <si>
    <t>C-peptide_level-449A.00_Other_Laboratory_tests-1001400153</t>
  </si>
  <si>
    <t>Plasma_1,25-Dihydroxyvitamin_D3_level-44LL.00_Other_Laboratory_tests-1001400153</t>
  </si>
  <si>
    <t>Mammogram-thermographic-5861.11_Other_Lab_Result_Information-1001400329</t>
  </si>
  <si>
    <t>Sickle_cell_test_negative-42hE.00_Other_Lab_Result_Information-1001400329</t>
  </si>
  <si>
    <t>General_contraceptive_advice-611..00_Respiratory_Rate-1001400274</t>
  </si>
  <si>
    <t>General_contraceptive_advice-611..00_PF_current-1001400210</t>
  </si>
  <si>
    <t>Sickle_cell_disease_screening_test-42h2.00_Other_Laboratory_tests-1001400153</t>
  </si>
  <si>
    <t>Cigarette_smoker-137P.00_Respiratory_Rate-1001400274</t>
  </si>
  <si>
    <t>O_Over_E_-_tonsils_normal_Over_healthy-2DB1.00_Other_Lab_Result_Information-1001400329</t>
  </si>
  <si>
    <t>Patient_seen_in_casualty_dept.-9N19.11_Other_Lab_Result_Information-1001400329</t>
  </si>
  <si>
    <t>Smoking_free_weeks-13p4.00_Other_Laboratory_tests-1001400153</t>
  </si>
  <si>
    <t>Carbon_monoxide_reading_at_4_weeks-13p6.00_Other_Laboratory_tests-1001400153</t>
  </si>
  <si>
    <t>O_Over_E_-_consistency_of_sign-2I5..00_Other_Laboratory_tests-1001400153</t>
  </si>
  <si>
    <t>Squamous_cell_carcinoma_antigen_level-44a4.00_Other_Laboratory_tests-1001400153</t>
  </si>
  <si>
    <t>Diagnostic_fibreoptic_gastroscopy-761F.11_Other_Laboratory_tests-1001400153</t>
  </si>
  <si>
    <t>Chemical_function_test_NOS-45Z..00_Other_Laboratory_tests-1001400153</t>
  </si>
  <si>
    <t>Plasma_HDL_cholesterol_level-44dA.00_Other_Laboratory_tests-1001400153</t>
  </si>
  <si>
    <t>Serum_5-nucleotidase_level_normal-44G5000_Gamma_Glutamyl_Transpeptidase-1001400025</t>
  </si>
  <si>
    <t>Blood_sample_taken-41D0.00_Serum_cholesterol-1001400017</t>
  </si>
  <si>
    <t>Misc._sample_for_organism-4JL..00_Other_Laboratory_tests-1001400153</t>
  </si>
  <si>
    <t>Serum_indirect_platelet_antibody_screen-43GC.00_Other_Laboratory_tests-1001400153</t>
  </si>
  <si>
    <t>Bone_marrow_examination-4C...00_Other_Laboratory_tests-1001400153</t>
  </si>
  <si>
    <t>Serum_5-nucleotidase_level_raised-44G5200_Gamma_Glutamyl_Transpeptidase-1001400025</t>
  </si>
  <si>
    <t>Expected_peak_flow_rate-339C.00_Respiratory_Rate-1001400274</t>
  </si>
  <si>
    <t>Urine_microscopy-_no_epithelial_cells-46G1000_Other_Laboratory_tests-1001400153</t>
  </si>
  <si>
    <t>IB113_DLS_Incapacity_for_work_form_received-9DG3.00_Other_Laboratory_tests-1001400153</t>
  </si>
  <si>
    <t>Advice_on_cervical_cytology-ZG52100_Other_Laboratory_tests-1001400153</t>
  </si>
  <si>
    <t>Patient_awaiting_procedure-9R5..11_Other_Laboratory_tests-1001400153</t>
  </si>
  <si>
    <t>C_Over_O_-_nausea-198..11_Other_Laboratory_tests-1001400153</t>
  </si>
  <si>
    <t>Factor_VIII_von_Willebrands_Factor_ratio-42Ql.00_Other_Laboratory_tests-1001400153</t>
  </si>
  <si>
    <t>Cholesterol_reduction_programme-8BAG.00_Other_Laboratory_tests-1001400153</t>
  </si>
  <si>
    <t>More_than_80%_of_predicted_peak_expiratory_flow_rate-339E.11_PF_last_attack_before_nebuliser-1001400202</t>
  </si>
  <si>
    <t>Ultrasound_scan_of_thyroid-585G.00_Other_Laboratory_tests-1001400153</t>
  </si>
  <si>
    <t>Other_specified_obstetric_ultrasound_monitoring-7F2By00_Other_Lab_Result_Information-1001400329</t>
  </si>
  <si>
    <t>Urine_blood_test_=_+-4695.00_Other_Laboratory_tests-1001400153</t>
  </si>
  <si>
    <t>Allergic_rhinitis_due_to_other_allergens-H171.00_Other_Lab_Result_Information-1001400329</t>
  </si>
  <si>
    <t>Measles_screening-6823.00_Other_Lab_Result_Information-1001400329</t>
  </si>
  <si>
    <t>Short_synacthen_test-7P17600_Other_Lab_Result_Information-1001400329</t>
  </si>
  <si>
    <t>Herpes_simplex_virus_type_2_nucleic_acid_detection-43w5.00_Other_Lab_Result_Information-1001400329</t>
  </si>
  <si>
    <t>Congenital_hypothyroidism_screening_test-44qV.00_Other_Biochemistry_tests-1001400276</t>
  </si>
  <si>
    <t>Cystic_fibrosis_screen-6877.00_Other_Biochemistry_tests-1001400276</t>
  </si>
  <si>
    <t>Phenylketonuria_screen-6874.00_Other_Biochemistry_tests-1001400276</t>
  </si>
  <si>
    <t>Sickle_cell_disease_screen-6883.00_Other_Biochemistry_tests-1001400276</t>
  </si>
  <si>
    <t>Discharge_of_eye_NOS-F4Kz500_Other_Laboratory_tests-1001400153</t>
  </si>
  <si>
    <t>[D]Acute_retention_of_urine-R082200_Other_Laboratory_tests-1001400153</t>
  </si>
  <si>
    <t>Thrombin_time_abnormal-42Q8100_Other_Laboratory_tests-1001400153</t>
  </si>
  <si>
    <t>Osteoarthritis_NOS,_of_sternoclavicular_joint-N05zA00_Other_Laboratory_tests-1001400153</t>
  </si>
  <si>
    <t>Perianal_abscess-J540.00_Other_Laboratory_tests-1001400153</t>
  </si>
  <si>
    <t>Allergy_test_positive-3368.00_Other_Laboratory_tests-1001400153</t>
  </si>
  <si>
    <t>Biopsy_of_muscle-7H55.00_Other_Laboratory_tests-1001400153</t>
  </si>
  <si>
    <t>Gastro-oesophageal_reflux-J10y412_Other_Laboratory_tests-1001400153</t>
  </si>
  <si>
    <t>Thrombin_time-42Q8.00_Other_Laboratory_tests-1001400153</t>
  </si>
  <si>
    <t>Misuse_of_drugs_NOS-E25z.00_Other_Laboratory_tests-1001400153</t>
  </si>
  <si>
    <t>Carbamazepine_level_high-44W5200_Other_Laboratory_tests-1001400153</t>
  </si>
  <si>
    <t>Reticulocyte_count_abnormal-42X0.00_Other_Laboratory_tests-1001400153</t>
  </si>
  <si>
    <t>Direct_Coombs_test_positive-4372.00_Other_Laboratory_tests-1001400153</t>
  </si>
  <si>
    <t>Theophylline_level_low-44W1100_Other_Laboratory_tests-1001400153</t>
  </si>
  <si>
    <t>Sciatica-N143.00_PF_current-1001400210</t>
  </si>
  <si>
    <t>Urodynamic_studies_abnormal-3174.11_Other_Laboratory_tests-1001400153</t>
  </si>
  <si>
    <t>Pressure_sore-M270.13_Other_Laboratory_tests-1001400153</t>
  </si>
  <si>
    <t>Urethral_stricture-K18..00_Other_Laboratory_tests-1001400153</t>
  </si>
  <si>
    <t>Guthrie_test_normal-6874000_Other_Laboratory_tests-1001400153</t>
  </si>
  <si>
    <t>Fracture_of_one_or_more_tarsal_and_metatarsal_bones-S35..00_Other_Laboratory_tests-1001400153</t>
  </si>
  <si>
    <t>O_Over_E-_renal_calculus-4G4..00_Other_Laboratory_tests-1001400153</t>
  </si>
  <si>
    <t>Forceps_cephalic_delivery-7F16.00_Other_Laboratory_tests-1001400153</t>
  </si>
  <si>
    <t>Painting_of_perianal_warts-7732500_Other_Laboratory_tests-1001400153</t>
  </si>
  <si>
    <t>Other_acne-M261.00_Other_Lab_Result_Information-1001400329</t>
  </si>
  <si>
    <t>Dry_mouth-1927.00_Other_Laboratory_tests-1001400153</t>
  </si>
  <si>
    <t>Urine_catecholamine_test-46LC.00_Other_Biochemistry_tests-1001400276</t>
  </si>
  <si>
    <t>Urine_vitamin_B2_level-46Ta.00_Urine_Biochemistry-1001400250</t>
  </si>
  <si>
    <t>Forced_expired_volume_in_1_second-339O.00_PF_last_attack_before_nebuliser-1001400202</t>
  </si>
  <si>
    <t>Proteinuria-4678.00_Urine_Biochemistry-1001400250</t>
  </si>
  <si>
    <t>Viral_headache-1B1G100_Other_Laboratory_tests-1001400153</t>
  </si>
  <si>
    <t>Hair_loss-M240012_Other_Laboratory_tests-1001400153</t>
  </si>
  <si>
    <t>FEV1_before_bronchodilation-339a.00_Respiratory_Rate-1001400274</t>
  </si>
  <si>
    <t>FEV1_after_bronchodilation-339b.00_Respiratory_Rate-1001400274</t>
  </si>
  <si>
    <t>Referral_for_further_care-8H...00_Other_Lab_Result_Information-1001400329</t>
  </si>
  <si>
    <t>Minister_of_the_crown-0111.00_Other_Laboratory_tests-1001400153</t>
  </si>
  <si>
    <t>O_Over_E_-_physiolog.develop.normal-22I1.00_Other_Laboratory_tests-1001400153</t>
  </si>
  <si>
    <t>Oestriol_titre_-_urine-46J2.11_Urine_Biochemistry-1001400250</t>
  </si>
  <si>
    <t>Inhaler_technique_-_poor-663I.00_PF_current-1001400210</t>
  </si>
  <si>
    <t>Inhaler_technique_-_moderate-66Y4.00_PF_current-1001400210</t>
  </si>
  <si>
    <t>Nasal_obstruction-H1y1z11_Other_Laboratory_tests-1001400153</t>
  </si>
  <si>
    <t>Diabetic_on_oral_treatment-66A4.00_Other_Laboratory_tests-1001400153</t>
  </si>
  <si>
    <t>Essential_fatty_acids_profile-4QA4.00_Other_Biochemistry_tests-1001400276</t>
  </si>
  <si>
    <t>[D]Antibody_titre_unspecified,_raised-R15z000_Other_Laboratory_tests-1001400153</t>
  </si>
  <si>
    <t>Oxygen_saturation_at_periphery-44YA000_Other_Biochemistry_tests-1001400276</t>
  </si>
  <si>
    <t>Serum_insulin_-_C_-polypeptide-4494.00_Gastrointestinal_hormones-1001400224</t>
  </si>
  <si>
    <t>Free_thyroxine_index-4428.00_Other_Laboratory_tests-1001400153</t>
  </si>
  <si>
    <t>Visual_loss_NOS-F49z.00_Other_Laboratory_tests-1001400153</t>
  </si>
  <si>
    <t>Apgar_normal-63Z..11_Other_Laboratory_tests-1001400153</t>
  </si>
  <si>
    <t>No_temperature_symptom-1651.00_Temperature-1001400275</t>
  </si>
  <si>
    <t>Serum_Roche_number-44CW000_Other_Laboratory_tests-1001400153</t>
  </si>
  <si>
    <t>Breast_abscess-K318.00_Other_Laboratory_tests-1001400153</t>
  </si>
  <si>
    <t>Pancreolauryl_test-44Z7.00_Other_Laboratory_tests-1001400153</t>
  </si>
  <si>
    <t>Haemoglobin_A-42V2.00_Other_Laboratory_tests-1001400153</t>
  </si>
  <si>
    <t>[V]Removal_of_coil-ZV25E11_Other_Laboratory_tests-1001400153</t>
  </si>
  <si>
    <t>Membranous_labyrinthectomy-7322100_Other_Laboratory_tests-1001400153</t>
  </si>
  <si>
    <t>Blood_spot_free_carnitine-44tN.00_Other_Laboratory_tests-1001400153</t>
  </si>
  <si>
    <t>Plasma_troponin_I_level-44ME.00_Other_Biochemistry_tests-1001400276</t>
  </si>
  <si>
    <t>24_hour_urine_homovanillic_acid_output-46c..00_Other_Laboratory_tests-1001400153</t>
  </si>
  <si>
    <t>Serum_TSH_level-442W.00_Follicle_Stimulating_Hormone-1001400014</t>
  </si>
  <si>
    <t>Dermatophytosis_other_and_unspecified-AB1..00_Other_Lab_Result_Information-1001400329</t>
  </si>
  <si>
    <t>Alpha-1-antitrypsin_deficiency-C376200_Other_Lab_Result_Information-1001400329</t>
  </si>
  <si>
    <t>Ulcer_of_pinna-F503300_Other_Laboratory_tests-1001400153</t>
  </si>
  <si>
    <t>Female_pelvic_infection-K40z.12_Other_Laboratory_tests-1001400153</t>
  </si>
  <si>
    <t>Respiratory_tract_infection-H06z111_Other_Laboratory_tests-1001400153</t>
  </si>
  <si>
    <t>Abdomen_feels_distended-19A3.00_Other_Laboratory_tests-1001400153</t>
  </si>
  <si>
    <t>Urine_delta-aminolaevulinic_acid-creatinine_ratio-46gi.00_Other_Laboratory_tests-1001400153</t>
  </si>
  <si>
    <t>Urine_culture_-_Bacteria_OS-46U8.00_Other_Laboratory_tests-1001400153</t>
  </si>
  <si>
    <t>Serum_cholesterol_studies-44P9.00_Other_Laboratory_tests-1001400153</t>
  </si>
  <si>
    <t>Blood_in_sputum_-_haemoptysis-172..00_Other_Laboratory_tests-1001400153</t>
  </si>
  <si>
    <t>International_normalised_ratio-42QE.00_Prothrombin_time-1001400209</t>
  </si>
  <si>
    <t>Serum_T3_level_high-4424100_Other_Laboratory_tests-1001400153</t>
  </si>
  <si>
    <t>Secondary_malignant_neoplasm_of_skin-B582.00_Other_Laboratory_tests-1001400153</t>
  </si>
  <si>
    <t>Other_referral-8H7..00_Other_Lab_Result_Information-1001400329</t>
  </si>
  <si>
    <t>Infantile_colic-1966.00_Other_Laboratory_tests-1001400153</t>
  </si>
  <si>
    <t>Base_excess-44ZG.00_Other_Laboratory_tests-1001400153</t>
  </si>
  <si>
    <t>Referral_for_laboratory_tests-8HP..00_Other_Lab_Result_Information-1001400329</t>
  </si>
  <si>
    <t>Vitamin_B-complex_deficiency-C26..00_Other_Lab_Result_Information-1001400329</t>
  </si>
  <si>
    <t>Nucleic_acid_detection-43j..00_Other_Laboratory_tests-1001400153</t>
  </si>
  <si>
    <t>Downs_screening_test-44qH.00_Other_Biochemistry_tests-1001400276</t>
  </si>
  <si>
    <t>Urine_exam._-_general-461..00_Urine_Biochemistry-1001400250</t>
  </si>
  <si>
    <t>Examination_of_retina-2BBA.00_Diabetic_retinopathy_screening-1001400327</t>
  </si>
  <si>
    <t>Blocked_sinuses-1CC..00_Other_Laboratory_tests-1001400153</t>
  </si>
  <si>
    <t>Serum_butyrylcholinesterase_level-44CO100_Enzymes_Over_Specific_proteins-1001400314</t>
  </si>
  <si>
    <t>Sacroiliac_disorder-N146600_Other_Laboratory_tests-1001400153</t>
  </si>
  <si>
    <t>Serum_alpha-feto_protein-44B..00_Other_Biochemistry_tests-1001400276</t>
  </si>
  <si>
    <t>Gardnerella_vaginalis-A3By700_Other_Lab_Result_Information-1001400329</t>
  </si>
  <si>
    <t>Functional_gastrointestinal_tract_disorders_NEC-J52..00_Other_Laboratory_tests-1001400153</t>
  </si>
  <si>
    <t>Special_examinations-69...00_Other_Laboratory_tests-1001400153</t>
  </si>
  <si>
    <t>Haemoglobin_A1c_level-44TB.00_Haemoglobin-1001400027</t>
  </si>
  <si>
    <t>Estimated_average_glucose_level-4Q83.00_Other_Laboratory_tests-1001400153</t>
  </si>
  <si>
    <t>GFR_calculated_abbreviated_MDRD-451E.00_Creatinine_clearance-1001400020</t>
  </si>
  <si>
    <t>Clin_chemistry_report_received-9ND2.00_Other_Laboratory_tests-1001400153</t>
  </si>
  <si>
    <t>Discussion_about_disorder-Z4A1.00_Other_Laboratory_tests-1001400153</t>
  </si>
  <si>
    <t>Plasma_glutamine_level-44k0.00_Other_Laboratory_tests-1001400153</t>
  </si>
  <si>
    <t>Biopsy_result_normal-3B1..00_Other_Laboratory_tests-1001400153</t>
  </si>
  <si>
    <t>Sample_viscosity-4I17.00_Other_Laboratory_tests-1001400153</t>
  </si>
  <si>
    <t>Medical_report_received-9EV..00_Other_Laboratory_tests-1001400153</t>
  </si>
  <si>
    <t>Closed_fracture_nose-S020.00_Other_Laboratory_tests-1001400153</t>
  </si>
  <si>
    <t>Adopted-1337.00_Other_Lab_Result_Information-1001400329</t>
  </si>
  <si>
    <t>Miscellaneous_operations-7L...00_Other_Laboratory_tests-1001400153</t>
  </si>
  <si>
    <t>Serum_streptomycin_level-44Wj.00_Other_Lab_Result_Information-1001400329</t>
  </si>
  <si>
    <t>Prothrombin_time_normal-42Q5200_Other_Lab_Result_Information-1001400329</t>
  </si>
  <si>
    <t>Full_blood_count_normal-4241.00_Other_Lab_Result_Information-1001400329</t>
  </si>
  <si>
    <t>Serum_amylase_level-44CN.00_Other_Lab_Result_Information-1001400329</t>
  </si>
  <si>
    <t>Biophysical_profile-7F27000_Other_Lab_Result_Information-1001400329</t>
  </si>
  <si>
    <t>Cystic_fibrosis-C370.00_Other_Lab_Result_Information-1001400329</t>
  </si>
  <si>
    <t>MCADD_not_suspected-1IE..11_Other_Lab_Result_Information-1001400329</t>
  </si>
  <si>
    <t>Serum_TSH_level_normal-442A000_Other_Lab_Result_Information-1001400329</t>
  </si>
  <si>
    <t>Microbiology_test-4JQ..00_Other_Lab_Result_Information-1001400329</t>
  </si>
  <si>
    <t>Pertussis_vaccination_in_pregnancy-6556.00_Other_Lab_Result_Information-1001400329</t>
  </si>
  <si>
    <t>Termination_of_pregnancy-L05..12_Other_Lab_Result_Information-1001400329</t>
  </si>
  <si>
    <t>Haematology_test-42g..00_Other_Lab_Result_Information-1001400329</t>
  </si>
  <si>
    <t>[D]Lymph_node_enlargement-R056.00_Other_Lab_Result_Information-1001400329</t>
  </si>
  <si>
    <t>Plasma_glucose_level-44U..12_Other_Lab_Result_Information-1001400329</t>
  </si>
  <si>
    <t>Unsatisfactory_laboratory_analysis-4IA5.00_Other_Lab_Result_Information-1001400329</t>
  </si>
  <si>
    <t>Well_man_health_check-69D2.13_Other_Lab_Result_Information-1001400329</t>
  </si>
  <si>
    <t>Discharge_from_accident_and_emergency_service-ZLE1.00_Other_Lab_Result_Information-1001400329</t>
  </si>
  <si>
    <t>B12_absorption_test-4524.11_Other_Lab_Result_Information-1001400329</t>
  </si>
  <si>
    <t>Resp._flow_rate_measured-3391.00_Respiratory_Rate-1001400274</t>
  </si>
  <si>
    <t>Constipation_symptom-19C..11_Other_Laboratory_tests-1001400153</t>
  </si>
  <si>
    <t>Musculoskeletal_limb_symptoms_NOS-N247z00_Other_Laboratory_tests-1001400153</t>
  </si>
  <si>
    <t>Arthropathies_NOS-N0z..00_Other_Laboratory_tests-1001400153</t>
  </si>
  <si>
    <t>Eczema_NOS-M12z100_Other_Laboratory_tests-1001400153</t>
  </si>
  <si>
    <t>Epstein-Barr_virus_capsid_IgG_level-43JG.00_Other_Laboratory_tests-1001400153</t>
  </si>
  <si>
    <t>Brucella_agglutinin_test-43E4.00_Other_Laboratory_tests-1001400153</t>
  </si>
  <si>
    <t>Plasma_lipoprotein_A_level-44d9.00_Other_Laboratory_tests-1001400153</t>
  </si>
  <si>
    <t>Serum_free_T4_level-442V.00_Follicle_Stimulating_Hormone-1001400014</t>
  </si>
  <si>
    <t>HbA1c_level_(DCCT_aligned)-42W4.00_Follicle_Stimulating_Hormone-1001400014</t>
  </si>
  <si>
    <t>Menopause-1512.00_Other_Lab_Result_Information-1001400329</t>
  </si>
  <si>
    <t>Plasmodium_vivax_slide_test-42Y9.00_Other_Laboratory_tests-1001400153</t>
  </si>
  <si>
    <t>Ganglioside_antibody_level-43a1.00_Other_Laboratory_tests-1001400153</t>
  </si>
  <si>
    <t>Serum_chloride-44I6.00_Serum_electrolytes-1001400238</t>
  </si>
  <si>
    <t>Disorders_of_porphyrin_metabolism-C371.00_Other_Laboratory_tests-1001400153</t>
  </si>
  <si>
    <t>Blood_ammonia_level-44D3.00_Other_Laboratory_tests-1001400153</t>
  </si>
  <si>
    <t>Medication_review-8B3S.00_PF_current-1001400210</t>
  </si>
  <si>
    <t>Theophylline-_blood_level-44W1.12_Other_Laboratory_tests-1001400153</t>
  </si>
  <si>
    <t>Synacthen_test-4543.11_Other_Laboratory_tests-1001400153</t>
  </si>
  <si>
    <t>Other_choreas_NOS-F135z00_Other_Laboratory_tests-1001400153</t>
  </si>
  <si>
    <t>Myelocytes_present-42O2.00_Other_Laboratory_tests-1001400153</t>
  </si>
  <si>
    <t>Farmers'_lung-H350.00_Other_Laboratory_tests-1001400153</t>
  </si>
  <si>
    <t>Negative_reversibility_test_to_corticosteroid-33K0.00_Airway_Reversibility-1001400291</t>
  </si>
  <si>
    <t>Medication_review_done-8B3V.00_PF_current-1001400210</t>
  </si>
  <si>
    <t>La_antibody_level-43N1.00_Other_Laboratory_tests-1001400153</t>
  </si>
  <si>
    <t>Ro_antibody_level-43N0.00_Other_Laboratory_tests-1001400153</t>
  </si>
  <si>
    <t>RNP_antibody_level-43N3.00_Other_Laboratory_tests-1001400153</t>
  </si>
  <si>
    <t>Anti_smooth_muscle_autoantibod-43G3.00_Other_Laboratory_tests-1001400153</t>
  </si>
  <si>
    <t>Ankylosing_spondylitis-N100.00_Other_Laboratory_tests-1001400153</t>
  </si>
  <si>
    <t>Urine_haemosiderin-46TB.00_Other_Laboratory_tests-1001400153</t>
  </si>
  <si>
    <t>Carotid_A_angiogram_normal-5512.00_Other_Laboratory_tests-1001400153</t>
  </si>
  <si>
    <t>Thyroid_disease_monitoring-66B..00_PF_current-1001400210</t>
  </si>
  <si>
    <t>Blood_(WBC)_screen_for_infantile_neuronal_lipofuscinosis-44t7.00_Other_Laboratory_tests-1001400153</t>
  </si>
  <si>
    <t>Blood_(WBC)_screen_for_I_cell_disease-44t6.00_Other_Laboratory_tests-1001400153</t>
  </si>
  <si>
    <t>Blood_(WBC)_screen_for_Schindler_disease-44tC.00_Other_Laboratory_tests-1001400153</t>
  </si>
  <si>
    <t>ALKM_-_Anti_liver_kidney_microsomal_antibody_level-43GW.11_Other_Laboratory_tests-1001400153</t>
  </si>
  <si>
    <t>Aspergillus_fumigatus_2_precipitin_level-43f1.00_Other_Laboratory_tests-1001400153</t>
  </si>
  <si>
    <t>Faenia_rectivirgula_antibody_level-43eQ.00_Other_Laboratory_tests-1001400153</t>
  </si>
  <si>
    <t>Respiratory_disease_monitoring-663..00_PF_current-1001400210</t>
  </si>
  <si>
    <t>MCV_-_borderline_low-42A5.00_Other_Laboratory_tests-1001400153</t>
  </si>
  <si>
    <t>Genitourinary_disease_screen-68D..00_Other_Lab_Result_Information-1001400329</t>
  </si>
  <si>
    <t>Blood_transfusion-7L14311_Other_Lab_Result_Information-1001400329</t>
  </si>
  <si>
    <t>[D]Abnormal_plasma_viscosity-R108.00_Other_Laboratory_tests-1001400153</t>
  </si>
  <si>
    <t>Ethyl_alcohol_causing_toxic_effect-SM00.00_Other_Laboratory_tests-1001400153</t>
  </si>
  <si>
    <t>Percentage_hypochromic_cells-42bE.00_Other_Laboratory_tests-1001400153</t>
  </si>
  <si>
    <t>Urine_protein_NOS-46NZ.00_Other_Laboratory_tests-1001400153</t>
  </si>
  <si>
    <t>Cloudy_vision_NOS-F48y011_Other_Laboratory_tests-1001400153</t>
  </si>
  <si>
    <t>Indirect_antiglobulin_test-42YJ.00_Other_Laboratory_tests-1001400153</t>
  </si>
  <si>
    <t>Albumin-_electrophor.-serum-44N3.11_Other_Laboratory_tests-1001400153</t>
  </si>
  <si>
    <t>Plasma_troponin_T_level-44MH.00_Other_Laboratory_tests-1001400153</t>
  </si>
  <si>
    <t>Prophylactic_antibiotic_therapy-8B65.00_Other_Laboratory_tests-1001400153</t>
  </si>
  <si>
    <t>Urine_5-hydroxyindoleacetic_acid-creatinine_ratio-46gV.00_Other_Laboratory_tests-1001400153</t>
  </si>
  <si>
    <t>Toe_X-ray-52B5.11_Other_Laboratory_tests-1001400153</t>
  </si>
  <si>
    <t>Chlamydia_cervicitis-K420900_Other_Laboratory_tests-1001400153</t>
  </si>
  <si>
    <t>Recurrent_acute_tonsillitis-H037.00_Other_Laboratory_tests-1001400153</t>
  </si>
  <si>
    <t>Eye_symptom_NOS-1B8Z.00_Other_Laboratory_tests-1001400153</t>
  </si>
  <si>
    <t>Basophilia-42L2.00_Other_Laboratory_tests-1001400153</t>
  </si>
  <si>
    <t>Laser_cone_biopsy_of_cervix_uteri-7E02100_Other_Laboratory_tests-1001400153</t>
  </si>
  <si>
    <t>Immuno-electrophoresis_normal-43K1.00_Other_Laboratory_tests-1001400153</t>
  </si>
  <si>
    <t>Influenza_imm.advised_in_surg.-68NN.00_Other_Laboratory_tests-1001400153</t>
  </si>
  <si>
    <t>SH-antigen_test_NOS-43BZ.00_Other_Laboratory_tests-1001400153</t>
  </si>
  <si>
    <t>Faecal_occult_blood-_negative-4792.00_Other_Laboratory_tests-1001400153</t>
  </si>
  <si>
    <t>Wells_deep_vein_thrombosis_clinical_probability_score-388z.00_Other_Biochemistry_tests-1001400276</t>
  </si>
  <si>
    <t>Point_of_care_D-dimer_assay_negative-42g4.00_Other_Biochemistry_tests-1001400276</t>
  </si>
  <si>
    <t>Antimalarial_drug_prophylaxis-65N1.00_Other_Laboratory_tests-1001400153</t>
  </si>
  <si>
    <t>D-dimer_assay-7P08500_Other_Biochemistry_tests-1001400276</t>
  </si>
  <si>
    <t>Point_of_care_D-dimer_assay_positive-42g3.00_Other_Biochemistry_tests-1001400276</t>
  </si>
  <si>
    <t>Phobic_disorders-E202.00_Other_Laboratory_tests-1001400153</t>
  </si>
  <si>
    <t>Diving_medical_examination-6933.00_Other_Laboratory_tests-1001400153</t>
  </si>
  <si>
    <t>Intestinal_infectious_diseases-A0...00_Other_Lab_Result_Information-1001400329</t>
  </si>
  <si>
    <t>Trypsin_in_sample-4I3I.11_Other_Laboratory_tests-1001400153</t>
  </si>
  <si>
    <t>Sample_gen._exam._NOS-4I1Z.00_Other_Laboratory_tests-1001400153</t>
  </si>
  <si>
    <t>Intravenous_blood_transfusion_of_platelets-7L14200_Platelets-1001400064</t>
  </si>
  <si>
    <t>Urine_phenolphthalein_level-46Th.00_Urine_Biochemistry-1001400250</t>
  </si>
  <si>
    <t>Plasma_magnesium_level-44LH.00_Other_Laboratory_tests-1001400153</t>
  </si>
  <si>
    <t>On_lithium-6657.00_Uric_acid_blood_level-1001400132</t>
  </si>
  <si>
    <t>Tetanus_vaccination-656..00_Other_Laboratory_tests-1001400153</t>
  </si>
  <si>
    <t>Nuclear_abnormality_on_smear-4K2Z.11_Other_Laboratory_tests-1001400153</t>
  </si>
  <si>
    <t>Laboratory_test_not_necessary-411..00_Other_Laboratory_tests-1001400153</t>
  </si>
  <si>
    <t>IUD_checked_-_no_problems-6154.00_Other_Laboratory_tests-1001400153</t>
  </si>
  <si>
    <t>Lipoprotein_deficiencies-C325.00_Other_Laboratory_tests-1001400153</t>
  </si>
  <si>
    <t>Additional_urine_tests-46h..00_Other_Laboratory_tests-1001400153</t>
  </si>
  <si>
    <t>Excision_of_papilloma-7G03312_Other_Laboratory_tests-1001400153</t>
  </si>
  <si>
    <t>Sputum_-_symptom-171..12_Other_Laboratory_tests-1001400153</t>
  </si>
  <si>
    <t>Oral_fluid_benzodiazepine_level-4I73.00_Other_Laboratory_tests-1001400153</t>
  </si>
  <si>
    <t>Biopsy_admin-3B...00_Other_Lab_Result_Information-1001400329</t>
  </si>
  <si>
    <t>Diagnostic_fibreoptic_endoscopic_examination_of_oesophagus-760E.00_Endoscopy-1001400079</t>
  </si>
  <si>
    <t>Patient_pregnant-62...00_Human_Chorionic_Gonadotrophin-1001400029</t>
  </si>
  <si>
    <t>Urine_myoglobin_level-467C.00_Other_Laboratory_tests-1001400153</t>
  </si>
  <si>
    <t>Ringworm-AB0..12_Other_Laboratory_tests-1001400153</t>
  </si>
  <si>
    <t>Campylobacter_gastrointestinal_tract_infection-A074300_Other_Lab_Result_Information-1001400329</t>
  </si>
  <si>
    <t>Uroporphyrin_level-4QCA.00_Other_Biochemistry_tests-1001400276</t>
  </si>
  <si>
    <t>Plasma_C-terminal_glucagon_concentration-4Q24000_Other_Biochemistry_tests-1001400276</t>
  </si>
  <si>
    <t>Red_blood_cell_distribution_width-42Z7.00_Red_blood_cell_count-1001400026</t>
  </si>
  <si>
    <t>Percentage_iron_saturation-42RA.00_Total_iron_binding_capacity-1001400042</t>
  </si>
  <si>
    <t>Phenobarbital_level_low-44W2111_Phenobarbitone-1001400057</t>
  </si>
  <si>
    <t>24_hour_urine_creatinine_output-46MD.00_Other_Laboratory_tests-1001400153</t>
  </si>
  <si>
    <t>Pregnanediol_-_24hr._urine-46K4.11_Urine_Biochemistry-1001400250</t>
  </si>
  <si>
    <t>LH_24_hour_urine-46K6.11_Urine_Biochemistry-1001400250</t>
  </si>
  <si>
    <t>Urine_ethambutol_level-46Qs.00_Urine_Biochemistry-1001400250</t>
  </si>
  <si>
    <t>Latex_allergy-SN53100_Other_Lab_Result_Information-1001400329</t>
  </si>
  <si>
    <t>Intestinal_tract_infectious_disease_NOS-A0z..00_Other_Lab_Result_Information-1001400329</t>
  </si>
  <si>
    <t>Bedtime_blood_glucose_range-44TJ200_Blood_glucose-1001400067</t>
  </si>
  <si>
    <t>Serologic_test_for_herpes_simplex-43bS.00_Other_Lab_Result_Information-1001400329</t>
  </si>
  <si>
    <t>Vitamin_B12_deficiency_anaemia,_unspecified-D011X00_Other_Lab_Result_Information-1001400329</t>
  </si>
  <si>
    <t>Urgent_referral-8H7h.00_Other_Lab_Result_Information-1001400329</t>
  </si>
  <si>
    <t>Recorded_Over_predicted_peak_expiratory_flow_rate_ratio-339V.00_Respiratory_Rate-1001400274</t>
  </si>
  <si>
    <t>Chlamydia_pneumoniae_IgG_level-43eG.00_Other_Lab_Result_Information-1001400329</t>
  </si>
  <si>
    <t>Serum_gammaglobulin_normal-44M5000_Other_Lab_Result_Information-1001400329</t>
  </si>
  <si>
    <t>Urine_arginine-creatinine_ratio-46g7.00_Other_Laboratory_tests-1001400153</t>
  </si>
  <si>
    <t>Reversibility_trial_by_bronchodilator-66Ya.00_PF_last_attack_after_nebuliser-1001400204</t>
  </si>
  <si>
    <t>Replantation_of_ovary-7E22000_Other_Lab_Result_Information-1001400329</t>
  </si>
  <si>
    <t>[V]Investigation_for_coeliac_disease-ZV7y700_Other_Lab_Result_Information-1001400329</t>
  </si>
  <si>
    <t>Sepsis_due_to_anaerobic_bacteria-A3C2.00_Other_Lab_Result_Information-1001400329</t>
  </si>
  <si>
    <t>Colonoscopy_normal-3617.00_Other_Lab_Result_Information-1001400329</t>
  </si>
  <si>
    <t>Spirometry-5882.00_Airway_Reversibility-1001400291</t>
  </si>
  <si>
    <t>Radiology-9bB1.00_Other_Lab_Result_Information-1001400329</t>
  </si>
  <si>
    <t>Leucocytes_in_urine-46G4.11_Other_Lab_Result_Information-1001400329</t>
  </si>
  <si>
    <t>Referral_to_breast_surgeon-ZL5G100_Other_Lab_Result_Information-1001400329</t>
  </si>
  <si>
    <t>Lung_function_testing-337..00_Other_Lab_Result_Information-1001400329</t>
  </si>
  <si>
    <t>Travel_abroad_on_holiday-13X6.00_Other_Lab_Result_Information-1001400329</t>
  </si>
  <si>
    <t>Gonococcal_infections-A98..00_Other_Lab_Result_Information-1001400329</t>
  </si>
  <si>
    <t>Cervical_smear_repeat_at_60_months-4K4C.00_Other_Lab_Result_Information-1001400329</t>
  </si>
  <si>
    <t>Hospital_reference_number--9R6..00_Other_Lab_Result_Information-1001400329</t>
  </si>
  <si>
    <t>Venous_sampling-7L17400_International_normalised_ratio-1001400212</t>
  </si>
  <si>
    <t>H_Over_O-_combined_calcium_and_vitamin_D3_preparation_allergy-14LS.00_Other_Lab_Result_Information-1001400329</t>
  </si>
  <si>
    <t>30_minute_plasma_prolactin_level-4439.00_Prolactin_level-1001400070</t>
  </si>
  <si>
    <t>Late-onset_asthma-H33z200_Lung_function_pre_steriods-1001400321</t>
  </si>
  <si>
    <t>Late-onset_asthma-H33z200_Lung_function_post_steriods-1001400322</t>
  </si>
  <si>
    <t>Drainage_of_abscess_NEC-7G25111_Other_Laboratory_tests-1001400153</t>
  </si>
  <si>
    <t>Urine_bacteria_test_NOS-46BZ.00_Other_Laboratory_tests-1001400153</t>
  </si>
  <si>
    <t>Dietary_advice_for_disorder-ZC2C.00_Other_Lab_Result_Information-1001400329</t>
  </si>
  <si>
    <t>MSU_=_no_growth-4619.00_Other_Laboratory_tests-1001400153</t>
  </si>
  <si>
    <t>Sterilisation_counselling-6775.00_Other_Laboratory_tests-1001400153</t>
  </si>
  <si>
    <t>Cervical_smear_repeat_at_48_months-4K4D.00_Other_Laboratory_tests-1001400153</t>
  </si>
  <si>
    <t>SMAC_analysis-441..11_Other_Biochemistry_tests-1001400276</t>
  </si>
  <si>
    <t>Oral_fluid_drug_of_abuse_level-4I7..00_Other_Laboratory_tests-1001400153</t>
  </si>
  <si>
    <t>Oral_fluid_morphine_level-4I72.00_Other_Laboratory_tests-1001400153</t>
  </si>
  <si>
    <t>Oral_fluid_cocaine_level-4I74.00_Other_Laboratory_tests-1001400153</t>
  </si>
  <si>
    <t>International_normalised_ratio_deviation_from_target-66Q8.00_International_normalised_ratio-1001400212</t>
  </si>
  <si>
    <t>Expected_peak_expiratory_flow_rate-339C.11_PF_current-1001400210</t>
  </si>
  <si>
    <t>Urine_trace_metals-46P..00_Urine_Biochemistry-1001400250</t>
  </si>
  <si>
    <t>Infectious_mononucleosis_test-43A..00_Other_Laboratory_tests-1001400153</t>
  </si>
  <si>
    <t>Serum_iron_level-42R..11_Other_Laboratory_tests-1001400153</t>
  </si>
  <si>
    <t>[V]Cardiac_pacemaker_in_situ-ZV45000_Other_Laboratory_tests-1001400153</t>
  </si>
  <si>
    <t>Retinal_photography-58C1.00_Other_Laboratory_tests-1001400153</t>
  </si>
  <si>
    <t>Other_inborn_error_screening-687A.00_Other_Lab_Result_Information-1001400329</t>
  </si>
  <si>
    <t>Paratyphoid_fever_C-A013.00_Forced_Vital_Capacity-1001400262</t>
  </si>
  <si>
    <t>Plasma_vasoactive_intestinal_polypeptide_level-4496000_Gastrointestinal_hormones-1001400224</t>
  </si>
  <si>
    <t>Plasma_CART_(cocaine_amphetamine_reg_trnscrpt)_peptide_level-4Q3P000_Other_Biochemistry_tests-1001400276</t>
  </si>
  <si>
    <t>Serum_cholesterol_Over_HDL_ratio-44lF.00_High_Density_Lipoprotein-1001400031</t>
  </si>
  <si>
    <t>Dysplasia_of_cervix_uteri-K551.00_Other_Laboratory_tests-1001400153</t>
  </si>
  <si>
    <t>Abdominal_X-ray-538..12_Other_Lab_Result_Information-1001400329</t>
  </si>
  <si>
    <t>Other_kidney_disorders-K13..11_Other_Lab_Result_Information-1001400329</t>
  </si>
  <si>
    <t>Urine_morphine-46QC.00_Other_Lab_Result_Information-1001400329</t>
  </si>
  <si>
    <t>Amphetamine_in_urine-46Q5.11_Other_Lab_Result_Information-1001400329</t>
  </si>
  <si>
    <t>Serum_methylmalonic_acid_level-44ZT.00_Other_Laboratory_tests-1001400153</t>
  </si>
  <si>
    <t>Isotope_dynamic_heart_scan-5744.00_Other_Laboratory_tests-1001400153</t>
  </si>
  <si>
    <t>Examn._of_respiratory_system-23...00_Respiratory_Rate-1001400274</t>
  </si>
  <si>
    <t>Urine_test_NOS-46Z..00_Other_Lab_Result_Information-1001400329</t>
  </si>
  <si>
    <t>Sarcoidosis-AD5..00_Other_Laboratory_tests-1001400153</t>
  </si>
  <si>
    <t>Lung_disease_with_Sjogren's_disease-H57y300_Other_Laboratory_tests-1001400153</t>
  </si>
  <si>
    <t>Systemic_lupus_erythematosus-N000.00_Other_Laboratory_tests-1001400153</t>
  </si>
  <si>
    <t>Gross_pathology_-_abnormality-4K83.00_Other_Laboratory_tests-1001400153</t>
  </si>
  <si>
    <t>Acid_fast_bacilli_in_sputum-4E38.11_Other_Laboratory_tests-1001400153</t>
  </si>
  <si>
    <t>Candidal_urethritis-K172.00_Other_Laboratory_tests-1001400153</t>
  </si>
  <si>
    <t>Refer_to_pathology_department-8H7P.00_Other_Laboratory_tests-1001400153</t>
  </si>
  <si>
    <t>Serum_lipase-44C3.00_Other_Laboratory_tests-1001400153</t>
  </si>
  <si>
    <t>Cold_agglutinins_level_-_foetal_cells-42YF.00_Other_Laboratory_tests-1001400153</t>
  </si>
  <si>
    <t>O_Over_E-_gall_stone-4G2..00_Other_Laboratory_tests-1001400153</t>
  </si>
  <si>
    <t>[V]Screening_for_malformations_using_ultrasonics-ZV28300_Other_Laboratory_tests-1001400153</t>
  </si>
  <si>
    <t>Diplopia_Over_double_vision-1B72.00_Other_Laboratory_tests-1001400153</t>
  </si>
  <si>
    <t>HIV_positive-43C3.11_Other_Laboratory_tests-1001400153</t>
  </si>
  <si>
    <t>Aetiocholanolone-creatinine_ratio-4Q2T.00_Other_Biochemistry_tests-1001400276</t>
  </si>
  <si>
    <t>Cortisol_metabolite_level-4Q2f.00_Other_Biochemistry_tests-1001400276</t>
  </si>
  <si>
    <t>Capillary_refill_time-24J0.00_Respiratory_Rate-1001400274</t>
  </si>
  <si>
    <t>Temp._chart-_ovulatory-33A3.00_Other_Laboratory_tests-1001400153</t>
  </si>
  <si>
    <t>Viral_hepatitis-A70..00_Other_Laboratory_tests-1001400153</t>
  </si>
  <si>
    <t>Vomiting-1992.00_Other_Laboratory_tests-1001400153</t>
  </si>
  <si>
    <t>FVC_-_forced_vital_capacity_normal-3396000_Other_Laboratory_tests-1001400153</t>
  </si>
  <si>
    <t>Inflamed_throat-2DC3.00_Other_Laboratory_tests-1001400153</t>
  </si>
  <si>
    <t>Colitis_-_noninfective-J4...11_Other_Laboratory_tests-1001400153</t>
  </si>
  <si>
    <t>O_Over_E_-cervical_lymphadenopathy-2C32.00_Other_Laboratory_tests-1001400153</t>
  </si>
  <si>
    <t>Route_of_administration_of_treatment-8B3m.00_Other_Lab_Result_Information-1001400329</t>
  </si>
  <si>
    <t>Other_route_of_administration_of_therapeutic_substance-7L1P.00_Other_Lab_Result_Information-1001400329</t>
  </si>
  <si>
    <t>Less_than_60%_of_predicted_peak_flow_rate-339G.00_PF_last_attack_before_nebuliser-1001400202</t>
  </si>
  <si>
    <t>Enzymes_Over_specific_proteins-44C..00_Blood_glucose-1001400067</t>
  </si>
  <si>
    <t>Haemorrhoids-G84..00_Haemoglobin-1001400027</t>
  </si>
  <si>
    <t>210_minute_plasma_cortisol_level-448D.00_Serum_cortisol-1001400242</t>
  </si>
  <si>
    <t>Urine_sent_for_microscopy-46D1.00_Other_Laboratory_tests-1001400153</t>
  </si>
  <si>
    <t>Alpha-feto_protein_blood_test-62I..00_Other_Laboratory_tests-1001400153</t>
  </si>
  <si>
    <t>Chromogranin_B_level-4Q37.00_Other_Laboratory_tests-1001400153</t>
  </si>
  <si>
    <t>Chromogranin_A_level-4Q36.00_Other_Laboratory_tests-1001400153</t>
  </si>
  <si>
    <t>Faecal_hexaporphyrin_content-4QC7000_Other_Biochemistry_tests-1001400276</t>
  </si>
  <si>
    <t>US_scan_of_shoulder-585j.11_Other_Lab_Result_Information-1001400329</t>
  </si>
  <si>
    <t>Injection_given-85D..00_Other_Lab_Result_Information-1001400329</t>
  </si>
  <si>
    <t>Intramuscular_injection-7L18.00_Other_Lab_Result_Information-1001400329</t>
  </si>
  <si>
    <t>Otalgia-F587.00_Other_Lab_Result_Information-1001400329</t>
  </si>
  <si>
    <t>Human_leucocyte_antigen_B27_screen-4KB1.00_Other_Lab_Result_Information-1001400329</t>
  </si>
  <si>
    <t>Forced_expired_volume_in_1_second_percentage_change-3397100_PF_last_attack_after_nebuliser-1001400204</t>
  </si>
  <si>
    <t>Chronic_disease_monitoring-66...00_Other_Lab_Result_Information-1001400329</t>
  </si>
  <si>
    <t>Advised_to_attend_for_retinal_screening-8CAS.00_Diabetic_retinopathy_screening-1001400327</t>
  </si>
  <si>
    <t>Check_cystoscopy_using_flexible_instrument-7B2A800_Other_Laboratory_tests-1001400153</t>
  </si>
  <si>
    <t>Body_Mass_Index_normal_K_Over_M2-22K1.00_Other_Lab_Result_Information-1001400329</t>
  </si>
  <si>
    <t>Tympanogram_normal-3139.00_Other_Lab_Result_Information-1001400329</t>
  </si>
  <si>
    <t>Laboratory_procedure_NOS-4Z...00_Other_Lab_Result_Information-1001400329</t>
  </si>
  <si>
    <t>Patient_awaiting_investigation-9R56.00_Other_Lab_Result_Information-1001400329</t>
  </si>
  <si>
    <t>90_minute_plasma_TSH_level-442M.00_Thyroid_Stimulating_Hormone-1001400049</t>
  </si>
  <si>
    <t>O_Over_E_-_nipple_discharge-26D..00_Other_Laboratory_tests-1001400153</t>
  </si>
  <si>
    <t>Refer_for_thyroid_test-8HP5.00_Other_Laboratory_tests-1001400153</t>
  </si>
  <si>
    <t>Pain_in_testis-K28z.11_Other_Laboratory_tests-1001400153</t>
  </si>
  <si>
    <t>Patient_cured-2129.00_Other_Laboratory_tests-1001400153</t>
  </si>
  <si>
    <t>Hearing_normal-1C11.00_Other_Laboratory_tests-1001400153</t>
  </si>
  <si>
    <t>Acquired_coeliac_disease-J690100_Other_Laboratory_tests-1001400153</t>
  </si>
  <si>
    <t>Child_development_check_admin-9O6..00_Other_Laboratory_tests-1001400153</t>
  </si>
  <si>
    <t>[V]Screening_for_rubella-ZV73300_Other_Laboratory_tests-1001400153</t>
  </si>
  <si>
    <t>Smoker-137P.11_Other_Laboratory_tests-1001400153</t>
  </si>
  <si>
    <t>Fetus_or_neonate_affected_by_caesarean_section-Q034.00_Other_Laboratory_tests-1001400153</t>
  </si>
  <si>
    <t>[M]Chordoma-BBa5.00_Other_Laboratory_tests-1001400153</t>
  </si>
  <si>
    <t>Appendicectomy_NEC-7701z11_Other_Laboratory_tests-1001400153</t>
  </si>
  <si>
    <t>[V]Sterilisation-ZV25200_Other_Laboratory_tests-1001400153</t>
  </si>
  <si>
    <t>O_Over_E_-_lack_of_growth-22I5.00_Other_Laboratory_tests-1001400153</t>
  </si>
  <si>
    <t>Malignant_neoplasm_of_female_breast-B34..00_Other_Laboratory_tests-1001400153</t>
  </si>
  <si>
    <t>Inversion_of_nipple-K317300_Other_Laboratory_tests-1001400153</t>
  </si>
  <si>
    <t>New_patient_screen_done-68R2.00_Other_Laboratory_tests-1001400153</t>
  </si>
  <si>
    <t>Vulvectomy-7D02.11_Other_Laboratory_tests-1001400153</t>
  </si>
  <si>
    <t>Tonsillectomy-7530.11_Other_Laboratory_tests-1001400153</t>
  </si>
  <si>
    <t>Total_mastectomy_NOS-7130z00_Other_Laboratory_tests-1001400153</t>
  </si>
  <si>
    <t>[V]Screening_for_malignant_neoplasm_of_breast-ZV76100_Other_Laboratory_tests-1001400153</t>
  </si>
  <si>
    <t>Iron_absorption-42S3.00_Other_Laboratory_tests-1001400153</t>
  </si>
  <si>
    <t>Deficiency_of_factor_II_or_prothrombin-D303100_Other_Laboratory_tests-1001400153</t>
  </si>
  <si>
    <t>Electrolyte_regulation-8897.11_Other_Laboratory_tests-1001400153</t>
  </si>
  <si>
    <t>Thyrotoxicosis-C02..00_Thyroxine-1001400036</t>
  </si>
  <si>
    <t>24_hour_urine_calcium_output-46MC.00_Other_Laboratory_tests-1001400153</t>
  </si>
  <si>
    <t>Choledocholithiasis-J645.11_Other_Laboratory_tests-1001400153</t>
  </si>
  <si>
    <t>LLETZ_-_Large_loop_excision_of_transformation_zone-7E00411_Other_Laboratory_tests-1001400153</t>
  </si>
  <si>
    <t>Cytology_of_organ_NOC-7M0F.00_Other_Laboratory_tests-1001400153</t>
  </si>
  <si>
    <t>Motor_vehicle_traffic_accidents_(MVTA)-T1...00_Other_Laboratory_tests-1001400153</t>
  </si>
  <si>
    <t>Bone_scan_of_whole_body-7P0B000_Other_Lab_Result_Information-1001400329</t>
  </si>
  <si>
    <t>Stool_culture_cryptosporidium_negative-4JH4100_Other_Laboratory_tests-1001400153</t>
  </si>
  <si>
    <t>Intravenous_urography-7L12111_Other_Laboratory_tests-1001400153</t>
  </si>
  <si>
    <t>Chronic_kidney_disease_monitoring-66i..00_Other_Lab_Result_Information-1001400329</t>
  </si>
  <si>
    <t>Urine_micr.-leucocytes_present-46G4.00_Urine_Biochemistry-1001400250</t>
  </si>
  <si>
    <t>Patient's_condition_satisfactory-212E.00_Other_Laboratory_tests-1001400153</t>
  </si>
  <si>
    <t>Thyroxine_Rx_started-66B9.11_Other_Laboratory_tests-1001400153</t>
  </si>
  <si>
    <t>O_Over_E_-_type_of_respiration-232..00_Respiratory_Rate-1001400274</t>
  </si>
  <si>
    <t>Glomerular_filtration_rate-451F.00_Other_Laboratory_tests-1001400153</t>
  </si>
  <si>
    <t>Patient_reviewed_at_hospital-6A1..00_Other_Laboratory_tests-1001400153</t>
  </si>
  <si>
    <t>Letter_sent_to_outside_agency-9NC..00_Other_Laboratory_tests-1001400153</t>
  </si>
  <si>
    <t>Leucocyte_count-42MG.00_Other_Laboratory_tests-1001400153</t>
  </si>
  <si>
    <t>No_smear_-_hysterectomy-685H.11_Other_Laboratory_tests-1001400153</t>
  </si>
  <si>
    <t>Deleted_from_recall-not_approp-9O46.00_Other_Laboratory_tests-1001400153</t>
  </si>
  <si>
    <t>House_dust_allergy-H171.15_Other_Laboratory_tests-1001400153</t>
  </si>
  <si>
    <t>Blood_A-fucosidase_level-44y9.00_Other_Laboratory_tests-1001400153</t>
  </si>
  <si>
    <t>Blood_sphingomyelinase_level-44y0.00_Other_Laboratory_tests-1001400153</t>
  </si>
  <si>
    <t>Blood_B-glucuronidase_level-44y1.00_Other_Laboratory_tests-1001400153</t>
  </si>
  <si>
    <t>Blood_B-galactocerebrosidase_level-44y3.00_Other_Laboratory_tests-1001400153</t>
  </si>
  <si>
    <t>Blood_B-galactosidase_level-44y4.00_Other_Laboratory_tests-1001400153</t>
  </si>
  <si>
    <t>Blood_B-glucosidase_level-44y2.00_Other_Laboratory_tests-1001400153</t>
  </si>
  <si>
    <t>Blood_A-mannosidase_level-44y7.00_Other_Laboratory_tests-1001400153</t>
  </si>
  <si>
    <t>Plasma_4-methylumberl-B-D-N-acetylglucosamine-6-sulph_level-44yB.00_Other_Laboratory_tests-1001400153</t>
  </si>
  <si>
    <t>Laboratory_procedures-4....00_Hb_A1C_-_Diabetic_control-1001400140</t>
  </si>
  <si>
    <t>Frequency_of_micturition-1A12.00_Other_Lab_Result_Information-1001400329</t>
  </si>
  <si>
    <t>Amino_acid_level-4Q5..00_Other_Biochemistry_tests-1001400276</t>
  </si>
  <si>
    <t>Full_blood_count_-_FBC-424..00_Other_Biochemistry_tests-1001400276</t>
  </si>
  <si>
    <t>White_blood_count-42H..11_Other_Biochemistry_tests-1001400276</t>
  </si>
  <si>
    <t>Haematocrit_-_PCV-425..00_Other_Biochemistry_tests-1001400276</t>
  </si>
  <si>
    <t>TSH_-_thyroid_stim._hormone-442A.00_Other_Biochemistry_tests-1001400276</t>
  </si>
  <si>
    <t>Free_T4_level-4427.00_Other_Biochemistry_tests-1001400276</t>
  </si>
  <si>
    <t>Parietal_cell_antibodies_positive-43G4100_Other_Laboratory_tests-1001400153</t>
  </si>
  <si>
    <t>Zinc_level-4Q78.00_Other_Laboratory_tests-1001400153</t>
  </si>
  <si>
    <t>Diabetic_diet-13B1.00_Other_Laboratory_tests-1001400153</t>
  </si>
  <si>
    <t>Bloating_symptom-19B..12_Other_Laboratory_tests-1001400153</t>
  </si>
  <si>
    <t>Vaginitis_and_vulvovaginitis-K421.00_Other_Laboratory_tests-1001400153</t>
  </si>
  <si>
    <t>Blood_porphyrin_level-44Z5.00_Other_Laboratory_tests-1001400153</t>
  </si>
  <si>
    <t>Less_than_60%_of_predicted_peak_expiratory_flow_rate-339G.11_PF_last_attack_after_nebuliser-1001400204</t>
  </si>
  <si>
    <t>AST_Over_SGOT_level_normal-44H5000_Other_Lab_Result_Information-1001400329</t>
  </si>
  <si>
    <t>Urine_chromatography-44IF.00_Other_Lab_Result_Information-1001400329</t>
  </si>
  <si>
    <t>Calculated_LDL_cholesterol_level-44PI.00_Other_Lab_Result_Information-1001400329</t>
  </si>
  <si>
    <t>Serum_iron_level-42R7.00_Other_Lab_Result_Information-1001400329</t>
  </si>
  <si>
    <t>Thrombin_time-42Q8.00_Other_Lab_Result_Information-1001400329</t>
  </si>
  <si>
    <t>Activated_partial_thromboplastin_time_ratio-42Qu.00_Other_Lab_Result_Information-1001400329</t>
  </si>
  <si>
    <t>Liver_enzymes-44G..00_Other_Lab_Result_Information-1001400329</t>
  </si>
  <si>
    <t>Oral_thrush-AB20011_Other_Lab_Result_Information-1001400329</t>
  </si>
  <si>
    <t>High_vaginal_swab-_fungal_organism_isolated-4JK2400_Other_Lab_Result_Information-1001400329</t>
  </si>
  <si>
    <t>Urine_ketone_test_negative-4682.00_Other_Lab_Result_Information-1001400329</t>
  </si>
  <si>
    <t>Fibrinogen_assay_Over_titre-42Q9.00_Other_Lab_Result_Information-1001400329</t>
  </si>
  <si>
    <t>Cytomegalovirus_IgG_antibody_level-43W1.00_Other_Lab_Result_Information-1001400329</t>
  </si>
  <si>
    <t>11_betahydroxy_androsterone-creatinine_ratio-4Q2N.00_Other_Biochemistry_tests-1001400276</t>
  </si>
  <si>
    <t>Unspecified_background_retinopathy-F421000_Other_Laboratory_tests-1001400153</t>
  </si>
  <si>
    <t>Nerve_root_and_plexus_disorders-F33..00_Other_Laboratory_tests-1001400153</t>
  </si>
  <si>
    <t>Standard_circumcision-7C24200_Other_Laboratory_tests-1001400153</t>
  </si>
  <si>
    <t>Felt_faint-1B68.00_Other_Laboratory_tests-1001400153</t>
  </si>
  <si>
    <t>Postnatal_examination_normal-62S7.00_Other_Laboratory_tests-1001400153</t>
  </si>
  <si>
    <t>Excessive_thirst-1644.00_Other_Laboratory_tests-1001400153</t>
  </si>
  <si>
    <t>[D]Dyspnoea-R060A00_Other_Laboratory_tests-1001400153</t>
  </si>
  <si>
    <t>Shave_biopsy_of_skin-7G0B.00_Other_Laboratory_tests-1001400153</t>
  </si>
  <si>
    <t>Diagnostic_proctoscopy_and_biopsy_of_lesion_of_rectum-772A000_Other_Laboratory_tests-1001400153</t>
  </si>
  <si>
    <t>Diagnostic_fibreoptic_endoscopic_exam_&amp;_biopsy_colon_lesion-771J000_Other_Laboratory_tests-1001400153</t>
  </si>
  <si>
    <t>Diag_rigid_sigmoidoscopic_exam_&amp;_biopsy_sigmoid_colon_lesion-771Q000_Other_Laboratory_tests-1001400153</t>
  </si>
  <si>
    <t>Diagnost_fibreoptic_sigmoidosc_exam_Over_biopsy_lower_bowel_lesn-771M000_Other_Laboratory_tests-1001400153</t>
  </si>
  <si>
    <t>Vitamin_D_deficiency-C28..00_Other_Laboratory_tests-1001400153</t>
  </si>
  <si>
    <t>Acute_exacerbation_of_asthma-H333.00_PF_last_attack_after_nebuliser-1001400204</t>
  </si>
  <si>
    <t>Open_biopsy_of_lesion_of_stomach-761A000_Other_Laboratory_tests-1001400153</t>
  </si>
  <si>
    <t>Diagnostic_rigid_oesophagoscopy_&amp;_biopsy_lesion_oesophagus-760H000_Other_Laboratory_tests-1001400153</t>
  </si>
  <si>
    <t>Rectal_polyp-J570100_Other_Laboratory_tests-1001400153</t>
  </si>
  <si>
    <t>Biopsy_of_lesion_of_uterus_NEC-7E0F100_Other_Laboratory_tests-1001400153</t>
  </si>
  <si>
    <t>Epilepsy_NOS-F25z.00_Other_Laboratory_tests-1001400153</t>
  </si>
  <si>
    <t>Diagnostic_fibreoptic_endoscopic_exam_&amp;_biopsy_lesion_oesoph-760E000_Other_Laboratory_tests-1001400153</t>
  </si>
  <si>
    <t>Myasthenia_gravis-F380.00_Other_Laboratory_tests-1001400153</t>
  </si>
  <si>
    <t>Pulmonary_aspergillus_disease-AB63400_Other_Laboratory_tests-1001400153</t>
  </si>
  <si>
    <t>Allergy_test_-_not_skin-336..11_Other_Laboratory_tests-1001400153</t>
  </si>
  <si>
    <t>Open_biopsy_of_lesion_of_duodenum-7623000_Other_Laboratory_tests-1001400153</t>
  </si>
  <si>
    <t>FH-_Congenital_anomaly-12J..00_Other_Laboratory_tests-1001400153</t>
  </si>
  <si>
    <t>[V]Examination_of_blood_pressure-ZV70B00_Other_Laboratory_tests-1001400153</t>
  </si>
  <si>
    <t>FH-_Myocardial_infarction-12C5.00_Other_Laboratory_tests-1001400153</t>
  </si>
  <si>
    <t>FH-_Glaucoma-12A1.00_Other_Laboratory_tests-1001400153</t>
  </si>
  <si>
    <t>Q_fever-A830.00_Other_Laboratory_tests-1001400153</t>
  </si>
  <si>
    <t>O_Over_E_-_rectal_examination_-_NAD-25Q1.00_Other_Laboratory_tests-1001400153</t>
  </si>
  <si>
    <t>Reticulocyte_count_normal-42X1.00_Other_Laboratory_tests-1001400153</t>
  </si>
  <si>
    <t>Diagnostic_proctoscopy-772A.00_Other_Laboratory_tests-1001400153</t>
  </si>
  <si>
    <t>Microcytic_-_hypochromic_anaemia-D00..12_Other_Laboratory_tests-1001400153</t>
  </si>
  <si>
    <t>Abdomen_examined_-_NAD-2516.00_Other_Laboratory_tests-1001400153</t>
  </si>
  <si>
    <t>ENT_examination_-_NAD-2D12.00_Other_Laboratory_tests-1001400153</t>
  </si>
  <si>
    <t>Embolism_and_thrombosis_of_the_axillary_artery-G74y700_Other_Laboratory_tests-1001400153</t>
  </si>
  <si>
    <t>Unspecified_thickness_burn_of_the_back_(excluding_buttock)-SH20400_Other_Laboratory_tests-1001400153</t>
  </si>
  <si>
    <t>[D]Colic_NOS-R090200_Other_Laboratory_tests-1001400153</t>
  </si>
  <si>
    <t>7-Dehydrocholesterol_level-4QA0.00_Other_Laboratory_tests-1001400153</t>
  </si>
  <si>
    <t>Colostomy_fluid_sample-4I23.00_Other_Laboratory_tests-1001400153</t>
  </si>
  <si>
    <t>Dressing_of_wound-81H..00_International_normalised_ratio-1001400212</t>
  </si>
  <si>
    <t>O_Over_E_-_pigmented_skin_lesion-2FT..00_Other_Laboratory_tests-1001400153</t>
  </si>
  <si>
    <t>120_minute_serum_glucose_level-44f6.00_Other_Laboratory_tests-1001400153</t>
  </si>
  <si>
    <t>Skin_lesion-M2z0.00_Other_Laboratory_tests-1001400153</t>
  </si>
  <si>
    <t>Excision_of_sebaceous_cyst_of_head_or_neck-7G03B00_Other_Laboratory_tests-1001400153</t>
  </si>
  <si>
    <t>Peroxisomal_antibody_level-43Gn.00_Other_Laboratory_tests-1001400153</t>
  </si>
  <si>
    <t>Copy_of_letter_from_specialist_to_patient-9N3L.00_Other_Lab_Result_Information-1001400329</t>
  </si>
  <si>
    <t>Diagnostic_aspiration_of_cyst_of_organ_NOC-7M0W200_Other_Laboratory_tests-1001400153</t>
  </si>
  <si>
    <t>[SO]Lymph_node-7N89.00_Other_Laboratory_tests-1001400153</t>
  </si>
  <si>
    <t>Haemophilia-A_(factor_VIII_deficiency)-D300.00_Other_Laboratory_tests-1001400153</t>
  </si>
  <si>
    <t>Contraceptive_history-156..00_Other_Lab_Result_Information-1001400329</t>
  </si>
  <si>
    <t>Chest_pain-182..00_Other_Lab_Result_Information-1001400329</t>
  </si>
  <si>
    <t>Enterovirus_infection,_unspecified-A79X.00_Other_Lab_Result_Information-1001400329</t>
  </si>
  <si>
    <t>Atrophic_change_on_cerv.smear-4K27.11_Other_Lab_Result_Information-1001400329</t>
  </si>
  <si>
    <t>Advice_on_foreign_travel_-_malaria_advice-67ED.00_Other_Lab_Result_Information-1001400329</t>
  </si>
  <si>
    <t>[SO]Liver-7N33000_Other_Lab_Result_Information-1001400329</t>
  </si>
  <si>
    <t>Urine_iron-46P6.00_Other_Lab_Result_Information-1001400329</t>
  </si>
  <si>
    <t>Suspected_macroscopic_fetus-L266300_Other_Lab_Result_Information-1001400329</t>
  </si>
  <si>
    <t>Urine_urea-46M6.00_Other_Lab_Result_Information-1001400329</t>
  </si>
  <si>
    <t>[D]Faeces_contents_abnormal-R121.11_Other_Lab_Result_Information-1001400329</t>
  </si>
  <si>
    <t>Nose_symptoms-1C8..12_Other_Lab_Result_Information-1001400329</t>
  </si>
  <si>
    <t>Did_not_attend-9Ni..00_Other_Lab_Result_Information-1001400329</t>
  </si>
  <si>
    <t>Fracture_of_patella-S32..00_Other_Lab_Result_Information-1001400329</t>
  </si>
  <si>
    <t>Read_Code_Administration-1zz..00_Other_Lab_Result_Information-1001400329</t>
  </si>
  <si>
    <t>Read_Code_Administration-1zz0.00_Other_Lab_Result_Information-1001400329</t>
  </si>
  <si>
    <t>Parental_support-Z9M2.00_Other_Lab_Result_Information-1001400329</t>
  </si>
  <si>
    <t>Red_cell_mass_studies-7P11000_Other_Lab_Result_Information-1001400329</t>
  </si>
  <si>
    <t>Consent_report-9Ee0000_Other_Lab_Result_Information-1001400329</t>
  </si>
  <si>
    <t>Antigen_level-43k..00_Other_Lab_Result_Information-1001400329</t>
  </si>
  <si>
    <t>NHS_Health_Check_programme-6B5..00_Other_Lab_Result_Information-1001400329</t>
  </si>
  <si>
    <t>Salivary_IgA_level-43JY.00_Other_Lab_Result_Information-1001400329</t>
  </si>
  <si>
    <t>General_pathology_(specialty)-9bC0.00_Other_Lab_Result_Information-1001400329</t>
  </si>
  <si>
    <t>Medical_microbiology-9bC6.00_Other_Lab_Result_Information-1001400329</t>
  </si>
  <si>
    <t>Plain_radiography-52...00_Other_Lab_Result_Information-1001400329</t>
  </si>
  <si>
    <t>Child_in_care_health_assessment-38C0.00_Other_Lab_Result_Information-1001400329</t>
  </si>
  <si>
    <t>Travel_abroad-13XZ.11_Other_Lab_Result_Information-1001400329</t>
  </si>
  <si>
    <t>H_Over_O-_mumps-1417.00_Other_Lab_Result_Information-1001400329</t>
  </si>
  <si>
    <t>Urine_dipstick_for_protein-4679.00_Albumin_Creatinine_Ratio-1001400319</t>
  </si>
  <si>
    <t>Diagnostic_rigid_sigmoidoscopic_examination_of_sigmoid_colon-771Q.00_Other_Laboratory_tests-1001400153</t>
  </si>
  <si>
    <t>O_Over_E_-_rectal_examination_done-25Q..00_Other_Laboratory_tests-1001400153</t>
  </si>
  <si>
    <t>Planned_voiding-Z1S2.00_Other_Laboratory_tests-1001400153</t>
  </si>
  <si>
    <t>Hypertension_treatm.stopped-662H.00_Other_Laboratory_tests-1001400153</t>
  </si>
  <si>
    <t>Other_foot_injury-SK17300_Other_Laboratory_tests-1001400153</t>
  </si>
  <si>
    <t>Diseases_of_pancreas-J67..00_Other_Laboratory_tests-1001400153</t>
  </si>
  <si>
    <t>ERCP_sphincterotomy_and_insertion_of_stent-782B111_Other_Laboratory_tests-1001400153</t>
  </si>
  <si>
    <t>Cardiac_catheterisation-7939.11_Other_Laboratory_tests-1001400153</t>
  </si>
  <si>
    <t>DVT_-_Deep_vein_thrombosis-G801.13_Other_Laboratory_tests-1001400153</t>
  </si>
  <si>
    <t>Isotope_diagnostic_radiology-57...19_Other_Laboratory_tests-1001400153</t>
  </si>
  <si>
    <t>Endoscopic_retrograde_cholangiopancreatography-782Gz12_Other_Laboratory_tests-1001400153</t>
  </si>
  <si>
    <t>Punch_biopsy_of_skin-7G0A.00_Other_Laboratory_tests-1001400153</t>
  </si>
  <si>
    <t>Papanicolau_smear_NEC-7E2A200_Other_Laboratory_tests-1001400153</t>
  </si>
  <si>
    <t>Electromyography-7065100_Other_Laboratory_tests-1001400153</t>
  </si>
  <si>
    <t>Nerve_conduction_testing-3117.00_Other_Laboratory_tests-1001400153</t>
  </si>
  <si>
    <t>Mycoplasma_titres-4JD8.00_Other_Laboratory_tests-1001400153</t>
  </si>
  <si>
    <t>Amniotic_fluid_for_C_Over_S-4JL3.11_Other_Laboratory_tests-1001400153</t>
  </si>
  <si>
    <t>Legionella_antibody_test-43D..00_Other_Laboratory_tests-1001400153</t>
  </si>
  <si>
    <t>Pemphigoid-M145.00_Other_Laboratory_tests-1001400153</t>
  </si>
  <si>
    <t>Angiogram-55...12_Other_Laboratory_tests-1001400153</t>
  </si>
  <si>
    <t>Amniotic_fluid_examination-4H...00_Other_Laboratory_tests-1001400153</t>
  </si>
  <si>
    <t>Cystometry-7B2C600_Other_Laboratory_tests-1001400153</t>
  </si>
  <si>
    <t>Chromosome_abnormality_screen-68H..00_Other_Laboratory_tests-1001400153</t>
  </si>
  <si>
    <t>Parvovirus_infection-A796.00_Other_Laboratory_tests-1001400153</t>
  </si>
  <si>
    <t>Serum_amino-acids-44S..00_Other_Laboratory_tests-1001400153</t>
  </si>
  <si>
    <t>Recall_administration-general-9O4..11_Other_Laboratory_tests-1001400153</t>
  </si>
  <si>
    <t>Mycoplasma_IgM_level-43JV.00_Other_Laboratory_tests-1001400153</t>
  </si>
  <si>
    <t>Faecal_fat_screening_test-44q1.00_Other_Laboratory_tests-1001400153</t>
  </si>
  <si>
    <t>Thyroid_stimulating_antibody_level-43mQ.00_Other_Laboratory_tests-1001400153</t>
  </si>
  <si>
    <t>Lipid_disorder_monitoring-66X..00_Other_Lab_Result_Information-1001400329</t>
  </si>
  <si>
    <t>Os_calcis_fracture-S350.12_Other_Lab_Result_Information-1001400329</t>
  </si>
  <si>
    <t>11_betahydroxy_androsterone_concentration-4Q2L.00_Other_Biochemistry_tests-1001400276</t>
  </si>
  <si>
    <t>Calculus_analysis_NOS-4G9Z.00_Other_Laboratory_tests-1001400153</t>
  </si>
  <si>
    <t>[V]_Poor_mobility-ZV4L011_Other_Laboratory_tests-1001400153</t>
  </si>
  <si>
    <t>Psychogenic_yawning-E261400_Other_Laboratory_tests-1001400153</t>
  </si>
  <si>
    <t>Female_infertility_test_normal-3189000_Other_Laboratory_tests-1001400153</t>
  </si>
  <si>
    <t>Urine_VMA_level_raised-46L5100_Other_Laboratory_tests-1001400153</t>
  </si>
  <si>
    <t>Serum_androstenedione_normal-4475000_Other_Laboratory_tests-1001400153</t>
  </si>
  <si>
    <t>Medical_report_received_from_hospital-9EV2.00_Other_Laboratory_tests-1001400153</t>
  </si>
  <si>
    <t>CSF_for_culture-4JL2.11_Other_Laboratory_tests-1001400153</t>
  </si>
  <si>
    <t>Hormone_radiobioassay-578..11_Other_Laboratory_tests-1001400153</t>
  </si>
  <si>
    <t>Fatigue-1682.00_Other_Laboratory_tests-1001400153</t>
  </si>
  <si>
    <t>Acute_myocardial_infarction-G30..00_Serum_cholesterol-1001400017</t>
  </si>
  <si>
    <t>Letter_from_consultant-9N36.11_Other_Laboratory_tests-1001400153</t>
  </si>
  <si>
    <t>Urine_galactitol_level-46Td.00_Urine_Biochemistry-1001400250</t>
  </si>
  <si>
    <t>Percentage_granulocytes-42b7.00_Other_Laboratory_tests-1001400153</t>
  </si>
  <si>
    <t>Asthma-H33..00_FEV1_Over_FVC-1001400261</t>
  </si>
  <si>
    <t>Loose_body_in_joint,_excluding_the_knee-N081.00_Other_Laboratory_tests-1001400153</t>
  </si>
  <si>
    <t>Pleuritic_pain-1825.00_Other_Laboratory_tests-1001400153</t>
  </si>
  <si>
    <t>Whole_blood_viscosity-42g0.00_Other_Laboratory_tests-1001400153</t>
  </si>
  <si>
    <t>O_Over_E_-_skin_red-2FM0.00_Other_Laboratory_tests-1001400153</t>
  </si>
  <si>
    <t>Consultant_letter_from--9ND5.00_Other_Laboratory_tests-1001400153</t>
  </si>
  <si>
    <t>Influenza_like_illness-H27z.12_Other_Laboratory_tests-1001400153</t>
  </si>
  <si>
    <t>Other_specified_reports-9EY..00_Other_Lab_Result_Information-1001400329</t>
  </si>
  <si>
    <t>Wax_in_ear-F504.11_Other_Laboratory_tests-1001400153</t>
  </si>
  <si>
    <t>Tuberculosis_contact-65P2.00_Other_Laboratory_tests-1001400153</t>
  </si>
  <si>
    <t>Faecal_occult_blood-_positive-4794.00_Other_Laboratory_tests-1001400153</t>
  </si>
  <si>
    <t>Brucella_serology-4JDD.00_Other_Laboratory_tests-1001400153</t>
  </si>
  <si>
    <t>Head_injury-S64..13_Other_Laboratory_tests-1001400153</t>
  </si>
  <si>
    <t>[M]_T-gamma_lymphoproliferative_disease-BBmC.00_Other_Lab_Result_Information-1001400329</t>
  </si>
  <si>
    <t>Problem_statuses-9b6..00_Other_Lab_Result_Information-1001400329</t>
  </si>
  <si>
    <t>Suspected_condition-1J...00_Other_Lab_Result_Information-1001400329</t>
  </si>
  <si>
    <t>Test_request-9c0F.00_Other_Lab_Result_Information-1001400329</t>
  </si>
  <si>
    <t>Chemical_function_tests-45...00_Other_Laboratory_tests-1001400153</t>
  </si>
  <si>
    <t>Polymenorrhoea-K592100_Other_Laboratory_tests-1001400153</t>
  </si>
  <si>
    <t>Horseshoe_kidney-PD38.00_Other_Laboratory_tests-1001400153</t>
  </si>
  <si>
    <t>Congenital_musculoskeletal_anomalies_NOS-PGz..00_Other_Laboratory_tests-1001400153</t>
  </si>
  <si>
    <t>Antral_washout_-_nasal-7414500_Other_Laboratory_tests-1001400153</t>
  </si>
  <si>
    <t>Vaginal_vault_smear_NOS-4KAZ.00_Other_Laboratory_tests-1001400153</t>
  </si>
  <si>
    <t>Meningitis_vaccination-6571.00_Other_Laboratory_tests-1001400153</t>
  </si>
  <si>
    <t>Lumbosacral_spondylosis_without_myelopathy-N114.00_Other_Laboratory_tests-1001400153</t>
  </si>
  <si>
    <t>Chronic_sinusitis_NOS-H13z.00_Other_Laboratory_tests-1001400153</t>
  </si>
  <si>
    <t>Serum_troponin_T_level-44MC.00_Other_Lab_Result_Information-1001400329</t>
  </si>
  <si>
    <t>O_Over_E_-_temperature_level-2E3..11_Other_Laboratory_tests-1001400153</t>
  </si>
  <si>
    <t>Herpes_simplex_polymerase_chain_reaction-43h4.00_Other_Laboratory_tests-1001400153</t>
  </si>
  <si>
    <t>Plasma_clomipramine_level-44u6.00_Tricyclics-1001400047</t>
  </si>
  <si>
    <t>Semen_examination-49...00_Other_Laboratory_tests-1001400153</t>
  </si>
  <si>
    <t>Urine_HCG_titre-46J1.00_Other_Laboratory_tests-1001400153</t>
  </si>
  <si>
    <t>Serum_salicylate_level-44WA.00_Methotrexate-1001400041</t>
  </si>
  <si>
    <t>High_risk_drug_monitoring_NOS-66PZ.00_Other_Laboratory_tests-1001400153</t>
  </si>
  <si>
    <t>H_Over_O-_blood_donation-14R1.00_Other_Laboratory_tests-1001400153</t>
  </si>
  <si>
    <t>Faecal_occult_blood_requested-4791.00_Other_Laboratory_tests-1001400153</t>
  </si>
  <si>
    <t>Dental_caries-J010.00_Other_Laboratory_tests-1001400153</t>
  </si>
  <si>
    <t>[V]Australia_antigen_carrier-ZV02611_Other_Laboratory_tests-1001400153</t>
  </si>
  <si>
    <t>Urine-_trace_non-haemol._blood-4693.00_Other_Laboratory_tests-1001400153</t>
  </si>
  <si>
    <t>Urine_ketone_test_=_++++-4687.00_Other_Laboratory_tests-1001400153</t>
  </si>
  <si>
    <t>Respiratory_flow_rates-339..00_Forced_Expiratory_Volume_in_1_sec-1001400260</t>
  </si>
  <si>
    <t>Blood_in_urine_-_haematuria-1A45.00_Other_Lab_Result_Information-1001400329</t>
  </si>
  <si>
    <t>Specific_skeletal_imaging-56B3.00_Other_Laboratory_tests-1001400153</t>
  </si>
  <si>
    <t>Pneumonia_due_to_unspecified_organism-H26..00_Other_Laboratory_tests-1001400153</t>
  </si>
  <si>
    <t>Follicle_stim._hormone_-_F.S.H-4434.00_Other_Laboratory_tests-1001400153</t>
  </si>
  <si>
    <t>Ejaculate_volume-492..12_Other_Laboratory_tests-1001400153</t>
  </si>
  <si>
    <t>Choriocarcinoma-B911013_Other_Laboratory_tests-1001400153</t>
  </si>
  <si>
    <t>Growth_hormone_stimulation_test-44V5.00_Other_Laboratory_tests-1001400153</t>
  </si>
  <si>
    <t>Forced_vital_capacity_-_FVC-3396.00_PF_last_attack_before_nebuliser-1001400202</t>
  </si>
  <si>
    <t>Open_operations_on_synovial_membrane_of_joint-7K6K.00_Other_Laboratory_tests-1001400153</t>
  </si>
  <si>
    <t>Excision-7M04z11_Other_Laboratory_tests-1001400153</t>
  </si>
  <si>
    <t>Ca_cervix_screen-no_result_yet-685A.00_Other_Laboratory_tests-1001400153</t>
  </si>
  <si>
    <t>[M]Adenocarcinomas-BB5..11_Other_Laboratory_tests-1001400153</t>
  </si>
  <si>
    <t>Partial_hepatectomy-7801.11_Other_Laboratory_tests-1001400153</t>
  </si>
  <si>
    <t>[M]Malignant_melanoma_NOS-BBE1.00_Other_Laboratory_tests-1001400153</t>
  </si>
  <si>
    <t>Chronic_cholecystitis-J651000_Other_Laboratory_tests-1001400153</t>
  </si>
  <si>
    <t>Minor_surgery_done_+_claimable-9871.00_Other_Laboratory_tests-1001400153</t>
  </si>
  <si>
    <t>Cystitis_cystica-K15y000_Other_Laboratory_tests-1001400153</t>
  </si>
  <si>
    <t>Adverse_reaction_to_chorionic_gonadotrophin-TJ24100_Other_Laboratory_tests-1001400153</t>
  </si>
  <si>
    <t>Hepatitis_C_non_immune-2J12.00_Other_Laboratory_tests-1001400153</t>
  </si>
  <si>
    <t>Cervical_swab_culture_positive-4JK5000_Other_Laboratory_tests-1001400153</t>
  </si>
  <si>
    <t>Nose_swab_culture_positive-4JF2000_Other_Laboratory_tests-1001400153</t>
  </si>
  <si>
    <t>Perineal_irritation-M2yD.00_Other_Laboratory_tests-1001400153</t>
  </si>
  <si>
    <t>Chronic_sinusitis-H13..00_Other_Laboratory_tests-1001400153</t>
  </si>
  <si>
    <t>Pilonidal_sinus_without_abscess-M063.00_Other_Laboratory_tests-1001400153</t>
  </si>
  <si>
    <t>Nose_swab_culture_negative-4JF2100_Other_Laboratory_tests-1001400153</t>
  </si>
  <si>
    <t>Perianal_infection-J574G00_Other_Laboratory_tests-1001400153</t>
  </si>
  <si>
    <t>Nasal_infection-H1y1z14_Other_Laboratory_tests-1001400153</t>
  </si>
  <si>
    <t>Emotional_problem-1B1J.00_Other_Laboratory_tests-1001400153</t>
  </si>
  <si>
    <t>Local_infection_skin_Over_subcut_tissue_NOS-M07z.00_Other_Laboratory_tests-1001400153</t>
  </si>
  <si>
    <t>Precordial_pain-1823.00_Other_Laboratory_tests-1001400153</t>
  </si>
  <si>
    <t>Urethral_swab_culture_positive-4JK1000_Other_Laboratory_tests-1001400153</t>
  </si>
  <si>
    <t>Oestrogen_-_serum,basic-4464.11_Other_Laboratory_tests-1001400153</t>
  </si>
  <si>
    <t>Coated_tongue-J093100_Other_Laboratory_tests-1001400153</t>
  </si>
  <si>
    <t>Infected_sebaceous_cyst-M0z..11_Other_Laboratory_tests-1001400153</t>
  </si>
  <si>
    <t>Streptococcal_sore_throat-A340.00_Other_Laboratory_tests-1001400153</t>
  </si>
  <si>
    <t>Leucocyte_alkaline_phosphatase_level-44CL.00_Other_Laboratory_tests-1001400153</t>
  </si>
  <si>
    <t>Ulceration_of_vulva-K425.00_Other_Laboratory_tests-1001400153</t>
  </si>
  <si>
    <t>Anal_swab_culture_negative-4JH6100_Other_Laboratory_tests-1001400153</t>
  </si>
  <si>
    <t>NAI_-_non-accidental_injury_to_child-SN55211_Other_Laboratory_tests-1001400153</t>
  </si>
  <si>
    <t>Multiple_papillomata_and_wet_crab_yaws-AA21.00_Other_Laboratory_tests-1001400153</t>
  </si>
  <si>
    <t>[M]Osteochondroma-BBW0.00_Other_Laboratory_tests-1001400153</t>
  </si>
  <si>
    <t>Family_problems-13W..11_Other_Laboratory_tests-1001400153</t>
  </si>
  <si>
    <t>Plasma_oestradiol_level-4467.00_Other_Laboratory_tests-1001400153</t>
  </si>
  <si>
    <t>[D]Positive_culture_findings_in_throat-R153200_Other_Laboratory_tests-1001400153</t>
  </si>
  <si>
    <t>Penile_candidiasis_(thrush)-AB22011_Other_Laboratory_tests-1001400153</t>
  </si>
  <si>
    <t>Oral_thrush-AB20011_Other_Laboratory_tests-1001400153</t>
  </si>
  <si>
    <t>Anti-D_globulin_given-8B82.00_Other_Laboratory_tests-1001400153</t>
  </si>
  <si>
    <t>In_care-13VJ.00_Other_Laboratory_tests-1001400153</t>
  </si>
  <si>
    <t>24_hour_urine_iron_output-46P9.00_Urine_Biochemistry-1001400250</t>
  </si>
  <si>
    <t>Haemospermia_O_Over_E-4962.11_Other_Laboratory_tests-1001400153</t>
  </si>
  <si>
    <t>Foot_ulcer-M271.11_Other_Laboratory_tests-1001400153</t>
  </si>
  <si>
    <t>Other_urethritis-K17y.00_Other_Laboratory_tests-1001400153</t>
  </si>
  <si>
    <t>Past_medical_history-14...00_Other_Laboratory_tests-1001400153</t>
  </si>
  <si>
    <t>Parasitic_antibody_level-43g..00_Other_Laboratory_tests-1001400153</t>
  </si>
  <si>
    <t>[M]_T-gamma_lymphoproliferative_disease-BBmC.00_Other_Laboratory_tests-1001400153</t>
  </si>
  <si>
    <t>Thyroid_hormone_tests_normal-4421.00_Other_Laboratory_tests-1001400153</t>
  </si>
  <si>
    <t>Norclozapine_level-4Q1A.00_Other_Biochemistry_tests-1001400276</t>
  </si>
  <si>
    <t>Impaired_glucose_tolerance-C11y200_Other_Lab_Result_Information-1001400329</t>
  </si>
  <si>
    <t>Malignant_neoplasm_of_uterus,_part_unspecified-B40..00_Other_Laboratory_tests-1001400153</t>
  </si>
  <si>
    <t>Aspergillus_fumigatus_RAST_test-43Q5.00_Other_Laboratory_tests-1001400153</t>
  </si>
  <si>
    <t>Haematocrit_-_PCV_-_high-4253.00_Other_Laboratory_tests-1001400153</t>
  </si>
  <si>
    <t>Percentage_cell_count-42b..00_Other_Laboratory_tests-1001400153</t>
  </si>
  <si>
    <t>Cardiac_function_test_abnormal-33B4.00_Other_Laboratory_tests-1001400153</t>
  </si>
  <si>
    <t>Other_menstruation_disorders-K59y.00_Other_Laboratory_tests-1001400153</t>
  </si>
  <si>
    <t>Urine_smell_NOS-464Z.00_Other_Laboratory_tests-1001400153</t>
  </si>
  <si>
    <t>Helicobacter_breath_test_negative-4JM1.00_Other_Laboratory_tests-1001400153</t>
  </si>
  <si>
    <t>First_anthrax_vaccination-6575.00_Other_Laboratory_tests-1001400153</t>
  </si>
  <si>
    <t>Urine_inspection_NOS-462Z.00_Other_Laboratory_tests-1001400153</t>
  </si>
  <si>
    <t>Syphilis_serology-4389.00_Other_Laboratory_tests-1001400153</t>
  </si>
  <si>
    <t>Urine_beta_2_microglobulin_level-467F.00_Other_Laboratory_tests-1001400153</t>
  </si>
  <si>
    <t>Urine_protein_normal-46N1.00_Other_Laboratory_tests-1001400153</t>
  </si>
  <si>
    <t>Delayed_menstruation-K594012_Other_Laboratory_tests-1001400153</t>
  </si>
  <si>
    <t>Occupations-0....00_Other_Laboratory_tests-1001400153</t>
  </si>
  <si>
    <t>Screening_-_NAD-6819.00_Other_Laboratory_tests-1001400153</t>
  </si>
  <si>
    <t>Mammography_not_attended-5375.00_Other_Laboratory_tests-1001400153</t>
  </si>
  <si>
    <t>Plasma_albumin_level-44MI.00_Other_Laboratory_tests-1001400153</t>
  </si>
  <si>
    <t>Helminthiasis_NOS-AC8z.00_Other_Laboratory_tests-1001400153</t>
  </si>
  <si>
    <t>Plain_X-ray_lumbar_Over_sacral_spine_normal-5257000_Other_Lab_Result_Information-1001400329</t>
  </si>
  <si>
    <t>Spastic_paraplegia-F241100_Other_Laboratory_tests-1001400153</t>
  </si>
  <si>
    <t>Cytomegaloviral_mononucleosis-A751.00_Other_Laboratory_tests-1001400153</t>
  </si>
  <si>
    <t>Cytomegalovirus_IgM_level-43JE.00_Other_Laboratory_tests-1001400153</t>
  </si>
  <si>
    <t>Lithium-_blood_level-44W8.11_Tricyclics-1001400047</t>
  </si>
  <si>
    <t>Steroid_reversibility-33K..00_Lung_function_post_steriods-1001400322</t>
  </si>
  <si>
    <t>Filaria_antibody_level-43g5.00_Other_Laboratory_tests-1001400153</t>
  </si>
  <si>
    <t>Strongyloides_antibody_level-43g9.00_Other_Laboratory_tests-1001400153</t>
  </si>
  <si>
    <t>Special_male_genital_test-319..00_Other_Lab_Result_Information-1001400329</t>
  </si>
  <si>
    <t>Acquired_haemolytic_anaemias-D11..00_Other_Lab_Result_Information-1001400329</t>
  </si>
  <si>
    <t>3_day_faecal_fat_estimation-478A.00_Other_Laboratory_tests-1001400153</t>
  </si>
  <si>
    <t>Faeces_occult_blood_test-479..11_Other_Laboratory_tests-1001400153</t>
  </si>
  <si>
    <t>Catecholamine_level-4Q21.00_Other_Laboratory_tests-1001400153</t>
  </si>
  <si>
    <t>Presence_of_virus-4JU..00_Other_Laboratory_tests-1001400153</t>
  </si>
  <si>
    <t>Other_venereal_diseases-A99..00_Other_Lab_Result_Information-1001400329</t>
  </si>
  <si>
    <t>Other_bacterial_disease_NOS-A3z..00_Other_Lab_Result_Information-1001400329</t>
  </si>
  <si>
    <t>Clinical_procedure_report-9Ee0500_Other_Lab_Result_Information-1001400329</t>
  </si>
  <si>
    <t>Urine_taurine-creatinine_ratio-46gH.00_Other_Laboratory_tests-1001400153</t>
  </si>
  <si>
    <t>Galactose_level-4Q81.00_Other_Biochemistry_tests-1001400276</t>
  </si>
  <si>
    <t>Lipid_disorder_monitoring-66X..00_Blood_lipids-1001400069</t>
  </si>
  <si>
    <t>Expected_FVC-339Q.00_PF_last_attack_before_nebuliser-1001400202</t>
  </si>
  <si>
    <t>FVC_before_bronchodilation-339s.00_PF_last_attack_before_nebuliser-1001400202</t>
  </si>
  <si>
    <t>Expected_FEV1-339P.00_PF_last_attack_before_nebuliser-1001400202</t>
  </si>
  <si>
    <t>FVC_Over_Expected_FVC_percent-339i.00_PF_last_attack_before_nebuliser-1001400202</t>
  </si>
  <si>
    <t>Percentage_of_best_ever_peak_expiratory_flow_rate-339X.00_PF_last_attack_before_nebuliser-1001400202</t>
  </si>
  <si>
    <t>FVC_Over_Expected_FVC_percent-339i.00_PF_last_attack_after_nebuliser-1001400204</t>
  </si>
  <si>
    <t>Percentage_of_best_ever_peak_expiratory_flow_rate-339X.00_PF_last_attack_after_nebuliser-1001400204</t>
  </si>
  <si>
    <t>Expected_peak_expiratory_flow_rate-339C.11_PF_last_attack_before_nebuliser-1001400202</t>
  </si>
  <si>
    <t>FEV1_Over_VC_percent-339r.00_PF_last_attack_before_nebuliser-1001400202</t>
  </si>
  <si>
    <t>Percentage_of_best_ever_peak_expiratory_flow_rate-339X.00_PF_current-1001400210</t>
  </si>
  <si>
    <t>Target_cholesterol_level-662X.00_Blood_lipids-1001400069</t>
  </si>
  <si>
    <t>Primary_prevention_of_cardiovascular_disease-6C2..00_Blood_lipids-1001400069</t>
  </si>
  <si>
    <t>Medication_commenced-8B31300_Blood_lipids-1001400069</t>
  </si>
  <si>
    <t>Percent_predicted_FEV1-339S.00_PF_last_attack_after_nebuliser-1001400204</t>
  </si>
  <si>
    <t>Medication_increased-8B3A100_Blood_lipids-1001400069</t>
  </si>
  <si>
    <t>Treatment_stopped_-_alternative_therapy_undertaken-8B39600_Blood_lipids-1001400069</t>
  </si>
  <si>
    <t>Aspirate_sent_to_lab_for_exam-414A.00_Other_Laboratory_tests-1001400153</t>
  </si>
  <si>
    <t>O_Over_E_-_fundus_not_adequately_seen-2BBb.00_Diabetic_retinopathy_screening-1001400327</t>
  </si>
  <si>
    <t>Secondary_prevention-6D...00_Blood_lipids-1001400069</t>
  </si>
  <si>
    <t>Anticoagulant_monitoring-66Q..11_Creatinine_clearance-1001400020</t>
  </si>
  <si>
    <t>GP_to_GP_generated_transaction-9b0x.00_Other_Lab_Result_Information-1001400329</t>
  </si>
  <si>
    <t>Influenza_B_nucleic_acid_detection_assay-43wD000_Other_Laboratory_tests-1001400153</t>
  </si>
  <si>
    <t>Plasma_creatinine_phosphokinase_MB_isoenzyme_level-44HJ.00_Creatine_phosphokinase_level-1001400018</t>
  </si>
  <si>
    <t>Best_ever_peak_expiratory_flow_rate-339D.11_PF_current-1001400210</t>
  </si>
  <si>
    <t>Nut_allergy-SN58300_Other_Lab_Result_Information-1001400329</t>
  </si>
  <si>
    <t>Vaginal_vault_smear_repeat_at_18_months-4KK2.00_Other_Laboratory_tests-1001400153</t>
  </si>
  <si>
    <t>High_biological_value_protein_supplementation-ZC61400_Other_Lab_Result_Information-1001400329</t>
  </si>
  <si>
    <t>Nail_disease_NOS-M23z.00_Other_Lab_Result_Information-1001400329</t>
  </si>
  <si>
    <t>Follicle_stimulating_hormone_level-4Q23.00_Other_Laboratory_tests-1001400153</t>
  </si>
  <si>
    <t>Urine_looks_normal-1A41.00_Other_Lab_Result_Information-1001400329</t>
  </si>
  <si>
    <t>Minor_surgery_done_-_excision-987A.00_Other_Lab_Result_Information-1001400329</t>
  </si>
  <si>
    <t>Risk_information-9c0K.00_Other_Lab_Result_Information-1001400329</t>
  </si>
  <si>
    <t>Advice-67I..00_Other_Lab_Result_Information-1001400329</t>
  </si>
  <si>
    <t>MCHC_-_normal-4291.00_Other_Lab_Result_Information-1001400329</t>
  </si>
  <si>
    <t>Lipid_lowering_therapy-8B28.00_Other_Lab_Result_Information-1001400329</t>
  </si>
  <si>
    <t>No_relevant_past_medical_hist.-14Z1.00_Other_Lab_Result_Information-1001400329</t>
  </si>
  <si>
    <t>Swab_-_ENT,_sent-4JF..11_Other_Lab_Result_Information-1001400329</t>
  </si>
  <si>
    <t>Urgent_desire_for_stool-19EF.00_Other_Lab_Result_Information-1001400329</t>
  </si>
  <si>
    <t>Foot_pain-N245.13_Other_Lab_Result_Information-1001400329</t>
  </si>
  <si>
    <t>Gastro-oesophageal_reflux_with_oesophagitis-J101112_Other_Lab_Result_Information-1001400329</t>
  </si>
  <si>
    <t>Urea_-_blood-44J..11_Other_Lab_Result_Information-1001400329</t>
  </si>
  <si>
    <t>O_Over_E_-_temperature_level-2E3..11_Other_Lab_Result_Information-1001400329</t>
  </si>
  <si>
    <t>Breast_disorders_NOS-K3z..00_Other_Lab_Result_Information-1001400329</t>
  </si>
  <si>
    <t>Oral_contraceptive_advice-614E.00_Other_Lab_Result_Information-1001400329</t>
  </si>
  <si>
    <t>Blood_test_due-41B1.00_Other_Lab_Result_Information-1001400329</t>
  </si>
  <si>
    <t>Failed_encounter-9N4..00_Other_Lab_Result_Information-1001400329</t>
  </si>
  <si>
    <t>Seen_in_chest_clinic-9N1b.00_Other_Lab_Result_Information-1001400329</t>
  </si>
  <si>
    <t>Nuclear_magn.reson.requested-5691.00_Other_Lab_Result_Information-1001400329</t>
  </si>
  <si>
    <t>Chlamydia_PCR_negative-43U5.00_Other_Lab_Result_Information-1001400329</t>
  </si>
  <si>
    <t>Radiology_requested-5112.00_Other_Lab_Result_Information-1001400329</t>
  </si>
  <si>
    <t>Serum_beta_2_microglobulin_level-44CF.00_Other_Lab_Result_Information-1001400329</t>
  </si>
  <si>
    <t>Serum_cardiolipin_IgG_antibody_level-43GT000_Other_Lab_Result_Information-1001400329</t>
  </si>
  <si>
    <t>Plasma_arginosuccinate_level-44kN.00_Serum_amino-acids-1001400184</t>
  </si>
  <si>
    <t>Acute_exacerbation_of_asthma-H333.00_Lung_function_pre_steriods-1001400321</t>
  </si>
  <si>
    <t>Medical_examinations_Over_reports-9E...00_Other_Laboratory_tests-1001400153</t>
  </si>
  <si>
    <t>Wrist_stiff-N095311_Other_Laboratory_tests-1001400153</t>
  </si>
  <si>
    <t>Enteric_fever-A010.11_Other_Lab_Result_Information-1001400329</t>
  </si>
  <si>
    <t>Viral_labyrinthitis-F563500_Other_Laboratory_tests-1001400153</t>
  </si>
  <si>
    <t>Immature_WBC's_-_non_present-42O1.00_Large_unstained_cells-1001400163</t>
  </si>
  <si>
    <t>Serum_glucagon_level-44AD.00_Other_Lab_Result_Information-1001400329</t>
  </si>
  <si>
    <t>Self_monitoring_of_blood_glucose-8A17.00_Blood_glucose-1001400067</t>
  </si>
  <si>
    <t>Blood_chemistry_-_general-441..00_Luteinising_Hormone-1001400037</t>
  </si>
  <si>
    <t>Full_blood_count_-_FBC-424..00_Luteinising_Hormone-1001400037</t>
  </si>
  <si>
    <t>Laboratory_procedures_-general-41...00_Luteinising_Hormone-1001400037</t>
  </si>
  <si>
    <t>ALT_Over_SGPT_serum_level-44G3.00_Anion_gap-1001400313</t>
  </si>
  <si>
    <t>Serum_gamma-glutamyl_transferase_level-44G9.00_Anion_gap-1001400313</t>
  </si>
  <si>
    <t>Liver_function_tests-44D..11_Anion_gap-1001400313</t>
  </si>
  <si>
    <t>[X]Assault-U3...00_Other_Lab_Result_Information-1001400329</t>
  </si>
  <si>
    <t>Pelvic_floor_exercises-8E77.00_Other_Lab_Result_Information-1001400329</t>
  </si>
  <si>
    <t>No_FH-_CVA_Over_Stroke_Over_TIA-1225.11_Other_Lab_Result_Information-1001400329</t>
  </si>
  <si>
    <t>Ultrasound_treatment_to_upper_limb-Z6Y1.00_Other_Lab_Result_Information-1001400329</t>
  </si>
  <si>
    <t>Health_assessment-38C..00_Other_Lab_Result_Information-1001400329</t>
  </si>
  <si>
    <t>Ultrasound_scan_of_chest-58DM.00_Other_Lab_Result_Information-1001400329</t>
  </si>
  <si>
    <t>Plasma_troponin_I_level-44ME.00_Other_Lab_Result_Information-1001400329</t>
  </si>
  <si>
    <t>Biopsy_admin-3B...00_Other_Laboratory_tests-1001400153</t>
  </si>
  <si>
    <t>Last_menstrual_period_-1st_day-1513.00_Other_Laboratory_tests-1001400153</t>
  </si>
  <si>
    <t>Curettage_of_organ_NOC-7M08.00_Other_Laboratory_tests-1001400153</t>
  </si>
  <si>
    <t>Biopsy_of_organ_NOC-7M0E.00_Other_Laboratory_tests-1001400153</t>
  </si>
  <si>
    <t>Chlamydia_deoxyribonucleic_acid_detection-43jK.00_Other_Laboratory_tests-1001400153</t>
  </si>
  <si>
    <t>Pulse_oximetry_monitoring-8A44.00_Forced_Vital_Capacity-1001400262</t>
  </si>
  <si>
    <t>Spirometry_screening-68M..00_FEV1_Over_FVC-1001400261</t>
  </si>
  <si>
    <t>Pulse_oximetry-8A44.11_Forced_Vital_Capacity-1001400262</t>
  </si>
  <si>
    <t>Cauterisation_of_wart_of_skin_NEC-7G09011_Other_Laboratory_tests-1001400153</t>
  </si>
  <si>
    <t>Cholesterol_screen-6879.11_Blood_lipids-1001400069</t>
  </si>
  <si>
    <t>Eligible_for_diabetic_retinopathy_screening-9m00.00_Diabetic_retinopathy_screening-1001400327</t>
  </si>
  <si>
    <t>Bacteria_in_urine_O_Over_E-46H..11_Other_Laboratory_tests-1001400153</t>
  </si>
  <si>
    <t>Allergen_specific_IgG_antibody_measurement-43We.00_Other_Laboratory_tests-1001400153</t>
  </si>
  <si>
    <t>Obstetric_ultrasound_monitoring_NOS-7F2Bz00_Other_Lab_Result_Information-1001400329</t>
  </si>
  <si>
    <t>Cardiac_troponin_positive-44p2.00_Total_protein-1001400043</t>
  </si>
  <si>
    <t>Mean_corpuscular_volume_(MCV)-42A..00_Enzymes_Over_Specific_proteins-1001400314</t>
  </si>
  <si>
    <t>Lymphocyte_count-42M..00_Enzymes_Over_Specific_proteins-1001400314</t>
  </si>
  <si>
    <t>Total_white_cell_count-42H..00_Enzymes_Over_Specific_proteins-1001400314</t>
  </si>
  <si>
    <t>Serum_iron_level-42R7.00_Enzymes_Over_Specific_proteins-1001400314</t>
  </si>
  <si>
    <t>Basophil_count-42L..00_Enzymes_Over_Specific_proteins-1001400314</t>
  </si>
  <si>
    <t>Platelet_count-42P..00_Enzymes_Over_Specific_proteins-1001400314</t>
  </si>
  <si>
    <t>Neutrophil_count-42J..00_Enzymes_Over_Specific_proteins-1001400314</t>
  </si>
  <si>
    <t>Eosinophil_count-42K..00_Enzymes_Over_Specific_proteins-1001400314</t>
  </si>
  <si>
    <t>Monocyte_count-42N..00_Enzymes_Over_Specific_proteins-1001400314</t>
  </si>
  <si>
    <t>Red_blood_cell_(RBC)_count-426..00_Enzymes_Over_Specific_proteins-1001400314</t>
  </si>
  <si>
    <t>Mean_corpusc._Hb._conc._(MCHC)-429..00_Enzymes_Over_Specific_proteins-1001400314</t>
  </si>
  <si>
    <t>Haemoglobin_estimation-423..00_Enzymes_Over_Specific_proteins-1001400314</t>
  </si>
  <si>
    <t>Haematocrit-4258.00_Enzymes_Over_Specific_proteins-1001400314</t>
  </si>
  <si>
    <t>Mean_corpusc._haemoglobin(MCH)-428..00_Enzymes_Over_Specific_proteins-1001400314</t>
  </si>
  <si>
    <t>Serum_citrulline_level-44SW.00_Other_Lab_Result_Information-1001400329</t>
  </si>
  <si>
    <t>FEV1_Over_FVC_LessThan_70%_of_predicted-339U.00_Airway_Reversibility-1001400291</t>
  </si>
  <si>
    <t>[D]Proteinuria-R110.00_Urine_microalbumin-1001400311</t>
  </si>
  <si>
    <t>Cardiac_troponin_negative-44p3.00_Total_protein-1001400043</t>
  </si>
  <si>
    <t>Dizziness_symptom-1B5..11_Other_Lab_Result_Information-1001400329</t>
  </si>
  <si>
    <t>Computed_tomography_of_pelvis-7P06000_Other_Lab_Result_Information-1001400329</t>
  </si>
  <si>
    <t>Direct_antiglobulin_test-42YH.00_Other_Lab_Result_Information-1001400329</t>
  </si>
  <si>
    <t>Health_ed._testicular_examin.-679B.00_Other_Lab_Result_Information-1001400329</t>
  </si>
  <si>
    <t>Plasma_TSH_level-442X.00_Other_Lab_Result_Information-1001400329</t>
  </si>
  <si>
    <t>Injection_of_therapeutic_substance_into_joint-7K6Z200_Other_Lab_Result_Information-1001400329</t>
  </si>
  <si>
    <t>Injection_of_steroid_into_Morton's_neuroma-7G2AF00_Other_Lab_Result_Information-1001400329</t>
  </si>
  <si>
    <t>Urine_VMA-46L5.00_Other_Lab_Result_Information-1001400329</t>
  </si>
  <si>
    <t>Ultrasound_scan_of_Achilles_tendon-58DP.00_Other_Lab_Result_Information-1001400329</t>
  </si>
  <si>
    <t>Complement-fourth_component-C4-43I2.00_Other_Lab_Result_Information-1001400329</t>
  </si>
  <si>
    <t>La_antibody_level-43N1.00_Other_Lab_Result_Information-1001400329</t>
  </si>
  <si>
    <t>RNP_antibody_level-43N3.00_Other_Lab_Result_Information-1001400329</t>
  </si>
  <si>
    <t>Ro_antibody_level-43N0.00_Other_Lab_Result_Information-1001400329</t>
  </si>
  <si>
    <t>Jo-1_antibody_level-43N5.00_Other_Lab_Result_Information-1001400329</t>
  </si>
  <si>
    <t>Scl_70_antibody_level-43N4.00_Other_Lab_Result_Information-1001400329</t>
  </si>
  <si>
    <t>Anti-nuclear_IgG_antibody_level-43mO.00_Other_Lab_Result_Information-1001400329</t>
  </si>
  <si>
    <t>IgG_nuclear_staining_pattern-43p0.00_Other_Lab_Result_Information-1001400329</t>
  </si>
  <si>
    <t>Complement_component_3_nephritic_factor_level-43I4.00_Other_Lab_Result_Information-1001400329</t>
  </si>
  <si>
    <t>O_Over_E_-_Diastolic_BP_reading-246A.00_Other_Lab_Result_Information-1001400329</t>
  </si>
  <si>
    <t>O_Over_E_-_Systolic_BP_reading-2469.00_Other_Lab_Result_Information-1001400329</t>
  </si>
  <si>
    <t>Plasma_random_HDL_cholesterol_level-44d2.00_Other_Lab_Result_Information-1001400329</t>
  </si>
  <si>
    <t>Fine_needle_aspiration_NOC-7M0E500_Other_Lab_Result_Information-1001400329</t>
  </si>
  <si>
    <t>Serum_N-terminal_pro_B-type_natriuretic_peptide_conc-44AV.00_Other_Lab_Result_Information-1001400329</t>
  </si>
  <si>
    <t>Serum_aldosterone-4484.00_Other_Lab_Result_Information-1001400329</t>
  </si>
  <si>
    <t>Plasma_aldosterone-renin_activity_ratio-44lV000_Other_Lab_Result_Information-1001400329</t>
  </si>
  <si>
    <t>Urine_vanillylmandelic_acid_Over_creatinine_ratio-44lA.00_Other_Lab_Result_Information-1001400329</t>
  </si>
  <si>
    <t>24_hour_urine_homovanillylmandelic_acid_output-46e1.00_Other_Lab_Result_Information-1001400329</t>
  </si>
  <si>
    <t>Urine_volume-4I3L.00_Other_Lab_Result_Information-1001400329</t>
  </si>
  <si>
    <t>Chlamydia_trachomatis_IgA_level-43n9.00_Other_Lab_Result_Information-1001400329</t>
  </si>
  <si>
    <t>Diagnostic_imaging_procedures-7P0J.00_Other_Lab_Result_Information-1001400329</t>
  </si>
  <si>
    <t>Pure_tone_audiometry-7P12000_Other_Lab_Result_Information-1001400329</t>
  </si>
  <si>
    <t>Sinuses_-_plain_X-ray-524..11_Other_Lab_Result_Information-1001400329</t>
  </si>
  <si>
    <t>Hepatitis_B_core_antigen_test-43B8.00_Other_Lab_Result_Information-1001400329</t>
  </si>
  <si>
    <t>Urinalysis_-_general-461..12_Urine_microalbumin-1001400311</t>
  </si>
  <si>
    <t>GIT_sample_for_organism-4JH..00_Other_Laboratory_tests-1001400153</t>
  </si>
  <si>
    <t>Mitochondrial_antibodies_positive-43GB100_Other_Laboratory_tests-1001400153</t>
  </si>
  <si>
    <t>Urine_microscopy_-_general-46D..00_Other_Laboratory_tests-1001400153</t>
  </si>
  <si>
    <t>Medication_review_done-8B3V.00_PF_last_attack_before_nebuliser-1001400202</t>
  </si>
  <si>
    <t>Plasma_inorganic_phosphate_level-44i2.00_Other_Laboratory_tests-1001400153</t>
  </si>
  <si>
    <t>V.D.R.L._test-4384.00_Other_Laboratory_tests-1001400153</t>
  </si>
  <si>
    <t>Expected_peak_flow_rate_x_50%-339I.00_PF_current-1001400210</t>
  </si>
  <si>
    <t>Leptospira_IgM_level-43JT.00_Other_Laboratory_tests-1001400153</t>
  </si>
  <si>
    <t>Respiratory_syncytial_virus_infection-A79A.00_Other_Laboratory_tests-1001400153</t>
  </si>
  <si>
    <t>Body_mass_index_30+_-_obesity-22K5.00_PF_last_attack_before_nebuliser-1001400202</t>
  </si>
  <si>
    <t>Hepatitis_B_e_antigen_test-43B9.00_Other_Laboratory_tests-1001400153</t>
  </si>
  <si>
    <t>Anticoagulation_monitoring_-_secondary_care-66QC.00_International_normalised_ratio-1001400212</t>
  </si>
  <si>
    <t>Sciatica-N143.00_Other_Laboratory_tests-1001400153</t>
  </si>
  <si>
    <t>Other_coagulation_Over_bleeding_tests-42j..00_Other_Laboratory_tests-1001400153</t>
  </si>
  <si>
    <t>HIV_1_PCR-43h2.00_Other_Laboratory_tests-1001400153</t>
  </si>
  <si>
    <t>Blood_cyanide_level-44X5.00_Other_Laboratory_tests-1001400153</t>
  </si>
  <si>
    <t>Serum_topiramate_level-44uC.00_Other_Laboratory_tests-1001400153</t>
  </si>
  <si>
    <t>Blood_drug_levels-44W..00_Other_Laboratory_tests-1001400153</t>
  </si>
  <si>
    <t>Skin_biopsy_IgG_level-4I83.00_Other_Laboratory_tests-1001400153</t>
  </si>
  <si>
    <t>Plain_X-ray_of_wrist-5289.00_Other_Lab_Result_Information-1001400329</t>
  </si>
  <si>
    <t>Acne_rosacea-M153000_Other_Lab_Result_Information-1001400329</t>
  </si>
  <si>
    <t>Blood_group_A-4312.00_Other_Lab_Result_Information-1001400329</t>
  </si>
  <si>
    <t>Cervical_smear_result_NOS-4K2Z.00_Other_Lab_Result_Information-1001400329</t>
  </si>
  <si>
    <t>Lipid_disorder_monitoring-66X..00_Other_Laboratory_tests-1001400153</t>
  </si>
  <si>
    <t>Persistent_cough-171B.00_Other_Laboratory_tests-1001400153</t>
  </si>
  <si>
    <t>[X]Malignant_neoplasm_of_eye,_brain_and_other_parts_of_cent-ByuA.00_Other_Laboratory_tests-1001400153</t>
  </si>
  <si>
    <t>Partial_thromboplastin_time-42Q6.00_Other_Laboratory_tests-1001400153</t>
  </si>
  <si>
    <t>Patient_registration-91...00_Other_Laboratory_tests-1001400153</t>
  </si>
  <si>
    <t>Syphilis_or_venereal_disease_NOS-A9z..00_Other_Laboratory_tests-1001400153</t>
  </si>
  <si>
    <t>120_minute_blood_glucose_level-44TH.00_Other_Laboratory_tests-1001400153</t>
  </si>
  <si>
    <t>Other_wrist_injuries-SK13200_Other_Laboratory_tests-1001400153</t>
  </si>
  <si>
    <t>Reflux_oesophagitis-J101100_Other_Laboratory_tests-1001400153</t>
  </si>
  <si>
    <t>Oesophagitis-J101.00_Other_Laboratory_tests-1001400153</t>
  </si>
  <si>
    <t>Referral_to_physician-8H4..00_Other_Lab_Result_Information-1001400329</t>
  </si>
  <si>
    <t>Arthritis_of_spine-N11..11_Other_Laboratory_tests-1001400153</t>
  </si>
  <si>
    <t>Slipped_intervertebral_disc-N12..12_Other_Laboratory_tests-1001400153</t>
  </si>
  <si>
    <t>Excision_of_sperm_granuloma_from_spermatic_cord-7C14500_Other_Lab_Result_Information-1001400329</t>
  </si>
  <si>
    <t>Irritable_bowel_syndrome-J521.11_Other_Laboratory_tests-1001400153</t>
  </si>
  <si>
    <t>Thumb_fracture_excluding_base-S26..12_Other_Laboratory_tests-1001400153</t>
  </si>
  <si>
    <t>Gammaglobulin_administration-65O..00_Other_Laboratory_tests-1001400153</t>
  </si>
  <si>
    <t>Duration_of_symptom-1D4..11_Other_Laboratory_tests-1001400153</t>
  </si>
  <si>
    <t>Diabetes_mellitus-C10..00_Other_Laboratory_tests-1001400153</t>
  </si>
  <si>
    <t>Verrucae_-_warts-A781.11_Other_Laboratory_tests-1001400153</t>
  </si>
  <si>
    <t>Duration_of_sexual_abstinence-1P7A.00_Other_Laboratory_tests-1001400153</t>
  </si>
  <si>
    <t>Urine_pregnancy_test_negative-4652.00_Urine_Biochemistry-1001400250</t>
  </si>
  <si>
    <t>Urine_pregnancy_test_positive-4654.00_Urine_Biochemistry-1001400250</t>
  </si>
  <si>
    <t>Bandaging_and_sling_support-831..00_Other_Lab_Result_Information-1001400329</t>
  </si>
  <si>
    <t>Inflammation_ear_external-F502z11_Other_Laboratory_tests-1001400153</t>
  </si>
  <si>
    <t>O_Over_E_-_oedema_of_feet-22C3.00_Other_Laboratory_tests-1001400153</t>
  </si>
  <si>
    <t>Total_haemolytic_complement_titration_(alternative)-43IJ.00_Complement_tests-1001400232</t>
  </si>
  <si>
    <t>Cellulitis_and_abscess_of_leg-M036.11_Other_Laboratory_tests-1001400153</t>
  </si>
  <si>
    <t>[M]Haemangioblastoma-BBTF.00_Other_Laboratory_tests-1001400153</t>
  </si>
  <si>
    <t>Urine_cobalt_level-46PG.00_Urine_Biochemistry-1001400250</t>
  </si>
  <si>
    <t>Acid_reflux-J10y413_Other_Laboratory_tests-1001400153</t>
  </si>
  <si>
    <t>FH-_Angina-12C..14_Other_Laboratory_tests-1001400153</t>
  </si>
  <si>
    <t>2_hour_post-prandial_blood_glucose_level-44U7.00_Other_Laboratory_tests-1001400153</t>
  </si>
  <si>
    <t>O_Over_E_-_visual_acuity_R-eye-2B6..00_Other_Laboratory_tests-1001400153</t>
  </si>
  <si>
    <t>O_Over_E_-_visual_acuity_L-eye-2B7..00_Other_Laboratory_tests-1001400153</t>
  </si>
  <si>
    <t>Serum_lipids-44O..00_Serum_cholesterol-1001400017</t>
  </si>
  <si>
    <t>Tuberculin_test_-_mantoux-332..00_Other_Laboratory_tests-1001400153</t>
  </si>
  <si>
    <t>Doppler_studies-5858.00_Other_Laboratory_tests-1001400153</t>
  </si>
  <si>
    <t>LH_-_luteinising_hormone_deficiency-C134200_Other_Laboratory_tests-1001400153</t>
  </si>
  <si>
    <t>TIBC_-_serum-42R4.12_Other_Laboratory_tests-1001400153</t>
  </si>
  <si>
    <t>Special_urinary_test_done-3172.00_Other_Lab_Result_Information-1001400329</t>
  </si>
  <si>
    <t>Haemoglobin_electrophoresis-42V1.00_Other_Laboratory_tests-1001400153</t>
  </si>
  <si>
    <t>Anaemia_unspecified-D21z.00_Other_Lab_Result_Information-1001400329</t>
  </si>
  <si>
    <t>Urinary_flow_time-317F.00_Other_Lab_Result_Information-1001400329</t>
  </si>
  <si>
    <t>Seen_in_cardiac_clinic-9N1P.00_Other_Laboratory_tests-1001400153</t>
  </si>
  <si>
    <t>Endomysial_antibody_IgG_level-43mM.00_Other_Laboratory_tests-1001400153</t>
  </si>
  <si>
    <t>Cholera-A00..00_Other_Laboratory_tests-1001400153</t>
  </si>
  <si>
    <t>Notifications_NOS-9GZ..00_Other_Lab_Result_Information-1001400329</t>
  </si>
  <si>
    <t>Risk_factors_present_at_heart_disease_screen-68B3.00_Other_Lab_Result_Information-1001400329</t>
  </si>
  <si>
    <t>Other_chest_wall_injuries-SK11000_Other_Laboratory_tests-1001400153</t>
  </si>
  <si>
    <t>Epilim-_blood_level-44W4.11_Methotrexate-1001400041</t>
  </si>
  <si>
    <t>Barium_enema-54A..11_Other_Laboratory_tests-1001400153</t>
  </si>
  <si>
    <t>Anus,_perianal_region_and_other_bowel_operations-773..00_Other_Laboratory_tests-1001400153</t>
  </si>
  <si>
    <t>Varicella_status-2J5..00_Other_Laboratory_tests-1001400153</t>
  </si>
  <si>
    <t>Chlamydia_group_complement_fixation_test-43eF.00_Other_Lab_Result_Information-1001400329</t>
  </si>
  <si>
    <t>Other_autoantibody_levels-43r..00_Other_Laboratory_tests-1001400153</t>
  </si>
  <si>
    <t>FH-_Thyroid_disorder-1251.00_Other_Laboratory_tests-1001400153</t>
  </si>
  <si>
    <t>Hypocalcaemia_NEC-C354000_Other_Lab_Result_Information-1001400329</t>
  </si>
  <si>
    <t>Faecal_sample_for_C_Over_S-4JH4.11_Other_Laboratory_tests-1001400153</t>
  </si>
  <si>
    <t>[D]Alcohol_blood_level_excessive-R103.00_Other_Laboratory_tests-1001400153</t>
  </si>
  <si>
    <t>FEV1_Over_FVC_ratio-339M.00_PF_current-1001400210</t>
  </si>
  <si>
    <t>Filariasis_screening-6847.00_Other_Laboratory_tests-1001400153</t>
  </si>
  <si>
    <t>Urine_ketone_test-468..00_Urine_Biochemistry-1001400250</t>
  </si>
  <si>
    <t>Coryza_-_acute-H00..12_Other_Laboratory_tests-1001400153</t>
  </si>
  <si>
    <t>Epilepsy_monitoring-667..00_Other_Laboratory_tests-1001400153</t>
  </si>
  <si>
    <t>CHD_monitoring-662N.00_Serum_cholesterol-1001400017</t>
  </si>
  <si>
    <t>Filiform_wart-A781500_Other_Laboratory_tests-1001400153</t>
  </si>
  <si>
    <t>Serum_bilirubin_level-44E..00_Blood_glucose-1001400067</t>
  </si>
  <si>
    <t>Non_HDL_cholesterol_level-44PL.00_Blood_glucose-1001400067</t>
  </si>
  <si>
    <t>Refer_to_partner-8H7I.00_Other_Laboratory_tests-1001400153</t>
  </si>
  <si>
    <t>[V]Screening_for_rheumatoid_arthritis-ZV7y100_Other_Laboratory_tests-1001400153</t>
  </si>
  <si>
    <t>Diverticulosis_of_the_large_intestine_NOS-J510700_Other_Laboratory_tests-1001400153</t>
  </si>
  <si>
    <t>Dyskinesia_of_oesophagus-J105.00_Other_Laboratory_tests-1001400153</t>
  </si>
  <si>
    <t>Back_X-ray-525..11_Other_Laboratory_tests-1001400153</t>
  </si>
  <si>
    <t>Inter_risk_health_ass_overwt_ob_gen_adv_hlthy_wgt_lifestyle-66CQ.00_Blood_lipid_ratios-1001400239</t>
  </si>
  <si>
    <t>Respiratory_disease_screen-68C..00_Other_Laboratory_tests-1001400153</t>
  </si>
  <si>
    <t>Research_administration-9Q...00_Other_Laboratory_tests-1001400153</t>
  </si>
  <si>
    <t>Sputum_examination_-_general-4E1..00_Other_Laboratory_tests-1001400153</t>
  </si>
  <si>
    <t>Dysplasia_(dysk.)on_cerv.smear-4K2..12_Other_Laboratory_tests-1001400153</t>
  </si>
  <si>
    <t>Cowpox_and_paravaccinia-A51..00_Other_Lab_Result_Information-1001400329</t>
  </si>
  <si>
    <t>Epididymal_cyst-K28y600_Other_Lab_Result_Information-1001400329</t>
  </si>
  <si>
    <t>Glaucoma-F45..00_Other_Laboratory_tests-1001400153</t>
  </si>
  <si>
    <t>Ischaemic_heart_disease-G3...00_Other_Laboratory_tests-1001400153</t>
  </si>
  <si>
    <t>Sensitivity_-microbiol.-4J...12_Other_Laboratory_tests-1001400153</t>
  </si>
  <si>
    <t>Glaucoma_monitoring-66T1.00_Other_Laboratory_tests-1001400153</t>
  </si>
  <si>
    <t>[D]Anisocytosis-R100200_Other_Laboratory_tests-1001400153</t>
  </si>
  <si>
    <t>Rubella_contact-65P5.00_Other_Laboratory_tests-1001400153</t>
  </si>
  <si>
    <t>Viral_screening_NOS-682Z.00_Other_Laboratory_tests-1001400153</t>
  </si>
  <si>
    <t>Fructosamine_level-44TD.00_Fasting_glucose-1001400139</t>
  </si>
  <si>
    <t>Conjunctivitis-F4C0.12_Other_Laboratory_tests-1001400153</t>
  </si>
  <si>
    <t>General_paralysis_of_insane-A941.11_Other_Laboratory_tests-1001400153</t>
  </si>
  <si>
    <t>Other_elbow_injuries-SK13000_Other_Laboratory_tests-1001400153</t>
  </si>
  <si>
    <t>Thyroid_disease_monitoring-66B..00_Other_Laboratory_tests-1001400153</t>
  </si>
  <si>
    <t>Vaginal_discomfort-1AE..00_Other_Laboratory_tests-1001400153</t>
  </si>
  <si>
    <t>Vulvovaginitis_unspecified-K421200_Other_Laboratory_tests-1001400153</t>
  </si>
  <si>
    <t>Platelet_count-42P..00_Large_unstained_cells-1001400163</t>
  </si>
  <si>
    <t>Liver_function_tests_normal-44D1.00_Other_Laboratory_tests-1001400153</t>
  </si>
  <si>
    <t>Serum_vitamin_B12-42T..00_Large_unstained_cells-1001400163</t>
  </si>
  <si>
    <t>Prostatic_hyperplasia_unspecified-K200.00_Other_Laboratory_tests-1001400153</t>
  </si>
  <si>
    <t>Bundle_branch_block_unspecified-G565000_Other_Laboratory_tests-1001400153</t>
  </si>
  <si>
    <t>Arteriography_of_renal_artery-7A32300_Other_Laboratory_tests-1001400153</t>
  </si>
  <si>
    <t>CA125_level-44a6.00_Large_unstained_cells-1001400163</t>
  </si>
  <si>
    <t>Serum_ferritin-42R4.00_Large_unstained_cells-1001400163</t>
  </si>
  <si>
    <t>Serum_folate-42U5.00_Large_unstained_cells-1001400163</t>
  </si>
  <si>
    <t>Hip_stiff-N095511_Other_Laboratory_tests-1001400153</t>
  </si>
  <si>
    <t>Asthma_monitoring-663..11_Forced_Vital_Capacity-1001400262</t>
  </si>
  <si>
    <t>No_consent_for_any_immunisat.-68N6.00_Other_Laboratory_tests-1001400153</t>
  </si>
  <si>
    <t>Other_urethritis_NOS-K17yz00_Other_Laboratory_tests-1001400153</t>
  </si>
  <si>
    <t>Reticulin_antibody_titre-43GV.00_Other_Laboratory_tests-1001400153</t>
  </si>
  <si>
    <t>Treponema_screening_test-4JR4.00_Other_Laboratory_tests-1001400153</t>
  </si>
  <si>
    <t>Total_immunoglobulin_E_level-43Jw.00_Other_Laboratory_tests-1001400153</t>
  </si>
  <si>
    <t>Serum_immunofixation-43R1.00_Other_Laboratory_tests-1001400153</t>
  </si>
  <si>
    <t>Jo-1_antibody_level-43N5.00_Other_Laboratory_tests-1001400153</t>
  </si>
  <si>
    <t>Tomato_RAST_test-43YK.00_Other_Laboratory_tests-1001400153</t>
  </si>
  <si>
    <t>Cashew_RAST_test-43QB.00_Other_Laboratory_tests-1001400153</t>
  </si>
  <si>
    <t>ssDNA_binding_autoantibody_level-43Gw.00_Other_Laboratory_tests-1001400153</t>
  </si>
  <si>
    <t>Anti_pertussis_toxin_IgG_level-43eo.00_Other_Laboratory_tests-1001400153</t>
  </si>
  <si>
    <t>Mixed_spice_RAST_test-43Ql.00_Other_Laboratory_tests-1001400153</t>
  </si>
  <si>
    <t>Grape_RAST_test-43i2.00_Other_Laboratory_tests-1001400153</t>
  </si>
  <si>
    <t>Glutamic_acid_decarboxylase_antibody_level-43m8.00_Other_Laboratory_tests-1001400153</t>
  </si>
  <si>
    <t>Birch_RAST_test-43Yp.00_Other_Laboratory_tests-1001400153</t>
  </si>
  <si>
    <t>Bordetella_pertussis_antibody_level-43e2.00_Other_Laboratory_tests-1001400153</t>
  </si>
  <si>
    <t>Essential_hypertension_NOS-G20z.00_Other_Laboratory_tests-1001400153</t>
  </si>
  <si>
    <t>Duck_feather_RAST_test-43lU.00_Other_Laboratory_tests-1001400153</t>
  </si>
  <si>
    <t>Histone_antibody_level-43mR.00_Other_Laboratory_tests-1001400153</t>
  </si>
  <si>
    <t>Cat_epithelium_RAST_test-43lC.00_Other_Laboratory_tests-1001400153</t>
  </si>
  <si>
    <t>Dog_epithelium_RAST_test-43QL.00_Other_Laboratory_tests-1001400153</t>
  </si>
  <si>
    <t>Feather_RAST_test-43QN.00_Other_Laboratory_tests-1001400153</t>
  </si>
  <si>
    <t>Horse_dander_RAST_test-43QT.00_Other_Laboratory_tests-1001400153</t>
  </si>
  <si>
    <t>IgG_subclass_3_level-43JQ.00_Other_Laboratory_tests-1001400153</t>
  </si>
  <si>
    <t>IgG_subclass_4_level-43JR.00_Other_Laboratory_tests-1001400153</t>
  </si>
  <si>
    <t>IgG_subclass_1_level-43JO.00_Other_Laboratory_tests-1001400153</t>
  </si>
  <si>
    <t>Wheezing-1737.00_FEV1_Over_FVC-1001400261</t>
  </si>
  <si>
    <t>IgG_subclass_2_level-43JP.00_Other_Laboratory_tests-1001400153</t>
  </si>
  <si>
    <t>Aspergillus_fumigatus_IgG_level-43fF.00_Other_Laboratory_tests-1001400153</t>
  </si>
  <si>
    <t>Anti-nuclear_IgG_antibody_level-43mO.00_Other_Laboratory_tests-1001400153</t>
  </si>
  <si>
    <t>Mixed_nut_(fx1)_RAST_test-43ij.00_Other_Laboratory_tests-1001400153</t>
  </si>
  <si>
    <t>Parrot_feathers_RAST_test-43Yf.00_Other_Laboratory_tests-1001400153</t>
  </si>
  <si>
    <t>Parrot_serum_antibody_level-43Jn.00_Other_Laboratory_tests-1001400153</t>
  </si>
  <si>
    <t>Beef_RAST_test-43Yj.00_Other_Laboratory_tests-1001400153</t>
  </si>
  <si>
    <t>Chicken_RAST_test-43l8.00_Other_Laboratory_tests-1001400153</t>
  </si>
  <si>
    <t>Budgerigar_radio-allergosorbent_test-43QA.00_Other_Laboratory_tests-1001400153</t>
  </si>
  <si>
    <t>Rabbit_RAST_test-43YB.00_Other_Laboratory_tests-1001400153</t>
  </si>
  <si>
    <t>Percentage_KAPPA_cells_count-43VR.00_Other_Laboratory_tests-1001400153</t>
  </si>
  <si>
    <t>Percentage_LAMBDA_cells_count-43VS.00_Other_Laboratory_tests-1001400153</t>
  </si>
  <si>
    <t>Respiratory_syncytial_virus_antibody_level-43dd.00_Other_Laboratory_tests-1001400153</t>
  </si>
  <si>
    <t>Apple_RAST_test-43Q4.00_Other_Laboratory_tests-1001400153</t>
  </si>
  <si>
    <t>Hazelnut_RAST_test-43l3.00_Other_Laboratory_tests-1001400153</t>
  </si>
  <si>
    <t>Pork_RAST_test-43la.00_Other_Laboratory_tests-1001400153</t>
  </si>
  <si>
    <t>Serum_cryoglobulin_level-44ML.00_Other_Laboratory_tests-1001400153</t>
  </si>
  <si>
    <t>ANCA_profile-43b7.00_Other_Laboratory_tests-1001400153</t>
  </si>
  <si>
    <t>Complement-fourth_component-C4-43I2.00_Other_Laboratory_tests-1001400153</t>
  </si>
  <si>
    <t>Complement_component_3_nephritic_factor_level-43I4.00_Other_Laboratory_tests-1001400153</t>
  </si>
  <si>
    <t>Blue_mussel_RAST_test-43ll.00_Other_Laboratory_tests-1001400153</t>
  </si>
  <si>
    <t>Crab_RAST_test-43l7.00_Other_Laboratory_tests-1001400153</t>
  </si>
  <si>
    <t>Potato_RAST_test-43YA.00_Other_Laboratory_tests-1001400153</t>
  </si>
  <si>
    <t>Sheep_RAST_test-43YE.00_Other_Laboratory_tests-1001400153</t>
  </si>
  <si>
    <t>Bee_RAST_test-43Q8.00_Other_Laboratory_tests-1001400153</t>
  </si>
  <si>
    <t>Rice_RAST_test-43lc.00_Other_Laboratory_tests-1001400153</t>
  </si>
  <si>
    <t>Cheddar_cheese_RAST_test-43l5.00_Other_Laboratory_tests-1001400153</t>
  </si>
  <si>
    <t>Gout-C34..00_C_Reactive_protein-1001400144</t>
  </si>
  <si>
    <t>Serum_glutamic_acid_level-44SU.00_Other_Laboratory_tests-1001400153</t>
  </si>
  <si>
    <t>Guinea_pig_epithelium_RAST_test-43Ye.00_Other_Laboratory_tests-1001400153</t>
  </si>
  <si>
    <t>Nut_mix_RAST_test-43Qa.00_Other_Laboratory_tests-1001400153</t>
  </si>
  <si>
    <t>Rat_urine_RAST_test-43lk.00_Other_Laboratory_tests-1001400153</t>
  </si>
  <si>
    <t>Rat_epithelium_RAST_test-43lJ.00_Other_Laboratory_tests-1001400153</t>
  </si>
  <si>
    <t>Serum_total_T3_level-442f.00_Other_Laboratory_tests-1001400153</t>
  </si>
  <si>
    <t>Cacao_RAST_test-43Yr.00_Other_Laboratory_tests-1001400153</t>
  </si>
  <si>
    <t>Coconut_RAST_test-43l6.00_Other_Laboratory_tests-1001400153</t>
  </si>
  <si>
    <t>Oat_RAST_test-43Yg.00_Other_Laboratory_tests-1001400153</t>
  </si>
  <si>
    <t>Headache-1B1G.00_PF_current-1001400210</t>
  </si>
  <si>
    <t>Egg_yolk_RAST_test-43lG.00_Other_Laboratory_tests-1001400153</t>
  </si>
  <si>
    <t>Tea_RAST_test-43i1.00_Other_Laboratory_tests-1001400153</t>
  </si>
  <si>
    <t>Cow_dander_RAST_test-43lq.00_Other_Laboratory_tests-1001400153</t>
  </si>
  <si>
    <t>Malt_RAST_test-43lV.00_Other_Laboratory_tests-1001400153</t>
  </si>
  <si>
    <t>Orange_RAST_test-43Y0.00_Other_Laboratory_tests-1001400153</t>
  </si>
  <si>
    <t>Banana_RAST_test-43Q6.00_Other_Laboratory_tests-1001400153</t>
  </si>
  <si>
    <t>Lentil_RAST_test-43l9.00_Other_Laboratory_tests-1001400153</t>
  </si>
  <si>
    <t>Haemoglobin_H_inclusion-423C.00_Other_Laboratory_tests-1001400153</t>
  </si>
  <si>
    <t>Haemophilus_influenzae_B_IgG_level-43WV.00_Other_Laboratory_tests-1001400153</t>
  </si>
  <si>
    <t>Meat_mix_RAST_test-43iP.00_Other_Laboratory_tests-1001400153</t>
  </si>
  <si>
    <t>Thermoactinomyces_vulgaris_antibody_level-43gK.00_Other_Laboratory_tests-1001400153</t>
  </si>
  <si>
    <t>Scl_70_antibody_level-43N4.00_Other_Laboratory_tests-1001400153</t>
  </si>
  <si>
    <t>Fish_RAST_test-43QO.00_Other_Laboratory_tests-1001400153</t>
  </si>
  <si>
    <t>Blood_mercury_level-44XB.00_Other_Laboratory_tests-1001400153</t>
  </si>
  <si>
    <t>Penicylloyl_G_RAST_test-43YV.00_Other_Laboratory_tests-1001400153</t>
  </si>
  <si>
    <t>Penicilloyl_V_RAST_test-43YZ.00_Other_Laboratory_tests-1001400153</t>
  </si>
  <si>
    <t>Derived_fibrinogen_level-42jA.00_Other_Laboratory_tests-1001400153</t>
  </si>
  <si>
    <t>Mango_RAST_test-43lg.00_Other_Laboratory_tests-1001400153</t>
  </si>
  <si>
    <t>Dermatophagoides_farinae_RAST_test-43l4.00_Other_Laboratory_tests-1001400153</t>
  </si>
  <si>
    <t>Chilli_pepper_RAST_test-43i9.00_Other_Laboratory_tests-1001400153</t>
  </si>
  <si>
    <t>Maize_RAST_test-43QX.00_Other_Laboratory_tests-1001400153</t>
  </si>
  <si>
    <t>Rape_RAST_test-43lb.00_Other_Laboratory_tests-1001400153</t>
  </si>
  <si>
    <t>Sunflower_RAST_test-43YI.00_Other_Laboratory_tests-1001400153</t>
  </si>
  <si>
    <t>Poliovirus_3_antibody_level-43dp.00_Other_Laboratory_tests-1001400153</t>
  </si>
  <si>
    <t>Poliovirus_2_antibody_level-43db.00_Other_Laboratory_tests-1001400153</t>
  </si>
  <si>
    <t>Poliovirus_1_antibody_level-43dZ.00_Other_Laboratory_tests-1001400153</t>
  </si>
  <si>
    <t>Dermatophagoides_pteronyssinus_RAST_test-43Yb.00_Other_Laboratory_tests-1001400153</t>
  </si>
  <si>
    <t>Serum_anti-glutamic_decarboxylase_level-43aE.00_Other_Laboratory_tests-1001400153</t>
  </si>
  <si>
    <t>Cauliflower_RAST_test-43in.00_Other_Laboratory_tests-1001400153</t>
  </si>
  <si>
    <t>Mutton_(lamb)_RAST_test-43Yd.00_Other_Laboratory_tests-1001400153</t>
  </si>
  <si>
    <t>Arthritis_monitoring-66H..11_Other_Laboratory_tests-1001400153</t>
  </si>
  <si>
    <t>Seafood_mix_RAST_test-43lR.00_Other_Laboratory_tests-1001400153</t>
  </si>
  <si>
    <t>Grapefruit_RAST_test-43ii.00_Other_Laboratory_tests-1001400153</t>
  </si>
  <si>
    <t>Melon_RAST_test-43YT.00_Other_Laboratory_tests-1001400153</t>
  </si>
  <si>
    <t>Anti-nuclear_(speckled)_antibody_level-43av.00_Other_Laboratory_tests-1001400153</t>
  </si>
  <si>
    <t>Monoclonal_component_level-43Js.00_Other_Laboratory_tests-1001400153</t>
  </si>
  <si>
    <t>Urine_catecholamine-creatinine_ratio-46gS.00_Other_Laboratory_tests-1001400153</t>
  </si>
  <si>
    <t>Serum_molybdenum_level-44LU.00_Blood_trace_elements_Over_vitamins-1001400249</t>
  </si>
  <si>
    <t>Complications_of_pregnancy,_childbirth_and_the_puerperium-L....00_Other_Lab_Result_Information-1001400329</t>
  </si>
  <si>
    <t>[M]Cavernous_haemangioma-BBT2.00_Other_Lab_Result_Information-1001400329</t>
  </si>
  <si>
    <t>Anti-cyclic_citrullinated_peptide_antibody_level-43mZ.00_Gastrointestinal_hormones-1001400224</t>
  </si>
  <si>
    <t>Plasma_testosterone_level-447G.00_Other_Lab_Result_Information-1001400329</t>
  </si>
  <si>
    <t>Absolute_atypical_mononuclear_cell_count-42N6.00_Other_Lab_Result_Information-1001400329</t>
  </si>
  <si>
    <t>5-HIAA_level-44p4.00_Other_Lab_Result_Information-1001400329</t>
  </si>
  <si>
    <t>Urine_metadrenaline_level-46LP.00_Other_Lab_Result_Information-1001400329</t>
  </si>
  <si>
    <t>Serum_cholesterol-44P..00_Fructosamine-1001400082</t>
  </si>
  <si>
    <t>Urine_noradrenaline_level_normal-46L2000_Other_Laboratory_tests-1001400153</t>
  </si>
  <si>
    <t>Laxative_screening-68U1.00_Other_Lab_Result_Information-1001400329</t>
  </si>
  <si>
    <t>11_oxo-pregnanetriol-creatinine_ratio-4Q2Q.00_Other_Biochemistry_tests-1001400276</t>
  </si>
  <si>
    <t>Helicobacter_pylori_stool_test_negative-4Ja1.00_Other_Laboratory_tests-1001400153</t>
  </si>
  <si>
    <t>Helicobacter_pylori_stool_test_positive-4Ja0.00_Other_Laboratory_tests-1001400153</t>
  </si>
  <si>
    <t>Agranulocytosis-42H4.00_Other_Laboratory_tests-1001400153</t>
  </si>
  <si>
    <t>Peak_expiratory_flow_rate_pre_steroids-339c.00_PF_last_attack_before_nebuliser-1001400202</t>
  </si>
  <si>
    <t>Vitreous_liquifaction-F4K2200_Other_Lab_Result_Information-1001400329</t>
  </si>
  <si>
    <t>[V]Infertility_investigation_and_testing-ZV26200_Other_Lab_Result_Information-1001400329</t>
  </si>
  <si>
    <t>Percentage_predicted_FEV1_after_bronchodilation-339S000_FEV1_Over_FVC-1001400261</t>
  </si>
  <si>
    <t>TB_lung_confirm_sputum_microscopy_with_or_without_culture-A124000_Other_Lab_Result_Information-1001400329</t>
  </si>
  <si>
    <t>Liver_autoantibody_level-43ma.00_Other_Lab_Result_Information-1001400329</t>
  </si>
  <si>
    <t>Interferon_gamma_test-42YL.00_Other_Lab_Result_Information-1001400329</t>
  </si>
  <si>
    <t>Helicobacter_serology_positive-4JD6.00_Other_Lab_Result_Information-1001400329</t>
  </si>
  <si>
    <t>Nuclear_autoantibody_screening_test-43c7.00_Other_Lab_Result_Information-1001400329</t>
  </si>
  <si>
    <t>Anti-varic-Zoster_immunoglob.-65O2.00_Other_Lab_Result_Information-1001400329</t>
  </si>
  <si>
    <t>Female_sex_hormones_-_serum-446..00_Other_Lab_Result_Information-1001400329</t>
  </si>
  <si>
    <t>TIBC_-_Total_iron_binding_capacity_normal-42R5000_Other_Lab_Result_Information-1001400329</t>
  </si>
  <si>
    <t>[D]Elevated_blood_glucose_level-R10D.00_Other_Lab_Result_Information-1001400329</t>
  </si>
  <si>
    <t>Serum_alkaline_phosphatase_electrophoresis-44FE.00_Other_Lab_Result_Information-1001400329</t>
  </si>
  <si>
    <t>Ear_swab_culture_positive-4JF1000_Other_Lab_Result_Information-1001400329</t>
  </si>
  <si>
    <t>Tuberculosis_test_by_ELISA_interferon-gamma_release_assay-43bH000_Other_Lab_Result_Information-1001400329</t>
  </si>
  <si>
    <t>Fungal_infection_of_skin-AB0..11_Other_Lab_Result_Information-1001400329</t>
  </si>
  <si>
    <t>Open_biopsy_of_lesion_of_colon-771F000_Other_Lab_Result_Information-1001400329</t>
  </si>
  <si>
    <t>Ultrasound_scan,_non_obst.diag-585..12_Other_Lab_Result_Information-1001400329</t>
  </si>
  <si>
    <t>Serum_cholesterol_normal-44P1.00_Other_Lab_Result_Information-1001400329</t>
  </si>
  <si>
    <t>Blood_glucose_range_after_evening_meal-44TJ600_Blood_glucose-1001400067</t>
  </si>
  <si>
    <t>Mother_hepatitis_B_positive-12K5.00_Other_Lab_Result_Information-1001400329</t>
  </si>
  <si>
    <t>Seen_in_antenatal_clinic-9N1N.00_Other_Lab_Result_Information-1001400329</t>
  </si>
  <si>
    <t>Giardia_lamblia_antibody_specificity-43Wh.00_Other_Lab_Result_Information-1001400329</t>
  </si>
  <si>
    <t>Hepatitis_E_IgG_level-43X9.00_Other_Lab_Result_Information-1001400329</t>
  </si>
  <si>
    <t>Urine_bacteria_test_NOS-46BZ.00_Other_Lab_Result_Information-1001400329</t>
  </si>
  <si>
    <t>Parasite_serology-4JDQ.00_Other_Lab_Result_Information-1001400329</t>
  </si>
  <si>
    <t>Urine_culture_-_Escherich.coli-46U3.11_Other_Lab_Result_Information-1001400329</t>
  </si>
  <si>
    <t>O_Over_E_-_nails_-_NOS-2G3Z.00_Other_Lab_Result_Information-1001400329</t>
  </si>
  <si>
    <t>C_reactive_protein_abnormal-44CC100_Other_Lab_Result_Information-1001400329</t>
  </si>
  <si>
    <t>Cervical_smear_-_candida-4K34.00_Other_Lab_Result_Information-1001400329</t>
  </si>
  <si>
    <t>Bordetella_pertussis_antibody_level-43e2.00_Other_Lab_Result_Information-1001400329</t>
  </si>
  <si>
    <t>Cervical_swab_culture_negative-4JK5100_Other_Lab_Result_Information-1001400329</t>
  </si>
  <si>
    <t>Cervical_smear_-_actinomyces-4K38.00_Other_Lab_Result_Information-1001400329</t>
  </si>
  <si>
    <t>Haemoglobin_A-42V2.00_Other_Lab_Result_Information-1001400329</t>
  </si>
  <si>
    <t>Plasma_sodium_level-44h6.00_Other_Lab_Result_Information-1001400329</t>
  </si>
  <si>
    <t>DNA_hospital_appointment-9N4H.00_Other_Lab_Result_Information-1001400329</t>
  </si>
  <si>
    <t>[V]Screening_for_diabetes_mellitus-ZV77100_Other_Laboratory_tests-1001400153</t>
  </si>
  <si>
    <t>Cat_epithelium_RAST_test-43lC.00_Other_Lab_Result_Information-1001400329</t>
  </si>
  <si>
    <t>Dog_epithelium_RAST_test-43QL.00_Other_Lab_Result_Information-1001400329</t>
  </si>
  <si>
    <t>Urine_bacteria_test-_negative-46B2.00_Other_Lab_Result_Information-1001400329</t>
  </si>
  <si>
    <t>Cx._smear-_repeat_6_months-4K45.00_Other_Lab_Result_Information-1001400329</t>
  </si>
  <si>
    <t>Cx._smear-_repeat_12_months-4K47.00_Other_Lab_Result_Information-1001400329</t>
  </si>
  <si>
    <t>Anti_liver_kidney_microsomal_antibody_level-43GW.00_Other_Lab_Result_Information-1001400329</t>
  </si>
  <si>
    <t>Calcaneal_spur-N217700_Other_Laboratory_tests-1001400153</t>
  </si>
  <si>
    <t>Skin_sample_for_organism-4JG..00_Other_Lab_Result_Information-1001400329</t>
  </si>
  <si>
    <t>Suspected_bladder_cancer-1J09.00_Other_Laboratory_tests-1001400153</t>
  </si>
  <si>
    <t>Serum_tissue_transglutaminase_level-44Ce.00_Luteinising_Hormone-1001400037</t>
  </si>
  <si>
    <t>Chlamydia_test_equivocal-43U7.00_Other_Lab_Result_Information-1001400329</t>
  </si>
  <si>
    <t>Specimen_sent_for_histology-4K12.00_Other_Lab_Result_Information-1001400329</t>
  </si>
  <si>
    <t>Laparoscopic_ultrasonic_approach_to_abdominal_cavity-7M1A400_Other_Lab_Result_Information-1001400329</t>
  </si>
  <si>
    <t>Urine_-_bile_chemistry_NOS-46RZ.00_Other_Laboratory_tests-1001400153</t>
  </si>
  <si>
    <t>Treponema_pallidum_ELISA_negative-438A.00_Other_Lab_Result_Information-1001400329</t>
  </si>
  <si>
    <t>Anal_pain-J574700_Other_Laboratory_tests-1001400153</t>
  </si>
  <si>
    <t>Read_Code_Administration-1z...00_Other_Laboratory_tests-1001400153</t>
  </si>
  <si>
    <t>Medication_given-8B31100_Other_Laboratory_tests-1001400153</t>
  </si>
  <si>
    <t>Alpha-feto_protein_NOS-44BZ.00_Other_Laboratory_tests-1001400153</t>
  </si>
  <si>
    <t>Notification_of_mumps-65VH.00_Other_Lab_Result_Information-1001400329</t>
  </si>
  <si>
    <t>Occult_blood_screen-6887.00_Other_Lab_Result_Information-1001400329</t>
  </si>
  <si>
    <t>Protein_level-4Q3..00_Other_Lab_Result_Information-1001400329</t>
  </si>
  <si>
    <t>Advice_to_inform_someone-ZG31100_Other_Lab_Result_Information-1001400329</t>
  </si>
  <si>
    <t>Family_history-12...00_Other_Lab_Result_Information-1001400329</t>
  </si>
  <si>
    <t>Presence_of_bacteria-4JT..00_Other_Lab_Result_Information-1001400329</t>
  </si>
  <si>
    <t>Blood_folate-42U..00_Other_Lab_Result_Information-1001400329</t>
  </si>
  <si>
    <t>[X]Atypical_anorexia_nervosa-Eu50100_Other_Lab_Result_Information-1001400329</t>
  </si>
  <si>
    <t>[X]Depression_NOS-Eu32z11_Other_Lab_Result_Information-1001400329</t>
  </si>
  <si>
    <t>Medicals_-_misc.-69...12_Other_Lab_Result_Information-1001400329</t>
  </si>
  <si>
    <t>CVD_risk_assessment_indicated-8BR1.00_Other_Lab_Result_Information-1001400329</t>
  </si>
  <si>
    <t>Serum_vitamin_B12_normal-42T1.00_Other_Lab_Result_Information-1001400329</t>
  </si>
  <si>
    <t>Gynaecologic_examination-26L..00_Other_Lab_Result_Information-1001400329</t>
  </si>
  <si>
    <t>Referral_-_other_care-8Hl..00_Other_Lab_Result_Information-1001400329</t>
  </si>
  <si>
    <t>Serum_neural_tube_defect_screening_test-44qQ.00_Other_Lab_Result_Information-1001400329</t>
  </si>
  <si>
    <t>Reason_for_encounter-patient-9N5..11_Other_Lab_Result_Information-1001400329</t>
  </si>
  <si>
    <t>RBC_-_red_blood_cell_shape-42D..00_Other_Lab_Result_Information-1001400329</t>
  </si>
  <si>
    <t>[D]Cough-R062.00_Other_Lab_Result_Information-1001400329</t>
  </si>
  <si>
    <t>Urine_cocaine_metabolite_screen-46QH.00_Other_Lab_Result_Information-1001400329</t>
  </si>
  <si>
    <t>Urine_benzodiazepine_concentration-46Q8200_Other_Lab_Result_Information-1001400329</t>
  </si>
  <si>
    <t>Cortisol_level-4Q22.00_Other_Lab_Result_Information-1001400329</t>
  </si>
  <si>
    <t>Haemoglobin_variant_test-42VA.00_Other_Lab_Result_Information-1001400329</t>
  </si>
  <si>
    <t>6-methylmercaptopurine_nucleotide_level-44uo.00_Other_Lab_Result_Information-1001400329</t>
  </si>
  <si>
    <t>Patient_feels_well-1Y...00_Other_Lab_Result_Information-1001400329</t>
  </si>
  <si>
    <t>6-thioguanine_nucleotide_level-44un.00_Other_Lab_Result_Information-1001400329</t>
  </si>
  <si>
    <t>Medication_given-8BC2.00_Other_Lab_Result_Information-1001400329</t>
  </si>
  <si>
    <t>Serum_pro-brain_natriuretic_peptide_level-44AP.00_Other_Lab_Result_Information-1001400329</t>
  </si>
  <si>
    <t>Swelling-16J..00_Other_Lab_Result_Information-1001400329</t>
  </si>
  <si>
    <t>Osteoarthritis-N05..11_Other_Lab_Result_Information-1001400329</t>
  </si>
  <si>
    <t>Lichen-M17..00_Other_Lab_Result_Information-1001400329</t>
  </si>
  <si>
    <t>[V]Other_urinary_problems-ZV47400_Other_Lab_Result_Information-1001400329</t>
  </si>
  <si>
    <t>Lifestyle_counselling-Z4F..00_Other_Lab_Result_Information-1001400329</t>
  </si>
  <si>
    <t>Eye_symptoms-1B8..00_Other_Lab_Result_Information-1001400329</t>
  </si>
  <si>
    <t>Alcohol_consumption-136..00_Other_Lab_Result_Information-1001400329</t>
  </si>
  <si>
    <t>Sperm_antibody_level-43Gs.00_Other_Lab_Result_Information-1001400329</t>
  </si>
  <si>
    <t>[M]Blue_naevus_NOS-BBEU.00_Other_Lab_Result_Information-1001400329</t>
  </si>
  <si>
    <t>Injection_into_joint_NEC-7K6Z300_Other_Lab_Result_Information-1001400329</t>
  </si>
  <si>
    <t>Blood_zinc-44L1.00_Other_Lab_Result_Information-1001400329</t>
  </si>
  <si>
    <t>Glutamic_acid_decarboxylase_antibody_level-43m8.00_Other_Lab_Result_Information-1001400329</t>
  </si>
  <si>
    <t>C-peptide_level-449A.00_Other_Lab_Result_Information-1001400329</t>
  </si>
  <si>
    <t>Letter_encounter-9N33.11_Other_Lab_Result_Information-1001400329</t>
  </si>
  <si>
    <t>Plain_X-ray_thoracic_spine-5255.00_Other_Laboratory_tests-1001400153</t>
  </si>
  <si>
    <t>Coronary_heart_disease_risk-388A.00_Serum_cholesterol-1001400017</t>
  </si>
  <si>
    <t>Plain_X-ray_humerus-528C.00_Other_Laboratory_tests-1001400153</t>
  </si>
  <si>
    <t>Gonorrhoea_titre_test-43E6.11_Other_Laboratory_tests-1001400153</t>
  </si>
  <si>
    <t>Other_finger_injuries,_unspecified-SK15000_Other_Laboratory_tests-1001400153</t>
  </si>
  <si>
    <t>Plasma_fasting_glucose_level-44g1.00_Low_Density_Lipoprotein-1001400035</t>
  </si>
  <si>
    <t>Patient_encounter_admin._data-9N...00_Other_Lab_Result_Information-1001400329</t>
  </si>
  <si>
    <t>Serum_vitamin_B12_NOS-42TZ.00_Other_Lab_Result_Information-1001400329</t>
  </si>
  <si>
    <t>Verbal_invite_to_screening-9O23.00_Other_Lab_Result_Information-1001400329</t>
  </si>
  <si>
    <t>FH-_Ischaemic_heart_dis._LessThan60-12C2.00_Other_Lab_Result_Information-1001400329</t>
  </si>
  <si>
    <t>Human_leucocyte_antigen_B27_negative-43cH.00_Other_Lab_Result_Information-1001400329</t>
  </si>
  <si>
    <t>Cold_agglutinin_titre-42Y3.00_Other_Lab_Result_Information-1001400329</t>
  </si>
  <si>
    <t>Cold_agglutinins_level_-_adult_cells-42YE.00_Other_Lab_Result_Information-1001400329</t>
  </si>
  <si>
    <t>Viral_gastroenteritis-A07y000_Other_Lab_Result_Information-1001400329</t>
  </si>
  <si>
    <t>Culture_-_bacteriology-4J2..12_Other_Lab_Result_Information-1001400329</t>
  </si>
  <si>
    <t>Total_WBC_(IMM)-42H8.00_Other_Lab_Result_Information-1001400329</t>
  </si>
  <si>
    <t>TIBC_-_serum-42R4.12_Serum_ferritin-1001400024</t>
  </si>
  <si>
    <t>O_Over_E_-_right_eye_no_maculopathy-2BBi.00_Diabetic_retinopathy_screening-1001400327</t>
  </si>
  <si>
    <t>O_Over_E_-_left_eye_no_maculopathy-2BBj.00_Diabetic_retinopathy_screening-1001400327</t>
  </si>
  <si>
    <t>Peripheral_blood_oxygen_saturation_on_room_air_at_rest-44YA100_Respiratory_Rate-1001400274</t>
  </si>
  <si>
    <t>O_Over_E_-_left_eye_diabetic_maculopathy-2BBX.00_Diabetic_retinopathy_screening-1001400327</t>
  </si>
  <si>
    <t>O_Over_E_-_left_eye_preproliferative_diabetic_retinopathy-2BBS.00_Diabetic_retinopathy_screening-1001400327</t>
  </si>
  <si>
    <t>O_Over_E_-_right_eye_preproliferative_diabetic_retinopathy-2BBR.00_Diabetic_retinopathy_screening-1001400327</t>
  </si>
  <si>
    <t>STarT_back_screening_tool-38GA.11_Other_Lab_Result_Information-1001400329</t>
  </si>
  <si>
    <t>Serum_HDL-non-HDL_cholesterol_ratio-44P8.00_Blood_lipids-1001400069</t>
  </si>
  <si>
    <t>Patient_health_questionnaire_(PHQ-9)_score-388f.00_Other_Lab_Result_Information-1001400329</t>
  </si>
  <si>
    <t>Eosinophil_count-42K..00_Serum_growth_hormone-1001400240</t>
  </si>
  <si>
    <t>Haemoglobin_estimation-423..00_Serum_growth_hormone-1001400240</t>
  </si>
  <si>
    <t>Mean_corpusc._haemoglobin(MCH)-428..00_Serum_growth_hormone-1001400240</t>
  </si>
  <si>
    <t>Monocyte_count-42N..00_Serum_growth_hormone-1001400240</t>
  </si>
  <si>
    <t>Lymphocyte_count-42M..00_Serum_growth_hormone-1001400240</t>
  </si>
  <si>
    <t>Basophil_count-42L..00_Serum_growth_hormone-1001400240</t>
  </si>
  <si>
    <t>Neutrophil_count-42J..00_Serum_growth_hormone-1001400240</t>
  </si>
  <si>
    <t>Mean_corpuscular_volume_(MCV)-42A..00_Serum_growth_hormone-1001400240</t>
  </si>
  <si>
    <t>Mean_corpusc._Hb._conc._(MCHC)-429..00_Serum_growth_hormone-1001400240</t>
  </si>
  <si>
    <t>Total_white_cell_count-42H..00_Serum_growth_hormone-1001400240</t>
  </si>
  <si>
    <t>Haematocrit-4258.00_Serum_growth_hormone-1001400240</t>
  </si>
  <si>
    <t>Platelet_count-42P..00_Serum_growth_hormone-1001400240</t>
  </si>
  <si>
    <t>Red_blood_cell_(RBC)_count-426..00_Serum_growth_hormone-1001400240</t>
  </si>
  <si>
    <t>Review_of_pathological_material_on_behalf_of_clinical_networ-41G0.00_Oestradiol_level-1001400055</t>
  </si>
  <si>
    <t>Serum_thyroglobulin_level-442d.00_Other_Lab_Result_Information-1001400329</t>
  </si>
  <si>
    <t>Immune_complexes_assay-43Q0.00_Other_Lab_Result_Information-1001400329</t>
  </si>
  <si>
    <t>Total_anticardiolipin_antibody_level-43aO.00_Other_Lab_Result_Information-1001400329</t>
  </si>
  <si>
    <t>Calcaneum_X-ray-52B7.00_Other_Lab_Result_Information-1001400329</t>
  </si>
  <si>
    <t>Haemoglobin_estimation_NOS-423Z.00_Other_Lab_Result_Information-1001400329</t>
  </si>
  <si>
    <t>Blood_sodium_level-44h1.00_Other_Lab_Result_Information-1001400329</t>
  </si>
  <si>
    <t>Blood_potassium_level-44h0.00_Other_Lab_Result_Information-1001400329</t>
  </si>
  <si>
    <t>Excision_biopsy_of_rodent_ulcer-7G05600_Other_Lab_Result_Information-1001400329</t>
  </si>
  <si>
    <t>Parvovirus_antibody_level-43dk.00_Other_Lab_Result_Information-1001400329</t>
  </si>
  <si>
    <t>Cervical_smear_not_indicated-8I6K.00_Other_Lab_Result_Information-1001400329</t>
  </si>
  <si>
    <t>Unfit_for_work-13JJ.00_Other_Lab_Result_Information-1001400329</t>
  </si>
  <si>
    <t>Discussion_about_signs_and_symptoms-Z4A3.00_Other_Lab_Result_Information-1001400329</t>
  </si>
  <si>
    <t>Urine_noradrenalin-46L2.00_Other_Lab_Result_Information-1001400329</t>
  </si>
  <si>
    <t>Blood_oxygen_saturation-44YA.00_Other_Lab_Result_Information-1001400329</t>
  </si>
  <si>
    <t>Immuno-electrophoresis-43K..00_Other_Lab_Result_Information-1001400329</t>
  </si>
  <si>
    <t>No_relevant_FH-_family_history-122..11_Other_Lab_Result_Information-1001400329</t>
  </si>
  <si>
    <t>Plain_X-ray_ankle_joint-52AA.00_Other_Lab_Result_Information-1001400329</t>
  </si>
  <si>
    <t>Skin_lesion-M2z0.00_Other_Lab_Result_Information-1001400329</t>
  </si>
  <si>
    <t>Folate-deficiency_anaemia-D012.00_Other_Lab_Result_Information-1001400329</t>
  </si>
  <si>
    <t>Refer_for_ultrasound_investign-8HQ2.00_Other_Lab_Result_Information-1001400329</t>
  </si>
  <si>
    <t>X-ray_shaft_of_tibia_Over_fibula-52A9.00_Other_Lab_Result_Information-1001400329</t>
  </si>
  <si>
    <t>Plain_radiography_-_general-521..00_Other_Lab_Result_Information-1001400329</t>
  </si>
  <si>
    <t>Immunisation_refused-68N6.11_Other_Lab_Result_Information-1001400329</t>
  </si>
  <si>
    <t>Other_urine_volume-46V..00_Other_Lab_Result_Information-1001400329</t>
  </si>
  <si>
    <t>Seen_in_colorectal_clinic-9N1f.00_Other_Lab_Result_Information-1001400329</t>
  </si>
  <si>
    <t>[V]Administrative_encounters-ZV68.00_Other_Lab_Result_Information-1001400329</t>
  </si>
  <si>
    <t>[X]Bipolar_affect_dis_cur_epi_severe_depres_with_psyc_symp-Eu31500_Other_Lab_Result_Information-1001400329</t>
  </si>
  <si>
    <t>High_vaginal_swab-_white_cells_seen-4JK2500_Other_Lab_Result_Information-1001400329</t>
  </si>
  <si>
    <t>[V]Removal_of_sutures-ZV58312_Other_Lab_Result_Information-1001400329</t>
  </si>
  <si>
    <t>Urine_sent_for_culture-4JJ3.00_Other_Lab_Result_Information-1001400329</t>
  </si>
  <si>
    <t>O_Over_E_-_skin_tags-2FJ..00_Other_Lab_Result_Information-1001400329</t>
  </si>
  <si>
    <t>Vaginal_irritation-15C..00_Other_Lab_Result_Information-1001400329</t>
  </si>
  <si>
    <t>Seen_in_asthma_clinic-9N1d.00_PF_current-1001400210</t>
  </si>
  <si>
    <t>Urine_pregnancy_test_negative-4652.00_Other_Lab_Result_Information-1001400329</t>
  </si>
  <si>
    <t>Referral_for_dual_energy_X-ray_photon_absorptiometry_scan-8HQ8.00_Other_Lab_Result_Information-1001400329</t>
  </si>
  <si>
    <t>Percentage_promyelocyte_count-42bB.00_Other_Laboratory_tests-1001400153</t>
  </si>
  <si>
    <t>Inf_Mononucleosis_test_NOS-43AZ.00_Other_Laboratory_tests-1001400153</t>
  </si>
  <si>
    <t>[M]Tumour_cells,_benign-BB05.00_Other_Laboratory_tests-1001400153</t>
  </si>
  <si>
    <t>Chlamydia_trachomatis_IgA_level-43n9.00_Other_Laboratory_tests-1001400153</t>
  </si>
  <si>
    <t>Microscopic_haematuria-K197200_Other_Lab_Result_Information-1001400329</t>
  </si>
  <si>
    <t>Open_wound_of_foot_without_mention_of_complication-SA20.00_Other_Laboratory_tests-1001400153</t>
  </si>
  <si>
    <t>MCH_-_borderline_low-4282.00_Other_Laboratory_tests-1001400153</t>
  </si>
  <si>
    <t>Sample-_no_bacteria_cultured-4J24.00_Other_Lab_Result_Information-1001400329</t>
  </si>
  <si>
    <t>Urine_dipstick_test-4618.00_Urine_microalbumin-1001400311</t>
  </si>
  <si>
    <t>Influenza_vaccination-65E..00_International_normalised_ratio-1001400212</t>
  </si>
  <si>
    <t>Urine_microscopy-_cells-46G..00_Other_Laboratory_tests-1001400153</t>
  </si>
  <si>
    <t>Nursing_care_NOS-8C1Z.00_Other_Laboratory_tests-1001400153</t>
  </si>
  <si>
    <t>Oral_fluid_drug_of_abuse_level-4I7..00_Other_Biochemistry_tests-1001400276</t>
  </si>
  <si>
    <t>Eye_swab_taken-4JE..00_Other_Laboratory_tests-1001400153</t>
  </si>
  <si>
    <t>Plasma_extrinsic_inhibitor_screening_test-42ZC.00_Other_Laboratory_tests-1001400153</t>
  </si>
  <si>
    <t>Lactose_intolerance-C313100_Other_Laboratory_tests-1001400153</t>
  </si>
  <si>
    <t>Screening_-_general_NOS-681Z.00_Other_Lab_Result_Information-1001400329</t>
  </si>
  <si>
    <t>Lifestyle_screening-68a..00_Other_Lab_Result_Information-1001400329</t>
  </si>
  <si>
    <t>[V]Other_counselling_NEC-ZV65400_Other_Lab_Result_Information-1001400329</t>
  </si>
  <si>
    <t>Next_appointment-661I.00_Other_Lab_Result_Information-1001400329</t>
  </si>
  <si>
    <t>Patient_advised_of_anticoagulant_dose-8CAu.00_Other_Lab_Result_Information-1001400329</t>
  </si>
  <si>
    <t>Full_blood_count_NOS-424Z.00_Other_Lab_Result_Information-1001400329</t>
  </si>
  <si>
    <t>Current_smoker-137R.00_Other_Lab_Result_Information-1001400329</t>
  </si>
  <si>
    <t>Metadrenaline_level-4Q21000_Other_Lab_Result_Information-1001400329</t>
  </si>
  <si>
    <t>Joint_British_Societies_cardiovascular_disease_risk_score-38G6.00_Other_Lab_Result_Information-1001400329</t>
  </si>
  <si>
    <t>Viral_studies-4J3A.00_Other_Lab_Result_Information-1001400329</t>
  </si>
  <si>
    <t>Wound_care-8C1L.00_Other_Lab_Result_Information-1001400329</t>
  </si>
  <si>
    <t>Sore_throat_NOS-H02..11_Other_Lab_Result_Information-1001400329</t>
  </si>
  <si>
    <t>INR_(international_normalised_ratio)_target_range-66Q7000_Other_Lab_Result_Information-1001400329</t>
  </si>
  <si>
    <t>Intrauterine_contraceptive_device_procedure-7E09.00_Other_Lab_Result_Information-1001400329</t>
  </si>
  <si>
    <t>Seen_by_endocrinologist-ZL9AD00_Other_Lab_Result_Information-1001400329</t>
  </si>
  <si>
    <t>Blood_transfusion_test-43o..00_Other_Lab_Result_Information-1001400329</t>
  </si>
  <si>
    <t>Warfarin_dose_changed-66Q4.00_Other_Lab_Result_Information-1001400329</t>
  </si>
  <si>
    <t>Seen_in_walk_in_centre-9N0x.00_Other_Lab_Result_Information-1001400329</t>
  </si>
  <si>
    <t>Ultrasound_scan_of_wrist-58DE.00_Other_Lab_Result_Information-1001400329</t>
  </si>
  <si>
    <t>Human_chorionic_gonadotrophin_level-4Q27.00_Other_Laboratory_tests-1001400153</t>
  </si>
  <si>
    <t>Expected_FEV1-339P.00_Total_Lung_Capacity-1001400263</t>
  </si>
  <si>
    <t>Jaundice_-_symptom-1675.11_Other_Lab_Result_Information-1001400329</t>
  </si>
  <si>
    <t>Seen_in_GP's_surgery-9N11.00_Other_Laboratory_tests-1001400153</t>
  </si>
  <si>
    <t>[D]Cholaemia_NOS-R024000_Other_Laboratory_tests-1001400153</t>
  </si>
  <si>
    <t>[SO]Lymphatic_tissue-7N8A200_Other_Lab_Result_Information-1001400329</t>
  </si>
  <si>
    <t>Helicobacter_pylori_gastrointestinal_tract_infection-A074500_Other_Lab_Result_Information-1001400329</t>
  </si>
  <si>
    <t>Stiff_finger-N095W00_Other_Laboratory_tests-1001400153</t>
  </si>
  <si>
    <t>Obstetric_doppler_ultrasound_NOS-7F2Az11_Other_Lab_Result_Information-1001400329</t>
  </si>
  <si>
    <t>Place_of_safety_court_order-9F7..00_Other_Laboratory_tests-1001400153</t>
  </si>
  <si>
    <t>Advice_to_patient_-_subject-679..11_Other_Laboratory_tests-1001400153</t>
  </si>
  <si>
    <t>Old_myocardial_infarction-G32..00_Other_Laboratory_tests-1001400153</t>
  </si>
  <si>
    <t>Serology-_virus_identified-4JD3.00_Other_Laboratory_tests-1001400153</t>
  </si>
  <si>
    <t>Pneumocystis_carinii_IF-43f8.00_Other_Laboratory_tests-1001400153</t>
  </si>
  <si>
    <t>Hepatitis_A_test_positive-43M2.00_Other_Laboratory_tests-1001400153</t>
  </si>
  <si>
    <t>[D]Transaminase_raised-R104013_Other_Laboratory_tests-1001400153</t>
  </si>
  <si>
    <t>Adverse_reaction_to_follicle_stimulating_hormone,_FSH-TJ24200_Other_Laboratory_tests-1001400153</t>
  </si>
  <si>
    <t>Adverse_reaction_to_packed_red_cells-TJ47200_Other_Laboratory_tests-1001400153</t>
  </si>
  <si>
    <t>Intravenous_blood_transfusion_of_packed_cells-7L14100_Other_Laboratory_tests-1001400153</t>
  </si>
  <si>
    <t>Adverse_reaction_to_thyroxine_sodium-TJ27100_Other_Laboratory_tests-1001400153</t>
  </si>
  <si>
    <t>Adverse_reaction_to_thyroid_and_thyroid_derivatives_NOS-TJ27z00_Other_Laboratory_tests-1001400153</t>
  </si>
  <si>
    <t>Blood_total_carbon_dioxide_(calculated)-44hA.00_Other_Lab_Result_Information-1001400329</t>
  </si>
  <si>
    <t>Cervical_smear_-_call_deleted-9O84.00_Other_Lab_Result_Information-1001400329</t>
  </si>
  <si>
    <t>Spirit_drinker-136F.00_Other_Laboratory_tests-1001400153</t>
  </si>
  <si>
    <t>Serum_creatinine_NOS-44J3z00_Other_Laboratory_tests-1001400153</t>
  </si>
  <si>
    <t>Plasma_glycine_level-44k1.00_Other_Laboratory_tests-1001400153</t>
  </si>
  <si>
    <t>AST_-_aspartate_transam.(SGOT)-44H5.00_Other_Laboratory_tests-1001400153</t>
  </si>
  <si>
    <t>Irrigation_of_external_auditory_canal_for_removal_of_wax-7305000_Other_Laboratory_tests-1001400153</t>
  </si>
  <si>
    <t>Forms_-_miscellaneous-9K...00_Other_Lab_Result_Information-1001400329</t>
  </si>
  <si>
    <t>[D]Raised_prostatic_specific_antigen-R15y000_Other_Lab_Result_Information-1001400329</t>
  </si>
  <si>
    <t>[V]Examination_of_ears_and_hearing-ZV72100_Other_Lab_Result_Information-1001400329</t>
  </si>
  <si>
    <t>Asthma-H33..00_Thyroid_Stimulating_Hormone-1001400049</t>
  </si>
  <si>
    <t>Asthma_monitoring-663..11_Airway_Reversibility-1001400291</t>
  </si>
  <si>
    <t>Asthma_monitoring-663..11_FEV1_Over_FVC-1001400261</t>
  </si>
  <si>
    <t>Essential_hypertension-G20..00_Potassium-1001400066</t>
  </si>
  <si>
    <t>Forced_expiratory_volume_-_FEV-3397.00_Airway_Reversibility-1001400291</t>
  </si>
  <si>
    <t>Cigarette_smoker-137P.00_Serum_ferritin-1001400024</t>
  </si>
  <si>
    <t>Gastritis_unspecified-J155.00_White_blood_count-1001400056</t>
  </si>
  <si>
    <t>Alcohol_detoxification-8BA8.00_Thyroxine-1001400036</t>
  </si>
  <si>
    <t>Alcohol_detoxification-8BA8.00_Thyroid_Stimulating_Hormone-1001400049</t>
  </si>
  <si>
    <t>Angina_pectoris-G33..00_Temperature-1001400275</t>
  </si>
  <si>
    <t>Angina_pectoris-G33..00_Respiratory_Rate-1001400274</t>
  </si>
  <si>
    <t>HCG_titre_-_urine-46J1.11_Human_Chorionic_Gonadotrophin-1001400029</t>
  </si>
  <si>
    <t>Asthma_severity-663V.00_PF_current-1001400210</t>
  </si>
  <si>
    <t>H_Over_O-_asthma-14B4.00_Forced_Vital_Capacity-1001400262</t>
  </si>
  <si>
    <t>Cigarette_smoker-137P.00_B12_Levels-1001400008</t>
  </si>
  <si>
    <t>Cigarette_smoker-137P.00_Erythrocyte_sedimentation_rate-1001400138</t>
  </si>
  <si>
    <t>FEV1_Over_FVC_ratio_normal-3398.00_Airway_Reversibility-1001400291</t>
  </si>
  <si>
    <t>Internal_bleeding_haemorrhoids-G842000_White_blood_count-1001400056</t>
  </si>
  <si>
    <t>Cigarette_smoker-137P.00_Mean_corpuscular_volume-1001400048</t>
  </si>
  <si>
    <t>Cigarette_smoker-137P.00_Haemoglobin-1001400027</t>
  </si>
  <si>
    <t>Bronchiectasis-H34..00_C_Reactive_protein-1001400144</t>
  </si>
  <si>
    <t>Bronchiectasis-H34..00_White_blood_count-1001400056</t>
  </si>
  <si>
    <t>Essential_hypertension-G20..00_Creatinine_clearance-1001400020</t>
  </si>
  <si>
    <t>Microcytic_hypochromic_anaemia-D00y100_Haemoglobin-1001400027</t>
  </si>
  <si>
    <t>Microcytic_hypochromic_anaemia-D00y100_Folate_level-1001400013</t>
  </si>
  <si>
    <t>Asthma_monitoring_check_done-9OJA.00_Airway_Reversibility-1001400291</t>
  </si>
  <si>
    <t>Chest_infection_NOS-H06z000_C_Reactive_protein-1001400144</t>
  </si>
  <si>
    <t>Laceration-S8z..13_C_Reactive_protein-1001400144</t>
  </si>
  <si>
    <t>Iron_deficiency_anaemias-D00..00_Haemoglobin-1001400027</t>
  </si>
  <si>
    <t>Blood_glucose_abnormal-44U9.00_Other_Laboratory_tests-1001400153</t>
  </si>
  <si>
    <t>Toxic_multinodular_goitre-C022.00_Thyroid_Stimulating_Hormone-1001400049</t>
  </si>
  <si>
    <t>Chickenpox_-_varicella-A52..00_Serum_creatinine-1001400019</t>
  </si>
  <si>
    <t>Emphysema-H32..00_C_Reactive_protein-1001400144</t>
  </si>
  <si>
    <t>Urinary_tract_infection,_site_not_specified-K190.00_White_blood_count-1001400056</t>
  </si>
  <si>
    <t>Urinary_tract_infection,_site_not_specified-K190.00_C_Reactive_protein-1001400144</t>
  </si>
  <si>
    <t>Thyrotoxicosis-C02..00_Thyroid_Stimulating_Hormone-1001400049</t>
  </si>
  <si>
    <t>Type_2_diabetes_mellitus-C10F.00_Fasting_glucose-1001400139</t>
  </si>
  <si>
    <t>Cigarette_smoker-137P.00_Triglycerides-1001400045</t>
  </si>
  <si>
    <t>Pneumonia_due_to_unspecified_organism-H26..00_Platelets-1001400064</t>
  </si>
  <si>
    <t>Pneumonia_due_to_unspecified_organism-H26..00_White_blood_count-1001400056</t>
  </si>
  <si>
    <t>Pneumonia_due_to_unspecified_organism-H26..00_Haemoglobin-1001400027</t>
  </si>
  <si>
    <t>Pneumonia_due_to_unspecified_organism-H26..00_C_Reactive_protein-1001400144</t>
  </si>
  <si>
    <t>Ischaemic_heart_disease-G3...00_Haemoglobin-1001400027</t>
  </si>
  <si>
    <t>Ischaemic_heart_disease-G3...00_White_blood_count-1001400056</t>
  </si>
  <si>
    <t>No_indigestion-1951.00_Forced_Vital_Capacity-1001400262</t>
  </si>
  <si>
    <t>Asthma_monitoring_check_done-9OJA.00_PF_current-1001400210</t>
  </si>
  <si>
    <t>Pneumonia_due_to_unspecified_organism-H26..00_Alkaline_Phosphatase-1001400004</t>
  </si>
  <si>
    <t>Pneumonia_due_to_unspecified_organism-H26..00_Alanine_Aminotransferase-1001400006</t>
  </si>
  <si>
    <t>Asthma_severity-663V.00_Forced_Expiratory_Volume_in_1_sec-1001400260</t>
  </si>
  <si>
    <t>Asthma_severity-663V.00_FEV1_Over_FVC-1001400261</t>
  </si>
  <si>
    <t>Asthma_severity-663V.00_Forced_Vital_Capacity-1001400262</t>
  </si>
  <si>
    <t>Asthma_severity-663V.00_Airway_Reversibility-1001400291</t>
  </si>
  <si>
    <t>Inhaler_technique_observed-6637.00_Forced_Vital_Capacity-1001400262</t>
  </si>
  <si>
    <t>Asthma_monitoring_check_done-9OJA.00_Forced_Expiratory_Volume_in_1_sec-1001400260</t>
  </si>
  <si>
    <t>[X]Delirium_tremens,_alcohol_induced-Eu10411_Bilirubin-1001400009</t>
  </si>
  <si>
    <t>Cigarette_smoker-137P.00_C_Reactive_protein-1001400144</t>
  </si>
  <si>
    <t>Asthma_monitoring_check_done-9OJA.00_FEV1_Over_FVC-1001400261</t>
  </si>
  <si>
    <t>Asthma_monitoring_check_done-9OJA.00_Forced_Vital_Capacity-1001400262</t>
  </si>
  <si>
    <t>Thyrotoxicosis-C02..00_Triodothyronine-1001400034</t>
  </si>
  <si>
    <t>Inhaler_technique_observed-6637.00_Airway_Reversibility-1001400291</t>
  </si>
  <si>
    <t>Inhaler_technique_observed-6637.00_FEV1_Over_FVC-1001400261</t>
  </si>
  <si>
    <t>Inhaler_technique_observed-6637.00_Forced_Expiratory_Volume_in_1_sec-1001400260</t>
  </si>
  <si>
    <t>Iron_deficiency_anaemias-D00..00_Bilirubin-1001400009</t>
  </si>
  <si>
    <t>Constipation-19C..00_Blood_glucose-1001400067</t>
  </si>
  <si>
    <t>Constipation-19C..00_Alkaline_Phosphatase-1001400004</t>
  </si>
  <si>
    <t>Gout-C34..00_Erythrocyte_sedimentation_rate-1001400138</t>
  </si>
  <si>
    <t>Constipation_NOS-J520z00_C_Reactive_protein-1001400144</t>
  </si>
  <si>
    <t>Red_cell_vitamin_B2_level-42ZF.00_Blood_trace_elements_Over_vitamins-1001400249</t>
  </si>
  <si>
    <t>Gastritis_unspecified-J155.00_C_Reactive_protein-1001400144</t>
  </si>
  <si>
    <t>Malignant_neoplasm_of_hepatic_flexure_of_colon-B130.00_Haemoglobin-1001400027</t>
  </si>
  <si>
    <t>Red_cell_vitamin_B6_level-42ZG.00_Blood_trace_elements_Over_vitamins-1001400249</t>
  </si>
  <si>
    <t>Iron_deficiency_anaemias-D00..00_Mean_corpuscular_volume-1001400048</t>
  </si>
  <si>
    <t>Iron_deficiency_anaemias-D00..00_B12_Levels-1001400008</t>
  </si>
  <si>
    <t>Iron_deficiency_anaemias-D00..00_Folate_level-1001400013</t>
  </si>
  <si>
    <t>Asthma-H33..00_C_Reactive_protein-1001400144</t>
  </si>
  <si>
    <t>Asthma-H33..00_Aspartate_Aminotransferase-1001400007</t>
  </si>
  <si>
    <t>Congestive_heart_failure-G580.00_Alanine_Aminotransferase-1001400006</t>
  </si>
  <si>
    <t>Congestive_heart_failure-G580.00_Serum_creatinine-1001400019</t>
  </si>
  <si>
    <t>Congestive_heart_failure-G580.00_Urea_-_blood-1001400051</t>
  </si>
  <si>
    <t>Congestive_heart_failure-G580.00_Aspartate_Aminotransferase-1001400007</t>
  </si>
  <si>
    <t>Congestive_heart_failure-G580.00_Gamma_Glutamyl_Transpeptidase-1001400025</t>
  </si>
  <si>
    <t>Wheezing-1737.00_PF_current-1001400210</t>
  </si>
  <si>
    <t>Cigarette_smoker-137P.00_Bone_studies-1001400071</t>
  </si>
  <si>
    <t>Hypothyroidism-C04..13_Serum_creatinine-1001400019</t>
  </si>
  <si>
    <t>Hypothyroidism-C04..13_Urea_-_blood-1001400051</t>
  </si>
  <si>
    <t>Headache-1B1G.00_C_Reactive_protein-1001400144</t>
  </si>
  <si>
    <t>Headache-1B1G.00_White_blood_count-1001400056</t>
  </si>
  <si>
    <t>Pure_hypercholesterolaemia-C320.00_Folate_level-1001400013</t>
  </si>
  <si>
    <t>Alcohol_detoxification-8BA8.00_C_Reactive_protein-1001400144</t>
  </si>
  <si>
    <t>Alcohol_detoxification-8BA8.00_Aspartate_Aminotransferase-1001400007</t>
  </si>
  <si>
    <t>Alcohol_detoxification-8BA8.00_Alanine_Aminotransferase-1001400006</t>
  </si>
  <si>
    <t>Stiff_neck-16A2.00_White_blood_count-1001400056</t>
  </si>
  <si>
    <t>Stiff_neck-16A2.00_C_Reactive_protein-1001400144</t>
  </si>
  <si>
    <t>Alcoholic_gastritis-J153.00_Haemoglobin-1001400027</t>
  </si>
  <si>
    <t>Alcoholic_gastritis-J153.00_White_blood_count-1001400056</t>
  </si>
  <si>
    <t>Gastritis_unspecified-J155.00_Aspartate_Aminotransferase-1001400007</t>
  </si>
  <si>
    <t>Gastritis_unspecified-J155.00_Haemoglobin-1001400027</t>
  </si>
  <si>
    <t>Ischaemic_heart_disease-G3...00_Potassium-1001400066</t>
  </si>
  <si>
    <t>Steatosis-C32y500_Alanine_Aminotransferase-1001400006</t>
  </si>
  <si>
    <t>Steatosis-C32y500_Aspartate_Aminotransferase-1001400007</t>
  </si>
  <si>
    <t>Steatosis-C32y500_Alkaline_Phosphatase-1001400004</t>
  </si>
  <si>
    <t>Constipation_NOS-J520z00_Gamma_Glutamyl_Transpeptidase-1001400025</t>
  </si>
  <si>
    <t>Constipation_NOS-J520z00_Alkaline_Phosphatase-1001400004</t>
  </si>
  <si>
    <t>Graves'_disease-C020.12_Triodothyronine-1001400034</t>
  </si>
  <si>
    <t>Graves'_disease-C020.12_Thyroid_Stimulating_Hormone-1001400049</t>
  </si>
  <si>
    <t>Grand_mal_seizure-F251600_C_Reactive_protein-1001400144</t>
  </si>
  <si>
    <t>Grand_mal_seizure-F251600_White_blood_count-1001400056</t>
  </si>
  <si>
    <t>Angina_pectoris-G33..00_White_blood_count-1001400056</t>
  </si>
  <si>
    <t>Angina_pectoris-G33..00_Platelets-1001400064</t>
  </si>
  <si>
    <t>Angina_pectoris-G33..00_Haemoglobin-1001400027</t>
  </si>
  <si>
    <t>Angina_pectoris-G33..00_Erythrocyte_sedimentation_rate-1001400138</t>
  </si>
  <si>
    <t>Microcytic_hypochromic_anaemia-D00y100_Mean_corpuscular_volume-1001400048</t>
  </si>
  <si>
    <t>Dysuria-1A55.00_PF_current-1001400210</t>
  </si>
  <si>
    <t>Open_wound_of_head_NOS-S83z.00_Potassium-1001400066</t>
  </si>
  <si>
    <t>Candidiasis-AB2..00_Blood_glucose-1001400067</t>
  </si>
  <si>
    <t>MI_-_acute_myocardial_infarction-G30..15_White_blood_count-1001400056</t>
  </si>
  <si>
    <t>MI_-_acute_myocardial_infarction-G30..15_Platelets-1001400064</t>
  </si>
  <si>
    <t>MI_-_acute_myocardial_infarction-G30..15_Erythrocyte_sedimentation_rate-1001400138</t>
  </si>
  <si>
    <t>MI_-_acute_myocardial_infarction-G30..15_Haemoglobin-1001400027</t>
  </si>
  <si>
    <t>Headache-1B1G.00_Erythrocyte_sedimentation_rate-1001400138</t>
  </si>
  <si>
    <t>Pregnant_-unplanned-not_wanted-6218.00_Other_Laboratory_tests-1001400153</t>
  </si>
  <si>
    <t>Depot_contraceptive_given-61B1.00_PF_current-1001400210</t>
  </si>
  <si>
    <t>Cigarette_smoker-137P.00_Calcium_adjusted-1001400012</t>
  </si>
  <si>
    <t>Cigarette_smoker-137P.00_Potassium-1001400066</t>
  </si>
  <si>
    <t>Acute_exacerbation_of_asthma-H333.00_White_blood_count-1001400056</t>
  </si>
  <si>
    <t>Acute_exacerbation_of_asthma-H333.00_Haemoglobin-1001400027</t>
  </si>
  <si>
    <t>Passive_smoker-137I.00_PF_current-1001400210</t>
  </si>
  <si>
    <t>Cigarette_smoker-137P.00_Forced_Vital_Capacity-1001400262</t>
  </si>
  <si>
    <t>Cigarette_smoker-137P.00_Alanine_Aminotransferase-1001400006</t>
  </si>
  <si>
    <t>Cigarette_smoker-137P.00_Alkaline_Phosphatase-1001400004</t>
  </si>
  <si>
    <t>Depot_contraceptive-no_problem-61B3.00_PF_current-1001400210</t>
  </si>
  <si>
    <t>Flare_of_rheumatoid_arthritis-N040T00_Erythrocyte_sedimentation_rate-1001400138</t>
  </si>
  <si>
    <t>Flare_of_rheumatoid_arthritis-N040T00_C_Reactive_protein-1001400144</t>
  </si>
  <si>
    <t>Bronchodilators_used_more_than_once_daily-663L.00_Airway_Reversibility-1001400291</t>
  </si>
  <si>
    <t>Bronchodilators_used_more_than_once_daily-663L.00_FEV1_Over_FVC-1001400261</t>
  </si>
  <si>
    <t>Bronchodilators_used_more_than_once_daily-663L.00_PF_current-1001400210</t>
  </si>
  <si>
    <t>Bronchodilators_used_more_than_once_daily-663L.00_Forced_Expiratory_Volume_in_1_sec-1001400260</t>
  </si>
  <si>
    <t>Bronchodilators_used_more_than_once_daily-663L.00_Forced_Vital_Capacity-1001400262</t>
  </si>
  <si>
    <t>Open_wound_of_thumb-S93..13_Blood_glucose-1001400067</t>
  </si>
  <si>
    <t>Urinary_tract_infection,_site_not_specified-K190.00_Lithium_levels-1001400039</t>
  </si>
  <si>
    <t>Urinary_tract_infection,_site_not_specified-K190.00_Urea_-_blood-1001400051</t>
  </si>
  <si>
    <t>Cigarette_smoker-137P.00_Airway_Reversibility-1001400291</t>
  </si>
  <si>
    <t>Asthma_monitoring_admin.NOS-9OJZ.00_Forced_Vital_Capacity-1001400262</t>
  </si>
  <si>
    <t>Asthma_monitoring_admin.NOS-9OJZ.00_FEV1_Over_FVC-1001400261</t>
  </si>
  <si>
    <t>Serum_methaemalbumin_level-44MF.00_Total_protein-1001400043</t>
  </si>
  <si>
    <t>Urinary_tract_infection,_site_not_specified-K190.00_Serum_creatinine-1001400019</t>
  </si>
  <si>
    <t>Cigarette_smoker-137P.00_Thyroid_Stimulating_Hormone-1001400049</t>
  </si>
  <si>
    <t>Bronchiectasis-H34..00_FEV1_Over_FVC-1001400261</t>
  </si>
  <si>
    <t>Cigarette_smoker-137P.00_FEV1_Over_FVC-1001400261</t>
  </si>
  <si>
    <t>Ischaemic_heart_disease-G3...00_FEV1_Over_FVC-1001400261</t>
  </si>
  <si>
    <t>Atrial_fibrillation-G573000_C_Reactive_protein-1001400144</t>
  </si>
  <si>
    <t>Atrial_fibrillation-G573000_White_blood_count-1001400056</t>
  </si>
  <si>
    <t>Panic_disorder-E200100_PF_current-1001400210</t>
  </si>
  <si>
    <t>Myelocyte_count-42O7.00_Other_Laboratory_tests-1001400153</t>
  </si>
  <si>
    <t>Chronic_obstructive_pulmonary_disease-H3...00_Temperature-1001400275</t>
  </si>
  <si>
    <t>Headache-1B1G.00_Blood_glucose-1001400067</t>
  </si>
  <si>
    <t>Overdose_of_drug-SL...15_White_blood_count-1001400056</t>
  </si>
  <si>
    <t>Overdose_of_drug-SL...15_Platelets-1001400064</t>
  </si>
  <si>
    <t>Overdose_of_drug-SL...15_Haemoglobin-1001400027</t>
  </si>
  <si>
    <t>Polydipsia-1644.11_Other_Laboratory_tests-1001400153</t>
  </si>
  <si>
    <t>Acute_pharyngitis-H02..00_C_Reactive_protein-1001400144</t>
  </si>
  <si>
    <t>Polymyalgia_rheumatica-N20..00_White_blood_count-1001400056</t>
  </si>
  <si>
    <t>Polymyalgia_rheumatica-N20..00_Platelets-1001400064</t>
  </si>
  <si>
    <t>Polymyalgia_rheumatica-N20..00_Haemoglobin-1001400027</t>
  </si>
  <si>
    <t>Polymyalgia_rheumatica-N20..00_Erythrocyte_sedimentation_rate-1001400138</t>
  </si>
  <si>
    <t>Allergic_rhinitis_due_to_pollens-H170.00_PF_current-1001400210</t>
  </si>
  <si>
    <t>Chronic_lymphoid_leukaemia-B641.00_White_blood_count-1001400056</t>
  </si>
  <si>
    <t>Chronic_lymphoid_leukaemia-B641.00_Haemoglobin-1001400027</t>
  </si>
  <si>
    <t>Chronic_lymphoid_leukaemia-B641.00_Platelets-1001400064</t>
  </si>
  <si>
    <t>Meticillin_resistant_staphylococcus_aureus-A3B1100_Serum_creatinine-1001400019</t>
  </si>
  <si>
    <t>Forced_expiratory_volume_-_FEV-3397.00_PF_current-1001400210</t>
  </si>
  <si>
    <t>Vitamin_prophylaxis-8B7..12_Other_Laboratory_tests-1001400153</t>
  </si>
  <si>
    <t>Bronchodilators_used_a_maximum_of_once_daily-663M.00_PF_current-1001400210</t>
  </si>
  <si>
    <t>Headache-1B1G.00_Forced_Expiratory_Volume_in_1_sec-1001400260</t>
  </si>
  <si>
    <t>Headache-1B1G.00_Forced_Vital_Capacity-1001400262</t>
  </si>
  <si>
    <t>Cigarette_smoker-137P.00_Urea_-_blood-1001400051</t>
  </si>
  <si>
    <t>Cigarette_smoker-137P.00_Gamma_Glutamyl_Transpeptidase-1001400025</t>
  </si>
  <si>
    <t>Cigarette_smoker-137P.00_Platelets-1001400064</t>
  </si>
  <si>
    <t>Cigarette_smoker-137P.00_Folate_level-1001400013</t>
  </si>
  <si>
    <t>Central_abdominal_pain-1971.00_White_blood_count-1001400056</t>
  </si>
  <si>
    <t>Knee_joint_pain-N094611_PF_current-1001400210</t>
  </si>
  <si>
    <t>Menorrhagia-K592000_Haemoglobin-1001400027</t>
  </si>
  <si>
    <t>Frontal_headache-1BA5.00_Erythrocyte_sedimentation_rate-1001400138</t>
  </si>
  <si>
    <t>Frontal_headache-1BA5.00_White_blood_count-1001400056</t>
  </si>
  <si>
    <t>Frontal_headache-1BA5.00_Haemoglobin-1001400027</t>
  </si>
  <si>
    <t>Frontal_headache-1BA5.00_C_Reactive_protein-1001400144</t>
  </si>
  <si>
    <t>Frontal_headache-1BA5.00_Blood_glucose-1001400067</t>
  </si>
  <si>
    <t>Fit_frequency-6675.00_PF_current-1001400210</t>
  </si>
  <si>
    <t>Chronic_myeloid_leukaemia-B651.00_Platelets-1001400064</t>
  </si>
  <si>
    <t>Chronic_myeloid_leukaemia-B651.00_Haemoglobin-1001400027</t>
  </si>
  <si>
    <t>Chronic_myeloid_leukaemia-B651.00_White_blood_count-1001400056</t>
  </si>
  <si>
    <t>Cigarette_smoker-137P.00_Serum_iron_tests-1001400023</t>
  </si>
  <si>
    <t>Cigarette_smoker-137P.00_Calcium-1001400010</t>
  </si>
  <si>
    <t>Epilepsy-F25..00_Urea_-_blood-1001400051</t>
  </si>
  <si>
    <t>Epilepsy-F25..00_Serum_creatinine-1001400019</t>
  </si>
  <si>
    <t>Acute_exacerbation_of_chronic_obstructive_airways_disease-H312200_Alkaline_Phosphatase-1001400004</t>
  </si>
  <si>
    <t>Current_smoker-137R.00_Forced_Expiratory_Volume_in_1_sec-1001400260</t>
  </si>
  <si>
    <t>Current_smoker-137R.00_Forced_Vital_Capacity-1001400262</t>
  </si>
  <si>
    <t>Current_smoker-137R.00_FEV1_Over_FVC-1001400261</t>
  </si>
  <si>
    <t>Biopsy_specimen_not_retrieved-3A0..00_Other_Lab_Result_Information-1001400329</t>
  </si>
  <si>
    <t>Chronic_obstructive_pulmonary_disease-H3...00_Respiratory_Rate-1001400274</t>
  </si>
  <si>
    <t>Iron_deficiency_anaemias-D00..00_Thyroid_Stimulating_Hormone-1001400049</t>
  </si>
  <si>
    <t>Paraproteinaemia_NOS-C332z00_Other_Lab_Result_Information-1001400329</t>
  </si>
  <si>
    <t>Alcoholic_gastritis-J153.00_Urea_-_blood-1001400051</t>
  </si>
  <si>
    <t>Meticillin_resistant_staphylococcus_aureus-A3B1100_Haemoglobin-1001400027</t>
  </si>
  <si>
    <t>Clinical_drug_trials-9P1..00_Serum_cholesterol-1001400017</t>
  </si>
  <si>
    <t>Chest_infection_NOS-H06z000_Forced_Vital_Capacity-1001400262</t>
  </si>
  <si>
    <t>Chest_infection_NOS-H06z000_Forced_Expiratory_Volume_in_1_sec-1001400260</t>
  </si>
  <si>
    <t>Left_ventricular_failure-G581.00_Urea_-_blood-1001400051</t>
  </si>
  <si>
    <t>Dysmenorrhoea-K583.00_Haemoglobin-1001400027</t>
  </si>
  <si>
    <t>Left_ventricular_failure-G581.00_Serum_creatinine-1001400019</t>
  </si>
  <si>
    <t>Cigarette_smoker-137P.00_White_blood_count-1001400056</t>
  </si>
  <si>
    <t>General_contraceptive_advice-611..00_Forced_Vital_Capacity-1001400262</t>
  </si>
  <si>
    <t>Rheumatoid_arthritis-N040.00_Erythrocyte_sedimentation_rate-1001400138</t>
  </si>
  <si>
    <t>Rheumatoid_arthritis-N040.00_Thyroid_Stimulating_Hormone-1001400049</t>
  </si>
  <si>
    <t>Rheumatoid_arthritis-N040.00_C_Reactive_protein-1001400144</t>
  </si>
  <si>
    <t>Angina_control-662K.00_International_normalised_ratio-1001400212</t>
  </si>
  <si>
    <t>Urinary_tract_infection,_site_not_specified-K190.00_Aspartate_Aminotransferase-1001400007</t>
  </si>
  <si>
    <t>Urinary_tract_infection,_site_not_specified-K190.00_Blood_glucose-1001400067</t>
  </si>
  <si>
    <t>Urinary_tract_infection,_site_not_specified-K190.00_Alanine_Aminotransferase-1001400006</t>
  </si>
  <si>
    <t>Smoke_inhalation-SM7z.11_Haemoglobin-1001400027</t>
  </si>
  <si>
    <t>Viral_gastroenteritis-A07y000_Blood_glucose-1001400067</t>
  </si>
  <si>
    <t>Viral_gastroenteritis-A07y000_C_Reactive_protein-1001400144</t>
  </si>
  <si>
    <t>Diverticulitis-J511.00_Haemoglobin-1001400027</t>
  </si>
  <si>
    <t>Moderate_smoker_-_10-19_cigs_Over_d-1374.00_FEV1_Over_FVC-1001400261</t>
  </si>
  <si>
    <t>Moderate_smoker_-_10-19_cigs_Over_d-1374.00_PF_current-1001400210</t>
  </si>
  <si>
    <t>Forced_vital_capacity_-_FVC-3396.00_Airway_Reversibility-1001400291</t>
  </si>
  <si>
    <t>Pneumonia_due_to_unspecified_organism-H26..00_Potassium-1001400066</t>
  </si>
  <si>
    <t>Acne_vulgaris-M261000_PF_current-1001400210</t>
  </si>
  <si>
    <t>Dysuria-1A55.00_C_Reactive_protein-1001400144</t>
  </si>
  <si>
    <t>Pediculus_capitis_-_head_lice-AD20.00_PF_current-1001400210</t>
  </si>
  <si>
    <t>Airways_obstruction_reversible-663J.00_Forced_Vital_Capacity-1001400262</t>
  </si>
  <si>
    <t>Headache-1B1G.00_Fasting_glucose-1001400139</t>
  </si>
  <si>
    <t>24_hour_urine_protein_output-467A.00_Urine_microalbumin-1001400311</t>
  </si>
  <si>
    <t>IUD_checked_-_no_problems-6154.00_PF_current-1001400210</t>
  </si>
  <si>
    <t>Plasma_methadone_level-44uK.00_Other_Laboratory_tests-1001400153</t>
  </si>
  <si>
    <t>Acute_exacerbation_of_asthma-H333.00_C_Reactive_protein-1001400144</t>
  </si>
  <si>
    <t>Bacterial_antibody_level-43e..00_Other_Laboratory_tests-1001400153</t>
  </si>
  <si>
    <t>Oesophagitis-J101.00_Haemoglobin-1001400027</t>
  </si>
  <si>
    <t>Metabolic_screening_test-44qR.00_Other_Laboratory_tests-1001400153</t>
  </si>
  <si>
    <t>Airways_obstruction_reversible-663J.00_Forced_Expiratory_Volume_in_1_sec-1001400260</t>
  </si>
  <si>
    <t>Insertion_of_subcutaneous_contraceptive-61KA.00_PF_current-1001400210</t>
  </si>
  <si>
    <t>Gastritis_unspecified-J155.00_Bilirubin-1001400009</t>
  </si>
  <si>
    <t>Gastritis_unspecified-J155.00_Alanine_Aminotransferase-1001400006</t>
  </si>
  <si>
    <t>Gastritis_unspecified-J155.00_Alkaline_Phosphatase-1001400004</t>
  </si>
  <si>
    <t>Chest_infection_NOS-H06z000_Potassium-1001400066</t>
  </si>
  <si>
    <t>Open_wound_of_head_NOS-S83z.00_Blood_glucose-1001400067</t>
  </si>
  <si>
    <t>Asthma_monitoring_admin.NOS-9OJZ.00_PF_current-1001400210</t>
  </si>
  <si>
    <t>Knee_joint_pain-N094611_C_Reactive_protein-1001400144</t>
  </si>
  <si>
    <t>Influenza_vaccination_invitation_letter_sent-9OX6.00_B12_Levels-1001400008</t>
  </si>
  <si>
    <t>Influenza_vaccination_invitation_letter_sent-9OX6.00_Blood_glucose-1001400067</t>
  </si>
  <si>
    <t>Influenza_vaccination_invitation_letter_sent-9OX6.00_Urea_-_blood-1001400051</t>
  </si>
  <si>
    <t>Knee_joint_pain-N094611_Erythrocyte_sedimentation_rate-1001400138</t>
  </si>
  <si>
    <t>Chest_infection_NOS-H06z000_Thyroxine-1001400036</t>
  </si>
  <si>
    <t>Chest_infection_NOS-H06z000_Thyroid_Stimulating_Hormone-1001400049</t>
  </si>
  <si>
    <t>Atrial_fibrillation-G573000_Haemoglobin-1001400027</t>
  </si>
  <si>
    <t>Influenza_vaccination-65E..00_FEV1_Over_FVC-1001400261</t>
  </si>
  <si>
    <t>Inhaler_technique_-_good-663H.00_Airway_Reversibility-1001400291</t>
  </si>
  <si>
    <t>Atrial_fibrillation-G573000_Bilirubin-1001400009</t>
  </si>
  <si>
    <t>Urinary_tract_infection,_site_not_specified-K190.00_Calcium_adjusted-1001400012</t>
  </si>
  <si>
    <t>Cigarette_smoker-137P.00_Fasting_glucose-1001400139</t>
  </si>
  <si>
    <t>Meticillin_resistant_staphylococcus_aureus-A3B1100_C_Reactive_protein-1001400144</t>
  </si>
  <si>
    <t>Meticillin_resistant_staphylococcus_aureus-A3B1100_White_blood_count-1001400056</t>
  </si>
  <si>
    <t>Type_2_diabetes_mellitus-C10F.00_Prostate_specific_antigen-1001400141</t>
  </si>
  <si>
    <t>Acute_exacerbation_of_chronic_obstructive_airways_disease-H312200_Calcium-1001400010</t>
  </si>
  <si>
    <t>Headache-1B1G.00_Serum_cholesterol-1001400017</t>
  </si>
  <si>
    <t>Headache-1B1G.00_Triglycerides-1001400045</t>
  </si>
  <si>
    <t>Acute_exacerbation_of_chronic_obstructive_airways_disease-H312200_Blood_glucose-1001400067</t>
  </si>
  <si>
    <t>Acute_follicular_conjunctivitis-F4C0200_Forced_Vital_Capacity-1001400262</t>
  </si>
  <si>
    <t>Diabetes_mellitus_with_ketoacidosis-C101.00_C_Reactive_protein-1001400144</t>
  </si>
  <si>
    <t>Chronic_obstructive_pulmonary_disease-H3...00_C_Reactive_protein-1001400144</t>
  </si>
  <si>
    <t>Open_wound_of_finger(s)_or_thumb-S93..00_Alanine_Aminotransferase-1001400006</t>
  </si>
  <si>
    <t>Open_wound_of_finger(s)_or_thumb-S93..00_Aspartate_Aminotransferase-1001400007</t>
  </si>
  <si>
    <t>H_Over_O-_asthma-14B4.00_Fasting_glucose-1001400139</t>
  </si>
  <si>
    <t>Earache_symptoms-1C3..00_PF_current-1001400210</t>
  </si>
  <si>
    <t>Pill_check-614E.11_PF_current-1001400210</t>
  </si>
  <si>
    <t>Peptic_ulcer_symptoms-1956.00_Endoscopy-1001400079</t>
  </si>
  <si>
    <t>Otitis_externa_NOS-F502z00_White_blood_count-1001400056</t>
  </si>
  <si>
    <t>Cigarette_smoker-137P.00_High_Density_Lipoprotein-1001400031</t>
  </si>
  <si>
    <t>Acute_exacerbation_of_chronic_obstructive_airways_disease-H312200_C_Reactive_protein-1001400144</t>
  </si>
  <si>
    <t>Acute_exacerbation_of_chronic_obstructive_airways_disease-H312200_White_blood_count-1001400056</t>
  </si>
  <si>
    <t>Otitis_externa_NOS-F502z00_C_Reactive_protein-1001400144</t>
  </si>
  <si>
    <t>Laceration-S8z..13_Haemoglobin-1001400027</t>
  </si>
  <si>
    <t>Heartburn-1955.00_PF_current-1001400210</t>
  </si>
  <si>
    <t>Airways_obstruction_reversible-663J.00_FEV1_Over_FVC-1001400261</t>
  </si>
  <si>
    <t>Heart_failure-G58..00_C_Reactive_protein-1001400144</t>
  </si>
  <si>
    <t>Essential_hypertension-G20..00_Urea_-_blood-1001400051</t>
  </si>
  <si>
    <t>Allergic_rhinitis-H17..00_PF_current-1001400210</t>
  </si>
  <si>
    <t>Viral_gastroenteritis-A07y000_White_blood_count-1001400056</t>
  </si>
  <si>
    <t>Viral_gastroenteritis-A07y000_Urea_-_blood-1001400051</t>
  </si>
  <si>
    <t>Alcohol_detoxification-8BA8.00_White_blood_count-1001400056</t>
  </si>
  <si>
    <t>Iron_deficiency_anaemias-D00..00_Serum_iron_tests-1001400023</t>
  </si>
  <si>
    <t>Transient_cerebral_ischaemia-G65..00_Blood_glucose-1001400067</t>
  </si>
  <si>
    <t>Urinary_tract_infection,_site_not_specified-K190.00_Haemoglobin-1001400027</t>
  </si>
  <si>
    <t>Hip_pain-N094K12_C_Reactive_protein-1001400144</t>
  </si>
  <si>
    <t>Iron_deficiency_anaemias-D00..00_C_Reactive_protein-1001400144</t>
  </si>
  <si>
    <t>Gastritis_unspecified-J155.00_Platelets-1001400064</t>
  </si>
  <si>
    <t>Cigarette_smoker-137P.00_Aspartate_Aminotransferase-1001400007</t>
  </si>
  <si>
    <t>Congestive_cardiac_failure-G580.11_C_Reactive_protein-1001400144</t>
  </si>
  <si>
    <t>Constipation_NOS-J520z00_White_blood_count-1001400056</t>
  </si>
  <si>
    <t>Bronchopneumonia_due_to_unspecified_organism-H25..00_White_blood_count-1001400056</t>
  </si>
  <si>
    <t>Bronchopneumonia_due_to_unspecified_organism-H25..00_C_Reactive_protein-1001400144</t>
  </si>
  <si>
    <t>Accidental_poisoning_by_drugs_NOS-T8z..00_White_blood_count-1001400056</t>
  </si>
  <si>
    <t>Accidental_poisoning_by_drugs_NOS-T8z..00_C_Reactive_protein-1001400144</t>
  </si>
  <si>
    <t>Cigarette_smoker-137P.00_Thyroxine-1001400036</t>
  </si>
  <si>
    <t>Bursitis_of_the_knee_NOS-N216000_Other_Laboratory_tests-1001400153</t>
  </si>
  <si>
    <t>QRISK_cardiovascular_disease_10_year_risk_score-38DF.00_Other_Laboratory_tests-1001400153</t>
  </si>
  <si>
    <t>Acquired_kyphosis-N371.00_Other_Laboratory_tests-1001400153</t>
  </si>
  <si>
    <t>Vasectomy_NEC-7C11012_Other_Laboratory_tests-1001400153</t>
  </si>
  <si>
    <t>Letter_encounter_from_patient-9N33.00_Other_Laboratory_tests-1001400153</t>
  </si>
  <si>
    <t>H_Over_O-_blood_transfusion-14S1.00_Other_Laboratory_tests-1001400153</t>
  </si>
  <si>
    <t>FEV1_before_bronchodilation-339a.00_Lung_function_pre_steriods-1001400321</t>
  </si>
  <si>
    <t>FEV1_after_bronchodilation-339b.00_Lung_function_post_steriods-1001400322</t>
  </si>
  <si>
    <t>Seen_in_dietician_clinic-9N0H.00_Other_Laboratory_tests-1001400153</t>
  </si>
  <si>
    <t>Diabetes_insipidus-C135.00_Other_Laboratory_tests-1001400153</t>
  </si>
  <si>
    <t>Ambulatory_blood_pressure_recording-315B.00_Other_Laboratory_tests-1001400153</t>
  </si>
  <si>
    <t>O_Over_E_-_Wound_healing_well-22L2.00_Other_Laboratory_tests-1001400153</t>
  </si>
  <si>
    <t>Clavicle_X-ray-5263.11_Other_Lab_Result_Information-1001400329</t>
  </si>
  <si>
    <t>Follow-up_consultation-9N7..11_Other_Laboratory_tests-1001400153</t>
  </si>
  <si>
    <t>Ultrasound_scan_of_thyroid-585G.00_Other_Lab_Result_Information-1001400329</t>
  </si>
  <si>
    <t>Scrotal_haematoma_due_to_nontraumatic_cause-K286000_Other_Laboratory_tests-1001400153</t>
  </si>
  <si>
    <t>Bone_density_scan-58F..00_Other_Lab_Result_Information-1001400329</t>
  </si>
  <si>
    <t>Prostate_enlarged_on_PR-25Q2.11_Other_Laboratory_tests-1001400153</t>
  </si>
  <si>
    <t>Plasma_ristocetin_cofactor_level-42QI.00_Other_Lab_Result_Information-1001400329</t>
  </si>
  <si>
    <t>[D]Musculoskeletal_pain-R01z200_Other_Lab_Result_Information-1001400329</t>
  </si>
  <si>
    <t>CT_(computed_tomography)_of_abdomen_and_pelvis-5679000_Other_Lab_Result_Information-1001400329</t>
  </si>
  <si>
    <t>[M]Pilomatrixoma-BB3B.00_Other_Lab_Result_Information-1001400329</t>
  </si>
  <si>
    <t>Serum_iron_tests-42R..00_Serum_ferritin-1001400024</t>
  </si>
  <si>
    <t>Creatine_phosphokinase_level-44H4.11_Enzymes_Over_Specific_proteins-1001400314</t>
  </si>
  <si>
    <t>Diabetes_mellitus-C10..00_Hb_A1C_-_Diabetic_control-1001400140</t>
  </si>
  <si>
    <t>Influenza_vaccination-65E..00_High_Density_Lipoprotein-1001400031</t>
  </si>
  <si>
    <t>Blood_sent_for_electrolytes-44I1.00_Other_Laboratory_tests-1001400153</t>
  </si>
  <si>
    <t>Fit_frequency-6675.00_Valproate-1001400052</t>
  </si>
  <si>
    <t>PEFR_-_peak_exp._flow_rate-3395.11_Respiratory_Rate-1001400274</t>
  </si>
  <si>
    <t>Anti_B2_glycoprotein_1_IgG_antibody_level-43r2.00_Other_Laboratory_tests-1001400153</t>
  </si>
  <si>
    <t>Selective_IgG_immunodeficiency-C390300_Other_Laboratory_tests-1001400153</t>
  </si>
  <si>
    <t>Selective_IgA_immunodeficiency-C390100_Other_Laboratory_tests-1001400153</t>
  </si>
  <si>
    <t>Supplementary_RAST_tests-43t..00_Other_Laboratory_tests-1001400153</t>
  </si>
  <si>
    <t>Plasma_random_lipoprotein_level-44d0.00_Other_Laboratory_tests-1001400153</t>
  </si>
  <si>
    <t>Enzyme_level-4Q9..00_Other_Laboratory_tests-1001400153</t>
  </si>
  <si>
    <t>Fasting_blood_sugar-44T2.00_Blood_glucose-1001400067</t>
  </si>
  <si>
    <t>Brain_injury_NOS-S64..11_Other_Lab_Result_Information-1001400329</t>
  </si>
  <si>
    <t>Female_sex_hormones_NOS-446Z.00_Other_Lab_Result_Information-1001400329</t>
  </si>
  <si>
    <t>Ca_cervix_screen_normal-685B.00_Other_Lab_Result_Information-1001400329</t>
  </si>
  <si>
    <t>Ca_cervix_screen_abnormal-685C.00_Other_Lab_Result_Information-1001400329</t>
  </si>
  <si>
    <t>Chlamydia_deoxyribonucleic_acid_detection-43jK.00_Other_Lab_Result_Information-1001400329</t>
  </si>
  <si>
    <t>Thalassaemia-D104.00_Other_Laboratory_tests-1001400153</t>
  </si>
  <si>
    <t>Excess_carbon_13_ratio-316B.00_Other_Laboratory_tests-1001400153</t>
  </si>
  <si>
    <t>Serum_creatinine_abnormal-44J3000_Other_Laboratory_tests-1001400153</t>
  </si>
  <si>
    <t>Verified_amendment_to_transfer_degraded_record-9bJ6.00_Other_Lab_Result_Information-1001400329</t>
  </si>
  <si>
    <t>Trigonitis_NOS-K153z00_Other_Laboratory_tests-1001400153</t>
  </si>
  <si>
    <t>Asthma_monitoring-663..11_Lung_function_post_steriods-1001400322</t>
  </si>
  <si>
    <t>Serum_LDL_cholesterol_level-44P6.00_Blood_lipid_ratios-1001400239</t>
  </si>
  <si>
    <t>Chronic_venous_insufficiency_NOS-G8yy000_Other_Laboratory_tests-1001400153</t>
  </si>
  <si>
    <t>Orthodontic_procedures-7516.11_Other_Laboratory_tests-1001400153</t>
  </si>
  <si>
    <t>Total_white_cell_count_NOS-42HZ.00_Other_Laboratory_tests-1001400153</t>
  </si>
  <si>
    <t>Serum_bilirubin_raised-44E2.00_Other_Laboratory_tests-1001400153</t>
  </si>
  <si>
    <t>Plasma_oestradiol_level-4467.00_E2_Prostaglandin-1001400162</t>
  </si>
  <si>
    <t>Gritty_eye-F4F1412_Other_Laboratory_tests-1001400153</t>
  </si>
  <si>
    <t>NMR_Scan-569..11_Other_Laboratory_tests-1001400153</t>
  </si>
  <si>
    <t>Scanning_NEC-7M37200_Other_Laboratory_tests-1001400153</t>
  </si>
  <si>
    <t>Inhaler_technique_observed-6637.00_Lung_function_post_steriods-1001400322</t>
  </si>
  <si>
    <t>Coronary_heart_disease_risk-388A.00_Other_Laboratory_tests-1001400153</t>
  </si>
  <si>
    <t>Other_specified_trigeminal_neuralgia-F301.00_Other_Laboratory_tests-1001400153</t>
  </si>
  <si>
    <t>Plasma_viscosity_raised-42B3.00_Other_Laboratory_tests-1001400153</t>
  </si>
  <si>
    <t>24_hour_urine_free_adrenaline_output-46L8.00_Other_Laboratory_tests-1001400153</t>
  </si>
  <si>
    <t>Plasma_HCG_MoM-44Z8.00_Other_Laboratory_tests-1001400153</t>
  </si>
  <si>
    <t>Alcohol_consumption-136..00_Hb_A1C_-_Diabetic_control-1001400140</t>
  </si>
  <si>
    <t>FEV1_Over_FVC_percent-339R.00_Airway_Reversibility-1001400291</t>
  </si>
  <si>
    <t>Fractional_excretion_of_phosphate-46MS.00_Urine_Biochemistry-1001400250</t>
  </si>
  <si>
    <t>Fit_to_drive-692A.00_Other_Laboratory_tests-1001400153</t>
  </si>
  <si>
    <t>Hearing_loss-F59..00_Other_Laboratory_tests-1001400153</t>
  </si>
  <si>
    <t>Blood_urea_abnormal-44J2.00_Other_Laboratory_tests-1001400153</t>
  </si>
  <si>
    <t>Diagnostic_fibreoptic_endoscopic_exam_of_upper_GI_tract-761F.00_Other_Laboratory_tests-1001400153</t>
  </si>
  <si>
    <t>Amoebic_antibody_level-43g0.00_Other_Laboratory_tests-1001400153</t>
  </si>
  <si>
    <t>Genetic_counselling-6771.00_Other_Laboratory_tests-1001400153</t>
  </si>
  <si>
    <t>End_stage_renal_failure-K050.00_Other_Laboratory_tests-1001400153</t>
  </si>
  <si>
    <t>D-dimer_assay-7P08500_Other_Laboratory_tests-1001400153</t>
  </si>
  <si>
    <t>Cystography-54E..00_Other_Laboratory_tests-1001400153</t>
  </si>
  <si>
    <t>Giant_cell_arteritis_with_polymyalgia_rheumatica-N200.00_Other_Lab_Result_Information-1001400329</t>
  </si>
  <si>
    <t>AIDS_(HTLV-III)_screening-6827.00_Other_Laboratory_tests-1001400153</t>
  </si>
  <si>
    <t>Raised_serum_calcium_level-44I8100_Serum_electrolytes-1001400238</t>
  </si>
  <si>
    <t>Unwanted_pregnancy-13H7.00_Other_Laboratory_tests-1001400153</t>
  </si>
  <si>
    <t>O_Over_E_-_bounding_pulse-2442.00_Other_Laboratory_tests-1001400153</t>
  </si>
  <si>
    <t>Urine_culture_-_Escherich.coli-46U3.11_Other_Laboratory_tests-1001400153</t>
  </si>
  <si>
    <t>Viral_hepatitis_screening_test-4JRF.00_Other_Lab_Result_Information-1001400329</t>
  </si>
  <si>
    <t>Dip-stick_blood_sugar-44T4.00_Fasting_glucose-1001400139</t>
  </si>
  <si>
    <t>Blood_sample_for_organism-4JI..00_Other_Laboratory_tests-1001400153</t>
  </si>
  <si>
    <t>Urine_sugar_chromatography-46a..00_Other_Laboratory_tests-1001400153</t>
  </si>
  <si>
    <t>Sample-_dir.micr.-_parasite-4J73.00_Other_Laboratory_tests-1001400153</t>
  </si>
  <si>
    <t>Blood_sent_for_bacteriology-4JI3.00_Other_Laboratory_tests-1001400153</t>
  </si>
  <si>
    <t>Synovial_fluid_for_organism-4JL7.00_Other_Laboratory_tests-1001400153</t>
  </si>
  <si>
    <t>Full_consent_for_immunisation-68N5.00_Other_Lab_Result_Information-1001400329</t>
  </si>
  <si>
    <t>Administration_of_medication_under_patient_group_direction-8BMN.00_Other_Lab_Result_Information-1001400329</t>
  </si>
  <si>
    <t>Coronary_arteriography_normal-5542.00_Other_Laboratory_tests-1001400153</t>
  </si>
  <si>
    <t>Ambulatory_ECG_abnormal-3214100_Other_Laboratory_tests-1001400153</t>
  </si>
  <si>
    <t>Bronchoscopy_abnormal-3615100_Other_Laboratory_tests-1001400153</t>
  </si>
  <si>
    <t>Cystometry_normal-3173000_Other_Laboratory_tests-1001400153</t>
  </si>
  <si>
    <t>Actinomycotic_infections-A39..00_Other_Laboratory_tests-1001400153</t>
  </si>
  <si>
    <t>Neutrophil_count-42J..00_Haemoglobin-1001400027</t>
  </si>
  <si>
    <t>Cluster_of_differentiation_antigen_count-43V..00_Other_Laboratory_tests-1001400153</t>
  </si>
  <si>
    <t>Sperm_forward_progression-49B0.00_Other_Laboratory_tests-1001400153</t>
  </si>
  <si>
    <t>Sperm_morphology_NOS-495Z.00_Other_Laboratory_tests-1001400153</t>
  </si>
  <si>
    <t>Kidney_function_tests-451..11_Other_Laboratory_tests-1001400153</t>
  </si>
  <si>
    <t>Hyperlipidaemia_NOS-C324.00_Gamma_Glutamyl_Transpeptidase-1001400025</t>
  </si>
  <si>
    <t>Hyperlipidaemia_NOS-C324.00_Serum_cholesterol-1001400017</t>
  </si>
  <si>
    <t>Aspiration_of_fluid_from_knee_joint-7K6Z800_Other_Laboratory_tests-1001400153</t>
  </si>
  <si>
    <t>O_Over_E-_kidney_stone-4G4..11_Other_Laboratory_tests-1001400153</t>
  </si>
  <si>
    <t>Microscopy-4JS..00_Other_Laboratory_tests-1001400153</t>
  </si>
  <si>
    <t>Cerebrospinal_fluid_IgG_level-43JD.00_Other_Laboratory_tests-1001400153</t>
  </si>
  <si>
    <t>Serum_insulin-like_growth_factor_1_level-44AB.00_Urea_-_blood-1001400051</t>
  </si>
  <si>
    <t>Sperm_no._Over_cc_v.low-_0-10_mill.-4934.00_Other_Laboratory_tests-1001400153</t>
  </si>
  <si>
    <t>Sperm_mot._6-8_hrs.low_10-30%-4943.00_Other_Laboratory_tests-1001400153</t>
  </si>
  <si>
    <t>Gram_stain_microscopy-4JS0.00_Other_Laboratory_tests-1001400153</t>
  </si>
  <si>
    <t>Semen_pH-497..00_Other_Laboratory_tests-1001400153</t>
  </si>
  <si>
    <t>Sperm_motility-49B..00_Other_Laboratory_tests-1001400153</t>
  </si>
  <si>
    <t>Sigmoidoscopy_NEC-771Qz11_Other_Laboratory_tests-1001400153</t>
  </si>
  <si>
    <t>Child_exam.-_development_NOS-64PZ.00_Other_Laboratory_tests-1001400153</t>
  </si>
  <si>
    <t>PT</t>
  </si>
  <si>
    <t>Fev1</t>
  </si>
  <si>
    <t>Fev1/Fvc</t>
  </si>
  <si>
    <t>Fvc</t>
  </si>
  <si>
    <t>PEFR</t>
  </si>
  <si>
    <t>zeroes</t>
  </si>
  <si>
    <t>lines</t>
  </si>
  <si>
    <t>mean</t>
  </si>
  <si>
    <t>std</t>
  </si>
  <si>
    <t>min</t>
  </si>
  <si>
    <t>max</t>
  </si>
  <si>
    <t>25%</t>
  </si>
  <si>
    <t>50%</t>
  </si>
  <si>
    <t>75%</t>
  </si>
  <si>
    <t>signal</t>
  </si>
  <si>
    <t>folder_file</t>
  </si>
  <si>
    <t>O_Over_E_-_blood_pressure_reading-246..00_Blood_pressure-1005010500</t>
  </si>
  <si>
    <t>NULL</t>
  </si>
  <si>
    <t>Medication_review-8B3S.00_Medication_review-1066000000</t>
  </si>
  <si>
    <t>Alcohol_consumption-136..00_Alcohol-1003050000</t>
  </si>
  <si>
    <t>O_Over_E_-_BP_reading-246..11_Blood_pressure-1005010500</t>
  </si>
  <si>
    <t>Medication_review-8B31400_Medication_review-1066000000</t>
  </si>
  <si>
    <t>Cigarette_smoker-137P.00_Smoking-1003040000</t>
  </si>
  <si>
    <t>Medication_review_done-8B3V.00_Medication_review-1066000000</t>
  </si>
  <si>
    <t>Medication_review_with_patient-8B3x.00_Medication_review-1066000000</t>
  </si>
  <si>
    <t>Never_smoked_tobacco-1371.00_Smoking-1003040000</t>
  </si>
  <si>
    <t>O_Over_E_-_BP_reading_normal-2464.00_Blood_pressure-1005010500</t>
  </si>
  <si>
    <t>Tobacco_consumption-137..00_Smoking-1003040000</t>
  </si>
  <si>
    <t>Medication_review_without_patient-8B3h.00_Medication_review-1066000000</t>
  </si>
  <si>
    <t>Current_smoker-137R.00_Smoking-1003040000</t>
  </si>
  <si>
    <t>Asthma_medication_review-8B3j.00_Medication_review-1066000000</t>
  </si>
  <si>
    <t>Ex_smoker-137S.00_Smoking-1003040000</t>
  </si>
  <si>
    <t>Trivial_drinker_-_LessThan1u_Over_day-1362.00_Alcohol-1003050000</t>
  </si>
  <si>
    <t>Last_menstrual_period_-1st_day-1513.00_Maternity_pregnancy_dates_-_event_date_=_LMP_date-1048000000</t>
  </si>
  <si>
    <t>Medication_review_of_medical_notes-8B3y.00_Medication_review-1066000000</t>
  </si>
  <si>
    <t>Current_non-smoker-137L.00_Smoking-1003040000</t>
  </si>
  <si>
    <t>Light_drinker_-_1-2u_Over_day-1363.00_Alcohol-1003050000</t>
  </si>
  <si>
    <t>Teetotaller-1361.00_Alcohol-1003050000</t>
  </si>
  <si>
    <t>O_Over_E_-_blood_pressure-246..12_Blood_pressure-1005010500</t>
  </si>
  <si>
    <t>Alcohol_intake_within_recommended_sensible_limits-136L.00_Alcohol-1003050000</t>
  </si>
  <si>
    <t>Moderate_smoker_-_10-19_cigs_Over_d-1374.00_Smoking-1003040000</t>
  </si>
  <si>
    <t>O_Over_E_-_BP_borderline_raised-2465.00_Blood_pressure-1005010500</t>
  </si>
  <si>
    <t>Epilepsy_medication_review-8BIF.00_Medication_review-1066000000</t>
  </si>
  <si>
    <t>Repeat_prescription_monitoring-66R..00_Medication_review-1066000000</t>
  </si>
  <si>
    <t>O_Over_E_-_BP_reading_raised-2466.00_Blood_pressure-1005010500</t>
  </si>
  <si>
    <t>Repeat_medication_check-9N73.00_Medication_review-1066000000</t>
  </si>
  <si>
    <t>Moderate_drinker_-_3-6u_Over_day-1364.00_Alcohol-1003050000</t>
  </si>
  <si>
    <t>Medication_review_done_by_doctor-8BIH.00_Medication_review-1066000000</t>
  </si>
  <si>
    <t>Birth_details-63...00_Maternity_infant_details-1052500000</t>
  </si>
  <si>
    <t>Light_smoker_-_1-9_cigs_Over_day-1373.00_Smoking-1003040000</t>
  </si>
  <si>
    <t>Heavy_smoker_-_20-39_cigs_Over_day-1375.00_Smoking-1003040000</t>
  </si>
  <si>
    <t>Parity_status-152..00_Parity_status-1043000000</t>
  </si>
  <si>
    <t>Smoker-137P.11_Smoking-1003040000</t>
  </si>
  <si>
    <t>Current_non_drinker-136M.00_Alcohol-1003050000</t>
  </si>
  <si>
    <t>Non-smoker-1371.11_Smoking-1003040000</t>
  </si>
  <si>
    <t>Diabetes_medication_review-8B3l.00_Medication_review-1066000000</t>
  </si>
  <si>
    <t>Maternal_P_Over_N_6_week_exam.-62S..00_Postnatal_examination-1044000000</t>
  </si>
  <si>
    <t>Drinks_occasionally-1362.12_Alcohol-1003050000</t>
  </si>
  <si>
    <t>Alcohol_consumption_NOS-136Z.00_Alcohol-1003050000</t>
  </si>
  <si>
    <t>Medication_monitoring-66c..00_Medication_review-1066000000</t>
  </si>
  <si>
    <t>Medication_review_done_by_pharmacist-8BIC.00_Medication_review-1066000000</t>
  </si>
  <si>
    <t>Postnatal_exam._-_maternal-62S..11_Postnatal_examination-1044000000</t>
  </si>
  <si>
    <t>O_Over_E_-_Systolic_BP_reading-2469.00_Blood_pressure-1005010500</t>
  </si>
  <si>
    <t>Stopped_smoking-137K.00_Smoking-1003040000</t>
  </si>
  <si>
    <t>Ex-moderate_smoker_(10-19_Over_day)-1379.00_Smoking-1003040000</t>
  </si>
  <si>
    <t>Drinks_rarely-1362.11_Alcohol-1003050000</t>
  </si>
  <si>
    <t>Mental_health_medication_review-8BM0.00_Medication_review-1066000000</t>
  </si>
  <si>
    <t>O_Over_E_-_Diastolic_BP_reading-246A.00_Blood_pressure-1005010500</t>
  </si>
  <si>
    <t>Health_ed._-_smoking-6791.00_Smoking-1003040000</t>
  </si>
  <si>
    <t>O_Over_E-blood_pressure_reading_NOS-246Z.00_Blood_pressure-1005010500</t>
  </si>
  <si>
    <t>Follow-up_warfarin_assessment-66Q2.00_Medication_review-1066000000</t>
  </si>
  <si>
    <t>Albumin/Creatinine</t>
  </si>
  <si>
    <t>Social_drinker-136J.00_Alcohol-1003050000</t>
  </si>
  <si>
    <t>Coronary_heart_disease_medication_review-8B3k.00_Medication_review-1066000000</t>
  </si>
  <si>
    <t>Postnatal_visits-62R..00_Postnatal_visit-1044100000</t>
  </si>
  <si>
    <t>Ex-smoker_-_amount_unknown-137F.00_Smoking-1003040000</t>
  </si>
  <si>
    <t>24_hr_blood_pressure_monitoring-662L.00_Blood_pressure-1005010500</t>
  </si>
  <si>
    <t>Alcohol_units_per_week-136V.00_Alcohol-1003050000</t>
  </si>
  <si>
    <t>Beer_drinker-136G.00_Alcohol-1003050000</t>
  </si>
  <si>
    <t>Ex-light_smoker_(1-9_Over_day)-1378.00_Smoking-1003040000</t>
  </si>
  <si>
    <t>Drinks_wine-136I.00_Alcohol-1003050000</t>
  </si>
  <si>
    <t>Alcohol_intake_above_recommended_sensible_limits-136K.00_Alcohol-1003050000</t>
  </si>
  <si>
    <t>Ex-heavy_smoker_(20-39_Over_day)-137A.00_Smoking-1003040000</t>
  </si>
  <si>
    <t>Disease_modifying_antirheumatic_drug_monitoring-66c0.00_Medication_review-1066000000</t>
  </si>
  <si>
    <t>Alcohol_consumption_screen-68S..00_Alcohol-1003050000</t>
  </si>
  <si>
    <t>Rolls_own_cigarettes-137M.00_Smoking-1003040000</t>
  </si>
  <si>
    <t>Sitting_blood_pressure_reading-246E.00_Blood_pressure-1005010500</t>
  </si>
  <si>
    <t>Target_diastolic_blood_pressure-246L.00_Target_blood_pressure-1009315000</t>
  </si>
  <si>
    <t>Trying_to_give_up_smoking-137G.00_Smoking-1003040000</t>
  </si>
  <si>
    <t>Smoker_-_amount_smoked-137..11_Smoking-1003040000</t>
  </si>
  <si>
    <t>Risk_factors_present_at_heart_disease_screen-68B3.00_CVD_risk-1020200000</t>
  </si>
  <si>
    <t>IUD_fitted-6151.00_Contraception-1002550000</t>
  </si>
  <si>
    <t>[D]Sleep_disturbances-R005.00_CHS_-_Sleep_Pattern-1063000000</t>
  </si>
  <si>
    <t>Repeat_Rx_reviewed_by_hospital-66R8.00_Medication_review-1066000000</t>
  </si>
  <si>
    <t>Trivial_smoker_-_LessThan_1_cig_Over_day-1372.00_Smoking-1003040000</t>
  </si>
  <si>
    <t>Heavy_drinker_-_7-9u_Over_day-1365.00_Alcohol-1003050000</t>
  </si>
  <si>
    <t>Death-22J..12_Death_administration-1016000000</t>
  </si>
  <si>
    <t>Depression_medication_review-9H91.00_Medication_review-1066000000</t>
  </si>
  <si>
    <t>Medication_review_done_by_nurse-8BIy.00_Medication_review-1066000000</t>
  </si>
  <si>
    <t>Target_systolic_blood_pressure-246K.00_Target_blood_pressure-1009315000</t>
  </si>
  <si>
    <t>Cigar_smoker-137J.00_Smoking-1003040000</t>
  </si>
  <si>
    <t>Stopped_drinking_alcohol-1367.00_Alcohol-1003050000</t>
  </si>
  <si>
    <t>Geriatric_screening-68Q..00_Elderly_over_75_years_check-1055201001</t>
  </si>
  <si>
    <t>Trauma_to_perineum_and_vulva_during_delivery-L34..00_Maternity_perineum-1055400000</t>
  </si>
  <si>
    <t>Standing_blood_pressure_reading-246D.00_Blood_pressure-1005010500</t>
  </si>
  <si>
    <t>Average_home_systolic_blood_pressure-246d.00_Blood_pressure-1005010500</t>
  </si>
  <si>
    <t>Very_heavy_smoker_-_40+cigs_Over_d-1376.00_Smoking-1003040000</t>
  </si>
  <si>
    <t>Alcohol_use_disorder_identificatn_test_consumptn_questionnre-38D4.00_Scoring_test_result-1001400287</t>
  </si>
  <si>
    <t>Patient_health_questionnaire_(PHQ-9)_score-388f.00_Scoring_test_result-1001400287</t>
  </si>
  <si>
    <t>O_Over_E_-_BP_reading_very_high-2467.00_Blood_pressure-1005010500</t>
  </si>
  <si>
    <t>Very_heavy_drinker_-_GreaterThan9u_Over_day-1366.00_Alcohol-1003050000</t>
  </si>
  <si>
    <t>Tobacco_consumption_unknown-137E.00_Smoking-1003040000</t>
  </si>
  <si>
    <t>Repeat_prescription_reviewed_by_pharmacist-66R9.00_Medication_review-1066000000</t>
  </si>
  <si>
    <t>Occasional_smoker-1372.11_Smoking-1003040000</t>
  </si>
  <si>
    <t>Spirit_drinker-136F.00_Alcohol-1003050000</t>
  </si>
  <si>
    <t>Drug_monitoring_done-8BIc.00_Medication_review-1066000000</t>
  </si>
  <si>
    <t>Child_6_week_exam.-64D..00_Child_development-1050000000</t>
  </si>
  <si>
    <t>Pre-treatment_BP_reading-6623.00_Pretreatment_BP_-_CVS_Over_BP-1009310000</t>
  </si>
  <si>
    <t>Ex-trivial_smoker_(LessThan1_Over_day)-1377.00_Smoking-1003040000</t>
  </si>
  <si>
    <t>Fast_alcohol_screening_test-388u.00_Scoring_test_result-1001400287</t>
  </si>
  <si>
    <t>Health_ed._-_alcohol-6792.00_Alcohol-1003050000</t>
  </si>
  <si>
    <t>Smoking_cessation_advice-8CAL.00_Smoking-1003040000</t>
  </si>
  <si>
    <t>Light_drinker-136N.00_Alcohol-1003050000</t>
  </si>
  <si>
    <t>O_Over_E_-_blood_pressure_reading-246..00_Pretreatment_BP_-_CVS_Over_BP-1009310000</t>
  </si>
  <si>
    <t>Cigarette_consumption-137X.00_Smoking-1003040000</t>
  </si>
  <si>
    <t>Ex-very_heavy_smoker_(40+_Over_day)-137B.00_Smoking-1003040000</t>
  </si>
  <si>
    <t>Monitoring_of_all_medication_checked-8BIe.00_Medication_review-1066000000</t>
  </si>
  <si>
    <t>Pipe_smoker-137H.00_Smoking-1003040000</t>
  </si>
  <si>
    <t>Alcohol_problem_drinking-E23..12_Alcohol-1003050000</t>
  </si>
  <si>
    <t>Contraception-61...00_Contraception-1002550000</t>
  </si>
  <si>
    <t>Para_1-1522.00_Parity_status-1043000000</t>
  </si>
  <si>
    <t>Non_drinker_alcohol-1361.11_Alcohol-1003050000</t>
  </si>
  <si>
    <t>Drinks_beer_and_spirits-136H.00_Alcohol-1003050000</t>
  </si>
  <si>
    <t>Rep.presc.-follow-up_assess.-66R2.00_Medication_review-1066000000</t>
  </si>
  <si>
    <t>Rep.presc.-initial_assessment-66R1.00_Medication_review-1066000000</t>
  </si>
  <si>
    <t>O_Over_E_-_BP_borderline_low-2463.00_Blood_pressure-1005010500</t>
  </si>
  <si>
    <t>Tobacco_consumption_NOS-137Z.00_Smoking-1003040000</t>
  </si>
  <si>
    <t>Death_administration-94...00_Death_administration-1016000000</t>
  </si>
  <si>
    <t>Child_8-9_month_examination-64E..00_Child_development-1050000000</t>
  </si>
  <si>
    <t>Child_3_year_examination-64X..00_Child_development-1050000000</t>
  </si>
  <si>
    <t>Date_ceased_smoking-137T.00_Smoking-1003040000</t>
  </si>
  <si>
    <t>Maternal_P_Over_N_6_week_exam._NOS-62SZ.00_Postnatal_examination-1044000000</t>
  </si>
  <si>
    <t>O_Over_E_-_BP_reading_low-2462.00_Blood_pressure-1005010500</t>
  </si>
  <si>
    <t>Alcohol_units_consumed_on_heaviest_drinking_day-136X.00_Alcohol-1003050000</t>
  </si>
  <si>
    <t>Death_certificate_form_Med_A-941..00_Death_administration-1016000000</t>
  </si>
  <si>
    <t>Para_2-1523.00_Parity_status-1043000000</t>
  </si>
  <si>
    <t>Alcohol_use_disorders_identification_test-38D3.00_Scoring_test_result-1001400287</t>
  </si>
  <si>
    <t>Died-22J..13_Death_administration-1016000000</t>
  </si>
  <si>
    <t>Nulliparous-1521.00_Parity_status-1043000000</t>
  </si>
  <si>
    <t>Alcohol_consumption_unknown-1368.00_Alcohol-1003050000</t>
  </si>
  <si>
    <t>IUD_checked_-_no_problems-6154.00_Contraception-1002550000</t>
  </si>
  <si>
    <t>Average_24_hour_systolic_blood_pressure-246W.00_Blood_pressure-1005010500</t>
  </si>
  <si>
    <t>[D]Insomnia_NOS-R005200_CHS_-_Sleep_Pattern-1063000000</t>
  </si>
  <si>
    <t>Postnatal_visits-62R..00_Postnatal_examination-1044000000</t>
  </si>
  <si>
    <t>Alcohol_screen_-_AUDIT_C_completed-9k17.00_Alcohol-1003050000</t>
  </si>
  <si>
    <t>Moderate_drinker-136O.00_Alcohol-1003050000</t>
  </si>
  <si>
    <t>Framingham_coronary_heart_disease_10_year_risk_score-3888.00_CVD_risk-1020200000</t>
  </si>
  <si>
    <t>Patient_died_at_home-9491.00_Death_administration-1016000000</t>
  </si>
  <si>
    <t>Average_home_diastolic_blood_pressure-246c.00_Blood_pressure-1005010500</t>
  </si>
  <si>
    <t>Average_day_interval_systolic_blood_pressure-246Y.00_Blood_pressure-1005010500</t>
  </si>
  <si>
    <t>Cardiovascular_event_risk-33BC.00_CVD_risk-1020200000</t>
  </si>
  <si>
    <t>Maternal_P_Over_N_exam._done-62S5.00_Postnatal_examination-1044000000</t>
  </si>
  <si>
    <t>Sitting_systolic_blood_pressure-246Q.00_Blood_pressure-1005010500</t>
  </si>
  <si>
    <t>Binge_drinker-136R.00_Alcohol-1003050000</t>
  </si>
  <si>
    <t>Lying_blood_pressure_reading-246C.00_Blood_pressure-1005010500</t>
  </si>
  <si>
    <t>Average_24_hour_diastolic_blood_pressure-246V.00_Blood_pressure-1005010500</t>
  </si>
  <si>
    <t>Smoking_started-137Q.00_Smoking-1003040000</t>
  </si>
  <si>
    <t>Assessing_cardiovascular_risk_using_SIGN_score-38D6.00_CVD_risk-1020200000</t>
  </si>
  <si>
    <t>Cardiac_drug_monitoring-662J.00_Medication_review-1066000000</t>
  </si>
  <si>
    <t>Patient_advised_about_alcohol-8CAM.00_Alcohol-1003050000</t>
  </si>
  <si>
    <t>Patient_died_in_nursing_home-9493.00_Death_administration-1016000000</t>
  </si>
  <si>
    <t>4.5_year_child_exam.-64I..00_Child_development-1050000000</t>
  </si>
  <si>
    <t>Keeps_trying_to_stop_smoking-137C.00_Smoking-1003040000</t>
  </si>
  <si>
    <t>Patient_given_advice-8CA..00_Smoking-1003040000</t>
  </si>
  <si>
    <t>Insomnia_NOS-E274111_CHS_-_Sleep_Pattern-1063000000</t>
  </si>
  <si>
    <t>Smoking_restarted-137Q.11_Smoking-1003040000</t>
  </si>
  <si>
    <t>Heavy_drinker-136P.00_Alcohol-1003050000</t>
  </si>
  <si>
    <t>Patient_died-22J..14_Death_administration-1016000000</t>
  </si>
  <si>
    <t>Normal_delivery-7F19.00_Maternity_infant_details-1052500000</t>
  </si>
  <si>
    <t>Alcohol_use_disorder_identificatn_test_consumptn_questionnre-38D4.00_Alcohol-1003050000</t>
  </si>
  <si>
    <t>Para_3-1524.00_Parity_status-1043000000</t>
  </si>
  <si>
    <t>Maternity_care-62...12_Maternity_care_plan-1055405000</t>
  </si>
  <si>
    <t>Not_interested_in_stopping_smoking-137d.00_Smoking-1003040000</t>
  </si>
  <si>
    <t>Lifestyle_advice_regarding_smoking-67H1.00_Smoking-1003040000</t>
  </si>
  <si>
    <t>Introduction_of_Mirena_coil-7E09400_Contraception-1002550000</t>
  </si>
  <si>
    <t>Ambulatory_systolic_blood_pressure-246e.00_Blood_pressure-1005010500</t>
  </si>
  <si>
    <t>Spontaneous_vaginal_delivery-L20..11_Maternity_infant_details-1052500000</t>
  </si>
  <si>
    <t>Average_day_interval_diastolic_blood_pressure-246X.00_Blood_pressure-1005010500</t>
  </si>
  <si>
    <t>Polypharmacy_medication_review-8B31B00_Medication_review-1066000000</t>
  </si>
  <si>
    <t>Dispensing_review_of_use_of_medicines-8BMJ.00_Medication_review-1066000000</t>
  </si>
  <si>
    <t>Death_cert._Med_A_signed-9412.00_Death_administration-1016000000</t>
  </si>
  <si>
    <t>Child_18_month_exam.-64F..00_Child_development-1050000000</t>
  </si>
  <si>
    <t>Patient_understands_why_taking_all_medication-8BIg.00_Medication_review-1066000000</t>
  </si>
  <si>
    <t>Drug_compliance_good-8B3E.00_Medication_review-1066000000</t>
  </si>
  <si>
    <t>Maternal_P_Over_N_exam._offered-62S2.00_Postnatal_examination-1044000000</t>
  </si>
  <si>
    <t>IUD_re-fitted-6153.00_Contraception-1002550000</t>
  </si>
  <si>
    <t>Initial_warfarin_assessment-66Q1.00_Medication_review-1066000000</t>
  </si>
  <si>
    <t>Geriatric_75_year_screen-68Q3.00_Elderly_over_75_years_check-1055201001</t>
  </si>
  <si>
    <t>Ex_pipe_smoker-137N.00_Smoking-1003040000</t>
  </si>
  <si>
    <t>Child_exam._-_birth-64B..00_Child_development-1050000000</t>
  </si>
  <si>
    <t>JBS_cardiovascular_disease_risk_LessThan10%_over_next_10_years-662k.00_CVD_risk-1020200000</t>
  </si>
  <si>
    <t>Sitting_diastolic_blood_pressure-246R.00_Blood_pressure-1005010500</t>
  </si>
  <si>
    <t>JBS_cardiovascular_disease_risk_10-20%_over_next_10_years-662l.00_CVD_risk-1020200000</t>
  </si>
  <si>
    <t>Has_shown_no_side_effects_from_medication-8BIJ.00_Medication_review-1066000000</t>
  </si>
  <si>
    <t>Hazardous_alcohol_use-136S.00_Alcohol-1003050000</t>
  </si>
  <si>
    <t>Harmful_alcohol_use-136T.00_Alcohol-1003050000</t>
  </si>
  <si>
    <t>Average_night_interval_systolic_blood_pressure-246b.00_Blood_pressure-1005010500</t>
  </si>
  <si>
    <t>Ex-trivial_drinker_(LessThan1u_Over_day)-136A.00_Alcohol-1003050000</t>
  </si>
  <si>
    <t>Smoking_reduced-137V.00_Smoking-1003040000</t>
  </si>
  <si>
    <t>Fast_alcohol_screening_test-388u.00_Alcohol-1003050000</t>
  </si>
  <si>
    <t>Self_measured_blood_pressure_reading-246g.00_Blood_pressure-1005010500</t>
  </si>
  <si>
    <t>Average_night_interval_diastolic_blood_pressure-246a.00_Blood_pressure-1005010500</t>
  </si>
  <si>
    <t>Thinking_about_stopping_smoking-137c.00_Smoking-1003040000</t>
  </si>
  <si>
    <t>Normal_birth-63E2.00_Maternity_infant_details-1052500000</t>
  </si>
  <si>
    <t>Intra-uterine_contr._device-615..00_Contraception-1002550000</t>
  </si>
  <si>
    <t>IUD_in_situ_from_other_agency-6132.00_Contraception-1002550000</t>
  </si>
  <si>
    <t>Ex_cigar_smoker-137O.00_Smoking-1003040000</t>
  </si>
  <si>
    <t>Efficacy_of_all_medication_checked-8BIR.00_Medication_review-1066000000</t>
  </si>
  <si>
    <t>Follow-up_risk_drug_assessment-66P2.00_Medication_review-1066000000</t>
  </si>
  <si>
    <t>HAD_scale-_depression_score-388P.00_Scoring_test_result-1001400287</t>
  </si>
  <si>
    <t>Ex-heavy_drinker_-_(7-9u_Over_day)-136D.00_Alcohol-1003050000</t>
  </si>
  <si>
    <t>Non-drinker_alcohol-1361.12_Alcohol-1003050000</t>
  </si>
  <si>
    <t>Postnatal_examination_normal-62S7.00_Postnatal_examination-1044000000</t>
  </si>
  <si>
    <t>QRISK_cardiovascular_disease_10_year_risk_score-38DF.00_CVD_risk-1020200000</t>
  </si>
  <si>
    <t>Referral_to_smoking_cessation_advisor-8H7i.00_Smoking-1003040000</t>
  </si>
  <si>
    <t>Patient_given_advice-8CA..00_Alcohol-1003050000</t>
  </si>
  <si>
    <t>Spontaneous_vertex_delivery-Ly0..00_Maternity_infant_details-1052500000</t>
  </si>
  <si>
    <t>Ex-very_heavy_drinker-(GreaterThan9u_Over_d)-136E.00_Alcohol-1003050000</t>
  </si>
  <si>
    <t>O_Over_E_-_dead-22J..00_Death_administration-1016000000</t>
  </si>
  <si>
    <t>IUD_removed-6152.00_Contraception-1002550000</t>
  </si>
  <si>
    <t>Death_in_hospital-8HG..11_Death_administration-1016000000</t>
  </si>
  <si>
    <t>JBS_cardiovascular_disease_risk_GreaterThan20%_up_to_30%_ov_next_10_yr-662m.00_CVD_risk-1020200000</t>
  </si>
  <si>
    <t>Assessing_cardiovascular_risk_using_SIGN_score-38D6.00_Scoring_test_result-1001400287</t>
  </si>
  <si>
    <t>Died_in_hospital-8HG..00_Death_administration-1016000000</t>
  </si>
  <si>
    <t>Sleep_observations-1BX..00_CHS_-_Sleep_Pattern-1063000000</t>
  </si>
  <si>
    <t>Para_4-1525.00_Parity_status-1043000000</t>
  </si>
  <si>
    <t>Insertion_of_subcutaneous_contraceptive-61KA.00_Contraception-1002550000</t>
  </si>
  <si>
    <t>GAD-7_score-388w.11_Scoring_test_result-1001400287</t>
  </si>
  <si>
    <t>Lifestyle_advice_regarding_alcohol-67H0.00_Alcohol-1003050000</t>
  </si>
  <si>
    <t>O_Over_E_-_BP_stable-246B.00_Blood_pressure-1005010500</t>
  </si>
  <si>
    <t>Patient_pregnant-62...00_Maternity_care_plan-1055405000</t>
  </si>
  <si>
    <t>IUD_contraception-615..12_Contraception-1002550000</t>
  </si>
  <si>
    <t>Difficulty_managing_medication_due_to_special_needs-8BMK.00_Medication_review-1066000000</t>
  </si>
  <si>
    <t>IUD_check-615F.00_Contraception-1002550000</t>
  </si>
  <si>
    <t>Birth_head_circumference-637..00_Maternity_infant_details-1052500000</t>
  </si>
  <si>
    <t>GP_out_of_hours_service_notified_of_cancer_care_plan-9e00.00_Palliative_care_-OOH_arrangements-1094000000</t>
  </si>
  <si>
    <t>Very_heavy_drinker-136Q.00_Alcohol-1003050000</t>
  </si>
  <si>
    <t>Cigar_consumption-137Y.00_Smoking-1003040000</t>
  </si>
  <si>
    <t>[D]Sleep_disturbance,_unspecified-R005000_CHS_-_Sleep_Pattern-1063000000</t>
  </si>
  <si>
    <t>Nondependent_alcohol_abuse,_unspecified-E250000_Alcohol-1003050000</t>
  </si>
  <si>
    <t>Ex-moderate_drinker_-_(3-6u_Over_d)-136C.00_Alcohol-1003050000</t>
  </si>
  <si>
    <t>Ex-light_drinker_-_(1-2u_Over_day)-136B.00_Alcohol-1003050000</t>
  </si>
  <si>
    <t>P_Over_N_-_fifth_day_visit-62R5.00_Postnatal_visit-1044100000</t>
  </si>
  <si>
    <t>P_Over_N_-_third_day_visit-62R3.00_Postnatal_visit-1044100000</t>
  </si>
  <si>
    <t>Cremation_certification-948..00_Death_administration-1016000000</t>
  </si>
  <si>
    <t>P_Over_N_-_second_day_visit-62R2.00_Postnatal_visit-1044100000</t>
  </si>
  <si>
    <t>P_Over_N_-_fourth_day_visit-62R4.00_Postnatal_visit-1044100000</t>
  </si>
  <si>
    <t>Cause_of_death-94B..00_Death_administration-1016000000</t>
  </si>
  <si>
    <t>Elective_caesarean_delivery-7F12.00_Maternity_infant_details-1052500000</t>
  </si>
  <si>
    <t>O_Over_E_-_BP_reading_very_low-2461.00_Blood_pressure-1005010500</t>
  </si>
  <si>
    <t>White_coat_hypertension-246M.00_Blood_pressure-1005010500</t>
  </si>
  <si>
    <t>Passive_smoker-137I.00_Smoking-1003040000</t>
  </si>
  <si>
    <t>Oral_contraceptive-614..00_Contraception-1002550000</t>
  </si>
  <si>
    <t>Single_live_birth-6331.00_Maternity_infant_details-1052500000</t>
  </si>
  <si>
    <t>Initial_risk_drug_assessment-66P1.00_Medication_review-1066000000</t>
  </si>
  <si>
    <t>Other_follow-up_NOS-8HBZ.00_CHS_-_Hospital_Follow_Up-1052000000</t>
  </si>
  <si>
    <t>P_Over_N_care_from_G.P.-62Q2.00_Postnatal_examination-1044000000</t>
  </si>
  <si>
    <t>IUD_checked_-_problems-6155.00_Contraception-1002550000</t>
  </si>
  <si>
    <t>Patient_died_in_hospital-9495.00_Death_administration-1016000000</t>
  </si>
  <si>
    <t>P_Over_N_-_first_day_visit-62R1.00_Postnatal_visit-1044100000</t>
  </si>
  <si>
    <t>Smoking_cessation_programme_start_date-13p5.00_Smoking-1003040000</t>
  </si>
  <si>
    <t>Delivery_by_emergency_caesarean_section-L398400_Maternity_infant_details-1052500000</t>
  </si>
  <si>
    <t>JBS_cardiovascular_disease_risk_GreaterThan30%_over_next_10_years-662n.00_CVD_risk-1020200000</t>
  </si>
  <si>
    <t>Intra-uterine_contraceptive_device_fitting_-_enh_serv_admin-9kA..00_Contraception-1002550000</t>
  </si>
  <si>
    <t>Normal_delivery_in_a_completely_normal_case-L20..00_Maternity_infant_details-1052500000</t>
  </si>
  <si>
    <t>O_Over_E_-_BP_reading-_no_postural_drop-246J.00_Blood_pressure-1005010500</t>
  </si>
  <si>
    <t>Ready_to_stop_smoking-137b.00_Smoking-1003040000</t>
  </si>
  <si>
    <t>New_medication_commenced-8B3A300_Medication_review-1066000000</t>
  </si>
  <si>
    <t>Nondependent_alcohol_abuse-E250.00_Alcohol-1003050000</t>
  </si>
  <si>
    <t>Standing_systolic_blood_pressure-246N.00_Blood_pressure-1005010500</t>
  </si>
  <si>
    <t>Second_degree_perineal_tear_during_delivery-L341.00_Maternity_perineum-1055400000</t>
  </si>
  <si>
    <t>Caesarean_delivery-L398.00_Maternity_infant_details-1052500000</t>
  </si>
  <si>
    <t>O_Over_E_-_height-229..00_Height-1005010100</t>
  </si>
  <si>
    <t>Ex-cigarette_smoker-137j.00_Smoking-1003040000</t>
  </si>
  <si>
    <t>O_Over_E_-_weight-22A..00_Weight-1005010200</t>
  </si>
  <si>
    <t>Follow-up_consultation-9N7..11_CHS_-_Hospital_Follow_Up-1052000000</t>
  </si>
  <si>
    <t>Patient_asked_to_come_in-9N7..12_CHS_-_Hospital_Follow_Up-1052000000</t>
  </si>
  <si>
    <t>[D]Sleep_apnoea_syndrome-R005311_CHS_-_Sleep_Pattern-1063000000</t>
  </si>
  <si>
    <t>Blood_pressure_recorded_by_patient_at_home-662j.00_Blood_pressure-1005010500</t>
  </si>
  <si>
    <t>O_Over_E_-_BP_labile-246G.00_Blood_pressure-1005010500</t>
  </si>
  <si>
    <t>P_Over_N_-_seventh_day_visit-62R7.00_Postnatal_visit-1044100000</t>
  </si>
  <si>
    <t>IUD_change_due-6159.00_Contraception-1002550000</t>
  </si>
  <si>
    <t>Perineal_tear-L34..11_Maternity_perineum-1055400000</t>
  </si>
  <si>
    <t>Ambulatory_blood_pressure_recording-315B.00_Blood_pressure-1005010500</t>
  </si>
  <si>
    <t>P_Over_N_-_sixth_day_visit-62R6.00_Postnatal_visit-1044100000</t>
  </si>
  <si>
    <t>Primary_prevention_of_cardiovascular_disease-6C2..00_CVD_risk-1020200000</t>
  </si>
  <si>
    <t>Forceps_delivery-L395.00_Maternity_infant_details-1052500000</t>
  </si>
  <si>
    <t>Other_caesarean_delivery_NOS-7F13z00_Maternity_infant_details-1052500000</t>
  </si>
  <si>
    <t>Frail_elderly_assessment-69D9.00_Elderly_over_75_years_check-1055201001</t>
  </si>
  <si>
    <t>Alcohol_consumption_screen-6892.00_Alcohol-1003050000</t>
  </si>
  <si>
    <t>Para_5-1526.00_Parity_status-1043000000</t>
  </si>
  <si>
    <t>O_Over_E_-_blood_pressure_reading-246..00_Target_blood_pressure-1009315000</t>
  </si>
  <si>
    <t>Born_by_normal_vaginal_delivery-14Y3.00_Maternity_infant_details-1052500000</t>
  </si>
  <si>
    <t>Health_ed._-_diet-6799.00_Advice_given-1064100000</t>
  </si>
  <si>
    <t>Crem._form_part_B_completed-9482.00_Death_administration-1016000000</t>
  </si>
  <si>
    <t>Deceased_-_place_patient_died-949..12_Death_administration-1016000000</t>
  </si>
  <si>
    <t>Oral_contraceptive-614..00_Blood_pressure-1005010500</t>
  </si>
  <si>
    <t>QRISK2_cardiovascular_disease_10_year_risk_score-38DP.00_Scoring_test_result-1001400287</t>
  </si>
  <si>
    <t>Multiparous-1522.11_Parity_status-1043000000</t>
  </si>
  <si>
    <t>Non-organic_sleep_disorders-E274.00_CHS_-_Sleep_Pattern-1063000000</t>
  </si>
  <si>
    <t>QRISK2_cardiovascular_disease_10_year_risk_score-38DP.00_CVD_risk-1020200000</t>
  </si>
  <si>
    <t>Patient_died_in_resid.inst.NOS-9494.00_Death_administration-1016000000</t>
  </si>
  <si>
    <t>Alcohol_screen_-_fast_alcohol_screening_test_completed-9k16.00_Alcohol-1003050000</t>
  </si>
  <si>
    <t>Mini-mental_state_examination-388m.00_Scoring_test_result-1001400287</t>
  </si>
  <si>
    <t>Drug_therapy_discontinued-8B3R.00_Medication_review-1066000000</t>
  </si>
  <si>
    <t>Alcohol_consumption_counselling-9k11.00_Alcohol-1003050000</t>
  </si>
  <si>
    <t>P_Over_N_-_tenth_day_visit-62RA.00_Postnatal_visit-1044100000</t>
  </si>
  <si>
    <t>Coil_contraception-615..11_Contraception-1002550000</t>
  </si>
  <si>
    <t>Suspect_alcohol_abuse_-_denied-1369.00_Alcohol-1003050000</t>
  </si>
  <si>
    <t>Geriatric_80_year_screen-68Q4.00_Elderly_over_75_years_check-1055201001</t>
  </si>
  <si>
    <t>Parity_NOS-152Z.00_Parity_status-1043000000</t>
  </si>
  <si>
    <t>P_Over_N_-_eighth_day_visit-62R8.00_Postnatal_visit-1044100000</t>
  </si>
  <si>
    <t>Alcohol_misuse-136W.00_Alcohol-1003050000</t>
  </si>
  <si>
    <t>Depot_contraceptive_given-61B1.00_Blood_pressure-1005010500</t>
  </si>
  <si>
    <t>Alcohol_dependence_syndrome-E23..00_Alcohol-1003050000</t>
  </si>
  <si>
    <t>Postnatal_visit_NOS-62RZ.00_Postnatal_visit-1044100000</t>
  </si>
  <si>
    <t>At_high_risk_cardiovascular_disease_monitoring_letter_invite-9Ox1.00_CVD_risk-1020200000</t>
  </si>
  <si>
    <t>Ambulatory_diastolic_blood_pressure-246f.00_Blood_pressure-1005010500</t>
  </si>
  <si>
    <t>Generalised_anxiety_disorder_7_item_score-388w.00_Scoring_test_result-1001400287</t>
  </si>
  <si>
    <t>Hypertension_monitoring-662P.00_Blood_pressure-1005010500</t>
  </si>
  <si>
    <t>IUD_check_due-615A.00_Contraception-1002550000</t>
  </si>
  <si>
    <t>Postnatal_care_provider-62Q..00_Postnatal_examination-1044000000</t>
  </si>
  <si>
    <t>Pre-treatment_BP_reading-6623.00_Blood_pressure-1005010500</t>
  </si>
  <si>
    <t>Hypertension_monitoring-662..12_Blood_pressure-1005010500</t>
  </si>
  <si>
    <t>Standing_diastolic_blood_pressure-246P.00_Blood_pressure-1005010500</t>
  </si>
  <si>
    <t>Over_75_health_check-69DA.00_Elderly_over_75_years_check-1055201001</t>
  </si>
  <si>
    <t>Framingham_1991_cardiovascular_disease_10_year_risk_score-38DR.00_Scoring_test_result-1001400287</t>
  </si>
  <si>
    <t>QRISK_cardiovascular_disease_10_year_risk_score-38DF.00_Scoring_test_result-1001400287</t>
  </si>
  <si>
    <t>Fetus_or_neonate_affected_by_caesarean_section-Q034.00_Maternity_infant_details-1052500000</t>
  </si>
  <si>
    <t>IUCD_fitted_by_other_healthcare_provider-615P.00_Contraception-1002550000</t>
  </si>
  <si>
    <t>Hospital_anxiety_and_depression_scale-388J.00_Scoring_test_result-1001400287</t>
  </si>
  <si>
    <t>P_Over_N_-_ninth_day_visit-62R9.00_Postnatal_visit-1044100000</t>
  </si>
  <si>
    <t>Alcohol_screen_-_AUDIT_completed-9k15.00_Alcohol-1003050000</t>
  </si>
  <si>
    <t>IUD_in_situ-615G.00_Contraception-1002550000</t>
  </si>
  <si>
    <t>Referral_to_coroner-94A..11_Death_administration-1016000000</t>
  </si>
  <si>
    <t>Pack_years-388B.00_Scoring_test_result-1001400287</t>
  </si>
  <si>
    <t>Laboratory_test_requested-413..00_Blood_pressure-1005010500</t>
  </si>
  <si>
    <t>Nondependent_alcohol_abuse,_episodic-E250200_Alcohol-1003050000</t>
  </si>
  <si>
    <t>Delivery_normal-Z257.00_Maternity_infant_details-1052500000</t>
  </si>
  <si>
    <t>[D]Insomnia_-_symptom-R005.11_CHS_-_Sleep_Pattern-1063000000</t>
  </si>
  <si>
    <t>Counselling-67...11_Smoking-1003040000</t>
  </si>
  <si>
    <t>Post_hospital_dischrge_med_reconciliation_with_medical_notes-8B3S100_Medication_review-1066000000</t>
  </si>
  <si>
    <t>O_Over_E_-_blood_pressure_decreased-246F.00_Blood_pressure-1005010500</t>
  </si>
  <si>
    <t>Smoke_inhalation-SM7z.11_Smoking-1003040000</t>
  </si>
  <si>
    <t>Asthma_annual_review-66YJ.00_Medication_review-1066000000</t>
  </si>
  <si>
    <t>Infant_breast_fed-62P1.11_Maternity_infant_details-1052500000</t>
  </si>
  <si>
    <t>Born_by_emergency_caesarean_section-14Y6.00_Maternity_infant_details-1052500000</t>
  </si>
  <si>
    <t>Pack_years-388B.00_Smoking-1003040000</t>
  </si>
  <si>
    <t>Has_shown_side_effects_from_medication-8BIE.00_Medication_review-1066000000</t>
  </si>
  <si>
    <t>Negotiated_date_for_cessation_of_smoking-13p0.00_Smoking-1003040000</t>
  </si>
  <si>
    <t>Emergency_caesarean_section-7F13300_Maternity_infant_details-1052500000</t>
  </si>
  <si>
    <t>Ventouse_delivery-L396.11_Maternity_infant_details-1052500000</t>
  </si>
  <si>
    <t>[D]Symptoms,_signs_and_ill-defined_conditions_NOS-Rz...00_Alcohol-1003050000</t>
  </si>
  <si>
    <t>Alcohol_use_disorders_identification_test-38D3.00_Alcohol-1003050000</t>
  </si>
  <si>
    <t>O_Over_E_-_dead_-_expected-22J2.00_Death_administration-1016000000</t>
  </si>
  <si>
    <t>Framingham_coronary_heart_disease_10_year_risk_score-3888.00_Scoring_test_result-1001400287</t>
  </si>
  <si>
    <t>Insert_subcutaneous_contraceptive_implnt_othr_healthcre_prov-61KC.00_Contraception-1002550000</t>
  </si>
  <si>
    <t>P_Over_N_-_first_day_visit-62R1.00_Postnatal_examination-1044000000</t>
  </si>
  <si>
    <t>Postnatal_care-62Q6.00_Postnatal_examination-1044000000</t>
  </si>
  <si>
    <t>Framingham_1991_cardiovascular_disease_10_year_risk_score-38DR.00_CVD_risk-1020200000</t>
  </si>
  <si>
    <t>P_Over_N_-_fifth_day_visit-62R5.00_Postnatal_examination-1044000000</t>
  </si>
  <si>
    <t>Third_degree_perineal_tear_during_delivery-L342.00_Maternity_perineum-1055400000</t>
  </si>
  <si>
    <t>P_Over_N_-_fourth_day_visit-62R4.00_Postnatal_examination-1044000000</t>
  </si>
  <si>
    <t>O_Over_E_-_BP_unrecordable-2460.00_Blood_pressure-1005010500</t>
  </si>
  <si>
    <t>Introduction_of_intrauterine_contraceptive_device-7E09000_Contraception-1002550000</t>
  </si>
  <si>
    <t>Goldman_cardiac_risk_index-ZRLD.00_CVD_risk-1020200000</t>
  </si>
  <si>
    <t>Para_6-1527.00_Parity_status-1043000000</t>
  </si>
  <si>
    <t>Medication_reconciliation-8B31800_Medication_review-1066000000</t>
  </si>
  <si>
    <t>ASSIGN_score-38D6.11_Scoring_test_result-1001400287</t>
  </si>
  <si>
    <t>Expired_carbon_monoxide_concentration-4I90.00_Smoking-1003040000</t>
  </si>
  <si>
    <t>[D]Sudden_death,_cause_unknown-R21..00_Death_administration-1016000000</t>
  </si>
  <si>
    <t>Ventouse_delivery-7F17.11_Maternity_infant_details-1052500000</t>
  </si>
  <si>
    <t>Moderate_smoker_-_10-19_cigs_Over_d-1374.00_Alcohol-1003050000</t>
  </si>
  <si>
    <t>Night_terrors-E274800_CHS_-_Sleep_Pattern-1063000000</t>
  </si>
  <si>
    <t>Patient_died_-_to_record_place-949..00_Death_administration-1016000000</t>
  </si>
  <si>
    <t>Postnatal_visit_NOS-62RZ.00_Postnatal_examination-1044000000</t>
  </si>
  <si>
    <t>Antenatal_care-62...11_Maternity_care_plan-1055405000</t>
  </si>
  <si>
    <t>First_degree_perineal_tear_during_delivery-L340.00_Maternity_perineum-1055400000</t>
  </si>
  <si>
    <t>P_Over_N_-_third_day_visit-62R3.00_Postnatal_examination-1044000000</t>
  </si>
  <si>
    <t>Alcohol_consumption_screening_test_declined-8IA7.00_Alcohol-1003050000</t>
  </si>
  <si>
    <t>P_Over_N_-_second_day_visit-62R2.00_Postnatal_examination-1044000000</t>
  </si>
  <si>
    <t>General_contraceptive_advice-611..00_Contraception-1002550000</t>
  </si>
  <si>
    <t>Advice_on_smoking-ZG23300_Smoking-1003040000</t>
  </si>
  <si>
    <t>Lower_risk_drinking-136d.00_Alcohol-1003050000</t>
  </si>
  <si>
    <t>Alcoholism-E23..11_Alcohol-1003050000</t>
  </si>
  <si>
    <t>Refuses_stop_smoking_monitor-9OO2.00_Smoking-1003040000</t>
  </si>
  <si>
    <t>Other_medication_review-8BI..00_Medication_review-1066000000</t>
  </si>
  <si>
    <t>Depression_interim_review-9H92.00_Medication_review-1066000000</t>
  </si>
  <si>
    <t>Baby_female-6342.00_Maternity_infant_details-1052500000</t>
  </si>
  <si>
    <t>Depot_contraceptive_given-61B1.00_Smoking-1003040000</t>
  </si>
  <si>
    <t>Died_-_place_patient_died-949..13_Death_administration-1016000000</t>
  </si>
  <si>
    <t>Pipe_tobacco_consumption-137a.00_Smoking-1003040000</t>
  </si>
  <si>
    <t>Baby_male-6341.00_Maternity_infant_details-1052500000</t>
  </si>
  <si>
    <t>Lying_systolic_blood_pressure-246S.00_Blood_pressure-1005010500</t>
  </si>
  <si>
    <t>Born_by_elective_caesarean_section-14Y2.00_Maternity_infant_details-1052500000</t>
  </si>
  <si>
    <t>Epworth_score-388n.00_Scoring_test_result-1001400287</t>
  </si>
  <si>
    <t>Smoking_cessation_advice-8CAL.00_Advice_given-1064100000</t>
  </si>
  <si>
    <t>Forceps_cephalic_delivery-7F16.00_Maternity_infant_details-1052500000</t>
  </si>
  <si>
    <t>3.5_year_child_exam.-64H..00_Child_development-1050000000</t>
  </si>
  <si>
    <t>Intrauterine_system_contraception-61R..00_Contraception-1002550000</t>
  </si>
  <si>
    <t>Attends_stop_smoking_monitor.-9OO1.00_Smoking-1003040000</t>
  </si>
  <si>
    <t>Vacuum_delivery-7F17.00_Maternity_infant_details-1052500000</t>
  </si>
  <si>
    <t>Admitted_tobacco_cons_untrue_?-137D.00_Smoking-1003040000</t>
  </si>
  <si>
    <t>Blood_sample_-GreaterThan_Lab_NOS-4145.00_Blood_pressure-1005010500</t>
  </si>
  <si>
    <t>Medication_review_-_additional-8BT..00_Medication_review-1066000000</t>
  </si>
  <si>
    <t>Removal_of_subcutaneous_contraceptive-7G2H700_Contraception-1002550000</t>
  </si>
  <si>
    <t>Alcohol_leaflet_given-8CE1.00_Alcohol-1003050000</t>
  </si>
  <si>
    <t>Geriatric_85_year_screen-68Q5.00_Elderly_over_75_years_check-1055201001</t>
  </si>
  <si>
    <t>A_Over_N_U_Over_S_scan_for_?_abnormality-62G9.00_Maternity_ultra_sound_scan-1001400161</t>
  </si>
  <si>
    <t>Health_ed._-_alcohol-6792.00_Advice_given-1064100000</t>
  </si>
  <si>
    <t>Delivery_by_elective_caesarean_section-L398300_Maternity_infant_details-1052500000</t>
  </si>
  <si>
    <t>JBS_cardiovascular_disease_risk_GreaterThan20%_up_to_30%_ov_next_10_yr-662m.00_Scoring_test_result-1001400287</t>
  </si>
  <si>
    <t>P_Over_N_care_GreaterThan48hrs_after_birth-62RD.00_Postnatal_visit-1044100000</t>
  </si>
  <si>
    <t>Never_smoked_tobacco-1371.00_Blood_pressure-1005010500</t>
  </si>
  <si>
    <t>Target_systolic_blood_pressure-246K.00_Blood_pressure-1005010500</t>
  </si>
  <si>
    <t>Crem._form_part_C_arranged-9483.00_Death_administration-1016000000</t>
  </si>
  <si>
    <t>IUD_check_-_1st_call-9O91.00_Contraception-1002550000</t>
  </si>
  <si>
    <t>Maternal_P_Over_N_exam._defaulted-62S4.00_Postnatal_examination-1044000000</t>
  </si>
  <si>
    <t>JBS_cardiovascular_disease_risk_10-20%_over_next_10_years-662l.00_Scoring_test_result-1001400287</t>
  </si>
  <si>
    <t>Refusal_to_give_smoking_status-137k.00_Smoking-1003040000</t>
  </si>
  <si>
    <t>Lower_uterine_segment_caesarean_section_(LSCS)_NEC-7F13111_Maternity_infant_details-1052500000</t>
  </si>
  <si>
    <t>[D]Symptoms,_signs_and_ill-defined_conditions_NOS-Rz...00_Smoking-1003040000</t>
  </si>
  <si>
    <t>Cardiovascular_disease_high_risk_review-66f2.00_CVD_risk-1020200000</t>
  </si>
  <si>
    <t>Postnatal_examination_minor_problem_found-62S6.00_Postnatal_examination-1044000000</t>
  </si>
  <si>
    <t>Removal_of_Mirena_coil-7E09500_Contraception-1002550000</t>
  </si>
  <si>
    <t>Date_of_death-94E..00_Death_administration-1016000000</t>
  </si>
  <si>
    <t>Influenza_vaccination-65E..00_Blood_pressure-1005010500</t>
  </si>
  <si>
    <t>Nightmares-E274900_CHS_-_Sleep_Pattern-1063000000</t>
  </si>
  <si>
    <t>JBS_cardiovascular_disease_risk_LessThan10%_over_next_10_years-662k.00_Scoring_test_result-1001400287</t>
  </si>
  <si>
    <t>Death_administration_NOS-94Z..00_Death_administration-1016000000</t>
  </si>
  <si>
    <t>Patient_died_in_part_3_accom.-9492.00_Death_administration-1016000000</t>
  </si>
  <si>
    <t>Cigarette_smoker-137P.00_Blood_pressure-1005010500</t>
  </si>
  <si>
    <t>Estimated_date_of_delivery-1514.12_Maternity_pregnancy_dates_-_event_date_=_LMP_date-1048000000</t>
  </si>
  <si>
    <t>Drinking_practice-Z786200_Alcohol-1003050000</t>
  </si>
  <si>
    <t>Ex_roll-up_cigarette_smoker-137l.00_Smoking-1003040000</t>
  </si>
  <si>
    <t>Length_of_gestation-62X..00_Maternity_pregnancy_dates_-_event_date_=_LMP_date-1048000000</t>
  </si>
  <si>
    <t>Persistent_insomnia-E274200_CHS_-_Sleep_Pattern-1063000000</t>
  </si>
  <si>
    <t>Vacuum_extractor_delivery_-_delivered-L396100_Maternity_infant_details-1052500000</t>
  </si>
  <si>
    <t>Menstrual_data-151..00_Maternity_pregnancy_dates_-_event_date_=_LMP_date-1048000000</t>
  </si>
  <si>
    <t>P_Over_N_-_seventh_day_visit-62R7.00_Postnatal_examination-1044000000</t>
  </si>
  <si>
    <t>Dead_-_place_patient_died-949..11_Death_administration-1016000000</t>
  </si>
  <si>
    <t>Death_notif._from_hospital-9451.00_Death_administration-1016000000</t>
  </si>
  <si>
    <t>Health_ed._-_smoking-6791.00_Advice_given-1064100000</t>
  </si>
  <si>
    <t>Depo-provera_injection_given-61B1.11_Contraception-1002550000</t>
  </si>
  <si>
    <t>Other_caesarean_delivery-7F13.00_Maternity_infant_details-1052500000</t>
  </si>
  <si>
    <t>Infant_bottle_fed-62P2.11_Maternity_infant_details-1052500000</t>
  </si>
  <si>
    <t>Restless_sleep-E274D11_CHS_-_Sleep_Pattern-1063000000</t>
  </si>
  <si>
    <t>Unexpected_death-Coroner_told-94A..00_Death_administration-1016000000</t>
  </si>
  <si>
    <t>Female_baby-634..12_Maternity_infant_details-1052500000</t>
  </si>
  <si>
    <t>Intrauterine_contraceptive_device_fit_by_another_GP_practice-615N.00_Contraception-1002550000</t>
  </si>
  <si>
    <t>Para_7-1528.00_Parity_status-1043000000</t>
  </si>
  <si>
    <t>[V]Screening_for_other_Over_unspecified_cardiovascular_disease-ZV7B200_CVD_risk-1020200000</t>
  </si>
  <si>
    <t>Intrauterine_contraceptive_device_6_week_check-615L.00_Contraception-1002550000</t>
  </si>
  <si>
    <t>Male_baby-634..13_Maternity_infant_details-1052500000</t>
  </si>
  <si>
    <t>Annual_warfarin_assessment-66QB.00_Medication_review-1066000000</t>
  </si>
  <si>
    <t>Dr_stopped_drugs_-_ineffective-8B35000_Medication_review-1066000000</t>
  </si>
  <si>
    <t>Edinburgh_postnatal_depression_scale-3885.00_Scoring_test_result-1001400287</t>
  </si>
  <si>
    <t>HAD_scale-_anxiety_score-388N.00_Scoring_test_result-1001400287</t>
  </si>
  <si>
    <t>Vaginal_tear_during_delivery-L340600_Maternity_perineum-1055400000</t>
  </si>
  <si>
    <t>Administration_after_pat._died-94...11_Death_administration-1016000000</t>
  </si>
  <si>
    <t>Brief_intervention_for_excessive_alcohol_consumptn_completed-9k1A.00_Alcohol-1003050000</t>
  </si>
  <si>
    <t>Recently_stopped_smoking-137K000_Smoking-1003040000</t>
  </si>
  <si>
    <t>Coronary_heart_disease_risk-388A.00_Scoring_test_result-1001400287</t>
  </si>
  <si>
    <t>O_Over_E_-_Arterial_pressure_index_normal-246H.00_Blood_pressure-1005010500</t>
  </si>
  <si>
    <t>[D]Sleep_rhythm_problems-R005.12_CHS_-_Sleep_Pattern-1063000000</t>
  </si>
  <si>
    <t>Patient_died_in_community_hospital-949B.00_Death_administration-1016000000</t>
  </si>
  <si>
    <t>WHO_FRAX_10_year_hip_fracture_probability_score-38DB.00_Scoring_test_result-1001400287</t>
  </si>
  <si>
    <t>Letter_invite_to_screening-9O21.00_Medication_review-1066000000</t>
  </si>
  <si>
    <t>Tobacco_usage_screen-6893.00_Smoking-1003040000</t>
  </si>
  <si>
    <t>Verification_of_expected_death-94G..00_Death_administration-1016000000</t>
  </si>
  <si>
    <t>Wells_deep_vein_thrombosis_clinical_probability_score-388z.00_Scoring_test_result-1001400287</t>
  </si>
  <si>
    <t>Contraception-61...00_Blood_pressure-1005010500</t>
  </si>
  <si>
    <t>P_Over_N_-_tenth_day_visit-62RA.00_Postnatal_examination-1044000000</t>
  </si>
  <si>
    <t>Somnambulism_-_sleep_walking-E274700_CHS_-_Sleep_Pattern-1063000000</t>
  </si>
  <si>
    <t>Spontaneous_onset_of_labour-63E1.00_Maternity_infant_details-1052500000</t>
  </si>
  <si>
    <t>Mirena_coil_check-615S.00_Contraception-1002550000</t>
  </si>
  <si>
    <t>CLASP_shortness_of_breath_score-388H.00_Scoring_test_result-1001400287</t>
  </si>
  <si>
    <t>Patient_died_in_care_home-949D.00_Death_administration-1016000000</t>
  </si>
  <si>
    <t>Post_hospital_discharge_medication_reconciliation_with_pt-8B3S000_Medication_review-1066000000</t>
  </si>
  <si>
    <t>Smoking_cessation_advice_declined-8IAj.00_Smoking-1003040000</t>
  </si>
  <si>
    <t>Ex-smoker_-_amount_unknown-137F.00_Blood_pressure-1005010500</t>
  </si>
  <si>
    <t>Health_education-67...12_Smoking-1003040000</t>
  </si>
  <si>
    <t>Needs_domiciliary_care_worker_to_administer_medication-8BML.00_Medication_review-1066000000</t>
  </si>
  <si>
    <t>Smoking_status_at_4_weeks-13p1.00_Smoking-1003040000</t>
  </si>
  <si>
    <t>Born_by_ventouse_delivery-14Y5.00_Maternity_infant_details-1052500000</t>
  </si>
  <si>
    <t>H_Over_O-_normal_delivery-1545.11_Maternity_infant_details-1052500000</t>
  </si>
  <si>
    <t>Mini_mental_state_score-388V.00_Scoring_test_result-1001400287</t>
  </si>
  <si>
    <t>Cremation_form_4_completed-9485.00_Death_administration-1016000000</t>
  </si>
  <si>
    <t>Malnutrition_universal_screening_tool_score-687C.00_Scoring_test_result-1001400287</t>
  </si>
  <si>
    <t>Contraceptive_advice_for_patients_with_epilepsy-6110.00_Contraception-1002550000</t>
  </si>
  <si>
    <t>P_Over_N_-_sixth_day_visit-62R6.00_Postnatal_examination-1044000000</t>
  </si>
  <si>
    <t>CHA2DS2_-_vascular_disease,_age,_sex_category_score-38DE000_CVD_risk-1020200000</t>
  </si>
  <si>
    <t>CHADS2_VASC</t>
  </si>
  <si>
    <t>O_Over_E_-_dead_-_sudden_death-22J4.00_Death_administration-1016000000</t>
  </si>
  <si>
    <t>CLASP_score-388C.00_Scoring_test_result-1001400287</t>
  </si>
  <si>
    <t>Referral_to_NHS_stop_smoking_service-8HkQ.00_Smoking-1003040000</t>
  </si>
  <si>
    <t>Transient_insomnia-E274100_CHS_-_Sleep_Pattern-1063000000</t>
  </si>
  <si>
    <t>GPCOG_-_general_practitioner_assessment_of_cognition-38Dv.00_Scoring_test_result-1001400287</t>
  </si>
  <si>
    <t>Elective_lower_uterine_segment_caesarean_delivery-7F12100_Maternity_infant_details-1052500000</t>
  </si>
  <si>
    <t>Alcohol_screen_-_AUDIT_PC_completed-9k18.00_Alcohol-1003050000</t>
  </si>
  <si>
    <t>Heavy_drinker_-_7-9u_Over_day-1365.00_Smoking-1003040000</t>
  </si>
  <si>
    <t>Twins_-_both_live_born-6333.00_Maternity_infant_details-1052500000</t>
  </si>
  <si>
    <t>Alcohol_consumption-136..00_Blood_pressure-1005010500</t>
  </si>
  <si>
    <t>Patient_died_in_hospice-949A.00_Death_administration-1016000000</t>
  </si>
  <si>
    <t>Pregnancy_care-62...13_Maternity_care_plan-1055405000</t>
  </si>
  <si>
    <t>Home_birth-6311.00_Maternity_infant_details-1052500000</t>
  </si>
  <si>
    <t>GP_out_of_hours_service_notified-9e0..00_Palliative_care_-OOH_arrangements-1094000000</t>
  </si>
  <si>
    <t>Referral_to_stop-smoking_clinic-8HTK.00_Smoking-1003040000</t>
  </si>
  <si>
    <t>Episiotomy_to_facilitate_delivery-7F1B000_Maternity_perineum-1055400000</t>
  </si>
  <si>
    <t>Fetus_or_neonate_affected_by_vacuum_extraction_delivery-Q033.00_Maternity_infant_details-1052500000</t>
  </si>
  <si>
    <t>Intrauterine_contraceptive_device_annual_review-615K.00_Contraception-1002550000</t>
  </si>
  <si>
    <t>P_Over_N_-_eighth_day_visit-62R8.00_Postnatal_examination-1044000000</t>
  </si>
  <si>
    <t>Report_for_Coroner-943..00_Death_administration-1016000000</t>
  </si>
  <si>
    <t>WHO_FRAX_10_year_osteoporotic_fracture_probability_score-38DC.00_Scoring_test_result-1001400287</t>
  </si>
  <si>
    <t>Check_of_subcutaneous_contraceptive-61KB.00_Contraception-1002550000</t>
  </si>
  <si>
    <t>Health_education_-_subject-679..00_Advice_given-1064100000</t>
  </si>
  <si>
    <t>High_risk_of_heart_disease-14O7000_CVD_risk-1020200000</t>
  </si>
  <si>
    <t>Cigarette_smoker-137P.00_Alcohol-1003050000</t>
  </si>
  <si>
    <t>Cong_heart_fail,_hypertens,_age,_diab,_stroke_2_risk_score-38DE.00_Scoring_test_result-1001400287</t>
  </si>
  <si>
    <t>CHADS2</t>
  </si>
  <si>
    <t>Hypersomnia_NOS-E274311_CHS_-_Sleep_Pattern-1063000000</t>
  </si>
  <si>
    <t>Contraceptn_from_other_agency-613..00_Contraception-1002550000</t>
  </si>
  <si>
    <t>Dreams-E274y11_CHS_-_Sleep_Pattern-1063000000</t>
  </si>
  <si>
    <t>JBS_cardiovascular_disease_risk_GreaterThan30%_over_next_10_years-662n.00_Scoring_test_result-1001400287</t>
  </si>
  <si>
    <t>Second_degree_perineal_tear_during_delivery,_unspecified-L341000_Maternity_perineum-1055400000</t>
  </si>
  <si>
    <t>Patient_does_not_understand_why_taking_all_medication-8BIh.00_Medication_review-1066000000</t>
  </si>
  <si>
    <t>Puerperal_depression-62T1.00_Postnatal_examination-1044000000</t>
  </si>
  <si>
    <t>Type_2_diabetes_mellitus-C10F.00_Blood_pressure-1005010500</t>
  </si>
  <si>
    <t>Medication_review_due-8B3U.00_Medication_review-1066000000</t>
  </si>
  <si>
    <t>Place_of_death-949..14_Death_administration-1016000000</t>
  </si>
  <si>
    <t>Smoker-137P.11_Alcohol-1003050000</t>
  </si>
  <si>
    <t>[X]Alcohol_addiction-Eu10211_Alcohol-1003050000</t>
  </si>
  <si>
    <t>Apgar_normal-63Z..11_Alcohol-1003050000</t>
  </si>
  <si>
    <t>Hyperten,_abnorm_renal_Over_liver_funct,_stroke,_BLED_score-38G3.00_CVD_risk-1020200000</t>
  </si>
  <si>
    <t>Subcutaneous_contraceptive_NOS-61KZ.00_Contraception-1002550000</t>
  </si>
  <si>
    <t>Health_ed.-_drugs_of_addiction-679A.00_Smoking-1003040000</t>
  </si>
  <si>
    <t>Insertion_of_intrauterine_system-7E09700_Contraception-1002550000</t>
  </si>
  <si>
    <t>Subcutaneous_contraceptive-61K..00_Contraception-1002550000</t>
  </si>
  <si>
    <t>Alcohol_consumption-136..00_Smoking-1003040000</t>
  </si>
  <si>
    <t>Alkaptonuria-C302000_Alcohol-1003050000</t>
  </si>
  <si>
    <t>Health_ed._-_smoking-6791.00_Alcohol-1003050000</t>
  </si>
  <si>
    <t>O_Over_E_-_Arterial_pressure_index_abnormal-246I.00_Blood_pressure-1005010500</t>
  </si>
  <si>
    <t>Review_of_patient_at_risk_from_coronary_heart_disease-6A40.00_CVD_risk-1020200000</t>
  </si>
  <si>
    <t>A_Over_N_U_Over_S_scan_normal_+?_dates-62G7.00_Maternity_ultra_sound_scan-1001400161</t>
  </si>
  <si>
    <t>Born_by_forceps_delivery-14Y1.00_Maternity_infant_details-1052500000</t>
  </si>
  <si>
    <t>Diabetic_annual_review-66AS.00_Blood_pressure-1005010500</t>
  </si>
  <si>
    <t>Influenza_vaccination-65E..00_Alcohol-1003050000</t>
  </si>
  <si>
    <t>Influenza_vaccination_declined-9OX5.00_Blood_pressure-1005010500</t>
  </si>
  <si>
    <t>Low_back_pain-N142.11_Smoking-1003040000</t>
  </si>
  <si>
    <t>Maternal_P_Over_N_exam._refused-62S3.00_Postnatal_examination-1044000000</t>
  </si>
  <si>
    <t>H_Over_O-_drug_allergy-14L..00_Allergy_Over_intolerance-1030000000</t>
  </si>
  <si>
    <t>Headache-1B1G.00_Blood_pressure-1005010500</t>
  </si>
  <si>
    <t>Insertion_of_Implanon-7G2AG00_Contraception-1002550000</t>
  </si>
  <si>
    <t>Patient_currently_pregnant-621..00_Maternity_pregnancy_dates_-_event_date_=_LMP_date-1048000000</t>
  </si>
  <si>
    <t>Stop_smoking_monitor.chck_done-9OOA.00_Smoking-1003040000</t>
  </si>
  <si>
    <t>Cardiovasc_Limits_and_Symptoms_Profile_ankle_swelling_score-388G.00_Scoring_test_result-1001400287</t>
  </si>
  <si>
    <t>Short-sleeper-E274E00_CHS_-_Sleep_Pattern-1063000000</t>
  </si>
  <si>
    <t>Vacuum_delivery_NOS-7F17z00_Maternity_infant_details-1052500000</t>
  </si>
  <si>
    <t>Episiotomy_breakdown-L442.12_Maternity_perineum-1055400000</t>
  </si>
  <si>
    <t>Patient_pregnant_NOS-621Z.00_Maternity_pregnancy_dates_-_event_date_=_LMP_date-1048000000</t>
  </si>
  <si>
    <t>Antipsychotic_medication_review-8BM0100_Medication_review-1066000000</t>
  </si>
  <si>
    <t>Diagnostic_procedure_NOS-3Z...00_Scoring_test_result-1001400287</t>
  </si>
  <si>
    <t>Hypertension_screen-68B1.00_Blood_pressure-1005010500</t>
  </si>
  <si>
    <t>Low_back_pain-N142.11_Alcohol-1003050000</t>
  </si>
  <si>
    <t>Med_A_given_to_family-9413.00_Death_administration-1016000000</t>
  </si>
  <si>
    <t>[V]Examination_of_blood_pressure-ZV70B00_Blood_pressure-1005010500</t>
  </si>
  <si>
    <t>Geriatric_90_year_screen-68Q6.00_Elderly_over_75_years_check-1055201001</t>
  </si>
  <si>
    <t>Twin_birth-633..14_Maternity_infant_details-1052500000</t>
  </si>
  <si>
    <t>CHADS2_risk_score-38DE.11_Scoring_test_result-1001400287</t>
  </si>
  <si>
    <t>Ventouse_extraction-7F17.12_Maternity_infant_details-1052500000</t>
  </si>
  <si>
    <t>[X]Eviden_of_alcohl_involv_blood_alcohl_level_LessThan20_mg_Over_100_ml-U800.00_Alcohol-1003050000</t>
  </si>
  <si>
    <t>Drinks_occasionally-1362.12_Smoking-1003040000</t>
  </si>
  <si>
    <t>Elective_lower_uterine_segment_caesarean_section_(LSCS)-7F12111_Maternity_infant_details-1052500000</t>
  </si>
  <si>
    <t>Social_drinker-136J.00_Smoking-1003040000</t>
  </si>
  <si>
    <t>Unexpected_death-94F..00_Death_administration-1016000000</t>
  </si>
  <si>
    <t>Born_by_caesarean_section-14Y0.00_Maternity_infant_details-1052500000</t>
  </si>
  <si>
    <t>Feels_should_cut_down_drinking-136b.00_Alcohol-1003050000</t>
  </si>
  <si>
    <t>Menorrhagia-K592000_Contraception-1002550000</t>
  </si>
  <si>
    <t>Beck_depression_inventory_second_edition_score-388g.00_Scoring_test_result-1001400287</t>
  </si>
  <si>
    <t>Moderate_drinker_-_3-6u_Over_day-1364.00_Smoking-1003040000</t>
  </si>
  <si>
    <t>P_Over_N_-_ninth_day_visit-62R9.00_Postnatal_examination-1044000000</t>
  </si>
  <si>
    <t>Hormone_releasing_IUCD_fitted_by_other_healthcare_provider-615P000_Contraception-1002550000</t>
  </si>
  <si>
    <t>O_Over_E_-_dead_-_unexpected-22J1.00_Death_administration-1016000000</t>
  </si>
  <si>
    <t>P_Over_N_care_GreaterThan48hrs_after_birth-62RD.00_Postnatal_examination-1044000000</t>
  </si>
  <si>
    <t>Hypertension_six_month_review-662c.00_Blood_pressure-1005010500</t>
  </si>
  <si>
    <t>Nondependent_cannabis_abuse-E252.00_Smoking-1003040000</t>
  </si>
  <si>
    <t>Baby_normal_at_birth-64B2.11_Maternity_infant_details-1052500000</t>
  </si>
  <si>
    <t>Good_sleep_pattern-1B1R.00_CHS_-_Sleep_Pattern-1063000000</t>
  </si>
  <si>
    <t>Replacement_of_intrauterine_system-7E09600_Contraception-1002550000</t>
  </si>
  <si>
    <t>Nicotine_replacement_therapy-8B2B.00_Smoking-1003040000</t>
  </si>
  <si>
    <t>Chronic_obstructive_pulmonary_disease-H3...00_Smoking-1003040000</t>
  </si>
  <si>
    <t>Coronary_heart_disease_risk-388A.00_CVD_risk-1020200000</t>
  </si>
  <si>
    <t>Smoking_restarted-137e.00_Smoking-1003040000</t>
  </si>
  <si>
    <t>Shifting_sleep-work_schedule-E274600_CHS_-_Sleep_Pattern-1063000000</t>
  </si>
  <si>
    <t>Fetus_or_neonate_affected_by_forceps_delivery-Q032.00_Maternity_infant_details-1052500000</t>
  </si>
  <si>
    <t>GPCOG_(GP_assessment_of_cognition)_patient_examination-38Dv000_Scoring_test_result-1001400287</t>
  </si>
  <si>
    <t>Anti_smooth_muscle_autoantibod-43G3.00_Smoking-1003040000</t>
  </si>
  <si>
    <t>One_of_twins-63CE.00_Maternity_infant_details-1052500000</t>
  </si>
  <si>
    <t>Preferred_place_of_death-_nursing_home-94Z5.00_Death_administration-1016000000</t>
  </si>
  <si>
    <t>Combined_oral_contraceptive-6147.00_Blood_pressure-1005010500</t>
  </si>
  <si>
    <t>Crem._form_part_C_completed-9484.00_Death_administration-1016000000</t>
  </si>
  <si>
    <t>Spontaneous_vertex_delivery-Z257100_Maternity_infant_details-1052500000</t>
  </si>
  <si>
    <t>Beer_drinker-136G.00_Smoking-1003040000</t>
  </si>
  <si>
    <t>Increasing_risk_drinking-136a.00_Alcohol-1003050000</t>
  </si>
  <si>
    <t>Maternal_P_Over_N_exam._not_offered-62S1.00_Postnatal_examination-1044000000</t>
  </si>
  <si>
    <t>NHS_Health_Check_completed-8BAg.00_CVD_risk-1020200000</t>
  </si>
  <si>
    <t>Patient_pregnant-62...00_Maternity_pregnancy_dates_-_event_date_=_LMP_date-1048000000</t>
  </si>
  <si>
    <t>Post_mortem_report-94C..00_Death_administration-1016000000</t>
  </si>
  <si>
    <t>Triennial_health_check-69D2.11_Smoking-1003040000</t>
  </si>
  <si>
    <t>Individual_general_health_exam-69C1.00_Medication_review-1066000000</t>
  </si>
  <si>
    <t>Patient_registration-91...00_Blood_pressure-1005010500</t>
  </si>
  <si>
    <t>Quarter_1_1994________SICKNESS-1zz0A00_Alcohol-1003050000</t>
  </si>
  <si>
    <t>Cigarette_pack-years-137g.00_Smoking-1003040000</t>
  </si>
  <si>
    <t>Counselling_for_intrauterine_device-677S.00_Contraception-1002550000</t>
  </si>
  <si>
    <t>Miscellaneous_scales-388..00_Scoring_test_result-1001400287</t>
  </si>
  <si>
    <t>Vaginal_tear-L340.14_Maternity_perineum-1055400000</t>
  </si>
  <si>
    <t>Depo-provera_injection_given-61B1.11_Blood_pressure-1005010500</t>
  </si>
  <si>
    <t>Essential_hypertension-G20..00_Blood_pressure-1005010500</t>
  </si>
  <si>
    <t>Family_planning-61...11_Contraception-1002550000</t>
  </si>
  <si>
    <t>Insertion_of_T_shaped_375_mm_squared_copper_coated_IUCD-6151100_Contraception-1002550000</t>
  </si>
  <si>
    <t>Pill_check-614E.11_Blood_pressure-1005010500</t>
  </si>
  <si>
    <t>Removal_of_intrauterine_contraceptive_device_NEC-7E09200_Contraception-1002550000</t>
  </si>
  <si>
    <t>[D]Sleep_rhythm_irregular-R005600_CHS_-_Sleep_Pattern-1063000000</t>
  </si>
  <si>
    <t>Blood_sample_taken-41D0.00_Blood_pressure-1005010500</t>
  </si>
  <si>
    <t>Certificate_-_death-941..11_Death_administration-1016000000</t>
  </si>
  <si>
    <t>Chronic_obstructive_pulmonary_disease_assessment_test-38Dg.00_Scoring_test_result-1001400287</t>
  </si>
  <si>
    <t>Depot_contraceptive_given-61B1.00_Contraception-1002550000</t>
  </si>
  <si>
    <t>Estimated_date_of_confinement-1514.00_Maternity_pregnancy_dates_-_event_date_=_LMP_date-1048000000</t>
  </si>
  <si>
    <t>Higher_risk_drinking-136c.00_Alcohol-1003050000</t>
  </si>
  <si>
    <t>Insertion_of_subcutaneous_contraceptive-7G2AB00_Contraception-1002550000</t>
  </si>
  <si>
    <t>Jet_lag_syndrome-E274500_CHS_-_Sleep_Pattern-1063000000</t>
  </si>
  <si>
    <t>Preferred_place_of_death-_home-94Z1.00_Death_administration-1016000000</t>
  </si>
  <si>
    <t>Second_degree_perineal_tear_during_delivery_-_delivered-L341100_Maternity_perineum-1055400000</t>
  </si>
  <si>
    <t>[D]Cause_of_morbidity_and_mortality_unsure_and_ill-defined-R2...00_Alcohol-1003050000</t>
  </si>
  <si>
    <t>Chews_tobacco-137W.00_Smoking-1003040000</t>
  </si>
  <si>
    <t>Intrauterine_device_procedure-7E09.12_Contraception-1002550000</t>
  </si>
  <si>
    <t>Labial_tear-L340.13_Maternity_perineum-1055400000</t>
  </si>
  <si>
    <t>Low_mood-1BT..11_Alcohol-1003050000</t>
  </si>
  <si>
    <t>Cardiovascular_Limitations_and_Symptoms_Profile_angina_score-388F.00_Scoring_test_result-1001400287</t>
  </si>
  <si>
    <t>Cremation_certification_NOS-948Z.00_Death_administration-1016000000</t>
  </si>
  <si>
    <t>Forceps_cephalic_delivery_NOS-7F16z00_Maternity_infant_details-1052500000</t>
  </si>
  <si>
    <t>IUD_-_defaulted_from_check-6156.00_Contraception-1002550000</t>
  </si>
  <si>
    <t>Lower_uterine_segment_caesarean_delivery_NEC-7F13100_Maternity_infant_details-1052500000</t>
  </si>
  <si>
    <t>Remov_subcutaneous_contraceptive_implant_othr_healthcre_prov-61KF.00_Contraception-1002550000</t>
  </si>
  <si>
    <t>Geriatric_70_year_screen-68Q2.00_Elderly_over_75_years_check-1055201001</t>
  </si>
  <si>
    <t>Pregnancy_duration-Z22C311_Maternity_pregnancy_dates_-_event_date_=_LMP_date-1048000000</t>
  </si>
  <si>
    <t>Breech_delivery-L222.12_Maternity_infant_details-1052500000</t>
  </si>
  <si>
    <t>Depression_anxiety_stress_scales_depression_score-388Z.00_Scoring_test_result-1001400287</t>
  </si>
  <si>
    <t>Fitting_of_intrauterine_contraceptive_device-7E09011_Contraception-1002550000</t>
  </si>
  <si>
    <t>Intrauterine_contraceptive_device_procedure-7E09.00_Contraception-1002550000</t>
  </si>
  <si>
    <t>Low_forceps_cephalic_delivery-7F16400_Maternity_infant_details-1052500000</t>
  </si>
  <si>
    <t>Second_degree_perineal_tear_during_delivery_NOS-L341z00_Maternity_perineum-1055400000</t>
  </si>
  <si>
    <t>Euroscore_for_angina-3889.00_Scoring_test_result-1001400287</t>
  </si>
  <si>
    <t>Inappropriate_medication_stopped-8BIw.00_Medication_review-1066000000</t>
  </si>
  <si>
    <t>Migraine-F26..00_Blood_pressure-1005010500</t>
  </si>
  <si>
    <t>Patient_for_cremation-9481.00_Death_administration-1016000000</t>
  </si>
  <si>
    <t>Postnatal_visit-62R..11_Postnatal_visit-1044100000</t>
  </si>
  <si>
    <t>Social_adjustment_problem-13Z8000_Alcohol-1003050000</t>
  </si>
  <si>
    <t>Subcutaneous_contraceptive_in_situ-61KD.00_Contraception-1002550000</t>
  </si>
  <si>
    <t>Teetotaller-1361.00_Blood_pressure-1005010500</t>
  </si>
  <si>
    <t>Vacuum_extractor_delivery-L396.00_Maternity_infant_details-1052500000</t>
  </si>
  <si>
    <t>Annual_warfarin_assessment-66QB.00_Alcohol-1003050000</t>
  </si>
  <si>
    <t>Asthma-H33..00_Blood_pressure-1005010500</t>
  </si>
  <si>
    <t>Contraception-61...00_Smoking-1003040000</t>
  </si>
  <si>
    <t>Diabetes_mellitus-C10..00_Blood_pressure-1005010500</t>
  </si>
  <si>
    <t>Dressing_of_wound-81H..00_Blood_pressure-1005010500</t>
  </si>
  <si>
    <t>Onset_of_labour_induced-Z241100_Maternity_infant_details-1052500000</t>
  </si>
  <si>
    <t>Asthma-H33..00_Smoking-1003040000</t>
  </si>
  <si>
    <t>Birth_details_NOS-63Z..00_Maternity_infant_details-1052500000</t>
  </si>
  <si>
    <t>Death_notif.-_non.hosp_source-946..00_Death_administration-1016000000</t>
  </si>
  <si>
    <t>First_degree_perineal_tear_during_delivery,_unspecified-L340000_Maternity_perineum-1055400000</t>
  </si>
  <si>
    <t>Lying_diastolic_blood_pressure-246T.00_Blood_pressure-1005010500</t>
  </si>
  <si>
    <t>Post_natal_care_NOS-62QZ.00_Postnatal_examination-1044000000</t>
  </si>
  <si>
    <t>Postnatal_visits-62R..00_Blood_pressure-1005010500</t>
  </si>
  <si>
    <t>Target_diastolic_blood_pressure-246L.00_Blood_pressure-1005010500</t>
  </si>
  <si>
    <t>Due_to_deliver_-_EDC-1514.11_Maternity_pregnancy_dates_-_event_date_=_LMP_date-1048000000</t>
  </si>
  <si>
    <t>Influenza_vaccination-65E..00_Smoking-1003040000</t>
  </si>
  <si>
    <t>Other_specified_stereotactic_ablation_of_brain_tissue-7002y00_Smoking-1003040000</t>
  </si>
  <si>
    <t>[X]Eviden_of_alcohl_involv_blood_alcohl_level_LessThan20_mg_Over_100_ml-U800.00_Smoking-1003040000</t>
  </si>
  <si>
    <t>Counselling_Over_health_education-67...00_Alcohol-1003050000</t>
  </si>
  <si>
    <t>Health_education-67...12_Alcohol-1003050000</t>
  </si>
  <si>
    <t>Pregnancy_with_uncertain_dates-Z22AC00_Maternity_pregnancy_dates_-_event_date_=_LMP_date-1048000000</t>
  </si>
  <si>
    <t>ABO_isoimmunisation_of_the_newborn-Q421.11_Alcohol-1003050000</t>
  </si>
  <si>
    <t>Anal_sphincter_tear-L342.11_Maternity_perineum-1055400000</t>
  </si>
  <si>
    <t>Asked_to_come-investig_result-9N75.00_CHS_-_Hospital_Follow_Up-1052000000</t>
  </si>
  <si>
    <t>Ca_cervix_screen_-_offered-6852.00_Smoking-1003040000</t>
  </si>
  <si>
    <t>H_Over_O-_delivery_no_details-1545.12_Maternity_infant_details-1052500000</t>
  </si>
  <si>
    <t>IUD_-_NOS-615Z.00_Contraception-1002550000</t>
  </si>
  <si>
    <t>Labial_tear_during_delivery-L340300_Maternity_perineum-1055400000</t>
  </si>
  <si>
    <t>Patient_died_in_place_NOS-949Z.00_Death_administration-1016000000</t>
  </si>
  <si>
    <t>Seen_in_diabetic_clinic-9N1Q.00_Blood_pressure-1005010500</t>
  </si>
  <si>
    <t>Smoking_cessation_advice-8CAL.00_Blood_pressure-1005010500</t>
  </si>
  <si>
    <t>Smoking_status_between_4_and_52_weeks-13p2.00_Smoking-1003040000</t>
  </si>
  <si>
    <t>Third_degree_perineal_tear_during_delivery,_unspecified-L342000_Maternity_perineum-1055400000</t>
  </si>
  <si>
    <t>[D]Sleep_dysfunction_NOS-R005z00_CHS_-_Sleep_Pattern-1063000000</t>
  </si>
  <si>
    <t>Elective_caesarean_delivery_NOS-7F12z00_Maternity_infant_details-1052500000</t>
  </si>
  <si>
    <t>MMSE_score-388m.11_Scoring_test_result-1001400287</t>
  </si>
  <si>
    <t>Smoking_cessation_programme_declined-8IEK.00_Smoking-1003040000</t>
  </si>
  <si>
    <t>Third_degree_perineal_tear_during_delivery_NOS-L342z00_Maternity_perineum-1055400000</t>
  </si>
  <si>
    <t>Advice_about_side_effects_of_drug_treatment-ZGB6200_Medication_review-1066000000</t>
  </si>
  <si>
    <t>Alcohol_screen_-_AUDIT_C_completed-9k17.00_Scoring_test_result-1001400287</t>
  </si>
  <si>
    <t>At_high_risk_cardiovascular_disease_monitoring_phone_invite-9Ox0.00_CVD_risk-1020200000</t>
  </si>
  <si>
    <t>Coroner's_post-mortem_report-944..00_Death_administration-1016000000</t>
  </si>
  <si>
    <t>H_Over_O-_caesarean_section-15A2.00_Maternity_infant_details-1052500000</t>
  </si>
  <si>
    <t>Had_a_chat_to_patient-8CB..00_Alcohol-1003050000</t>
  </si>
  <si>
    <t>Had_a_chat_to_patient-8CB..00_Smoking-1003040000</t>
  </si>
  <si>
    <t>P_Over_N_care_LessThan48hrs_after_birth-62RC.00_Postnatal_visit-1044100000</t>
  </si>
  <si>
    <t>Pregnancy_smoking_advice-67A3.00_Smoking-1003040000</t>
  </si>
  <si>
    <t>Stop_smoking_monitoring_admin.-9OO..12_Smoking-1003040000</t>
  </si>
  <si>
    <t>Chest_pain-182..00_Blood_pressure-1005010500</t>
  </si>
  <si>
    <t>Emergency_contraception-61M..00_Contraception-1002550000</t>
  </si>
  <si>
    <t>Geriatric_health_exam.-69D1.00_Elderly_over_75_years_check-1055201001</t>
  </si>
  <si>
    <t>Health_education_given-6783.00_Alcohol-1003050000</t>
  </si>
  <si>
    <t>Hormone_replacement_therapy-66U..11_Blood_pressure-1005010500</t>
  </si>
  <si>
    <t>Hospital_death_discharge_notif-945..00_Death_administration-1016000000</t>
  </si>
  <si>
    <t>International_prostate_symptom_score-388o.00_Scoring_test_result-1001400287</t>
  </si>
  <si>
    <t>Other_social_Over_personal_hist_NOS-13ZZ.00_Alcohol-1003050000</t>
  </si>
  <si>
    <t>Seasonal_influenza_vaccination-65ED.00_Blood_pressure-1005010500</t>
  </si>
  <si>
    <t>ABO_isoimmunisation_of_the_newborn-Q421.11_Smoking-1003040000</t>
  </si>
  <si>
    <t>Acne_vulgaris-M261000_Blood_pressure-1005010500</t>
  </si>
  <si>
    <t>Coil_intrauterine_contraceptive_device_procedure-7E09.11_Contraception-1002550000</t>
  </si>
  <si>
    <t>Contraception-61...00_Alcohol-1003050000</t>
  </si>
  <si>
    <t>Current_smoker-137R.00_Blood_pressure-1005010500</t>
  </si>
  <si>
    <t>IUD_threads_lost-615E.00_Contraception-1002550000</t>
  </si>
  <si>
    <t>Acute_sinusitis-H01..00_Blood_pressure-1005010500</t>
  </si>
  <si>
    <t>CHA2DS2_-_vascular_disease,_age,_sex_category_score-38DE000_Scoring_test_result-1001400287</t>
  </si>
  <si>
    <t>Cremation_form_5_completed-9486.00_Death_administration-1016000000</t>
  </si>
  <si>
    <t>Depot_contraception-61B..11_Contraception-1002550000</t>
  </si>
  <si>
    <t>FH-_Alcoholism-1282.00_Alcohol-1003050000</t>
  </si>
  <si>
    <t>Patient_died_in_street-9496.00_Death_administration-1016000000</t>
  </si>
  <si>
    <t>Premature_baby-635..13_Maternity_infant_details-1052500000</t>
  </si>
  <si>
    <t>Sleeping_pattern-1BX2.00_CHS_-_Sleep_Pattern-1063000000</t>
  </si>
  <si>
    <t>[D]Cause_of_morbidity_and_mortality_unsure_and_ill-defined-R2...00_Smoking-1003040000</t>
  </si>
  <si>
    <t>Breech_extraction_delivery-7F14.00_Maternity_infant_details-1052500000</t>
  </si>
  <si>
    <t>Coroner's_PM_report_awaited-9441.00_Death_administration-1016000000</t>
  </si>
  <si>
    <t>Ex_smoker-137S.00_Blood_pressure-1005010500</t>
  </si>
  <si>
    <t>Extended_intervention_for_excessive_alcohol_consumptn_complt-9k1B.00_Alcohol-1003050000</t>
  </si>
  <si>
    <t>Failed_attempt_to_stop_smoking-137m.00_Smoking-1003040000</t>
  </si>
  <si>
    <t>Geriatric_annual_health_check-69D1.11_Elderly_over_75_years_check-1055201001</t>
  </si>
  <si>
    <t>H_Over_O-_non-drug_allergy-14M..00_Allergy_and_Intolerance_non_drug-1032000001</t>
  </si>
  <si>
    <t>IUD_expelled-615B.00_Contraception-1002550000</t>
  </si>
  <si>
    <t>Joint_British_Societies_cardiac_risk_score-388W.00_CVD_risk-1020200000</t>
  </si>
  <si>
    <t>Morning_after_IUD_fitted-61A2.00_Contraception-1002550000</t>
  </si>
  <si>
    <t>Neville_-_Barnes_forceps_delivery-L395.12_Maternity_infant_details-1052500000</t>
  </si>
  <si>
    <t>Occipital_headache-1BA6.00_Alcohol-1003050000</t>
  </si>
  <si>
    <t>[V]_Alcohol_use-ZV4KC00_Alcohol-1003050000</t>
  </si>
  <si>
    <t>Abbreviated_mental_test-388L.00_Scoring_test_result-1001400287</t>
  </si>
  <si>
    <t>Alcohol_consumption_NOS-136Z.00_Scoring_test_result-1001400287</t>
  </si>
  <si>
    <t>Alcohol_problem_drinking-E23..12_Smoking-1003040000</t>
  </si>
  <si>
    <t>Brief_intervention_for_excessive_alcohol_consumptn_declined-8IAF.00_Alcohol-1003050000</t>
  </si>
  <si>
    <t>CVD_risk_assessment_done-9OhA.00_CVD_risk-1020200000</t>
  </si>
  <si>
    <t>Chronic_dis._monitoring_NOS-66Z..00_Scoring_test_result-1001400287</t>
  </si>
  <si>
    <t>Current_non-smoker-137L.00_Alcohol-1003050000</t>
  </si>
  <si>
    <t>Dysmenorrhoea-K583.00_Blood_pressure-1005010500</t>
  </si>
  <si>
    <t>First_degree_perineal_tear_during_delivery_-_delivered-L340100_Maternity_perineum-1055400000</t>
  </si>
  <si>
    <t>Framingham_coronary_heart_disease_5_year_risk_score-3887.00_Scoring_test_result-1001400287</t>
  </si>
  <si>
    <t>Geriatric_80+_screen-68Q9.00_Elderly_over_75_years_check-1055201001</t>
  </si>
  <si>
    <t>Health_ed._-_alcohol-6792.00_Smoking-1003040000</t>
  </si>
  <si>
    <t>Health_ed._-_exercise-6798.00_Smoking-1003040000</t>
  </si>
  <si>
    <t>Hypertension_monitoring-662P.00_Target_blood_pressure-1009315000</t>
  </si>
  <si>
    <t>Injection_of_destructive_substance_into_peripheral_nerve-7051300_Alcohol-1003050000</t>
  </si>
  <si>
    <t>Med_A_not_signed-coroner_case-9414.00_Death_administration-1016000000</t>
  </si>
  <si>
    <t>Medication_review_declined-8I3V.00_Medication_review-1066000000</t>
  </si>
  <si>
    <t>Patient_died_in_usual_place_of_residence-949E.00_Death_administration-1016000000</t>
  </si>
  <si>
    <t>Patient_registration-91...00_Alcohol-1003050000</t>
  </si>
  <si>
    <t>Pill_-_oral_contraception-614..12_Contraception-1002550000</t>
  </si>
  <si>
    <t>Seen_in_cardiac_clinic-9N1P.00_Blood_pressure-1005010500</t>
  </si>
  <si>
    <t>Acute_tonsillitis-H03..00_Blood_pressure-1005010500</t>
  </si>
  <si>
    <t>Alcohol_screen_-_fast_alcohol_screening_test_completed-9k16.00_Scoring_test_result-1001400287</t>
  </si>
  <si>
    <t>At_risk_of_heart_disease-14O7.00_CVD_risk-1020200000</t>
  </si>
  <si>
    <t>Chronic_cough-171A.00_Smoking-1003040000</t>
  </si>
  <si>
    <t>Dyspepsia-J16y400_Alcohol-1003050000</t>
  </si>
  <si>
    <t>IUD_fitting_awaited-6157.00_Contraception-1002550000</t>
  </si>
  <si>
    <t>Intrauterine_contracep_device_removed_by_other_hlth_provider-615Q.00_Contraception-1002550000</t>
  </si>
  <si>
    <t>Length_of_gestation-Z22C300_Maternity_pregnancy_dates_-_event_date_=_LMP_date-1048000000</t>
  </si>
  <si>
    <t>Medication_review-8B3S.00_Blood_pressure-1005010500</t>
  </si>
  <si>
    <t>Neuralgia_unspecified-N242000_Alcohol-1003050000</t>
  </si>
  <si>
    <t>Other_social_Over_personal_hist_NOS-13ZZ.00_Smoking-1003040000</t>
  </si>
  <si>
    <t>Passive_smoking_risk-13WF400_Smoking-1003040000</t>
  </si>
  <si>
    <t>Pure_hypercholesterolaemia-C320.00_Blood_pressure-1005010500</t>
  </si>
  <si>
    <t>Replacement_of_intrauterine_contraceptive_device-7E09100_Contraception-1002550000</t>
  </si>
  <si>
    <t>Acute_conjunctivitis-F4C0.00_Blood_pressure-1005010500</t>
  </si>
  <si>
    <t>Alcohol_detoxification-8BA8.00_Alcohol-1003050000</t>
  </si>
  <si>
    <t>Ca_cervix_screen-no_result_yet-685A.00_Blood_pressure-1005010500</t>
  </si>
  <si>
    <t>Chest_infection_NOS-H06z000_Blood_pressure-1005010500</t>
  </si>
  <si>
    <t>Consent_given_for_follow-up_by_smoking_cessation_team-9Ndf.00_Smoking-1003040000</t>
  </si>
  <si>
    <t>Death_cert._Med_A_NOS-941Z.00_Death_administration-1016000000</t>
  </si>
  <si>
    <t>Drinks_wine-136I.00_Smoking-1003040000</t>
  </si>
  <si>
    <t>Dysuria-1A55.00_Blood_pressure-1005010500</t>
  </si>
  <si>
    <t>FH-_*_-_other_lymph_Over_haematop.-1249.00_Other_Laboratory_tests-1001400153</t>
  </si>
  <si>
    <t>Fourth_degree_perineal_tear_during_delivery-L343.00_Maternity_perineum-1055400000</t>
  </si>
  <si>
    <t>Framingham_coronary_heart_disease_5_year_risk_score-3887.00_CVD_risk-1020200000</t>
  </si>
  <si>
    <t>Geriatric_depression_scale-388K.00_Scoring_test_result-1001400287</t>
  </si>
  <si>
    <t>Health_ed.-_drugs_of_addiction-679A.00_Alcohol-1003050000</t>
  </si>
  <si>
    <t>Home_visit_elderly_assessment-9NFB.00_Blood_pressure-1005010500</t>
  </si>
  <si>
    <t>IUD_fallen_out-615B.11_Contraception-1002550000</t>
  </si>
  <si>
    <t>Low_forceps_delivery-L395200_Maternity_infant_details-1052500000</t>
  </si>
  <si>
    <t>Oral_contraceptive_repeat-6144.00_Blood_pressure-1005010500</t>
  </si>
  <si>
    <t>Advice_about_long_acting_reversible_contraception-8CAw.00_Contraception-1002550000</t>
  </si>
  <si>
    <t>Advice_to_patient_-_subject-679..11_Blood_pressure-1005010500</t>
  </si>
  <si>
    <t>Asthma-H33..00_Alcohol-1003050000</t>
  </si>
  <si>
    <t>Biopsychosocial_assessment-38G5.00_Scoring_test_result-1001400287</t>
  </si>
  <si>
    <t>CAP_fitted-6161.00_Contraception-1002550000</t>
  </si>
  <si>
    <t>C_Over_O_-_low_back_pain-16C5.00_Blood_pressure-1005010500</t>
  </si>
  <si>
    <t>Dyspepsia-J16y400_Blood_pressure-1005010500</t>
  </si>
  <si>
    <t>Framingham_coronary_heart_disease_10_yr_adjusted_risk_score-388R.00_Scoring_test_result-1001400287</t>
  </si>
  <si>
    <t>GP_responsibility_to_pat.stop-9214.00_Death_administration-1016000000</t>
  </si>
  <si>
    <t>General_anaesthetic-7M32.00_Smoking-1003040000</t>
  </si>
  <si>
    <t>Hay_fever_-_pollens-H170.11_Blood_pressure-1005010500</t>
  </si>
  <si>
    <t>IUD_removal_awaited-6158.00_Contraception-1002550000</t>
  </si>
  <si>
    <t>Maternity_care-62...12_Blood_pressure-1005010500</t>
  </si>
  <si>
    <t>Notif_to_primary_care_OOHS_of_palliative_care_plan_in_place-9e02.00_Palliative_care_-OOH_arrangements-1094000000</t>
  </si>
  <si>
    <t>Post-coital_contraception-61A..00_Blood_pressure-1005010500</t>
  </si>
  <si>
    <t>Provider_initiated_encounter-9N7..00_CHS_-_Hospital_Follow_Up-1052000000</t>
  </si>
  <si>
    <t>Self-help_advice_leaflet_given-8CE..00_Smoking-1003040000</t>
  </si>
  <si>
    <t>Wants_to_lose_weight-66CC.00_Scoring_test_result-1001400287</t>
  </si>
  <si>
    <t>[D]Light-headedness-R004200_Smoking-1003040000</t>
  </si>
  <si>
    <t>[V]Coil_insertion-ZV25111_Contraception-1002550000</t>
  </si>
  <si>
    <t>[V]Live_birth-ZV27.11_Maternity_infant_details-1052500000</t>
  </si>
  <si>
    <t>[X]Mental_and_behavioural_disorders_due_to_use_of_alcohol-Eu10.00_Alcohol-1003050000</t>
  </si>
  <si>
    <t>Angina_pectoris_NOS-G33zz00_Blood_pressure-1005010500</t>
  </si>
  <si>
    <t>Asthma_monitoring-663..11_Smoking-1003040000</t>
  </si>
  <si>
    <t>Caesarean_section_-_pregnancy_at_term-L398200_Maternity_infant_details-1052500000</t>
  </si>
  <si>
    <t>Contraception_counselling-6777.00_Contraception-1002550000</t>
  </si>
  <si>
    <t>Cough-171..00_Smoking-1003040000</t>
  </si>
  <si>
    <t>Drinks_rarely-1362.11_Smoking-1003040000</t>
  </si>
  <si>
    <t>Exercise_grading-138..00_Scoring_test_result-1001400287</t>
  </si>
  <si>
    <t>First_anthrax_vaccination-6575.00_Smoking-1003040000</t>
  </si>
  <si>
    <t>Hospital_notified_of_death-94D..00_Death_administration-1016000000</t>
  </si>
  <si>
    <t>Light_smoker_-_1-9_cigs_Over_day-1373.00_Alcohol-1003050000</t>
  </si>
  <si>
    <t>Maternal_concern-13WB.00_Postnatal_visit-1044100000</t>
  </si>
  <si>
    <t>Menorrhagia-K592000_Blood_pressure-1005010500</t>
  </si>
  <si>
    <t>Moderate_smoker_-_10-19_cigs_Over_d-1374.00_Blood_pressure-1005010500</t>
  </si>
  <si>
    <t>NAD_on_examination-2125.11_Alcohol-1003050000</t>
  </si>
  <si>
    <t>Nondependent_alcohol_abuse,_continuous-E250100_Alcohol-1003050000</t>
  </si>
  <si>
    <t>P_Over_N_care_LessThan48hrs_after_birth-62RC.00_Postnatal_examination-1044000000</t>
  </si>
  <si>
    <t>Patient_pregnant-62...00_Blood_pressure-1005010500</t>
  </si>
  <si>
    <t>Patient_registration-91...00_Smoking-1003040000</t>
  </si>
  <si>
    <t>Smoking_cessation_advice_provided_by_community_pharmacist-8CAg.00_Smoking-1003040000</t>
  </si>
  <si>
    <t>Transient_hypersomnia-E274300_CHS_-_Sleep_Pattern-1063000000</t>
  </si>
  <si>
    <t>Water_birth_delivery-7F19100_Maternity_infant_details-1052500000</t>
  </si>
  <si>
    <t>Advice-67I..00_Alcohol-1003050000</t>
  </si>
  <si>
    <t>Asthma_control_test-38DL.00_Scoring_test_result-1001400287</t>
  </si>
  <si>
    <t>Blood_chemistry_-_general-441..00_Smoking-1003040000</t>
  </si>
  <si>
    <t>Declined_consent_for_follow-up_by_smoking_cessation_team-9Ndg.00_Smoking-1003040000</t>
  </si>
  <si>
    <t>Depo-provera_injection_given-61B1.11_Smoking-1003040000</t>
  </si>
  <si>
    <t>Dyspepsia-J16y400_Smoking-1003040000</t>
  </si>
  <si>
    <t>Family_planning-61...11_Blood_pressure-1005010500</t>
  </si>
  <si>
    <t>GP_unit_birth-6312.00_Maternity_infant_details-1052500000</t>
  </si>
  <si>
    <t>General_contraceptive_advice-611..00_Blood_pressure-1005010500</t>
  </si>
  <si>
    <t>Hearing_loss-F59..00_Blood_pressure-1005010500</t>
  </si>
  <si>
    <t>Hip_pain-N094K12_Blood_pressure-1005010500</t>
  </si>
  <si>
    <t>Malnutrition_universal_screening_tool-38Gk.00_Scoring_test_result-1001400287</t>
  </si>
  <si>
    <t>Morning_after_IUCD_fitted-61F2.00_Contraception-1002550000</t>
  </si>
  <si>
    <t>New_patient_screen-68R..00_Blood_pressure-1005010500</t>
  </si>
  <si>
    <t>No_record_of_BP_reading-662I.00_Pretreatment_BP_-_CVS_Over_BP-1009310000</t>
  </si>
  <si>
    <t>O_Over_E_-_BP_reading-postural_drop-2468.00_Blood_pressure-1005010500</t>
  </si>
  <si>
    <t>Obstetric_perineal_wound_disruption-L442.00_Maternity_perineum-1055400000</t>
  </si>
  <si>
    <t>Oral_contraception-614..11_Contraception-1002550000</t>
  </si>
  <si>
    <t>Persistent_hypersomnia-E274400_CHS_-_Sleep_Pattern-1063000000</t>
  </si>
  <si>
    <t>Post_mortem_report_received-94C0.00_Death_administration-1016000000</t>
  </si>
  <si>
    <t>Pregnancy,_childbirth_and_puerperium_observations-Z2...00_Postnatal_examination-1044000000</t>
  </si>
  <si>
    <t>Prostatic_hypertrophy_risk_score-3196.00_Scoring_test_result-1001400287</t>
  </si>
  <si>
    <t>Seen_by_smoking_cessation_advisor-9N2k.00_Smoking-1003040000</t>
  </si>
  <si>
    <t>Waist_Over_hip_ratio-22N7.00_CVD_risk-1020200000</t>
  </si>
  <si>
    <t>Advice-67I..00_Smoking-1003040000</t>
  </si>
  <si>
    <t>Alcoholic_cardiomyopathy-G555.00_Alcohol-1003050000</t>
  </si>
  <si>
    <t>Angina_pectoris-G33..00_Blood_pressure-1005010500</t>
  </si>
  <si>
    <t>Anti-nuclear_factor-43G1.00_Alcohol-1003050000</t>
  </si>
  <si>
    <t>Anticoagulant_medication_review-8BT3.00_Medication_review-1066000000</t>
  </si>
  <si>
    <t>At_high_risk_of_cardiovascular_disease_mnitrin_admnistration-9Ox..00_CVD_risk-1020200000</t>
  </si>
  <si>
    <t>Breast_feeding_with_supplement-62P3.00_Maternity_infant_details-1052500000</t>
  </si>
  <si>
    <t>Counselling_for_contraceptive_implant-677D.00_Contraception-1002550000</t>
  </si>
  <si>
    <t>Current_smoker-137R.00_Alcohol-1003050000</t>
  </si>
  <si>
    <t>Delivered_by_low_forceps_delivery-Z254200_Maternity_infant_details-1052500000</t>
  </si>
  <si>
    <t>GPCOG_(GP_assessment_of_cognition)_informant_interview-38Dv100_Scoring_test_result-1001400287</t>
  </si>
  <si>
    <t>General_well_-_being_schedule-3884.00_Scoring_test_result-1001400287</t>
  </si>
  <si>
    <t>Hyperten,_abnorm_renal_Over_liver_funct,_stroke,_BLED_score-38G3.00_Scoring_test_result-1001400287</t>
  </si>
  <si>
    <t>Hypertensive_disease-G2...00_Blood_pressure-1005010500</t>
  </si>
  <si>
    <t>Inhaler_technique_observed-6637.00_Blood_pressure-1005010500</t>
  </si>
  <si>
    <t>Intoxication_-_alcohol-E250.14_Alcohol-1003050000</t>
  </si>
  <si>
    <t>Intravenous_induction_of_labour-7L16000_Maternity_infant_details-1052500000</t>
  </si>
  <si>
    <t>Low_back_pain-N142.11_Blood_pressure-1005010500</t>
  </si>
  <si>
    <t>Non-accidental_injury_to_child-SN55200_Smoking-1003040000</t>
  </si>
  <si>
    <t>Patient_initiated_diet_NOS-13AZ.00_Scoring_test_result-1001400287</t>
  </si>
  <si>
    <t>Post-coital_IUD_fitted-61A2.11_Contraception-1002550000</t>
  </si>
  <si>
    <t>Serum_sodium-44I5.00_Alcohol-1003050000</t>
  </si>
  <si>
    <t>Third_degree_perineal_tear_during_delivery_-_delivered-L342100_Maternity_perineum-1055400000</t>
  </si>
  <si>
    <t>Type_1_dip-Z271G11_Smoking-1003040000</t>
  </si>
  <si>
    <t>[D]Hypersomnia_NOS-R005400_CHS_-_Sleep_Pattern-1063000000</t>
  </si>
  <si>
    <t>[V]Intrauterine_contraceptive_device_insertion-ZV25112_Contraception-1002550000</t>
  </si>
  <si>
    <t>Alzheimer's_disease-F110.00_Medication_review-1066000000</t>
  </si>
  <si>
    <t>Coroner's_PM_report_received-9443.00_Death_administration-1016000000</t>
  </si>
  <si>
    <t>Dead_on_arrival_at_hospital-9498.00_Death_administration-1016000000</t>
  </si>
  <si>
    <t>Depression_screening_using_questions-6896.00_Scoring_test_result-1001400287</t>
  </si>
  <si>
    <t>Earache_symptoms-1C3..00_Blood_pressure-1005010500</t>
  </si>
  <si>
    <t>Failed_encounter-9N4..00_Smoking-1003040000</t>
  </si>
  <si>
    <t>Forceps_delivery_-_delivered-L395100_Maternity_infant_details-1052500000</t>
  </si>
  <si>
    <t>Geriatric_95_year_screen-68Q7.00_Elderly_over_75_years_check-1055201001</t>
  </si>
  <si>
    <t>Gold_standards_framework_surprise_question-38De.00_Scoring_test_result-1001400287</t>
  </si>
  <si>
    <t>H_Over_O-_*_other_lymph_Over_haematopoi.-142A.00_Other_Laboratory_tests-1001400153</t>
  </si>
  <si>
    <t>IUCD_fitting_-_enhanced_service_completed-9kA0.00_Contraception-1002550000</t>
  </si>
  <si>
    <t>O_Over_E_-_height-229..00_Blood_pressure-1005010500</t>
  </si>
  <si>
    <t>Open_wound_of_finger(s)_or_thumb-S93..00_Blood_pressure-1005010500</t>
  </si>
  <si>
    <t>Pill_-_oral_contraception-614..12_Blood_pressure-1005010500</t>
  </si>
  <si>
    <t>Post-coital_contraception-61A..00_Contraception-1002550000</t>
  </si>
  <si>
    <t>Royal_College_Physician_asthma_assessment_3_question_score-388t000_Scoring_test_result-1001400287</t>
  </si>
  <si>
    <t>Sciatica-N143.00_Blood_pressure-1005010500</t>
  </si>
  <si>
    <t>Twin_pregnancy_-_delivered-L210100_Maternity_infant_details-1052500000</t>
  </si>
  <si>
    <t>[D]Hallucinations-R001.00_Alcohol-1003050000</t>
  </si>
  <si>
    <t>Acute_situational_disturbance-E283000_Smoking-1003040000</t>
  </si>
  <si>
    <t>Advice_on_alcohol_consumption-ZG23100_Alcohol-1003050000</t>
  </si>
  <si>
    <t>Angina_control-662K.00_Blood_pressure-1005010500</t>
  </si>
  <si>
    <t>Anxiety_states-E200.00_Blood_pressure-1005010500</t>
  </si>
  <si>
    <t>Asthma_monitoring-663..11_Blood_pressure-1005010500</t>
  </si>
  <si>
    <t>Back_pain_without_radiation_NOS-16C6.00_Blood_pressure-1005010500</t>
  </si>
  <si>
    <t>Backache,_unspecified-N145.00_Blood_pressure-1005010500</t>
  </si>
  <si>
    <t>Blood_sample_-GreaterThan_Lab_NOS-4145.00_Alcohol-1003050000</t>
  </si>
  <si>
    <t>Born_by_breech_delivery-14Y4.00_Maternity_infant_details-1052500000</t>
  </si>
  <si>
    <t>Case_management_risk_assessment_score-388i.00_Scoring_test_result-1001400287</t>
  </si>
  <si>
    <t>Cigar_smoker-137J.00_Alcohol-1003050000</t>
  </si>
  <si>
    <t>Combined_oral_contraceptive-6147.00_Smoking-1003040000</t>
  </si>
  <si>
    <t>Coronary_heart_disease_medication_review-8B3k.00_Blood_pressure-1005010500</t>
  </si>
  <si>
    <t>Cystitis-K15..00_Blood_pressure-1005010500</t>
  </si>
  <si>
    <t>Drug_therapy_NOS-8B3Z.00_Medication_review-1066000000</t>
  </si>
  <si>
    <t>EDC_-_Estimated_date_of_conception-Z22C511_Maternity_pregnancy_dates_-_event_date_=_LMP_date-1048000000</t>
  </si>
  <si>
    <t>First_degree_perineal_tear_during_delivery_NOS-L340z00_Maternity_perineum-1055400000</t>
  </si>
  <si>
    <t>Health_education_given-6783.00_Smoking-1003040000</t>
  </si>
  <si>
    <t>Heavy_smoker_-_20-39_cigs_Over_day-1375.00_Alcohol-1003050000</t>
  </si>
  <si>
    <t>Hip_joint_pain-N094512_Blood_pressure-1005010500</t>
  </si>
  <si>
    <t>Hypertension_monitoring-662..12_Medication_review-1066000000</t>
  </si>
  <si>
    <t>Knee_joint_pain-N094611_Alcohol-1003050000</t>
  </si>
  <si>
    <t>Knee_joint_pain-N094611_Blood_pressure-1005010500</t>
  </si>
  <si>
    <t>Misc._postnatal_data-62T..00_Postnatal_examination-1044000000</t>
  </si>
  <si>
    <t>Monoclonal_paraproteinaemia-C331.00_Smoking-1003040000</t>
  </si>
  <si>
    <t>Notification_of_birth-9G7..00_Maternity_infant_details-1052500000</t>
  </si>
  <si>
    <t>O_Over_E_-_weight-22A..00_Blood_pressure-1005010500</t>
  </si>
  <si>
    <t>Oral_contraceptive_prescribed-614D.00_Contraception-1002550000</t>
  </si>
  <si>
    <t>Oral_contraceptive_repeat-6144.00_Contraception-1002550000</t>
  </si>
  <si>
    <t>Patient_advised_re_diet-8CA4.00_Alcohol-1003050000</t>
  </si>
  <si>
    <t>Patient_died_in_publ.place_NOS-9497.00_Death_administration-1016000000</t>
  </si>
  <si>
    <t>Patient_pregnant_NOS-621Z.00_Postnatal_examination-1044000000</t>
  </si>
  <si>
    <t>Subcut_contrcptive_implnt_palp-61KE.00_Contraception-1002550000</t>
  </si>
  <si>
    <t>Trying_to_give_up_smoking-137G.00_Alcohol-1003050000</t>
  </si>
  <si>
    <t>Type_1_dip-Z271G11_Alcohol-1003050000</t>
  </si>
  <si>
    <t>Urine_sample_sent_to_Lab-4146.00_Medication_review-1066000000</t>
  </si>
  <si>
    <t>[D]Excessive_blushing-R026200_Alcohol-1003050000</t>
  </si>
  <si>
    <t>[X]_Stillbirth-Q48D.00_Maternity_infant_details-1052500000</t>
  </si>
  <si>
    <t>Alcohol_assesment_declined_-_enhanced_services_admin-9k19.00_Alcohol-1003050000</t>
  </si>
  <si>
    <t>Alcoholic_cirrhosis_of_liver-J612.00_Alcohol-1003050000</t>
  </si>
  <si>
    <t>Alcoholic_gastritis-J153.00_Alcohol-1003050000</t>
  </si>
  <si>
    <t>Assisted_breech_delivery-7F15100_Maternity_infant_details-1052500000</t>
  </si>
  <si>
    <t>Breathless_-_lying_flat-1735.00_CHS_-_Sleep_Pattern-1063000000</t>
  </si>
  <si>
    <t>C_Over_O_-_cough-171..11_Blood_pressure-1005010500</t>
  </si>
  <si>
    <t>C_Over_O_-_insomnia-1B1B.11_Blood_pressure-1005010500</t>
  </si>
  <si>
    <t>C_Over_O_-_insomnia-1B1B.11_CHS_-_Sleep_Pattern-1063000000</t>
  </si>
  <si>
    <t>Christo_inventory_for_substance-misuse_services_score-388k.00_Scoring_test_result-1001400287</t>
  </si>
  <si>
    <t>Consultant_unit_birth-6313.00_Maternity_infant_details-1052500000</t>
  </si>
  <si>
    <t>Deafness-1C13.00_Blood_pressure-1005010500</t>
  </si>
  <si>
    <t>Declines_to_state_current_alcohol_consumption-136e.00_Alcohol-1003050000</t>
  </si>
  <si>
    <t>Delivered_by_mid-cavity_forceps_delivery-Z254300_Maternity_infant_details-1052500000</t>
  </si>
  <si>
    <t>Essential_hypertension-G20..00_Alcohol-1003050000</t>
  </si>
  <si>
    <t>Ethyl_alcohol_causing_toxic_effect-SM00.00_Alcohol-1003050000</t>
  </si>
  <si>
    <t>Exercise_grading_NOS-138Z.00_Scoring_test_result-1001400287</t>
  </si>
  <si>
    <t>Geriatric_screen_-_seen-9OG1.00_Elderly_over_75_years_check-1055201001</t>
  </si>
  <si>
    <t>Geriatric_screening_NOS-68QZ.00_Elderly_over_75_years_check-1055201001</t>
  </si>
  <si>
    <t>Good_hypertension_control-6627.00_Blood_pressure-1005010500</t>
  </si>
  <si>
    <t>Haemorrhoids-G84..00_Blood_pressure-1005010500</t>
  </si>
  <si>
    <t>Head-banging-E273100_Smoking-1003040000</t>
  </si>
  <si>
    <t>Headache-1B1G.00_Smoking-1003040000</t>
  </si>
  <si>
    <t>Heavy_periods-K592011_Smoking-1003040000</t>
  </si>
  <si>
    <t>High_blood_pressure-G20..11_Alcohol-1003050000</t>
  </si>
  <si>
    <t>Hypertension_monitoring-662..12_Alcohol-1003050000</t>
  </si>
  <si>
    <t>Hypertension_monitoring_admin.-9OI..00_Blood_pressure-1005010500</t>
  </si>
  <si>
    <t>IUD_check_-_2nd_call-9O92.00_Contraception-1002550000</t>
  </si>
  <si>
    <t>Induction_and_delivery_operations-7F1..00_Maternity_infant_details-1052500000</t>
  </si>
  <si>
    <t>Intramuscular_injection-7L18.00_Blood_pressure-1005010500</t>
  </si>
  <si>
    <t>Leg_cramps-N247100_Blood_pressure-1005010500</t>
  </si>
  <si>
    <t>Medical_counselling-677..00_Smoking-1003040000</t>
  </si>
  <si>
    <t>Minutes_from_waking_to_first_tobacco_consumption-137h.00_Smoking-1003040000</t>
  </si>
  <si>
    <t>ND_-_Normal_delivery-Z257.15_Maternity_infant_details-1052500000</t>
  </si>
  <si>
    <t>Neuralgia_unspecified-N242000_Smoking-1003040000</t>
  </si>
  <si>
    <t>Never_smoked_tobacco-1371.00_Alcohol-1003050000</t>
  </si>
  <si>
    <t>New_York_Heart_Association_classification_-_class_II-662g.00_Blood_pressure-1005010500</t>
  </si>
  <si>
    <t>O_Over_E_-_wax_in_ear-2D82.11_Blood_pressure-1005010500</t>
  </si>
  <si>
    <t>Oral_contraceptive_started-6141.00_Blood_pressure-1005010500</t>
  </si>
  <si>
    <t>Osteoarthritis_NOS-N05z.00_Blood_pressure-1005010500</t>
  </si>
  <si>
    <t>Other_and_unspecified_disorders_of_the_nervous_system_NOS-F29yz00_Smoking-1003040000</t>
  </si>
  <si>
    <t>Otitis_externa_NOS-F502z00_Blood_pressure-1005010500</t>
  </si>
  <si>
    <t>P_Over_N_care_started_at_birth-62RB.00_Postnatal_visit-1044100000</t>
  </si>
  <si>
    <t>Photosensitiveness-M127400_Alcohol-1003050000</t>
  </si>
  <si>
    <t>Precontemplation_stage-67K0.00_Smoking-1003040000</t>
  </si>
  <si>
    <t>Progestagen_only_oral_contrac.-6148.00_Blood_pressure-1005010500</t>
  </si>
  <si>
    <t>RCP_(Royal_College_of_Physicians)_three_questions-388t.11_Scoring_test_result-1001400287</t>
  </si>
  <si>
    <t>Referral_for_smoking_cessation_service_offered-9NS0200_Smoking-1003040000</t>
  </si>
  <si>
    <t>Second_anthrax_vaccination-6576.00_Smoking-1003040000</t>
  </si>
  <si>
    <t>Seen_in_GP's_surgery-9N11.00_Blood_pressure-1005010500</t>
  </si>
  <si>
    <t>Self-help_advice_leaflet_given-8CE..00_Alcohol-1003050000</t>
  </si>
  <si>
    <t>Six_item_cognitive_impairment_test-3AD3.00_Scoring_test_result-1001400287</t>
  </si>
  <si>
    <t>Sleep_management-8Q0..00_CHS_-_Sleep_Pattern-1063000000</t>
  </si>
  <si>
    <t>Smoker_in_the_family-13WF.11_Smoking-1003040000</t>
  </si>
  <si>
    <t>Suspected_UTI-1J4..00_Blood_pressure-1005010500</t>
  </si>
  <si>
    <t>Trivial_smoker_-_LessThan_1_cig_Over_day-1372.00_Alcohol-1003050000</t>
  </si>
  <si>
    <t>Wells_pulmonary_embolus_clinical_probability_score-38DX.00_Scoring_test_result-1001400287</t>
  </si>
  <si>
    <t>[D]Excessive_blushing-R026200_Smoking-1003040000</t>
  </si>
  <si>
    <t>A_Over_N_care-_uncertain_dates-6231.00_Maternity_pregnancy_dates_-_event_date_=_LMP_date-1048000000</t>
  </si>
  <si>
    <t>Acute_tonsillitis-H03..00_Alcohol-1003050000</t>
  </si>
  <si>
    <t>Alcoholic_in_the_family-1282.11_Alcohol-1003050000</t>
  </si>
  <si>
    <t>Alcoholics_anonymous-13Y8.00_Alcohol-1003050000</t>
  </si>
  <si>
    <t>Alopecia_unspecified-M240000_Alcohol-1003050000</t>
  </si>
  <si>
    <t>Breastfeeding_and_supplementary_bottle_feed_at_dis_from_hosp-62P3000_Maternity_infant_details-1052500000</t>
  </si>
  <si>
    <t>Bronchopneumonia_due_to_unspecified_organism-H25..00_Cause_of_death-1016500000</t>
  </si>
  <si>
    <t>CHD_monitoring-662N.00_Alcohol-1003050000</t>
  </si>
  <si>
    <t>C_Over_O_-_post_nasal_drip-1C84.00_Alcohol-1003050000</t>
  </si>
  <si>
    <t>Cerebrovascular_disease-G6...00_Cause_of_death-1016500000</t>
  </si>
  <si>
    <t>Chronic_kidney_disease_stage_3-1Z12.00_Blood_pressure-1005010500</t>
  </si>
  <si>
    <t>Chronic_obstructive_pulmonary_disease-H3...00_Cause_of_death-1016500000</t>
  </si>
  <si>
    <t>Contraception-_female_sterilis-61H..00_Contraception-1002550000</t>
  </si>
  <si>
    <t>Contraception_not_needed-612..00_Contraception-1002550000</t>
  </si>
  <si>
    <t>Coronary_heart_disease_annual_review-6A2..00_Blood_pressure-1005010500</t>
  </si>
  <si>
    <t>Declined_referral_to_specialist_alcohol_treatment_service-8IAJ.00_Alcohol-1003050000</t>
  </si>
  <si>
    <t>Depot_contraceptive_repeated-61B2.00_Blood_pressure-1005010500</t>
  </si>
  <si>
    <t>Depot_contraceptive_repeated-61B2.00_Smoking-1003040000</t>
  </si>
  <si>
    <t>Destruction_of_lesion_of_iris-7258200_Alcohol-1003050000</t>
  </si>
  <si>
    <t>Diabetes_treatment_satisfaction_questionnaire-3883.00_Scoring_test_result-1001400287</t>
  </si>
  <si>
    <t>Diabetic_6_month_review-66Ai.00_Medication_review-1066000000</t>
  </si>
  <si>
    <t>Drinks_beer_and_spirits-136H.00_Smoking-1003040000</t>
  </si>
  <si>
    <t>Epilepsy-F25..00_Blood_pressure-1005010500</t>
  </si>
  <si>
    <t>Epilepsy_monitoring-667..00_Blood_pressure-1005010500</t>
  </si>
  <si>
    <t>First_anthrax_vaccination-6575.00_Alcohol-1003050000</t>
  </si>
  <si>
    <t>Follow-up_2-3_months-8H88.00_Smoking-1003040000</t>
  </si>
  <si>
    <t>Gestational_age-7M0f.00_Maternity_pregnancy_dates_-_event_date_=_LMP_date-1048000000</t>
  </si>
  <si>
    <t>Glasgow_coma_scale-388c.00_Scoring_test_result-1001400287</t>
  </si>
  <si>
    <t>H_Over_O-_miscarriage-1542.00_Parity_status-1043000000</t>
  </si>
  <si>
    <t>Health_education_-_subject-679..00_Smoking-1003040000</t>
  </si>
  <si>
    <t>Heavy_smoker_-_20-39_cigs_Over_day-1375.00_Blood_pressure-1005010500</t>
  </si>
  <si>
    <t>High_forceps_cephalic_delivery_NEC-7F16100_Smoking-1003040000</t>
  </si>
  <si>
    <t>Infective_otitis_externa-F501.00_Blood_pressure-1005010500</t>
  </si>
  <si>
    <t>Influenza_vaccination_declined-9OX5.00_Alcohol-1003050000</t>
  </si>
  <si>
    <t>Intrauterine_contraceptive_device_procedure_NOS-7E09z00_Contraception-1002550000</t>
  </si>
  <si>
    <t>Intrauterine_contraceptive_device_threads_seen-615T.00_Contraception-1002550000</t>
  </si>
  <si>
    <t>Kielland_forceps_cephalic_delivery_with_rotation-7F16900_Maternity_infant_details-1052500000</t>
  </si>
  <si>
    <t>Kiwi_fruit_RAST_test-43QV.00_Maternity_infant_details-1052500000</t>
  </si>
  <si>
    <t>Leukokeratosis_nicotina_palati-J087300_Smoking-1003040000</t>
  </si>
  <si>
    <t>Mean_corpuscular_volume_(MCV)-42A..00_Alcohol-1003050000</t>
  </si>
  <si>
    <t>New_patient_health_check-68R..11_Blood_pressure-1005010500</t>
  </si>
  <si>
    <t>New_patient_screen-68R..00_Alcohol-1003050000</t>
  </si>
  <si>
    <t>Non-drinker_alcohol-1361.12_Smoking-1003040000</t>
  </si>
  <si>
    <t>O_Over_E_-_blood_pressure_reading-246..00_Smoking-1003040000</t>
  </si>
  <si>
    <t>O_Over_E_-_dead_-_unattended_death-22J3.00_Death_administration-1016000000</t>
  </si>
  <si>
    <t>O_Over_E_-_pulse_rhythm-243..00_Blood_pressure-1005010500</t>
  </si>
  <si>
    <t>Outcome_of_delivery-633..00_Maternity_infant_details-1052500000</t>
  </si>
  <si>
    <t>Patient_reviewed-6A...00_Medication_review-1066000000</t>
  </si>
  <si>
    <t>Referral_to_alcohol_brief_intervention_service-8HkJ.00_Alcohol-1003050000</t>
  </si>
  <si>
    <t>Referral_to_community_alcohol_team-8H7p.00_Alcohol-1003050000</t>
  </si>
  <si>
    <t>Reinsertion_of_subcutaneous_contraceptive-7G2AH00_Contraception-1002550000</t>
  </si>
  <si>
    <t>Sheath_contraception-617..11_Contraception-1002550000</t>
  </si>
  <si>
    <t>Smoker_-_amount_smoked-137..11_Alcohol-1003050000</t>
  </si>
  <si>
    <t>Social_isolation-13HL.00_Alcohol-1003050000</t>
  </si>
  <si>
    <t>Stat_B,C_and_F_cremation_certs-948..11_Death_administration-1016000000</t>
  </si>
  <si>
    <t>Stop_smoking_service_opportunity_signposted-8CdB.00_Smoking-1003040000</t>
  </si>
  <si>
    <t>Stress_at_home-13HT100_Blood_pressure-1005010500</t>
  </si>
  <si>
    <t>Thrush-AB2..12_Blood_pressure-1005010500</t>
  </si>
  <si>
    <t>Thyroid_deficiency-C04..12_Blood_pressure-1005010500</t>
  </si>
  <si>
    <t>Tobacco_consumption-137..00_Alcohol-1003050000</t>
  </si>
  <si>
    <t>Trivial_drinker_-_LessThan1u_Over_day-1362.00_Smoking-1003040000</t>
  </si>
  <si>
    <t>Vaginal_discharge_present-1A72.00_Blood_pressure-1005010500</t>
  </si>
  <si>
    <t>WHO_FRAX_10_year_hip_fracture_probability_score_with_BMD-38DB000_Scoring_test_result-1001400287</t>
  </si>
  <si>
    <t>Warfarin_monitoring-66Q..00_Scoring_test_result-1001400287</t>
  </si>
  <si>
    <t>[D]Insomnia_with_sleep_apnoea-R005100_CHS_-_Sleep_Pattern-1063000000</t>
  </si>
  <si>
    <t>[X]Eviden_of_alcohl_involv_blood_alcohl_level_20-39mg_Over_100ml-U801.00_Alcohol-1003050000</t>
  </si>
  <si>
    <t>Acute_alcoholic_intoxication_in_alcoholism-E230.00_Alcohol-1003050000</t>
  </si>
  <si>
    <t>Acute_bronchitis-H060.00_Blood_pressure-1005010500</t>
  </si>
  <si>
    <t>Acute_bronchitis-H060.00_Smoking-1003040000</t>
  </si>
  <si>
    <t>Acute_myocardial_infarction-G30..00_Cause_of_death-1016500000</t>
  </si>
  <si>
    <t>Acute_situational_disturbance-E283000_Alcohol-1003050000</t>
  </si>
  <si>
    <t>Advice_to_patient_-_subject-679..11_Alcohol-1003050000</t>
  </si>
  <si>
    <t>Alcohol_counselling_by_other_agencies-9k14.00_Alcohol-1003050000</t>
  </si>
  <si>
    <t>Antenatal_care-_primigravida-6221.00_Parity_status-1043000000</t>
  </si>
  <si>
    <t>Antenatal_examinations-62N..00_Blood_pressure-1005010500</t>
  </si>
  <si>
    <t>Asthma_annual_review-66YJ.00_Blood_pressure-1005010500</t>
  </si>
  <si>
    <t>Asthma_monitoring-663..11_Alcohol-1003050000</t>
  </si>
  <si>
    <t>Asthma_not_limiting_activities-663Q.00_Blood_pressure-1005010500</t>
  </si>
  <si>
    <t>Atrial_fibrillation-G573000_Blood_pressure-1005010500</t>
  </si>
  <si>
    <t>Backache-16C2.00_Blood_pressure-1005010500</t>
  </si>
  <si>
    <t>Birth_of_child-633a.00_Maternity_infant_details-1052500000</t>
  </si>
  <si>
    <t>Birthweight_of_baby-636..00_Maternity_infant_details-1052500000</t>
  </si>
  <si>
    <t>CHADS2_risk_score-38DE.11_CVD_risk-1020200000</t>
  </si>
  <si>
    <t>CHD_monitoring-662N.00_Blood_pressure-1005010500</t>
  </si>
  <si>
    <t>CHD_monitoring-662N.00_CVD_risk-1020200000</t>
  </si>
  <si>
    <t>Cardiac_disease_monitoring-662..00_Blood_pressure-1005010500</t>
  </si>
  <si>
    <t>Change_of_intrauterine_contraceptive_device-7E09111_Contraception-1002550000</t>
  </si>
  <si>
    <t>Chest_infection_NOS-H06z000_Smoking-1003040000</t>
  </si>
  <si>
    <t>Child_at_risk-13IF.00_Alcohol-1003050000</t>
  </si>
  <si>
    <t>Chronic_obstructive_pulmonary_disease_annual_review-66YM.00_Smoking-1003040000</t>
  </si>
  <si>
    <t>Combined_oral_contraceptive-6147.00_Contraception-1002550000</t>
  </si>
  <si>
    <t>Condition_fatal-cause_of_death-94B..11_Death_administration-1016000000</t>
  </si>
  <si>
    <t>Confusion,_respiratory_rate,_BP,_65_year_age_or_older_score-38DN.00_Scoring_test_result-1001400287</t>
  </si>
  <si>
    <t>Confusion,_urea,_respiratory_rate,_BP,_65_age_or_older_score-38DS.00_Scoring_test_result-1001400287</t>
  </si>
  <si>
    <t>Contracep._NOS_-_other_agency-613Z.00_Contraception-1002550000</t>
  </si>
  <si>
    <t>Coroner_report_-_requested-9431.00_Death_administration-1016000000</t>
  </si>
  <si>
    <t>Delivered_by_caesarean_section_-_pregnancy_at_term-Z254500_Maternity_infant_details-1052500000</t>
  </si>
  <si>
    <t>Dementia_annual_review-6AB..00_Medication_review-1066000000</t>
  </si>
  <si>
    <t>Depot_contraception-61B..11_Blood_pressure-1005010500</t>
  </si>
  <si>
    <t>Depression_anxiety_stress_scales_anxiety_score-388b.00_Scoring_test_result-1001400287</t>
  </si>
  <si>
    <t>Drug_compliance_good-8B3E.00_Blood_pressure-1005010500</t>
  </si>
  <si>
    <t>Drug_dependence-E24..00_Alcohol-1003050000</t>
  </si>
  <si>
    <t>Drugs_and_other_substances-adverse_effects_in_theraputic_use-TJ...00_Smoking-1003040000</t>
  </si>
  <si>
    <t>Dysuria-1A55.00_Alcohol-1003050000</t>
  </si>
  <si>
    <t>EARLI_-_emergency_admission_risk_likelihood_index-38Ds.00_Scoring_test_result-1001400287</t>
  </si>
  <si>
    <t>Emergency_contraception-61M..00_Blood_pressure-1005010500</t>
  </si>
  <si>
    <t>Ex_smoker-137S.00_Alcohol-1003050000</t>
  </si>
  <si>
    <t>Family_smoking_history-13WF.00_Smoking-1003040000</t>
  </si>
  <si>
    <t>Follow-up_examination_normal-9N7A.00_CHS_-_Hospital_Follow_Up-1052000000</t>
  </si>
  <si>
    <t>Follow-up_thyroid_assessment-66B2.00_Medication_review-1066000000</t>
  </si>
  <si>
    <t>Follow_up_visit-9N7B.00_CHS_-_Hospital_Follow_Up-1052000000</t>
  </si>
  <si>
    <t>Framingham_coronary_heart_disease_10_yr_adjusted_risk_score-388R.00_CVD_risk-1020200000</t>
  </si>
  <si>
    <t>General_practice_physical_activity_questionnaire-38Dh.00_Scoring_test_result-1001400287</t>
  </si>
  <si>
    <t>Glaucoma-F45..00_Blood_pressure-1005010500</t>
  </si>
  <si>
    <t>Hay_fever_-_unspecified_allergen-H172.11_Blood_pressure-1005010500</t>
  </si>
  <si>
    <t>Heartburn-1955.00_Blood_pressure-1005010500</t>
  </si>
  <si>
    <t>Hyperlipidaemia_NOS-C324.00_Blood_pressure-1005010500</t>
  </si>
  <si>
    <t>Hypertensive_disease-G2...00_Alcohol-1003050000</t>
  </si>
  <si>
    <t>IHD_-_Ischaemic_heart_disease-G3...13_Cause_of_death-1016500000</t>
  </si>
  <si>
    <t>Light_drinker_-_1-2u_Over_day-1363.00_Smoking-1003040000</t>
  </si>
  <si>
    <t>Mean_corpuscular_volume_(MCV)-42A..00_Smoking-1003040000</t>
  </si>
  <si>
    <t>Medication_review_done_by_medicines_management_pharmacist-8BMY.00_Medication_review-1066000000</t>
  </si>
  <si>
    <t>Menopause_follow-up_assessment-66U2.00_Blood_pressure-1005010500</t>
  </si>
  <si>
    <t>Migraine-F26..00_Alcohol-1003050000</t>
  </si>
  <si>
    <t>No_known_allergies-1151.00_Alcohol-1003050000</t>
  </si>
  <si>
    <t>Number_of_times_bronchodilator_used_in_one_week-663z.00_Scoring_test_result-1001400287</t>
  </si>
  <si>
    <t>O_Over_E_-_dead_NOS-22JZ.00_Death_administration-1016000000</t>
  </si>
  <si>
    <t>O_Over_E_-_vertex_presentation-2721.00_Maternity_infant_details-1052500000</t>
  </si>
  <si>
    <t>Occasional_smoker-1372.11_Alcohol-1003050000</t>
  </si>
  <si>
    <t>Occipital_headache-1BA6.00_Smoking-1003040000</t>
  </si>
  <si>
    <t>Oral_contraceptive-614..00_Smoking-1003040000</t>
  </si>
  <si>
    <t>Oral_contraceptive_re-started-6143.00_Contraception-1002550000</t>
  </si>
  <si>
    <t>Oral_contraceptive_started-6141.00_Contraception-1002550000</t>
  </si>
  <si>
    <t>Owner-occupier-13KD.00_Smoking-1003040000</t>
  </si>
  <si>
    <t>Patient_pregnant-62...00_Parity_status-1043000000</t>
  </si>
  <si>
    <t>Pill_-_oral_contraception-614..12_Medication_review-1066000000</t>
  </si>
  <si>
    <t>Poor_sleep_pattern-1B1Q.00_CHS_-_Sleep_Pattern-1063000000</t>
  </si>
  <si>
    <t>Post-coital_contraception-61A..00_Smoking-1003040000</t>
  </si>
  <si>
    <t>Pregnancy_confirmed-621..11_Maternity_care_plan-1055405000</t>
  </si>
  <si>
    <t>Primary_hyperaldosteronism-C151000_Alcohol-1003050000</t>
  </si>
  <si>
    <t>Provider_initiated_encount_NOS-9N7Z.00_CHS_-_Hospital_Follow_Up-1052000000</t>
  </si>
  <si>
    <t>Psychogenic_yawning-E261400_Smoking-1003040000</t>
  </si>
  <si>
    <t>Referral_to_specialist_alcohol_treatment_service-8HkG.00_Alcohol-1003050000</t>
  </si>
  <si>
    <t>Sheffield_risk_score-3886.00_Scoring_test_result-1001400287</t>
  </si>
  <si>
    <t>Spirochaetal_jaundice-AA00.11_Alcohol-1003050000</t>
  </si>
  <si>
    <t>Stroke_risk-388I.00_Scoring_test_result-1001400287</t>
  </si>
  <si>
    <t>Thyroid_deficiency-C04..12_Alcohol-1003050000</t>
  </si>
  <si>
    <t>Type_1_diabetes_mellitus-C10E.00_Blood_pressure-1005010500</t>
  </si>
  <si>
    <t>Type_2_diabetes_mellitus-C10F.00_Cause_of_death-1016500000</t>
  </si>
  <si>
    <t>Unsuccessful_intrauterine_contraceptive_device_insertion-615J.00_Contraception-1002550000</t>
  </si>
  <si>
    <t>Urine_protein_test_negative-4672.00_Blood_pressure-1005010500</t>
  </si>
  <si>
    <t>WHO_FRAX_10_year_hip_fracture_probability_score_with_BMI-38DB100_Scoring_test_result-1001400287</t>
  </si>
  <si>
    <t>WHO_FRAX_10_yr_osteoporotic_fracture_probablty_scor_with_BMI-38DC100_Scoring_test_result-1001400287</t>
  </si>
  <si>
    <t>Whiplash_injury-S570400_Blood_pressure-1005010500</t>
  </si>
  <si>
    <t>[D]Hallucinations_NOS-R001z00_Alcohol-1003050000</t>
  </si>
  <si>
    <t>[D]Raised_blood_pressure_reading-R1y2.00_Blood_pressure-1005010500</t>
  </si>
  <si>
    <t>[V]Intrauterine_contraceptive_device_insertion-ZV25100_Contraception-1002550000</t>
  </si>
  <si>
    <t>[V]Live_birth-ZV27.11_Maternity_pregnancy_dates_-_event_date_=_LMP_date-1048000000</t>
  </si>
  <si>
    <t>[V]Tobacco_use-ZV4K000_Smoking-1003040000</t>
  </si>
  <si>
    <t>Acute_alcoholic_hepatitis-J611.00_Alcohol-1003050000</t>
  </si>
  <si>
    <t>Acute_conjunctivitis-F4C0.00_Alcohol-1003050000</t>
  </si>
  <si>
    <t>Acute_exacerbation_of_chronic_obstructive_airways_disease-H312200_Blood_pressure-1005010500</t>
  </si>
  <si>
    <t>Acute_pharyngitis-H02..00_Blood_pressure-1005010500</t>
  </si>
  <si>
    <t>Acute_pharyngitis-H02..00_Smoking-1003040000</t>
  </si>
  <si>
    <t>Acute_tonsillitis-H03..00_Smoking-1003040000</t>
  </si>
  <si>
    <t>Administration_NOS-9Z...00_Blood_pressure-1005010500</t>
  </si>
  <si>
    <t>Advice-67I..00_Blood_pressure-1005010500</t>
  </si>
  <si>
    <t>Advice_to_patient_-_subject-679..11_Smoking-1003040000</t>
  </si>
  <si>
    <t>Agenesis_of_lacrimal_apparatus-P364000_Alcohol-1003050000</t>
  </si>
  <si>
    <t>Alcohol_dependence_syndrome-E23..00_Blood_pressure-1005010500</t>
  </si>
  <si>
    <t>Alcohol_withdrawal_delirium-E010.00_Alcohol-1003050000</t>
  </si>
  <si>
    <t>Amenorrhoea_NOS-K590z00_Blood_pressure-1005010500</t>
  </si>
  <si>
    <t>Angina_control_-_good-662K000_Blood_pressure-1005010500</t>
  </si>
  <si>
    <t>Antisocial_or_sociopathic_personality_disorder-E217.00_Alcohol-1003050000</t>
  </si>
  <si>
    <t>Asthma_management_plan_given-663U.00_Blood_pressure-1005010500</t>
  </si>
  <si>
    <t>Audiogram_normal-3133.12_Maternity_infant_details-1052500000</t>
  </si>
  <si>
    <t>Back_pain_without_radiation_NOS-16C6.00_Alcohol-1003050000</t>
  </si>
  <si>
    <t>Balanitis_xerotica_obliterans-K276.00_Blood_pressure-1005010500</t>
  </si>
  <si>
    <t>Blood_pressure_monitoring-662V.00_Blood_pressure-1005010500</t>
  </si>
  <si>
    <t>Breech_presentation-L222.00_Maternity_infant_details-1052500000</t>
  </si>
  <si>
    <t>Caesarean_delivery_-_delivered-L398100_Maternity_infant_details-1052500000</t>
  </si>
  <si>
    <t>Cage_questionnaire-388j.00_Alcohol-1003050000</t>
  </si>
  <si>
    <t>Chesty_cough-1719.00_Blood_pressure-1005010500</t>
  </si>
  <si>
    <t>Child_height_centiles-648..00_Alcohol-1003050000</t>
  </si>
  <si>
    <t>Chronic_low_back_pain-16C9.00_Blood_pressure-1005010500</t>
  </si>
  <si>
    <t>Chronic_obstructive_pulmonary_disease-H3...00_Alcohol-1003050000</t>
  </si>
  <si>
    <t>Chronic_obstructive_pulmonary_disease-H3...00_Blood_pressure-1005010500</t>
  </si>
  <si>
    <t>Chronic_obstructive_pulmonary_disease_annual_review-66YM.00_Medication_review-1066000000</t>
  </si>
  <si>
    <t>Cigarette_smoker-137P.00_Cause_of_death-1016500000</t>
  </si>
  <si>
    <t>Cigarette_smoker-137P.00_Medication_review-1066000000</t>
  </si>
  <si>
    <t>Cold_sore_(herpetic)-A542.11_Blood_pressure-1005010500</t>
  </si>
  <si>
    <t>Combined_drug_dependence,_excluding_opioids-E249.00_Smoking-1003040000</t>
  </si>
  <si>
    <t>Constipation-19C..00_Blood_pressure-1005010500</t>
  </si>
  <si>
    <t>Contemplation_stage-67K1.00_Smoking-1003040000</t>
  </si>
  <si>
    <t>Contraceptive_diaphragm-616..00_Contraception-1002550000</t>
  </si>
  <si>
    <t>Coroner's_PM_report_requested-9442.00_Death_administration-1016000000</t>
  </si>
  <si>
    <t>Counselling_-_general-671..00_Smoking-1003040000</t>
  </si>
  <si>
    <t>Counselling_Over_health_education-67...00_Smoking-1003040000</t>
  </si>
  <si>
    <t>Day_hospital_care-8H33.00_Smoking-1003040000</t>
  </si>
  <si>
    <t>Depression_screening_using_questions-6896.00_Blood_pressure-1005010500</t>
  </si>
  <si>
    <t>Depressive_disorder_NEC-E2B..00_Smoking-1003040000</t>
  </si>
  <si>
    <t>Diabetes_mellitus-C10..00_Alcohol-1003050000</t>
  </si>
  <si>
    <t>Diabetes_monitoring_admin.-9OL..00_Blood_pressure-1005010500</t>
  </si>
  <si>
    <t>Dressing_of_wound-81H..00_Alcohol-1003050000</t>
  </si>
  <si>
    <t>Drinks_in_morning_to_get_rid_of_hangover-136Y.00_Alcohol-1003050000</t>
  </si>
  <si>
    <t>Drinks_rarely-1362.11_Blood_pressure-1005010500</t>
  </si>
  <si>
    <t>Drugs_and_other_substances-adverse_effects_in_theraputic_use-TJ...00_Alcohol-1003050000</t>
  </si>
  <si>
    <t>Ear_pain-F587.11_Blood_pressure-1005010500</t>
  </si>
  <si>
    <t>Ear_pain-F587.11_Smoking-1003040000</t>
  </si>
  <si>
    <t>Eating_disorder_examination_questionnaire-38Do.00_Scoring_test_result-1001400287</t>
  </si>
  <si>
    <t>Edmonton_frail_scale-38GD.00_Scoring_test_result-1001400287</t>
  </si>
  <si>
    <t>Electric_current_shock,_unspecified-SN48000_Maternity_infant_details-1052500000</t>
  </si>
  <si>
    <t>Emergency_contraception_advice-614F.00_Contraception-1002550000</t>
  </si>
  <si>
    <t>Epilepsy-F25..00_Alcohol-1003050000</t>
  </si>
  <si>
    <t>Essential_hypertension-G20..00_Cause_of_death-1016500000</t>
  </si>
  <si>
    <t>Essential_hypertension-G20..00_Smoking-1003040000</t>
  </si>
  <si>
    <t>FH-_Cancer_-_*-124..11_Other_Laboratory_tests-1001400153</t>
  </si>
  <si>
    <t>FH-_Twin_pregnancy-12G4.11_Maternity_infant_details-1052500000</t>
  </si>
  <si>
    <t>Flu_like_illness-H27z.11_Blood_pressure-1005010500</t>
  </si>
  <si>
    <t>Found_dead_at_accident_site-9499.00_Death_administration-1016000000</t>
  </si>
  <si>
    <t>Fourth_degree_perineal_tear_during_delivery,_unspecified-L343000_Maternity_perineum-1055400000</t>
  </si>
  <si>
    <t>Framingham_coronary_heart_disease_10_year_risk_score-3888.00_Blood_pressure-1005010500</t>
  </si>
  <si>
    <t>General_contraceptive_advice-611..00_Smoking-1003040000</t>
  </si>
  <si>
    <t>Geriatric_65_year_screen-68Q1.00_Elderly_over_75_years_check-1055201001</t>
  </si>
  <si>
    <t>HADS_-_Hospital_anxiety_and_depression_scale-ZRLr.12_Scoring_test_result-1001400287</t>
  </si>
  <si>
    <t>H_Over_O-_IUD_in_situ-14V6.11_Contraception-1002550000</t>
  </si>
  <si>
    <t>H_Over_O-_risk_factor-14O..00_Alcohol-1003050000</t>
  </si>
  <si>
    <t>Heart_failure-G58..00_Blood_pressure-1005010500</t>
  </si>
  <si>
    <t>Heavy_feeling-1687.00_Smoking-1003040000</t>
  </si>
  <si>
    <t>High_blood_pressure-G20..11_Blood_pressure-1005010500</t>
  </si>
  <si>
    <t>High_forceps_cephalic_delivery_NEC-7F16100_Alcohol-1003050000</t>
  </si>
  <si>
    <t>High_risk_of_heart_disease-14O7000_Smoking-1003040000</t>
  </si>
  <si>
    <t>History__Over__symptoms-1....00_Smoking-1003040000</t>
  </si>
  <si>
    <t>Home_visit_elderly_assessment-9NFB.00_Elderly_over_75_years_check-1055201001</t>
  </si>
  <si>
    <t>Hot_flushes_-_menopausal-K5A2011_Blood_pressure-1005010500</t>
  </si>
  <si>
    <t>Hyperlipidaemia_NOS-C324.00_Alcohol-1003050000</t>
  </si>
  <si>
    <t>Hypertension_NOS-G20z.11_Blood_pressure-1005010500</t>
  </si>
  <si>
    <t>Hypertension_treatm.stopped-662H.00_Smoking-1003040000</t>
  </si>
  <si>
    <t>Hypothyroidism-C04..13_Blood_pressure-1005010500</t>
  </si>
  <si>
    <t>Inadequate_personality_disorder-E216.00_Alcohol-1003050000</t>
  </si>
  <si>
    <t>Indigestion-1954.00_Blood_pressure-1005010500</t>
  </si>
  <si>
    <t>Influenza_vaccination_declined-9OX5.00_Smoking-1003040000</t>
  </si>
  <si>
    <t>Informal_referral_-_signposted_to_other_agency-8Hkj.00_Smoking-1003040000</t>
  </si>
  <si>
    <t>Insomnia_due_to_nonorganic_sleep_disorder-E274.12_CHS_-_Sleep_Pattern-1063000000</t>
  </si>
  <si>
    <t>International_normalised_ratio-42QE.00_Blood_pressure-1005010500</t>
  </si>
  <si>
    <t>Irritable_bowel_syndrome-J521.11_Blood_pressure-1005010500</t>
  </si>
  <si>
    <t>Keilland's_forceps_delivery-L395.11_Maternity_infant_details-1052500000</t>
  </si>
  <si>
    <t>Light_smoker_-_1-9_cigs_Over_day-1373.00_Blood_pressure-1005010500</t>
  </si>
  <si>
    <t>Lower_resp_tract_infection-H06z100_Blood_pressure-1005010500</t>
  </si>
  <si>
    <t>MI_-_acute_myocardial_infarction-G30..15_Blood_pressure-1005010500</t>
  </si>
  <si>
    <t>Male-1K0..00_Maternity_infant_details-1052500000</t>
  </si>
  <si>
    <t>Marihuana_dependence-E243.13_Smoking-1003040000</t>
  </si>
  <si>
    <t>Medical_counselling_NOS-677Z.00_Smoking-1003040000</t>
  </si>
  <si>
    <t>Medication_review-8B31400_Elderly_over_75_years_check-1055201001</t>
  </si>
  <si>
    <t>Mental_test_score-ZRW..00_Scoring_test_result-1001400287</t>
  </si>
  <si>
    <t>Morning_after_pills_given-61A1.00_Blood_pressure-1005010500</t>
  </si>
  <si>
    <t>Mother_currently_breast_feeding-62PA.00_Maternity_infant_details-1052500000</t>
  </si>
  <si>
    <t>Mother_smokes-13WF200_Smoking-1003040000</t>
  </si>
  <si>
    <t>NAD_on_examination-2125.11_Smoking-1003040000</t>
  </si>
  <si>
    <t>New_birth_visit-62R..12_Postnatal_visit-1044100000</t>
  </si>
  <si>
    <t>Nil_abnormal_on_examination-2125.00_Alcohol-1003050000</t>
  </si>
  <si>
    <t>Non-insulin_dependent_diabetes_mellitus-C109.00_Alcohol-1003050000</t>
  </si>
  <si>
    <t>Non_drinker_alcohol-1361.11_Smoking-1003040000</t>
  </si>
  <si>
    <t>Normal_length_of_cycle-1516.00_Alcohol-1003050000</t>
  </si>
  <si>
    <t>Novel_oral_anticoagulant_prophylaxis-8B61100_Medication_review-1066000000</t>
  </si>
  <si>
    <t>Number_of_portions_of_fruit_and_vegetables_daily-1FE0.00_Scoring_test_result-1001400287</t>
  </si>
  <si>
    <t>O_Over_E_-_blood_pressure_reading-246..00_Alcohol-1003050000</t>
  </si>
  <si>
    <t>On_O.C._from_other_agency-6131.00_Contraception-1002550000</t>
  </si>
  <si>
    <t>Oral_contraception-614..11_Blood_pressure-1005010500</t>
  </si>
  <si>
    <t>Oral_contraceptive_advice-614E.00_Contraception-1002550000</t>
  </si>
  <si>
    <t>Oral_contraceptive_prescribed-614D.00_Blood_pressure-1005010500</t>
  </si>
  <si>
    <t>Osteoarthritis_and_allied_disorders-N05..00_Alcohol-1003050000</t>
  </si>
  <si>
    <t>Other_non-organic_sleep_disorder-E274y00_CHS_-_Sleep_Pattern-1063000000</t>
  </si>
  <si>
    <t>Otitis_externa_NOS-F502z00_Alcohol-1003050000</t>
  </si>
  <si>
    <t>P_Over_N_care_from_consultant-62Q1.00_Postnatal_examination-1044000000</t>
  </si>
  <si>
    <t>Perineal_muscle_tear-L341.12_Maternity_perineum-1055400000</t>
  </si>
  <si>
    <t>Pill_check-614E.11_Contraception-1002550000</t>
  </si>
  <si>
    <t>Pipe_smoker-137H.00_Alcohol-1003050000</t>
  </si>
  <si>
    <t>Pipe_smoker-137H.00_Blood_pressure-1005010500</t>
  </si>
  <si>
    <t>Post-coital_c'cept_procedures-61F..00_Contraception-1002550000</t>
  </si>
  <si>
    <t>Preferred_place_of_death-_hospice-94Z2.00_Death_administration-1016000000</t>
  </si>
  <si>
    <t>Pregnancy_alcohol_advice-67A5.00_Alcohol-1003050000</t>
  </si>
  <si>
    <t>Provision_of_information_about_vitamin_D_supplementation-67DE.00_Postnatal_visit-1044100000</t>
  </si>
  <si>
    <t>Refashioning_of_colostomy-771B200_Alcohol-1003050000</t>
  </si>
  <si>
    <t>Referral_for_laboratory_tests-8HP..00_Blood_pressure-1005010500</t>
  </si>
  <si>
    <t>Report_for_Coroner_NOS-943Z.00_Death_administration-1016000000</t>
  </si>
  <si>
    <t>Royal_College_of_Physicians_asthma_assessment-388t.00_Scoring_test_result-1001400287</t>
  </si>
  <si>
    <t>SVD_-_Spontaneous_vaginal_delivery-Z257.13_Maternity_infant_details-1052500000</t>
  </si>
  <si>
    <t>Second_anthrax_vaccination-6576.00_Alcohol-1003050000</t>
  </si>
  <si>
    <t>Seen_in_elderly_assessment_clinic-9N1U.00_Smoking-1003040000</t>
  </si>
  <si>
    <t>Sex_of_baby-634..00_Maternity_infant_details-1052500000</t>
  </si>
  <si>
    <t>Single_stillbirth-6332.00_Maternity_infant_details-1052500000</t>
  </si>
  <si>
    <t>Smokers'_cough-H310100_Smoking-1003040000</t>
  </si>
  <si>
    <t>Smoking_cessation_advice-8CAL.00_Alcohol-1003050000</t>
  </si>
  <si>
    <t>Smoking_cessation_milestones-13p..00_Smoking-1003040000</t>
  </si>
  <si>
    <t>Smoking_free_weeks-13p4.00_Smoking-1003040000</t>
  </si>
  <si>
    <t>Social_adjustment_problem-13Z8000_Smoking-1003040000</t>
  </si>
  <si>
    <t>Sparganosis_-_larval_diphyllobothriasis-AC35.00_Alcohol-1003050000</t>
  </si>
  <si>
    <t>Spontaneous_breech_delivery-7F15000_Maternity_infant_details-1052500000</t>
  </si>
  <si>
    <t>Spontaneous_breech_delivery-L222.13_Maternity_infant_details-1052500000</t>
  </si>
  <si>
    <t>Spontaneous_breech_delivery-Ly1..00_Maternity_infant_details-1052500000</t>
  </si>
  <si>
    <t>Stillbirth_NEC-Q4z..15_Maternity_infant_details-1052500000</t>
  </si>
  <si>
    <t>Stopped_smoking-137K.00_Blood_pressure-1005010500</t>
  </si>
  <si>
    <t>Subacute_bacterial_endocarditis_-_SBE-G510100_Smoking-1003040000</t>
  </si>
  <si>
    <t>Transient_cerebral_ischaemia-G65..00_Blood_pressure-1005010500</t>
  </si>
  <si>
    <t>Transient_ischaemic_attack-G65..12_Blood_pressure-1005010500</t>
  </si>
  <si>
    <t>Trypanosomiasis-A86..00_Smoking-1003040000</t>
  </si>
  <si>
    <t>Ulcer_of_skin-M272.00_Blood_pressure-1005010500</t>
  </si>
  <si>
    <t>Unspecified_non-organic_sleep_disorder-E274000_CHS_-_Sleep_Pattern-1063000000</t>
  </si>
  <si>
    <t>Vaginal_delivery-Z254900_Maternity_infant_details-1052500000</t>
  </si>
  <si>
    <t>Viral_gastroenteritis-A07y000_Blood_pressure-1005010500</t>
  </si>
  <si>
    <t>[D]Rash_and_other_nonspecific_skin_eruption_NOS-R021z00_Alcohol-1003050000</t>
  </si>
  <si>
    <t>[D]Sleep_dysfunction_with_arousal_disturbance-R005900_CHS_-_Sleep_Pattern-1063000000</t>
  </si>
  <si>
    <t>[D]Sleep_dysfunction_with_sleep_stage_disturbance-R005800_CHS_-_Sleep_Pattern-1063000000</t>
  </si>
  <si>
    <t>[D]Sleep_rhythm_inversion-R005500_CHS_-_Sleep_Pattern-1063000000</t>
  </si>
  <si>
    <t>[D]Snoring-R060B00_Smoking-1003040000</t>
  </si>
  <si>
    <t>[D]Syndrome_sleep_apnoea-R005312_CHS_-_Sleep_Pattern-1063000000</t>
  </si>
  <si>
    <t>[V]Alcohol_abuse_counselling_and_surveillance-ZV6D600_Alcohol-1003050000</t>
  </si>
  <si>
    <t>[V]Health_education-ZV65412_Alcohol-1003050000</t>
  </si>
  <si>
    <t>[V]Health_education-ZV65412_Smoking-1003040000</t>
  </si>
  <si>
    <t>[V]Stillbirth-ZV27.12_Maternity_infant_details-1052500000</t>
  </si>
  <si>
    <t>[X]Suicide-U2...13_Smoking-1003040000</t>
  </si>
  <si>
    <t>1_to_12_seizures_a_year-667Q.00_Blood_pressure-1005010500</t>
  </si>
  <si>
    <t>ABCD2_stroke_risk_score-38DM.11_Scoring_test_result-1001400287</t>
  </si>
  <si>
    <t>Absent_response_to_treatment-8BB3.00_Smoking-1003040000</t>
  </si>
  <si>
    <t>Accidental_poisoning_by_alcoholic_beverages-T900.00_Alcohol-1003050000</t>
  </si>
  <si>
    <t>Acne_vulgaris-M261000_Alcohol-1003050000</t>
  </si>
  <si>
    <t>Acne_vulgaris-M261000_Smoking-1003040000</t>
  </si>
  <si>
    <t>Acute_cystitis-K150.00_Alcohol-1003050000</t>
  </si>
  <si>
    <t>Acute_exacerbation_of_asthma-H333.00_Blood_pressure-1005010500</t>
  </si>
  <si>
    <t>Acute_exacerbation_of_chronic_obstructive_airways_disease-H312200_Smoking-1003040000</t>
  </si>
  <si>
    <t>Acute_frontal_sinusitis-H011.00_Smoking-1003040000</t>
  </si>
  <si>
    <t>Acute_reaction_to_stress-E28..00_Smoking-1003040000</t>
  </si>
  <si>
    <t>Adenoidectomy-7421000_Maternity_infant_details-1052500000</t>
  </si>
  <si>
    <t>Advice_to_patient_-_subject-679..11_Advice_given-1064100000</t>
  </si>
  <si>
    <t>Aerobacter_aerogenes_gastrointestinal_tract_infection-A072.00_Smoking-1003040000</t>
  </si>
  <si>
    <t>African_-_ethnic_category_2001_census-9iC..00_Blood_pressure-1005010500</t>
  </si>
  <si>
    <t>Alcohol_misuse_-_enhanced_services_administration-9k1..00_Alcohol-1003050000</t>
  </si>
  <si>
    <t>Alcohol_withdrawal_syndrome-E01y000_Alcohol-1003050000</t>
  </si>
  <si>
    <t>Alcoholic_polyneuropathy-F375.00_Alcohol-1003050000</t>
  </si>
  <si>
    <t>Alcoholic_spouse-13L3.11_Alcohol-1003050000</t>
  </si>
  <si>
    <t>Anal_fissure-J530.00_Blood_pressure-1005010500</t>
  </si>
  <si>
    <t>Angina_pectoris-G33..00_Alcohol-1003050000</t>
  </si>
  <si>
    <t>Anterior_knee_pain-N094W00_Blood_pressure-1005010500</t>
  </si>
  <si>
    <t>Anti-smoking_monitoring_admin.-9OO..00_Smoking-1003040000</t>
  </si>
  <si>
    <t>Anxiety_states-E200.00_Alcohol-1003050000</t>
  </si>
  <si>
    <t>Arthralgia_of_wrist-N094F00_Blood_pressure-1005010500</t>
  </si>
  <si>
    <t>Asthma_limiting_activities-663P.00_Blood_pressure-1005010500</t>
  </si>
  <si>
    <t>Asthma_severity-663V.00_Scoring_test_result-1001400287</t>
  </si>
  <si>
    <t>Atherosclerosis-G70..00_Cause_of_death-1016500000</t>
  </si>
  <si>
    <t>Await_hosp_death_disch_letter-9452.00_Death_administration-1016000000</t>
  </si>
  <si>
    <t>Back_pain_without_radiation_NOS-16C6.00_Smoking-1003040000</t>
  </si>
  <si>
    <t>Blepharitis-F4D0.00_Blood_pressure-1005010500</t>
  </si>
  <si>
    <t>Body_mass_index_30+_-_obesity-22K5.00_Blood_pressure-1005010500</t>
  </si>
  <si>
    <t>Both_parents_smoke-13WF300_Smoking-1003040000</t>
  </si>
  <si>
    <t>Bundle_branch_block_unspecified-G565000_Smoking-1003040000</t>
  </si>
  <si>
    <t>C_Over_O_-_insomnia-1B1B.11_Smoking-1003040000</t>
  </si>
  <si>
    <t>C_Over_O_-_low_back_pain-16C5.00_Alcohol-1003050000</t>
  </si>
  <si>
    <t>C_Over_O_-_low_back_pain-16C5.00_Smoking-1003040000</t>
  </si>
  <si>
    <t>Cage_questionnaire-388j.00_Scoring_test_result-1001400287</t>
  </si>
  <si>
    <t>Candidiasis-AB2..00_Blood_pressure-1005010500</t>
  </si>
  <si>
    <t>Cardiac_enzymes_normal-44H2.00_Alcohol-1003050000</t>
  </si>
  <si>
    <t>Cause_of_death_clarif._SD17_Over_18-947..00_Death_administration-1016000000</t>
  </si>
  <si>
    <t>Cephalic_vagin_deliv_abnorm_pres_head_without_instrument_NOS-7F18z00_Maternity_infant_details-1052500000</t>
  </si>
  <si>
    <t>Cephalic_vaginal_deliv_abnorm_presentation_head_-_no_instrum-7F18.00_Maternity_infant_details-1052500000</t>
  </si>
  <si>
    <t>Cervical_smear_overdue-685M.00_Blood_pressure-1005010500</t>
  </si>
  <si>
    <t>Chest_infection_NOS-H06z000_Medication_review-1066000000</t>
  </si>
  <si>
    <t>Chest_pain_not_present-1821.00_Blood_pressure-1005010500</t>
  </si>
  <si>
    <t>Child_8_week_exam-64a..00_Alcohol-1003050000</t>
  </si>
  <si>
    <t>Child_at_risk-13IF.00_Smoking-1003040000</t>
  </si>
  <si>
    <t>Chronic_alcoholism-E231.00_Alcohol-1003050000</t>
  </si>
  <si>
    <t>Chronic_dis_monitoring_check-9N74.00_CHS_-_Hospital_Follow_Up-1052000000</t>
  </si>
  <si>
    <t>Chronic_kidney_disease_stage_3A-1Z15.00_Blood_pressure-1005010500</t>
  </si>
  <si>
    <t>Chronic_lymphoid_leukaemia-B641.00_Cause_of_death-1016500000</t>
  </si>
  <si>
    <t>Chronic_obstructive_airways_disease-H3...11_Smoking-1003040000</t>
  </si>
  <si>
    <t>Chronic_rhinitis-H120.00_Blood_pressure-1005010500</t>
  </si>
  <si>
    <t>Chronic_sinusitis-H13..00_Blood_pressure-1005010500</t>
  </si>
  <si>
    <t>Cigar_smoker-137J.00_Blood_pressure-1005010500</t>
  </si>
  <si>
    <t>Combined_oral_contraceptive-6147.00_Alcohol-1003050000</t>
  </si>
  <si>
    <t>Congenital_absence_of_forearm_only-PF25.00_Smoking-1003040000</t>
  </si>
  <si>
    <t>Constipation_NOS-J520z00_Blood_pressure-1005010500</t>
  </si>
  <si>
    <t>Contraception-_vasectomy-61G..00_Smoking-1003040000</t>
  </si>
  <si>
    <t>Contraception_not_needed_NOS-612Z.00_Contraception-1002550000</t>
  </si>
  <si>
    <t>Contraceptive_claims-96...00_Contraception-1002550000</t>
  </si>
  <si>
    <t>Coronary_heart_disease_annual_review-6A2..00_Alcohol-1003050000</t>
  </si>
  <si>
    <t>Coronary_heart_disease_review-6A4..00_Blood_pressure-1005010500</t>
  </si>
  <si>
    <t>Coroner_report_-_sent_off-9432.00_Death_administration-1016000000</t>
  </si>
  <si>
    <t>Corrosions_involving_40-49%_of_body_surface-SH84500_Smoking-1003040000</t>
  </si>
  <si>
    <t>Counselling_-_general-671..00_Alcohol-1003050000</t>
  </si>
  <si>
    <t>Crying,_excessive-1B1I.00_Smoking-1003040000</t>
  </si>
  <si>
    <t>Depo-provera_injection_given-61B1.11_Alcohol-1003050000</t>
  </si>
  <si>
    <t>Depot_contraceptive-61B..00_Blood_pressure-1005010500</t>
  </si>
  <si>
    <t>Depot_contraceptive-61B..00_Contraception-1002550000</t>
  </si>
  <si>
    <t>Depot_contraceptive_repeated-61B2.00_Contraception-1002550000</t>
  </si>
  <si>
    <t>Depression_screening_using_questions-6896.00_Alcohol-1003050000</t>
  </si>
  <si>
    <t>Diabetes_well_being_questionnaire-3882.00_Scoring_test_result-1001400287</t>
  </si>
  <si>
    <t>Diaphragm_contraception-616..12_Contraception-1002550000</t>
  </si>
  <si>
    <t>Downs_screen_-_blood_test-62U..00_Maternity_care_plan-1055405000</t>
  </si>
  <si>
    <t>Dr_stopped_drugs_-_side_effect-8B35100_Blood_pressure-1005010500</t>
  </si>
  <si>
    <t>Dracontiasis_-_guinea_worm-AC57.00_Alcohol-1003050000</t>
  </si>
  <si>
    <t>Drinking_practice-Z786200_Smoking-1003040000</t>
  </si>
  <si>
    <t>Dysuria-1A55.00_Smoking-1003040000</t>
  </si>
  <si>
    <t>Ear_discharge_symptoms-1C4..00_Blood_pressure-1005010500</t>
  </si>
  <si>
    <t>Education_score_-_diabetes-3881.00_Scoring_test_result-1001400287</t>
  </si>
  <si>
    <t>Endometriosis-K50..00_Blood_pressure-1005010500</t>
  </si>
  <si>
    <t>Epilepsy-F25..00_Smoking-1003040000</t>
  </si>
  <si>
    <t>Essential_hypertension_NOS-G20z.00_Blood_pressure-1005010500</t>
  </si>
  <si>
    <t>Eustachian_tube_dysfunction-F51y000_Blood_pressure-1005010500</t>
  </si>
  <si>
    <t>Exercise_induced_asthma-173A.00_Alcohol-1003050000</t>
  </si>
  <si>
    <t>External_thrombosed_haemorrhoids-G844.00_Blood_pressure-1005010500</t>
  </si>
  <si>
    <t>FH-_Blood_disorder_NOS-127Z.00_Smoking-1003040000</t>
  </si>
  <si>
    <t>FVC_-_forced_vital_capacity_abnormal-3396100_Smoking-1003040000</t>
  </si>
  <si>
    <t>Follow-up_arranged-8H8..00_Blood_pressure-1005010500</t>
  </si>
  <si>
    <t>Fourth_degree_perineal_tear_during_delivery_-_delivered-L343100_Maternity_perineum-1055400000</t>
  </si>
  <si>
    <t>Frontal_headache-1BA5.00_Blood_pressure-1005010500</t>
  </si>
  <si>
    <t>Furuncle_-_boil-M01..00_Blood_pressure-1005010500</t>
  </si>
  <si>
    <t>General_contraceptive_advice-611..00_Medication_review-1066000000</t>
  </si>
  <si>
    <t>Genital_herpes_simplex-A541.00_Blood_pressure-1005010500</t>
  </si>
  <si>
    <t>Glaucoma-F45..00_Medication_review-1066000000</t>
  </si>
  <si>
    <t>Gout-C34..00_Blood_pressure-1005010500</t>
  </si>
  <si>
    <t>H_Over_O-_depression-1465.00_Alcohol-1003050000</t>
  </si>
  <si>
    <t>H_Over_O-_depression-1465.00_Blood_pressure-1005010500</t>
  </si>
  <si>
    <t>H_Over_O-_depression-1465.00_Smoking-1003040000</t>
  </si>
  <si>
    <t>H_Over_O-_haemolytic_anaemia-1453.00_Maternity_infant_details-1052500000</t>
  </si>
  <si>
    <t>H_Over_O-_migraine-1474.00_Blood_pressure-1005010500</t>
  </si>
  <si>
    <t>Haemorrhoids_NOS-G84z.00_Maternity_pregnancy_dates_-_event_date_=_LMP_date-1048000000</t>
  </si>
  <si>
    <t>Hay_fever_-_pollens-H170.11_Smoking-1003040000</t>
  </si>
  <si>
    <t>Health_ed._-_exercise-6798.00_Alcohol-1003050000</t>
  </si>
  <si>
    <t>Health_education_-_general-678..00_Smoking-1003040000</t>
  </si>
  <si>
    <t>Herpes_zoster-A53..00_Blood_pressure-1005010500</t>
  </si>
  <si>
    <t>Home_visit-9N1C.11_Smoking-1003040000</t>
  </si>
  <si>
    <t>Hormone_Replacement_Therapy_ongoing_treatment-8B64000_Blood_pressure-1005010500</t>
  </si>
  <si>
    <t>Hormone_replacement_therapy-66U..11_Alcohol-1003050000</t>
  </si>
  <si>
    <t>IUD_check-615F.00_Blood_pressure-1005010500</t>
  </si>
  <si>
    <t>IUD_fitted-6151.00_Blood_pressure-1005010500</t>
  </si>
  <si>
    <t>IUD_removed-6152.00_Blood_pressure-1005010500</t>
  </si>
  <si>
    <t>Inhaler_technique_-_good-663H.00_Blood_pressure-1005010500</t>
  </si>
  <si>
    <t>Inhaler_technique_-_good-663H.00_Smoking-1003040000</t>
  </si>
  <si>
    <t>Inhaler_technique_observed-6637.00_Smoking-1003040000</t>
  </si>
  <si>
    <t>Injection_sites_-_diabetic-66AA.11_Blood_pressure-1005010500</t>
  </si>
  <si>
    <t>Insertion_of_hormone_implant-7G2A600_Contraception-1002550000</t>
  </si>
  <si>
    <t>Insomnia_NOS-E274111_Blood_pressure-1005010500</t>
  </si>
  <si>
    <t>Intermittent_claudication-G73z000_Blood_pressure-1005010500</t>
  </si>
  <si>
    <t>Intrauterine_death-L264.00_Maternity_infant_details-1052500000</t>
  </si>
  <si>
    <t>Iron_deficiency_anaemias-D00..00_Blood_pressure-1005010500</t>
  </si>
  <si>
    <t>Ischaemic_heart_disease-G3...00_Alcohol-1003050000</t>
  </si>
  <si>
    <t>Ischaemic_heart_disease-G3...00_Blood_pressure-1005010500</t>
  </si>
  <si>
    <t>Joint_British_Societies_cardiac_risk_score-388W.00_Scoring_test_result-1001400287</t>
  </si>
  <si>
    <t>Livebirth-633..11_Maternity_infant_details-1052500000</t>
  </si>
  <si>
    <t>Liver_enzymes_abnormal-44G2.00_Alcohol-1003050000</t>
  </si>
  <si>
    <t>Liver_function_tests_abnormal-44D2.00_Alcohol-1003050000</t>
  </si>
  <si>
    <t>MED3_-_doctor's_statement-9D1..00_Blood_pressure-1005010500</t>
  </si>
  <si>
    <t>Medication_decreased-8B3A200_Medication_review-1066000000</t>
  </si>
  <si>
    <t>Medication_not_taken-8B39.14_Smoking-1003040000</t>
  </si>
  <si>
    <t>Menopause-1512.00_Blood_pressure-1005010500</t>
  </si>
  <si>
    <t>Menorrhagia-K592000_Smoking-1003040000</t>
  </si>
  <si>
    <t>Michigan_alcoholism_screening_test-ZRa1.00_Alcohol-1003050000</t>
  </si>
  <si>
    <t>Microcog_-_assessment_of_cognitive_function-ZRa2.00_Scoring_test_result-1001400287</t>
  </si>
  <si>
    <t>Microcytic_hypochromic_anaemia-D00y100_Blood_pressure-1005010500</t>
  </si>
  <si>
    <t>Misc._post_natal_data_NOS-62TZ.00_Postnatal_examination-1044000000</t>
  </si>
  <si>
    <t>Misuse_of_drugs_NOS-E25z.00_Alcohol-1003050000</t>
  </si>
  <si>
    <t>Misuse_of_drugs_NOS-E25z.00_Smoking-1003040000</t>
  </si>
  <si>
    <t>Muscle_injury__Over__strain-S5yz100_Blood_pressure-1005010500</t>
  </si>
  <si>
    <t>New_patient_consultation-9N79.00_Blood_pressure-1005010500</t>
  </si>
  <si>
    <t>New_patient_health_check-68R..11_Alcohol-1003050000</t>
  </si>
  <si>
    <t>No_breathlessness-1731.00_Scoring_test_result-1001400287</t>
  </si>
  <si>
    <t>No_consent_pneumococcal_immunisation-68NX.00_Blood_pressure-1005010500</t>
  </si>
  <si>
    <t>No_known_allergies-1151.00_Smoking-1003040000</t>
  </si>
  <si>
    <t>No_relevant_past_medical_hist.-14Z1.00_Smoking-1003040000</t>
  </si>
  <si>
    <t>Non-accidental_injury_to_child-SN55200_Alcohol-1003050000</t>
  </si>
  <si>
    <t>Nondependent_alcohol_abuse,_unspecified-E250000_Smoking-1003040000</t>
  </si>
  <si>
    <t>Nonsuppurative_otitis_media_+_eustachian_tube_disorders-F51..00_Blood_pressure-1005010500</t>
  </si>
  <si>
    <t>Normal_length_of_cycle-1516.00_Smoking-1003040000</t>
  </si>
  <si>
    <t>Not_a_passive_smoker-137U.00_Smoking-1003040000</t>
  </si>
  <si>
    <t>O_Over_E_-_blood_pressure_reading-246..00_Medication_review-1066000000</t>
  </si>
  <si>
    <t>O_Over_E_-_breech_presentation-2722.00_Maternity_infant_details-1052500000</t>
  </si>
  <si>
    <t>Obesity-C380.00_Alcohol-1003050000</t>
  </si>
  <si>
    <t>Oral_contraception-614..11_Smoking-1003040000</t>
  </si>
  <si>
    <t>Oral_contraception_-_problem-6146.00_Blood_pressure-1005010500</t>
  </si>
  <si>
    <t>Oral_contraception_-no_problem-6145.00_Blood_pressure-1005010500</t>
  </si>
  <si>
    <t>Oral_contraceptive-614..00_Alcohol-1003050000</t>
  </si>
  <si>
    <t>Oral_contraceptive_advice-614E.00_Blood_pressure-1005010500</t>
  </si>
  <si>
    <t>Oral_contraceptive_re-started-6143.00_Blood_pressure-1005010500</t>
  </si>
  <si>
    <t>Oral_contraceptive_re-started-6143.00_Smoking-1003040000</t>
  </si>
  <si>
    <t>Osteoporosis-N330.00_Blood_pressure-1005010500</t>
  </si>
  <si>
    <t>Other_breech_delivery-7F15.00_Maternity_infant_details-1052500000</t>
  </si>
  <si>
    <t>Other_osteodysplasia_NOS-PG5yz00_Smoking-1003040000</t>
  </si>
  <si>
    <t>Other_perinatal_conditions_NOS-Q4z..00_Maternity_infant_details-1052500000</t>
  </si>
  <si>
    <t>Other_specified_diffuse_collagen_diseases-N00y.00_Alcohol-1003050000</t>
  </si>
  <si>
    <t>Other_specified_intrauterine_contraceptive_device-7E09y00_Contraception-1002550000</t>
  </si>
  <si>
    <t>Overdose_of_drug-SL...15_Alcohol-1003050000</t>
  </si>
  <si>
    <t>P_Over_N_-_shared_care-62Q3.00_Postnatal_examination-1044000000</t>
  </si>
  <si>
    <t>Pain_in_sinuses-1BA5.11_Blood_pressure-1005010500</t>
  </si>
  <si>
    <t>Panic_disorder-E200100_Blood_pressure-1005010500</t>
  </si>
  <si>
    <t>Patient's_condition_the_same-2128.00_Alcohol-1003050000</t>
  </si>
  <si>
    <t>Patient_?_pregnant-6219.00_Other_Laboratory_tests-1001400153</t>
  </si>
  <si>
    <t>Patient_MRE_received_from_FPC-9125.00_Alcohol-1003050000</t>
  </si>
  <si>
    <t>Patient_MRE_received_from_FPC-9125.00_Blood_pressure-1005010500</t>
  </si>
  <si>
    <t>Patient_advised_to_inform_insurance_company-8CA0.00_Smoking-1003040000</t>
  </si>
  <si>
    <t>Patient_asked_to_make_an_appointment-9N7C.00_CHS_-_Hospital_Follow_Up-1052000000</t>
  </si>
  <si>
    <t>Patient_currently_pregnant-621..00_Maternity_care_plan-1055405000</t>
  </si>
  <si>
    <t>Patient_satisfaction_score-38GB.00_Scoring_test_result-1001400287</t>
  </si>
  <si>
    <t>Perineal_haematoma-L345.11_Maternity_perineum-1055400000</t>
  </si>
  <si>
    <t>Pill_check-614E.11_Smoking-1003040000</t>
  </si>
  <si>
    <t>Pipe_tobacco_consumption-137a.00_Blood_pressure-1005010500</t>
  </si>
  <si>
    <t>Planned_contraception_method-61X..00_Contraception-1002550000</t>
  </si>
  <si>
    <t>Polymyalgia_rheumatica-N20..00_Blood_pressure-1005010500</t>
  </si>
  <si>
    <t>Polymyalgia_rheumatica-N20..00_Medication_review-1066000000</t>
  </si>
  <si>
    <t>Postmenopausal_bleeding-K5A1.00_Blood_pressure-1005010500</t>
  </si>
  <si>
    <t>Postnatal_depression-E204.11_Alcohol-1003050000</t>
  </si>
  <si>
    <t>Preferred_place_of_death-_care_home-94ZC.00_Death_administration-1016000000</t>
  </si>
  <si>
    <t>Preferred_place_of_death-_hospital-94Z4.00_Death_administration-1016000000</t>
  </si>
  <si>
    <t>Primary_prevention_of_ischaemic_heart_disease-6C0..00_CVD_risk-1020200000</t>
  </si>
  <si>
    <t>Progestagen_only_oral_contrac.-6148.00_Contraception-1002550000</t>
  </si>
  <si>
    <t>Progestagen_only_pill-6148.12_Blood_pressure-1005010500</t>
  </si>
  <si>
    <t>Progestagen_only_pill-6148.12_Contraception-1002550000</t>
  </si>
  <si>
    <t>Quarter_3_1994________WATERLOO-1zz0B00_Alcohol-1003050000</t>
  </si>
  <si>
    <t>Referral_to_G.P.-8H62.00_Blood_pressure-1005010500</t>
  </si>
  <si>
    <t>Respiratory_tract_infection-H06z111_Smoking-1003040000</t>
  </si>
  <si>
    <t>Return_only_if_necessary-8HA2.00_Blood_pressure-1005010500</t>
  </si>
  <si>
    <t>SD17_Over_18_cause_of_death_NOS-947Z.00_Death_administration-1016000000</t>
  </si>
  <si>
    <t>Scabies-AD30.00_Blood_pressure-1005010500</t>
  </si>
  <si>
    <t>Screening_-_health_check-68...11_Blood_pressure-1005010500</t>
  </si>
  <si>
    <t>Screening_-_health_check-68...11_Smoking-1003040000</t>
  </si>
  <si>
    <t>Serum_anion_gap-44IB.00_Smoking-1003040000</t>
  </si>
  <si>
    <t>Serum_cholesterol_raised-44P3.00_Blood_pressure-1005010500</t>
  </si>
  <si>
    <t>Severe_birth_asphyxia_-_apgar_score_less_than_4_at_1_minute-Q215.00_Alcohol-1003050000</t>
  </si>
  <si>
    <t>Sheath_used_from_other_agency-6134.00_Contraception-1002550000</t>
  </si>
  <si>
    <t>Sinusitis-H01..11_Blood_pressure-1005010500</t>
  </si>
  <si>
    <t>Spontaneous_vaginal_delivery-Z257.12_Maternity_infant_details-1052500000</t>
  </si>
  <si>
    <t>Sprains_and_strains_of_joints_and_adjacent_muscles-S5...00_Alcohol-1003050000</t>
  </si>
  <si>
    <t>Stokes-Adams_syndrome-G56z000_Smoking-1003040000</t>
  </si>
  <si>
    <t>Stop_smoking_monitor_verb.inv.-9OO7.00_Smoking-1003040000</t>
  </si>
  <si>
    <t>Stopped_work-13J2.00_Smoking-1003040000</t>
  </si>
  <si>
    <t>Strabismus_NOS-F4Jz.00_Smoking-1003040000</t>
  </si>
  <si>
    <t>Stroke_monitoring-662M.00_Blood_pressure-1005010500</t>
  </si>
  <si>
    <t>Suppurative_and_unspecified_otitis_media-F52..00_Blood_pressure-1005010500</t>
  </si>
  <si>
    <t>Tension_headache-E278100_Blood_pressure-1005010500</t>
  </si>
  <si>
    <t>Therapeutic_spinal_puncture-7046.00_Alcohol-1003050000</t>
  </si>
  <si>
    <t>Third_degree_perineal_tear_during_delivery_with_p_Over_n_problem-L342200_Maternity_perineum-1055400000</t>
  </si>
  <si>
    <t>Thyrotoxicosis-C02..00_Blood_pressure-1005010500</t>
  </si>
  <si>
    <t>Toddlers_diarrhoea-19F4.00_Smoking-1003040000</t>
  </si>
  <si>
    <t>Tooth_size_and_form_abnormality-J002.00_Alcohol-1003050000</t>
  </si>
  <si>
    <t>Trying_to_give_up_smoking-137G.00_Blood_pressure-1005010500</t>
  </si>
  <si>
    <t>Twin_pregnancy-L210.00_Maternity_infant_details-1052500000</t>
  </si>
  <si>
    <t>Type_2_diabetes_mellitus-C10F.00_Alcohol-1003050000</t>
  </si>
  <si>
    <t>Type_2_diabetes_mellitus-C10F.00_Target_blood_pressure-1009315000</t>
  </si>
  <si>
    <t>UKPDS_10yr_coronary_heart_disease_risk_score-388Y.00_Scoring_test_result-1001400287</t>
  </si>
  <si>
    <t>Urinary_tract_infection,_site_not_specified-K190.00_Blood_pressure-1005010500</t>
  </si>
  <si>
    <t>Urine_dipstick_test-4618.00_Blood_pressure-1005010500</t>
  </si>
  <si>
    <t>Urine_examination-46...00_Alcohol-1003050000</t>
  </si>
  <si>
    <t>Vaginal_discharge_symptom-1A7..00_Blood_pressure-1005010500</t>
  </si>
  <si>
    <t>Vulval_delivery_trauma-L34..12_Maternity_perineum-1055400000</t>
  </si>
  <si>
    <t>War_injuries_NOS-TPz..00_Smoking-1003040000</t>
  </si>
  <si>
    <t>Wax_in_ear-F504.11_Blood_pressure-1005010500</t>
  </si>
  <si>
    <t>Well_baby-1Y1..00_Maternity_infant_details-1052500000</t>
  </si>
  <si>
    <t>Well_woman_health_check-69D2.15_Smoking-1003040000</t>
  </si>
  <si>
    <t>Whiplash_injury-S570400_Alcohol-1003050000</t>
  </si>
  <si>
    <t>[D]Abnormal_loss_of_weight-R032.00_Alcohol-1003050000</t>
  </si>
  <si>
    <t>[D]Asthenia_NOS-R007200_Alcohol-1003050000</t>
  </si>
  <si>
    <t>[D]Hypersomnia_with_sleep_apnoea-R005300_CHS_-_Sleep_Pattern-1063000000</t>
  </si>
  <si>
    <t>[D]Loss_of_voice-R044200_Alcohol-1003050000</t>
  </si>
  <si>
    <t>[V]Intrauterine_contraceptive_device_check-ZV25F00_Contraception-1002550000</t>
  </si>
  <si>
    <t>[V]Twins,_both_live_born-ZV27200_Maternity_infant_details-1052500000</t>
  </si>
  <si>
    <t>[X]Accident_poison_Over_exposure_to_alcohol_at_home-U1A9000_Alcohol-1003050000</t>
  </si>
  <si>
    <t>[X]Bipolar_affective_disorder-Eu31.00_Blood_pressure-1005010500</t>
  </si>
  <si>
    <t>[X]Maternal_care_Over_oth_spcf_known_or_suspected_fetal_problems-Lyu3900_Maternity_infant_details-1052500000</t>
  </si>
  <si>
    <t>[X]Vascular_dementia-Eu01.00_Cause_of_death-1016500000</t>
  </si>
  <si>
    <t>eMED3_(2010)_new_statement_issued,_not_fit_for_work-9D15.00_Blood_pressure-1005010500</t>
  </si>
  <si>
    <t>18q-_syndrome-PJ33211_Alcohol-1003050000</t>
  </si>
  <si>
    <t>2_female_babies-6344.00_Maternity_infant_details-1052500000</t>
  </si>
  <si>
    <t>3rd_hepatitis_B_vaccination-65F3.00_Blood_pressure-1005010500</t>
  </si>
  <si>
    <t>ADVA-run_over_by_anim-drawn_veh_-_pedestrian_injured-T318000_Smoking-1003040000</t>
  </si>
  <si>
    <t>A_Over_N_-_shared_care-62A3.00_Maternity_care_plan-1055405000</t>
  </si>
  <si>
    <t>A_Over_N_booking_examination-62N1.00_Maternity_care_plan-1055405000</t>
  </si>
  <si>
    <t>A_Over_N_care_midwifery_led-62A4.00_Maternity_care_plan-1055405000</t>
  </si>
  <si>
    <t>Accident_involving_ice_yacht-T620.00_Alcohol-1003050000</t>
  </si>
  <si>
    <t>Accidents_caused_by_submersion,_suffocation,_foreign_bodies-TF...00_Smoking-1003040000</t>
  </si>
  <si>
    <t>Acne,_unspecified-M261X00_Smoking-1003040000</t>
  </si>
  <si>
    <t>Acquired_claw_foot-N367400_Smoking-1003040000</t>
  </si>
  <si>
    <t>Acquired_hypothyroidism-C04..00_Alcohol-1003050000</t>
  </si>
  <si>
    <t>Acquired_hypothyroidism-C04..00_Blood_pressure-1005010500</t>
  </si>
  <si>
    <t>Acquired_hypothyroidism-C04..00_Smoking-1003040000</t>
  </si>
  <si>
    <t>Acquired_limb_deformity_NEC-N36yz00_Alcohol-1003050000</t>
  </si>
  <si>
    <t>Action_stage-67K3.00_Smoking-1003040000</t>
  </si>
  <si>
    <t>Acute_ST_segment_elevation_myocardial_infarction-G30X000_Blood_pressure-1005010500</t>
  </si>
  <si>
    <t>Acute_allergic_conjunctivitis-F4C0611_Blood_pressure-1005010500</t>
  </si>
  <si>
    <t>Acute_bronchitis-H060.00_Alcohol-1003050000</t>
  </si>
  <si>
    <t>Acute_conjunctivitis-F4C0.00_Smoking-1003040000</t>
  </si>
  <si>
    <t>Acute_exacerbation_of_asthma-H333.00_Alcohol-1003050000</t>
  </si>
  <si>
    <t>Acute_lymphoid_leukaemia-B640.00_Blood_pressure-1005010500</t>
  </si>
  <si>
    <t>Acute_maxillary_sinusitis-H010.00_Smoking-1003040000</t>
  </si>
  <si>
    <t>Acute_myocardial_infarction-G30..00_Alcohol-1003050000</t>
  </si>
  <si>
    <t>Acute_myocardial_infarction-G30..00_Blood_pressure-1005010500</t>
  </si>
  <si>
    <t>Acute_non-ST_segment_elevation_myocardial_infarction-G307100_Blood_pressure-1005010500</t>
  </si>
  <si>
    <t>Acute_right_otitis_media-F527.00_Blood_pressure-1005010500</t>
  </si>
  <si>
    <t>Acute_sinusitis-H01..00_Smoking-1003040000</t>
  </si>
  <si>
    <t>Acute_tracheitis-H041.00_Smoking-1003040000</t>
  </si>
  <si>
    <t>Adult_health_exam.-69D2.00_Alcohol-1003050000</t>
  </si>
  <si>
    <t>Adult_screen_admin._NOS-9OCZ.00_Alcohol-1003050000</t>
  </si>
  <si>
    <t>Adverse_reaction_to_ovarian_hormones_+_synthetic_substitutes-TJ22.00_Alcohol-1003050000</t>
  </si>
  <si>
    <t>Advice-ZG...00_Smoking-1003040000</t>
  </si>
  <si>
    <t>Advice_about_treatment_given-677B.00_Alcohol-1003050000</t>
  </si>
  <si>
    <t>Advice_about_treatment_given-677B.00_Blood_pressure-1005010500</t>
  </si>
  <si>
    <t>Advice_about_treatment_given-677B.00_Smoking-1003040000</t>
  </si>
  <si>
    <t>Age,_BP,_clinical_feat,_duration,_diabetes_2_stroke_rsk_scre-38DM.00_Scoring_test_result-1001400287</t>
  </si>
  <si>
    <t>Agitated_depression-E112.11_Smoking-1003040000</t>
  </si>
  <si>
    <t>Agoraphobia_with_panic_attacks-E202100_Alcohol-1003050000</t>
  </si>
  <si>
    <t>Agoraphobia_with_panic_attacks-E202100_Blood_pressure-1005010500</t>
  </si>
  <si>
    <t>Agoraphobia_with_panic_attacks-E202100_Smoking-1003040000</t>
  </si>
  <si>
    <t>Alaninaemia-C30y000_Alcohol-1003050000</t>
  </si>
  <si>
    <t>Albers_-_Schonberg_syndrome-PG52.11_Alcohol-1003050000</t>
  </si>
  <si>
    <t>Albright-Sternberg_syndrome-PG5y000_Alcohol-1003050000</t>
  </si>
  <si>
    <t>Alcohol_dependence_syndrome-E23..00_Cause_of_death-1016500000</t>
  </si>
  <si>
    <t>Alcohol_dependence_syndrome-E23..00_Smoking-1003040000</t>
  </si>
  <si>
    <t>Alcohol_detoxification-8BA8.00_Blood_pressure-1005010500</t>
  </si>
  <si>
    <t>Alcohol_detoxification-8BA8.00_Smoking-1003040000</t>
  </si>
  <si>
    <t>Alcohol_intake_above_recommended_sensible_limits-136K.00_Smoking-1003040000</t>
  </si>
  <si>
    <t>Alcohol_intake_within_recommended_sensible_limits-136L.00_Smoking-1003040000</t>
  </si>
  <si>
    <t>Alcoholic_dementia_NOS-E012.11_Alcohol-1003050000</t>
  </si>
  <si>
    <t>Alcoholic_offspring-1282.12_Alcohol-1003050000</t>
  </si>
  <si>
    <t>Alcoholism-E23..11_Smoking-1003040000</t>
  </si>
  <si>
    <t>Allergic_rhinitis_due_to_pollens-H170.00_Blood_pressure-1005010500</t>
  </si>
  <si>
    <t>Alopecia_unspecified-M240000_Smoking-1003040000</t>
  </si>
  <si>
    <t>Alzheimer's_disease-F110.00_Cause_of_death-1016500000</t>
  </si>
  <si>
    <t>Amenorrhoea-K590.11_Blood_pressure-1005010500</t>
  </si>
  <si>
    <t>Amoral_personality-E217.11_Smoking-1003040000</t>
  </si>
  <si>
    <t>Anaemia_unspecified-D21z.00_Cause_of_death-1016500000</t>
  </si>
  <si>
    <t>Angina_at_rest-G311.14_Blood_pressure-1005010500</t>
  </si>
  <si>
    <t>Angina_control_-_worsening-662K300_Blood_pressure-1005010500</t>
  </si>
  <si>
    <t>Ankle_joint_pain-N094711_Blood_pressure-1005010500</t>
  </si>
  <si>
    <t>Ankle_sprain-S550.00_Medication_review-1066000000</t>
  </si>
  <si>
    <t>Ankylosing_spondylitis-N100.00_Alcohol-1003050000</t>
  </si>
  <si>
    <t>Anogenital_herpesviral_infection-A541500_Blood_pressure-1005010500</t>
  </si>
  <si>
    <t>Antenatal_ultrasound_scan-62G..00_Blood_pressure-1005010500</t>
  </si>
  <si>
    <t>Anti-nuclear_factor-43G1.00_Smoking-1003040000</t>
  </si>
  <si>
    <t>Anticoagulation_monitoring_-_primary_care-66QD.00_Medication_review-1066000000</t>
  </si>
  <si>
    <t>Antimalarial_drug_prophylaxis-65N1.00_Alcohol-1003050000</t>
  </si>
  <si>
    <t>Antral_washout_-_nasal-7414500_Alcohol-1003050000</t>
  </si>
  <si>
    <t>Anxiety_states-E200.00_Smoking-1003040000</t>
  </si>
  <si>
    <t>Anxiety_with_depression-E200300_Alcohol-1003050000</t>
  </si>
  <si>
    <t>Anxiety_with_depression-E200300_Smoking-1003040000</t>
  </si>
  <si>
    <t>Aorta_operations-7A1..00_Alcohol-1003050000</t>
  </si>
  <si>
    <t>Aortic_stenosis,_non-rheumatic-G541100_Cause_of_death-1016500000</t>
  </si>
  <si>
    <t>Arm_bruise-SE3..11_Smoking-1003040000</t>
  </si>
  <si>
    <t>Arthralgia_of_unspecified_site-N094000_Blood_pressure-1005010500</t>
  </si>
  <si>
    <t>Aspiration_pneumonitis-H47..11_Cause_of_death-1016500000</t>
  </si>
  <si>
    <t>Aspirin_prophylaxis_-_IHD-8B63.11_CVD_risk-1020200000</t>
  </si>
  <si>
    <t>Assisted_breech_delivery-L222.11_Maternity_infant_details-1052500000</t>
  </si>
  <si>
    <t>Asthma-H33..00_CVD_risk-1020200000</t>
  </si>
  <si>
    <t>Asthma-H33..00_Cause_of_death-1016500000</t>
  </si>
  <si>
    <t>Asthma-H33..00_Maternity_pregnancy_dates_-_event_date_=_LMP_date-1048000000</t>
  </si>
  <si>
    <t>Asthma_annual_review-66YJ.00_Smoking-1003040000</t>
  </si>
  <si>
    <t>Asthma_follow-up-66YK.00_Blood_pressure-1005010500</t>
  </si>
  <si>
    <t>Asthma_monitoring_admin.NOS-9OJZ.00_Smoking-1003040000</t>
  </si>
  <si>
    <t>Asthma_monitoring_by_nurse-66YQ.00_Blood_pressure-1005010500</t>
  </si>
  <si>
    <t>Asthma_monitoring_check_done-9OJA.00_Smoking-1003040000</t>
  </si>
  <si>
    <t>Asthma_not_limiting_activities-663Q.00_Alcohol-1003050000</t>
  </si>
  <si>
    <t>Asthma_severity-663V.00_Smoking-1003040000</t>
  </si>
  <si>
    <t>Asthma_sometimes_restricts_exercise-663e000_Alcohol-1003050000</t>
  </si>
  <si>
    <t>Athlete's_foot-AB04.11_Blood_pressure-1005010500</t>
  </si>
  <si>
    <t>Atrial_fibrillation-G573000_Alcohol-1003050000</t>
  </si>
  <si>
    <t>Atrial_fibrillation_and_flutter-G573.00_Blood_pressure-1005010500</t>
  </si>
  <si>
    <t>Atrial_fibrillation_and_flutter-G573.00_Cause_of_death-1016500000</t>
  </si>
  <si>
    <t>BAWO-7414511_Alcohol-1003050000</t>
  </si>
  <si>
    <t>Baby_born_premature-Q11..11_Maternity_infant_details-1052500000</t>
  </si>
  <si>
    <t>Backache,_unspecified-N145.00_Alcohol-1003050000</t>
  </si>
  <si>
    <t>Backache,_unspecified-N145.00_Smoking-1003040000</t>
  </si>
  <si>
    <t>Backache-16C2.00_Smoking-1003040000</t>
  </si>
  <si>
    <t>Backache_symptom-16C..00_Alcohol-1003050000</t>
  </si>
  <si>
    <t>Backache_symptom_NOS-16CZ.00_Blood_pressure-1005010500</t>
  </si>
  <si>
    <t>Bacterial_vaginitis-K421900_Blood_pressure-1005010500</t>
  </si>
  <si>
    <t>Balanitis-K271000_Blood_pressure-1005010500</t>
  </si>
  <si>
    <t>Basal_pneumonia_due_to_unspecified_organism-H261.00_Alcohol-1003050000</t>
  </si>
  <si>
    <t>Basal_pneumonia_due_to_unspecified_organism-H261.00_Smoking-1003040000</t>
  </si>
  <si>
    <t>Benign_essential_hypertension-G201.00_Blood_pressure-1005010500</t>
  </si>
  <si>
    <t>Benign_neoplasm_of_small_intestine_and_duodenum-B712.00_Smoking-1003040000</t>
  </si>
  <si>
    <t>Bereavement-13Hc.00_Alcohol-1003050000</t>
  </si>
  <si>
    <t>Bilateral_oophorectomy_NEC-7E10200_Alcohol-1003050000</t>
  </si>
  <si>
    <t>Birth_history-14Y..00_Maternity_infant_details-1052500000</t>
  </si>
  <si>
    <t>Bladder_calculus-K140.00_Alcohol-1003050000</t>
  </si>
  <si>
    <t>Blepharitis-F4D0.00_Alcohol-1003050000</t>
  </si>
  <si>
    <t>Blepharoconjunctivitis-F4C2.00_Blood_pressure-1005010500</t>
  </si>
  <si>
    <t>Block_-_eustachian_tube-F516.11_Alcohol-1003050000</t>
  </si>
  <si>
    <t>Block_-_eustachian_tube-F516.11_Blood_pressure-1005010500</t>
  </si>
  <si>
    <t>Blood_sample_taken-41D0.00_Smoking-1003040000</t>
  </si>
  <si>
    <t>Boil_NOS-M01z.00_Blood_pressure-1005010500</t>
  </si>
  <si>
    <t>Boil_of_axilla-M013100_Blood_pressure-1005010500</t>
  </si>
  <si>
    <t>Booster_tetanus_vaccination-6564.00_Blood_pressure-1005010500</t>
  </si>
  <si>
    <t>Born_before_arrival-6316.00_Maternity_infant_details-1052500000</t>
  </si>
  <si>
    <t>Breast_changed_to_bottle_feed-62P4.00_Maternity_infant_details-1052500000</t>
  </si>
  <si>
    <t>Breast_fed_at_birth-64e1.00_Maternity_infant_details-1052500000</t>
  </si>
  <si>
    <t>Breast_signs_and_symptoms_NOS-K317z00_Smoking-1003040000</t>
  </si>
  <si>
    <t>Breech_extraction-L397.00_Maternity_infant_details-1052500000</t>
  </si>
  <si>
    <t>Bronchiectasis-H34..00_Blood_pressure-1005010500</t>
  </si>
  <si>
    <t>Bronchitis_unspecified-H30..00_Smoking-1003040000</t>
  </si>
  <si>
    <t>CAP_-_NOS-616Z.00_Contraception-1002550000</t>
  </si>
  <si>
    <t>CAP_contraception-616..11_Contraception-1002550000</t>
  </si>
  <si>
    <t>CAP_renewed-6163.00_Contraception-1002550000</t>
  </si>
  <si>
    <t>CEA_-_Carcinoembryonic_antigen_level-44a0.11_Blood_pressure-1005010500</t>
  </si>
  <si>
    <t>CRB-65_score-38DN.11_Scoring_test_result-1001400287</t>
  </si>
  <si>
    <t>CVA_-_Cerebrovascular_accident_unspecified-G66..13_Blood_pressure-1005010500</t>
  </si>
  <si>
    <t>CVA_-_cerebral_artery_occlusion-G64..11_Cause_of_death-1016500000</t>
  </si>
  <si>
    <t>C_Over_O_-_feeling_depressed-1B17.11_Alcohol-1003050000</t>
  </si>
  <si>
    <t>C_Over_O_-_upper_back_ache-16C7.00_Blood_pressure-1005010500</t>
  </si>
  <si>
    <t>Ca_cervix_-_screen_done-6859.00_Alcohol-1003050000</t>
  </si>
  <si>
    <t>Ca_cervix_-_screen_done-6859.00_Smoking-1003040000</t>
  </si>
  <si>
    <t>Ca_cervix_screen_-_not_needed-6855.00_Blood_pressure-1005010500</t>
  </si>
  <si>
    <t>Ca_cervix_screen_-_offered-6852.00_Alcohol-1003050000</t>
  </si>
  <si>
    <t>Ca_cervix_screen_-_offered-6852.00_Blood_pressure-1005010500</t>
  </si>
  <si>
    <t>Caesarean_delivery_NOS-L398z00_Maternity_infant_details-1052500000</t>
  </si>
  <si>
    <t>Canadian_Cardiovascular_Society_classification_of_angina-388E.00_Scoring_test_result-1001400287</t>
  </si>
  <si>
    <t>Canadian_Study_of_Health_and_Aging_clinical_frailty_scale-38DW.00_Scoring_test_result-1001400287</t>
  </si>
  <si>
    <t>Cancers-B....11_Smoking-1003040000</t>
  </si>
  <si>
    <t>Candidal_intertrigo-AB23000_Blood_pressure-1005010500</t>
  </si>
  <si>
    <t>Candidal_onychia_(of_nails)-AB23200_Alcohol-1003050000</t>
  </si>
  <si>
    <t>Candidiasis-AB2..00_Alcohol-1003050000</t>
  </si>
  <si>
    <t>Candidiasis-AB2..00_Smoking-1003040000</t>
  </si>
  <si>
    <t>Candidiasis_of_vagina-AB21100_Blood_pressure-1005010500</t>
  </si>
  <si>
    <t>Candidiasis_of_vagina-AB21100_Smoking-1003040000</t>
  </si>
  <si>
    <t>Cannabis_type_drug_dependence-E243.00_Smoking-1003040000</t>
  </si>
  <si>
    <t>Carbon_monoxide_reading_at_4_weeks-13p6.00_Smoking-1003040000</t>
  </si>
  <si>
    <t>Carcinoma_in_situ_of_bladder-B837.00_Cause_of_death-1016500000</t>
  </si>
  <si>
    <t>Carcinomatosis-B590.11_Cause_of_death-1016500000</t>
  </si>
  <si>
    <t>Cardiac_arrhythmias-G57..11_Cause_of_death-1016500000</t>
  </si>
  <si>
    <t>Carer_strain_index_score-388Q.00_Scoring_test_result-1001400287</t>
  </si>
  <si>
    <t>Cat_allergy-H171.11_Blood_pressure-1005010500</t>
  </si>
  <si>
    <t>Cat_bite-TE63000_Blood_pressure-1005010500</t>
  </si>
  <si>
    <t>Catarrh_-_eustachian-F515.11_Blood_pressure-1005010500</t>
  </si>
  <si>
    <t>Cause_of_death-94B..00_Cause_of_death-1016500000</t>
  </si>
  <si>
    <t>Cause_of_overdose_-_accidental-T8...11_Alcohol-1003050000</t>
  </si>
  <si>
    <t>Cause_of_overdose_-_accidental-T8...11_Blood_pressure-1005010500</t>
  </si>
  <si>
    <t>Cause_of_overdose_-_accidental-T8...11_Smoking-1003040000</t>
  </si>
  <si>
    <t>Cerebral_arterial_occlusion-G64..00_Cause_of_death-1016500000</t>
  </si>
  <si>
    <t>Cervical_smear-inadequate_spec-4K21.00_Blood_pressure-1005010500</t>
  </si>
  <si>
    <t>Cervical_smear_due-685F.00_Blood_pressure-1005010500</t>
  </si>
  <si>
    <t>Cervical_smear_due-685F.00_Smoking-1003040000</t>
  </si>
  <si>
    <t>Cervical_smear_screen-685..12_Blood_pressure-1005010500</t>
  </si>
  <si>
    <t>Cervical_spondylosis_without_myelopathy-N110.00_Blood_pressure-1005010500</t>
  </si>
  <si>
    <t>Cervicalgia_-_pain_in_neck-N131.00_Blood_pressure-1005010500</t>
  </si>
  <si>
    <t>Chemical_cautery_of_a_heloma-ZA23.11_Alcohol-1003050000</t>
  </si>
  <si>
    <t>Chemical_sympathectomy_NEC-7063q00_Alcohol-1003050000</t>
  </si>
  <si>
    <t>Chest_infection_NOS-H06z000_Alcohol-1003050000</t>
  </si>
  <si>
    <t>Chest_pain_on_exertion-182A.00_Blood_pressure-1005010500</t>
  </si>
  <si>
    <t>Child_birth_exam._-_normal-64B2.00_Maternity_infant_details-1052500000</t>
  </si>
  <si>
    <t>Child_development_examinations-64...13_Alcohol-1003050000</t>
  </si>
  <si>
    <t>Child_height_centiles-648..00_Smoking-1003040000</t>
  </si>
  <si>
    <t>Chron_obstruct_pulmonary_dis_wth_acute_exacerbation,_unspec-H3y1.00_Blood_pressure-1005010500</t>
  </si>
  <si>
    <t>Chronic_catarrhal_rhinitis-H120100_Alcohol-1003050000</t>
  </si>
  <si>
    <t>Chronic_catarrhal_rhinitis-H120100_Blood_pressure-1005010500</t>
  </si>
  <si>
    <t>Chronic_kidney_disease_stage_1-1Z10.00_Blood_pressure-1005010500</t>
  </si>
  <si>
    <t>Chronic_kidney_disease_stage_3B-1Z16.00_Blood_pressure-1005010500</t>
  </si>
  <si>
    <t>Chronic_kidney_disease_stage_4-1Z13.00_Blood_pressure-1005010500</t>
  </si>
  <si>
    <t>Chronic_obstructive_airways_disease-H3...11_Blood_pressure-1005010500</t>
  </si>
  <si>
    <t>Chronic_obstructive_airways_disease_NOS-H3z..00_Cause_of_death-1016500000</t>
  </si>
  <si>
    <t>Chronic_obstructive_airways_disease_NOS-H3z..00_Smoking-1003040000</t>
  </si>
  <si>
    <t>Chronic_pharyngitis-H121.00_Smoking-1003040000</t>
  </si>
  <si>
    <t>Chronic_proliferative_peritonitis-J55y000_Smoking-1003040000</t>
  </si>
  <si>
    <t>Chronic_renal_failure-K05..00_Cause_of_death-1016500000</t>
  </si>
  <si>
    <t>Chronic_rhinitis_NOS-H120z00_Blood_pressure-1005010500</t>
  </si>
  <si>
    <t>Chronic_sinusitis-H13..00_Alcohol-1003050000</t>
  </si>
  <si>
    <t>Cigarette_smoker-137P.00_Maternity_pregnancy_dates_-_event_date_=_LMP_date-1048000000</t>
  </si>
  <si>
    <t>Cigarette_smoker-137P.00_Parity_status-1043000000</t>
  </si>
  <si>
    <t>Claw_toe_-_acquired-N355.00_Smoking-1003040000</t>
  </si>
  <si>
    <t>Clicking_hip-N099900_Smoking-1003040000</t>
  </si>
  <si>
    <t>Clicking_knee-N099C00_Smoking-1003040000</t>
  </si>
  <si>
    <t>Climacteric_arthritis-N063.00_Smoking-1003040000</t>
  </si>
  <si>
    <t>Clinical_outcomes_in_routine_evaluation_10_item_score-388y.00_Scoring_test_result-1001400287</t>
  </si>
  <si>
    <t>Coeliac_disease_monitoring-6648.00_Medication_review-1066000000</t>
  </si>
  <si>
    <t>Colour_symptom_NOS-167Z.00_Smoking-1003040000</t>
  </si>
  <si>
    <t>Compulsive_neurosis-E203000_Smoking-1003040000</t>
  </si>
  <si>
    <t>Confidential_patient_data-9R1..11_Alcohol-1003050000</t>
  </si>
  <si>
    <t>Congestive_cardiac_failure-G580.11_Blood_pressure-1005010500</t>
  </si>
  <si>
    <t>Congestive_cardiac_failure-G580.11_Cause_of_death-1016500000</t>
  </si>
  <si>
    <t>Consent_given_for_seasonal_influenza_vaccination-68NV000_Blood_pressure-1005010500</t>
  </si>
  <si>
    <t>Consent_status_for_immunisats.-68N..11_Blood_pressure-1005010500</t>
  </si>
  <si>
    <t>Constipation_NOS-J520z00_Alcohol-1003050000</t>
  </si>
  <si>
    <t>Contraception-_vasectomy-61G..00_Blood_pressure-1005010500</t>
  </si>
  <si>
    <t>Contraception_NOS-61Z..00_Contraception-1002550000</t>
  </si>
  <si>
    <t>Contraception_contraindicated-61J..00_Blood_pressure-1005010500</t>
  </si>
  <si>
    <t>Contraceptive_history-156..00_Contraception-1002550000</t>
  </si>
  <si>
    <t>Contraceptive_sheath-617..00_Contraception-1002550000</t>
  </si>
  <si>
    <t>Corneal_abrasion-SD81000_Blood_pressure-1005010500</t>
  </si>
  <si>
    <t>Coronary_artery_calcium_score-38Dx.00_Scoring_test_result-1001400287</t>
  </si>
  <si>
    <t>Coronary_artery_disease-G340.12_Alcohol-1003050000</t>
  </si>
  <si>
    <t>Corrosions_involving_30-39%_of_body_surface-SH83400_Alcohol-1003050000</t>
  </si>
  <si>
    <t>Corrosions_involving_60-69%_of_body_surface-SH86700_Smoking-1003040000</t>
  </si>
  <si>
    <t>Corrosions_involving_70-79%_of_body_surface-SH87800_Alcohol-1003050000</t>
  </si>
  <si>
    <t>Corrosions_involving_70-79%_of_body_surface-SH87800_Smoking-1003040000</t>
  </si>
  <si>
    <t>Corrosions_involving_80-89%_of_body_surface-SH88900_Smoking-1003040000</t>
  </si>
  <si>
    <t>Counselling_Over_health_ed._NOS-67Z..00_Smoking-1003040000</t>
  </si>
  <si>
    <t>Craniopagus_occipitalis-PK40100_Alcohol-1003050000</t>
  </si>
  <si>
    <t>Cystitis-K15..00_CHS_-_Sleep_Pattern-1063000000</t>
  </si>
  <si>
    <t>Cystitis-K15..00_Smoking-1003040000</t>
  </si>
  <si>
    <t>DNA_-_Did_not_attend_smoking_cessation_clinic-9N4M.00_Smoking-1003040000</t>
  </si>
  <si>
    <t>Death_-_cause_unknown-22J8.00_Death_administration-1016000000</t>
  </si>
  <si>
    <t>Death_cert._Med_A_due-9411.00_Death_administration-1016000000</t>
  </si>
  <si>
    <t>Death_of_infant-13M2.00_Maternity_infant_details-1052500000</t>
  </si>
  <si>
    <t>Deliveries_by_forceps_-_delivered-Z254100_Maternity_infant_details-1052500000</t>
  </si>
  <si>
    <t>Deliveries_by_vacuum_extractor-Z254700_Maternity_infant_details-1052500000</t>
  </si>
  <si>
    <t>Delivery_booking_place-62B..00_Blood_pressure-1005010500</t>
  </si>
  <si>
    <t>Delivery_booking_place-62B..00_Maternity_pregnancy_dates_-_event_date_=_LMP_date-1048000000</t>
  </si>
  <si>
    <t>Delusions-1BH..00_Alcohol-1003050000</t>
  </si>
  <si>
    <t>Dependent_patient-9NH3.00_Alcohol-1003050000</t>
  </si>
  <si>
    <t>Depot_contraceptive-no_problem-61B3.00_Blood_pressure-1005010500</t>
  </si>
  <si>
    <t>Depot_contraceptive_-_problem-61B4.00_Blood_pressure-1005010500</t>
  </si>
  <si>
    <t>Depot_contraceptive_repeated-61B2.00_Alcohol-1003050000</t>
  </si>
  <si>
    <t>Depression_anxiety_stress_scales_stress_score-388a.00_Scoring_test_result-1001400287</t>
  </si>
  <si>
    <t>Depressive_disorder_NEC-E2B..00_Alcohol-1003050000</t>
  </si>
  <si>
    <t>Depressive_disorder_NEC-E2B..00_Blood_pressure-1005010500</t>
  </si>
  <si>
    <t>Dermatophytosis_of_nail-AB01.00_Blood_pressure-1005010500</t>
  </si>
  <si>
    <t>Destruction_of_lesion_of_iris-7258200_Smoking-1003040000</t>
  </si>
  <si>
    <t>Diabetes_mellitus-C10..00_Smoking-1003040000</t>
  </si>
  <si>
    <t>Diabetes_mellitus_screen-6872.00_Smoking-1003040000</t>
  </si>
  <si>
    <t>Diabetes_monitoring_admin.-9OL..00_Medication_review-1066000000</t>
  </si>
  <si>
    <t>Diabetic_-_poor_control-66AJ.00_Blood_pressure-1005010500</t>
  </si>
  <si>
    <t>Diabetic_monitoring-66A..00_Blood_pressure-1005010500</t>
  </si>
  <si>
    <t>Diarrhoea_&amp;_vomiting_-?_infect-A083.11_Blood_pressure-1005010500</t>
  </si>
  <si>
    <t>Diarrhoea_of_presumed_infectious_origin-A083.00_Smoking-1003040000</t>
  </si>
  <si>
    <t>Diffuse_diseases_of_connective_tissue-N00..00_Alcohol-1003050000</t>
  </si>
  <si>
    <t>Digest._function_test_abnormal-4532.00_Alcohol-1003050000</t>
  </si>
  <si>
    <t>Dilation_of_cervix_uteri_and_curettage_of_uterus_NEC-7E07200_Alcohol-1003050000</t>
  </si>
  <si>
    <t>Discussion-Z4A..00_Smoking-1003040000</t>
  </si>
  <si>
    <t>Doppler_studies-5858.00_Scoring_test_result-1001400287</t>
  </si>
  <si>
    <t>Down's_syndrome_-_trisomy_21-PJ0..00_Maternity_infant_details-1052500000</t>
  </si>
  <si>
    <t>Dressing_of_wound-81H..00_Medication_review-1066000000</t>
  </si>
  <si>
    <t>Dribbling_from_mouth-1926.00_Alcohol-1003050000</t>
  </si>
  <si>
    <t>Drink_processor-0C5..12_Alcohol-1003050000</t>
  </si>
  <si>
    <t>Drinks_occasionally-1362.12_Blood_pressure-1005010500</t>
  </si>
  <si>
    <t>Driving_licence-6673.00_Blood_pressure-1005010500</t>
  </si>
  <si>
    <t>Driving_licence_refused-13WA.00_Alcohol-1003050000</t>
  </si>
  <si>
    <t>Drug_Rx_stopped-medical_advice-8B35.00_Smoking-1003040000</t>
  </si>
  <si>
    <t>Drug_administration-8B31.00_Medication_review-1066000000</t>
  </si>
  <si>
    <t>Drug_intake_observed-8B3C.00_Alcohol-1003050000</t>
  </si>
  <si>
    <t>Drug_not_collected-lost_script-8B38100_Alcohol-1003050000</t>
  </si>
  <si>
    <t>Drunkenness_NOS-E250.11_Alcohol-1003050000</t>
  </si>
  <si>
    <t>Dry_cough-1712.00_Blood_pressure-1005010500</t>
  </si>
  <si>
    <t>Dry_eyes-1B88.00_Alcohol-1003050000</t>
  </si>
  <si>
    <t>Dry_eyes-1B88.00_Blood_pressure-1005010500</t>
  </si>
  <si>
    <t>Dry_eyes-1B88.00_Smoking-1003040000</t>
  </si>
  <si>
    <t>Dyscalculia-E2F1.00_Smoking-1003040000</t>
  </si>
  <si>
    <t>Dysmenorrhoea-K583.00_Smoking-1003040000</t>
  </si>
  <si>
    <t>Dyspepsia-J16y400_Medication_review-1066000000</t>
  </si>
  <si>
    <t>ENT_disorder_monitoring-66L..00_Blood_pressure-1005010500</t>
  </si>
  <si>
    <t>Ear_pain-F587.11_Alcohol-1003050000</t>
  </si>
  <si>
    <t>Early_neonatal_death-Q48y600_Maternity_infant_details-1052500000</t>
  </si>
  <si>
    <t>Early_onset_of_delivery-L142.00_Smoking-1003040000</t>
  </si>
  <si>
    <t>Emergency_contraception-61M..00_Smoking-1003040000</t>
  </si>
  <si>
    <t>Emergency_treatment-8B1..00_Maternity_infant_details-1052500000</t>
  </si>
  <si>
    <t>Endogenous_depression-E112.14_Alcohol-1003050000</t>
  </si>
  <si>
    <t>Endogenous_depression_-_recurrent-E113.11_Alcohol-1003050000</t>
  </si>
  <si>
    <t>Endogenous_depression_-_recurrent-E113.11_Blood_pressure-1005010500</t>
  </si>
  <si>
    <t>Endogenous_depression_-_recurrent-E113.11_Smoking-1003040000</t>
  </si>
  <si>
    <t>Endogenous_depression_first_episode-E112.12_Blood_pressure-1005010500</t>
  </si>
  <si>
    <t>Endometriosis-K50..00_Alcohol-1003050000</t>
  </si>
  <si>
    <t>Epigastric_pain-1972.00_Blood_pressure-1005010500</t>
  </si>
  <si>
    <t>Epilepsy-F25..00_Maternity_infant_details-1052500000</t>
  </si>
  <si>
    <t>Epilepsy_NOS-F25z.00_Alcohol-1003050000</t>
  </si>
  <si>
    <t>Epilepsy_monitoring-667..00_Target_blood_pressure-1009315000</t>
  </si>
  <si>
    <t>Error_entry_deleted-9R9..00_Alcohol-1003050000</t>
  </si>
  <si>
    <t>Essential_hypertension-G20..00_Medication_review-1066000000</t>
  </si>
  <si>
    <t>Essential_hypertension-G20..00_Target_blood_pressure-1009315000</t>
  </si>
  <si>
    <t>Eustachian_tube_dysfunction-F51y000_Alcohol-1003050000</t>
  </si>
  <si>
    <t>Ex-smoker_-_amount_unknown-137F.00_Alcohol-1003050000</t>
  </si>
  <si>
    <t>Ex-very_heavy_smoker_(40+_Over_day)-137B.00_Alcohol-1003050000</t>
  </si>
  <si>
    <t>Excessive_salivation-1925.00_Smoking-1003040000</t>
  </si>
  <si>
    <t>Excision_of_redundant_skin_of_eyelid_NOS-7213z00_Alcohol-1003050000</t>
  </si>
  <si>
    <t>Exercise_grading-138..00_Smoking-1003040000</t>
  </si>
  <si>
    <t>Exercise_induced_asthma-173A.00_Blood_pressure-1005010500</t>
  </si>
  <si>
    <t>Exercise_induced_asthma-173A.00_Smoking-1003040000</t>
  </si>
  <si>
    <t>FH-_Asthma-12D2.00_Smoking-1003040000</t>
  </si>
  <si>
    <t>FH-_Glaucoma-12A1.00_Smoking-1003040000</t>
  </si>
  <si>
    <t>FH-_Neoplasm_-_*-124..00_Other_Laboratory_tests-1001400153</t>
  </si>
  <si>
    <t>FH-_Sister_alive_+_well-12M1.00_Blood_pressure-1005010500</t>
  </si>
  <si>
    <t>Fabry's_disease-C327.12_Alcohol-1003050000</t>
  </si>
  <si>
    <t>Face_presentation-L225.00_Maternity_infant_details-1052500000</t>
  </si>
  <si>
    <t>Falls-16D..00_Alcohol-1003050000</t>
  </si>
  <si>
    <t>Falls_risk_assessment_tool-38GK.00_Scoring_test_result-1001400287</t>
  </si>
  <si>
    <t>Family_circumstance_NOS-13WZ.00_Smoking-1003040000</t>
  </si>
  <si>
    <t>Father_smokes-13WF100_Smoking-1003040000</t>
  </si>
  <si>
    <t>Feeding_problem_symptom-163..00_Maternity_infant_details-1052500000</t>
  </si>
  <si>
    <t>Female-1K1..00_Maternity_infant_details-1052500000</t>
  </si>
  <si>
    <t>Female_pelvic_inflammatory_disease_NOS-K4z..00_Blood_pressure-1005010500</t>
  </si>
  <si>
    <t>Finnish_diabetes_risk_score-38DK.00_Scoring_test_result-1001400287</t>
  </si>
  <si>
    <t>First_degree_perineal_tear_during_delivery_with_p_Over_n_problem-L340200_Maternity_perineum-1055400000</t>
  </si>
  <si>
    <t>First_pandemic_influenza_vaccination-65E0.00_Smoking-1003040000</t>
  </si>
  <si>
    <t>Flu_like_illness-H27z.11_Alcohol-1003050000</t>
  </si>
  <si>
    <t>Flushes_-_symptom-1672.11_Blood_pressure-1005010500</t>
  </si>
  <si>
    <t>Follow-up_1_month-8H87.00_Smoking-1003040000</t>
  </si>
  <si>
    <t>Follow-up_diabetic_assessment-66A2.00_Smoking-1003040000</t>
  </si>
  <si>
    <t>Forced_expiratory_volume_-_FEV-3397.00_Smoking-1003040000</t>
  </si>
  <si>
    <t>Foreign_travel_advice-67E..00_Blood_pressure-1005010500</t>
  </si>
  <si>
    <t>Fostered-1338.00_Smoking-1003040000</t>
  </si>
  <si>
    <t>Fourchette_tear-L340.11_Maternity_perineum-1055400000</t>
  </si>
  <si>
    <t>Framingham_coronary_heart_disease_10_year_risk_score-3888.00_Alcohol-1003050000</t>
  </si>
  <si>
    <t>Framingham_coronary_heart_disease_10_year_risk_score-3888.00_Smoking-1003040000</t>
  </si>
  <si>
    <t>Fungal_infection_of_skin-AB0..11_Blood_pressure-1005010500</t>
  </si>
  <si>
    <t>Fungal_infection_of_skin-AB0..11_Smoking-1003040000</t>
  </si>
  <si>
    <t>Further_education_teachers-033..00_Maternity_infant_details-1052500000</t>
  </si>
  <si>
    <t>Further_miscellaneous_scales-38D..00_Scoring_test_result-1001400287</t>
  </si>
  <si>
    <t>Furuncle_-_boil-M01..00_Alcohol-1003050000</t>
  </si>
  <si>
    <t>Gastric_flu-A08..11_Blood_pressure-1005010500</t>
  </si>
  <si>
    <t>Gastric_haemorrhage_NOS-J68z000_Alcohol-1003050000</t>
  </si>
  <si>
    <t>Gastro-oesophageal_reflux-J10y412_Alcohol-1003050000</t>
  </si>
  <si>
    <t>Gastro-oesophageal_reflux-J10y412_Blood_pressure-1005010500</t>
  </si>
  <si>
    <t>Gastroenteritis_-_presumed_infectious_origin-A081200_Blood_pressure-1005010500</t>
  </si>
  <si>
    <t>General_anaesthetic-7M32.00_Alcohol-1003050000</t>
  </si>
  <si>
    <t>General_contraceptive_advice-611..00_Alcohol-1003050000</t>
  </si>
  <si>
    <t>Genital_chancre-A910.11_Smoking-1003040000</t>
  </si>
  <si>
    <t>Genital_herpes_simplex-A541.00_Alcohol-1003050000</t>
  </si>
  <si>
    <t>Genital_herpes_simplex-A541.00_Smoking-1003040000</t>
  </si>
  <si>
    <t>Geriatric_100_year_screen-68Q8.00_Elderly_over_75_years_check-1055201001</t>
  </si>
  <si>
    <t>Glanders-A24..00_Smoking-1003040000</t>
  </si>
  <si>
    <t>Glaucoma-F45..00_Alcohol-1003050000</t>
  </si>
  <si>
    <t>Glucose-6-phosphate_dehydrogenase_deficiency_anaemia-D102000_Alcohol-1003050000</t>
  </si>
  <si>
    <t>Good_sleep_pattern-1B1R.00_Blood_pressure-1005010500</t>
  </si>
  <si>
    <t>Gout-C34..00_Alcohol-1003050000</t>
  </si>
  <si>
    <t>H.V.-_mother_not_managing_well-63CA.00_Alcohol-1003050000</t>
  </si>
  <si>
    <t>HRT_side-effects-66U8.00_Blood_pressure-1005010500</t>
  </si>
  <si>
    <t>HRT_started-66U7.00_Medication_review-1066000000</t>
  </si>
  <si>
    <t>H_Over_O-_alcoholism-1462.00_Alcohol-1003050000</t>
  </si>
  <si>
    <t>H_Over_O-_amenorrhoea-1571.00_Blood_pressure-1005010500</t>
  </si>
  <si>
    <t>H_Over_O-_angina_pectoris-14A5.00_Alcohol-1003050000</t>
  </si>
  <si>
    <t>H_Over_O-_angina_pectoris-14A5.00_Blood_pressure-1005010500</t>
  </si>
  <si>
    <t>H_Over_O-_asthma-14B4.00_Alcohol-1003050000</t>
  </si>
  <si>
    <t>H_Over_O-_asthma-14B4.00_Blood_pressure-1005010500</t>
  </si>
  <si>
    <t>H_Over_O-_asthma-14B4.00_Smoking-1003040000</t>
  </si>
  <si>
    <t>H_Over_O-_dysmenorrhoea-1574.00_Blood_pressure-1005010500</t>
  </si>
  <si>
    <t>H_Over_O-_encephalitis-1472.00_Cause_of_death-1016500000</t>
  </si>
  <si>
    <t>H_Over_O-_hay_fever-14B1.00_Blood_pressure-1005010500</t>
  </si>
  <si>
    <t>H_Over_O-_hypertension-14A2.00_Blood_pressure-1005010500</t>
  </si>
  <si>
    <t>H_Over_O-_hypothyroidism-1432.00_Alcohol-1003050000</t>
  </si>
  <si>
    <t>H_Over_O-_hypothyroidism-1432.00_Blood_pressure-1005010500</t>
  </si>
  <si>
    <t>H_Over_O-_infant_breast_fed-1551.00_Maternity_infant_details-1052500000</t>
  </si>
  <si>
    <t>H_Over_O-_previous_forceps_delivery-15AA.00_Maternity_infant_details-1052500000</t>
  </si>
  <si>
    <t>H_Over_O-_recurrent_vaginal_disch.-1591.00_Blood_pressure-1005010500</t>
  </si>
  <si>
    <t>H_Over_O-_risk_factor-14O..00_Smoking-1003040000</t>
  </si>
  <si>
    <t>H_Over_O-_stillbirth-1541.00_Maternity_infant_details-1052500000</t>
  </si>
  <si>
    <t>H_Over_O-_thyrotoxicosis-1431.11_Alcohol-1003050000</t>
  </si>
  <si>
    <t>H_Over_O-_thyrotoxicosis-1431.11_Blood_pressure-1005010500</t>
  </si>
  <si>
    <t>H_Over_O-_thyrotoxicosis-1431.11_Smoking-1003040000</t>
  </si>
  <si>
    <t>H_Over_O-_trigeminal_neuralgia-1475.00_Blood_pressure-1005010500</t>
  </si>
  <si>
    <t>Habits-1P2..00_Smoking-1003040000</t>
  </si>
  <si>
    <t>Haemoglobin_low-4235.00_Alcohol-1003050000</t>
  </si>
  <si>
    <t>Haemorrhoids-G84..00_Alcohol-1003050000</t>
  </si>
  <si>
    <t>Haemorrhoids-G84..00_Smoking-1003040000</t>
  </si>
  <si>
    <t>Haemorrhoids_NOS-G84z.00_Blood_pressure-1005010500</t>
  </si>
  <si>
    <t>Has_stepchild_Over_children-13IH.00_Alcohol-1003050000</t>
  </si>
  <si>
    <t>Hay_fever_-_pollens-H170.11_Alcohol-1003050000</t>
  </si>
  <si>
    <t>Headache-1B1G.00_Alcohol-1003050000</t>
  </si>
  <si>
    <t>Health_ed._-_diet-6799.00_Blood_pressure-1005010500</t>
  </si>
  <si>
    <t>Health_ed._-_smoking-6791.00_Blood_pressure-1005010500</t>
  </si>
  <si>
    <t>Health_education_-_subject_NOS-679Z.00_Smoking-1003040000</t>
  </si>
  <si>
    <t>Health_profession-03...13_Smoking-1003040000</t>
  </si>
  <si>
    <t>Health_promotion-6B...00_Smoking-1003040000</t>
  </si>
  <si>
    <t>Heavy_head-1BB5.00_Smoking-1003040000</t>
  </si>
  <si>
    <t>Heavy_smoker_-_20-39_cigs_Over_day-1375.00_Cause_of_death-1016500000</t>
  </si>
  <si>
    <t>Heberdens'_nodes-N050111_Smoking-1003040000</t>
  </si>
  <si>
    <t>Hemiballismus-F135000_Smoking-1003040000</t>
  </si>
  <si>
    <t>Hemiplegia-F22..00_Cause_of_death-1016500000</t>
  </si>
  <si>
    <t>Hepatitis_C-A70z000_Alcohol-1003050000</t>
  </si>
  <si>
    <t>High_blood_pressure-G20..11_Smoking-1003040000</t>
  </si>
  <si>
    <t>High_risk_of_primary_heart_disease-14OH.00_CVD_risk-1020200000</t>
  </si>
  <si>
    <t>Hip_joint_operations-7K2..00_Alcohol-1003050000</t>
  </si>
  <si>
    <t>Hip_joint_pain-N094512_Alcohol-1003050000</t>
  </si>
  <si>
    <t>Hip_joint_pain-N094512_Smoking-1003040000</t>
  </si>
  <si>
    <t>Hip_osteoarthitis_NOS-N053512_Blood_pressure-1005010500</t>
  </si>
  <si>
    <t>History__Over__symptoms-1....00_Alcohol-1003050000</t>
  </si>
  <si>
    <t>Home_visit_elderly_assessment-9NFB.00_CHS_-_Sleep_Pattern-1063000000</t>
  </si>
  <si>
    <t>Home_visit_planned_by_doctor-9NF2.00_Blood_pressure-1005010500</t>
  </si>
  <si>
    <t>Hordeolum_and_other_deep_inflammation_of_eyelid-F4D1.00_Smoking-1003040000</t>
  </si>
  <si>
    <t>Hormone_replacement_therapy-66U..11_Smoking-1003040000</t>
  </si>
  <si>
    <t>Hot_flushes_-_menopausal-K5A2011_Alcohol-1003050000</t>
  </si>
  <si>
    <t>Husband_alcoholic-13L3.13_Alcohol-1003050000</t>
  </si>
  <si>
    <t>Hypersensitivity_angiitis_NOS-G752z00_Smoking-1003040000</t>
  </si>
  <si>
    <t>Hypertension_monitoring-662..12_Pretreatment_BP_-_CVS_Over_BP-1009310000</t>
  </si>
  <si>
    <t>Hypertensive_disease-G2...00_Medication_review-1066000000</t>
  </si>
  <si>
    <t>Hypertensive_disease-G2...00_Target_blood_pressure-1009315000</t>
  </si>
  <si>
    <t>Hypospadias_and_epispadias-PC6..00_Smoking-1003040000</t>
  </si>
  <si>
    <t>Hypothyroidism_NOS-C04z.00_Alcohol-1003050000</t>
  </si>
  <si>
    <t>IAPT_programme_inclusion_and_employment_questionnaire-38D7.00_Scoring_test_result-1001400287</t>
  </si>
  <si>
    <t>IAPT_programme_work_and_social_adjustment_scale-38D8.00_Scoring_test_result-1001400287</t>
  </si>
  <si>
    <t>IHD_-_Ischaemic_heart_disease-G3...13_Blood_pressure-1005010500</t>
  </si>
  <si>
    <t>IUCD_contraceptive_claim-962..13_Contraception-1002550000</t>
  </si>
  <si>
    <t>IUD_check-615F.00_Smoking-1003040000</t>
  </si>
  <si>
    <t>IUD_checked_-_no_problems-6154.00_Blood_pressure-1005010500</t>
  </si>
  <si>
    <t>IUD_checked_-_problems-6155.00_Blood_pressure-1005010500</t>
  </si>
  <si>
    <t>IUD_failure_-_pregnant-615C.00_Contraception-1002550000</t>
  </si>
  <si>
    <t>IUD_fitting_awaited-6157.00_Blood_pressure-1005010500</t>
  </si>
  <si>
    <t>IUD_fitting_awaited-6157.00_Smoking-1003040000</t>
  </si>
  <si>
    <t>IUD_partially_expelled-615D.00_Contraception-1002550000</t>
  </si>
  <si>
    <t>Impacted_cerumen_(wax_in_ear)-F504.00_Blood_pressure-1005010500</t>
  </si>
  <si>
    <t>In_care-13VJ.00_Alcohol-1003050000</t>
  </si>
  <si>
    <t>Increasing_exercise_wheeze-6635.00_Alcohol-1003050000</t>
  </si>
  <si>
    <t>Indigestion-1954.00_Alcohol-1003050000</t>
  </si>
  <si>
    <t>Indigestion-1954.00_Smoking-1003040000</t>
  </si>
  <si>
    <t>Indigestion_symptoms-195..00_Alcohol-1003050000</t>
  </si>
  <si>
    <t>Infection_ear-F52z.11_Blood_pressure-1005010500</t>
  </si>
  <si>
    <t>Infectious_dis-prevent_Over_control-65...00_Smoking-1003040000</t>
  </si>
  <si>
    <t>Infective_otitis_externa-F501.00_Alcohol-1003050000</t>
  </si>
  <si>
    <t>Infective_otitis_externa-F501.00_Smoking-1003040000</t>
  </si>
  <si>
    <t>Infertility_-_female-K5B..00_Alcohol-1003050000</t>
  </si>
  <si>
    <t>Infertility_-_female-K5B..00_Blood_pressure-1005010500</t>
  </si>
  <si>
    <t>Infertility_-_female-K5B..00_Maternity_infant_details-1052500000</t>
  </si>
  <si>
    <t>Infertility_-_female-K5B..00_Smoking-1003040000</t>
  </si>
  <si>
    <t>Influenza_vaccination_invitation_letter_sent-9OX6.00_Blood_pressure-1005010500</t>
  </si>
  <si>
    <t>Informed_consent_for_procedure-892..00_Contraception-1002550000</t>
  </si>
  <si>
    <t>Inhaler_technique_-_good-663H.00_Alcohol-1003050000</t>
  </si>
  <si>
    <t>Inhaler_technique_observed-6637.00_Alcohol-1003050000</t>
  </si>
  <si>
    <t>Insert_subcutaneous_contraceptive_implnt_othr_healthcre_prov-61KC.00_Blood_pressure-1005010500</t>
  </si>
  <si>
    <t>Insertion_of_subcutaneous_contraceptive-61KA.00_Blood_pressure-1005010500</t>
  </si>
  <si>
    <t>Insulin_dependent_diabetes_mellitus-C100011_Blood_pressure-1005010500</t>
  </si>
  <si>
    <t>Insulin_dependent_diabetes_mellitus-C108.00_Blood_pressure-1005010500</t>
  </si>
  <si>
    <t>Intends_to_bottle_feed-62E4.11_Maternity_infant_details-1052500000</t>
  </si>
  <si>
    <t>Intermediate_general_examn.-2213.00_Smoking-1003040000</t>
  </si>
  <si>
    <t>Internal_derangement_of_knee-N07..00_Alcohol-1003050000</t>
  </si>
  <si>
    <t>Internal_haemorrhoids,_simple-G840.00_Blood_pressure-1005010500</t>
  </si>
  <si>
    <t>Intra-venous_pyelogr.-general-54C..00_Alcohol-1003050000</t>
  </si>
  <si>
    <t>Intracerebral_haemorrhage-G61..00_Cause_of_death-1016500000</t>
  </si>
  <si>
    <t>Intrauterine_contracep_device_checked_by_other_hlth_provider-615R.00_Contraception-1002550000</t>
  </si>
  <si>
    <t>Intrauterine_death_-_delivered-L264100_Maternity_infant_details-1052500000</t>
  </si>
  <si>
    <t>Inversion_of_sleep_rhythm-E274F00_CHS_-_Sleep_Pattern-1063000000</t>
  </si>
  <si>
    <t>Irritable_bowel_syndrome-J521.11_Alcohol-1003050000</t>
  </si>
  <si>
    <t>Ischaemic_foot-G733.00_Cause_of_death-1016500000</t>
  </si>
  <si>
    <t>Ischaemic_heart_disease-G3...00_Cause_of_death-1016500000</t>
  </si>
  <si>
    <t>Juvenile_delinquency_unspecified-E2Cz000_Smoking-1003040000</t>
  </si>
  <si>
    <t>Knee_joint_pain-N094611_Smoking-1003040000</t>
  </si>
  <si>
    <t>Knee_osteoarthritis_NOS-N05z611_Blood_pressure-1005010500</t>
  </si>
  <si>
    <t>Korsakov's_alcoholic_psychosis-E011000_Alcohol-1003050000</t>
  </si>
  <si>
    <t>Laboratory_test_requested-413..00_Smoking-1003040000</t>
  </si>
  <si>
    <t>Laceration_NOS-S8z..11_Blood_pressure-1005010500</t>
  </si>
  <si>
    <t>Lagophthalmos-F4E2.00_Alcohol-1003050000</t>
  </si>
  <si>
    <t>Last_fit-6676.00_Blood_pressure-1005010500</t>
  </si>
  <si>
    <t>Left_school_free_will-13Z4G00_Alcohol-1003050000</t>
  </si>
  <si>
    <t>Left_ventricular_failure-G581.00_Alcohol-1003050000</t>
  </si>
  <si>
    <t>Leg_cramps-N247100_Alcohol-1003050000</t>
  </si>
  <si>
    <t>Leg_cramps-N247100_Smoking-1003040000</t>
  </si>
  <si>
    <t>Length_of_cycle_stable-151E.00_Alcohol-1003050000</t>
  </si>
  <si>
    <t>Letter_encounter_from_patient-9N33.00_Alcohol-1003050000</t>
  </si>
  <si>
    <t>Levodopa_(L-dopa)_poisoning-SL6y200_Alcohol-1003050000</t>
  </si>
  <si>
    <t>Lice-AD2..11_Blood_pressure-1005010500</t>
  </si>
  <si>
    <t>Lice-AD2..11_Smoking-1003040000</t>
  </si>
  <si>
    <t>Life_crisis-1BE..00_Smoking-1003040000</t>
  </si>
  <si>
    <t>Lipids_abnormal-44O6.00_Alcohol-1003050000</t>
  </si>
  <si>
    <t>Lipids_abnormal-44O6.00_Blood_pressure-1005010500</t>
  </si>
  <si>
    <t>Lipids_abnormal-44O6.00_Smoking-1003040000</t>
  </si>
  <si>
    <t>Liposuction_of_subcutaneous_tissue_NEC-7G2H100_Alcohol-1003050000</t>
  </si>
  <si>
    <t>Listeriosis-A270.00_Alcohol-1003050000</t>
  </si>
  <si>
    <t>Liver_enzymes_normal-44G1.00_Smoking-1003040000</t>
  </si>
  <si>
    <t>Lost_custody_of_children-13HM700_Smoking-1003040000</t>
  </si>
  <si>
    <t>Lumbago_with_sciatica-N142000_Blood_pressure-1005010500</t>
  </si>
  <si>
    <t>Lumbar_disc_degeneration-N127.00_Blood_pressure-1005010500</t>
  </si>
  <si>
    <t>Lung_cyst-P843.11_Smoking-1003040000</t>
  </si>
  <si>
    <t>MI_-_acute_myocardial_infarction-G30..15_Alcohol-1003050000</t>
  </si>
  <si>
    <t>MRC_Breathlessness_Scale-_grade_5-173L.00_Blood_pressure-1005010500</t>
  </si>
  <si>
    <t>MSU_-_general-461..11_Alcohol-1003050000</t>
  </si>
  <si>
    <t>MVTA+pedestrian_hit_by_MV_-_pedestrian_injured-T141700_Alcohol-1003050000</t>
  </si>
  <si>
    <t>Macerated_perianal_skin-M2y4D00_Smoking-1003040000</t>
  </si>
  <si>
    <t>Malignant_neoplasm_of_prostate-B46..00_Alcohol-1003050000</t>
  </si>
  <si>
    <t>Malignant_neoplasm_of_prostate-B46..00_Cause_of_death-1016500000</t>
  </si>
  <si>
    <t>Marital_stress-13H4.12_Smoking-1003040000</t>
  </si>
  <si>
    <t>Married-1332.00_Alcohol-1003050000</t>
  </si>
  <si>
    <t>Maternal_P_Over_N_exam._done-62S5.00_Postnatal_visit-1044100000</t>
  </si>
  <si>
    <t>Maternal_alcohol_abuse-63C7.00_Alcohol-1003050000</t>
  </si>
  <si>
    <t>Medical_C_Over_I_-_immunisation-68NI.00_Smoking-1003040000</t>
  </si>
  <si>
    <t>Medical_counselling-677..00_Alcohol-1003050000</t>
  </si>
  <si>
    <t>Medical_counselling_NOS-677Z.00_Alcohol-1003050000</t>
  </si>
  <si>
    <t>Medication_commenced-8B31300_Blood_pressure-1005010500</t>
  </si>
  <si>
    <t>Medication_requested-8B3H.00_Blood_pressure-1005010500</t>
  </si>
  <si>
    <t>Medication_review_done-8B3V.00_Blood_pressure-1005010500</t>
  </si>
  <si>
    <t>Medication_review_without_patient-8B3h.00_Blood_pressure-1005010500</t>
  </si>
  <si>
    <t>Medication_started-8B31311_Smoking-1003040000</t>
  </si>
  <si>
    <t>Menopause_initial_assessment-66U1.00_Blood_pressure-1005010500</t>
  </si>
  <si>
    <t>Menopause_initial_assessment-66U1.00_Smoking-1003040000</t>
  </si>
  <si>
    <t>Menorrhagia-K592000_Alcohol-1003050000</t>
  </si>
  <si>
    <t>Migraine-F26..00_Medication_review-1066000000</t>
  </si>
  <si>
    <t>Migraine-F26..00_Smoking-1003040000</t>
  </si>
  <si>
    <t>Minister_of_the_crown-0111.00_Maternity_infant_details-1052500000</t>
  </si>
  <si>
    <t>Miscarriage-L04..11_Maternity_infant_details-1052500000</t>
  </si>
  <si>
    <t>Mixed_hyperlipidaemia-C322.00_Blood_pressure-1005010500</t>
  </si>
  <si>
    <t>Mobile_kidney-K130.12_Smoking-1003040000</t>
  </si>
  <si>
    <t>Mobility_screening-68O..00_Alcohol-1003050000</t>
  </si>
  <si>
    <t>Molluscum_contagiosum-A780.00_Blood_pressure-1005010500</t>
  </si>
  <si>
    <t>Monitoring_of_arterial_pressure-7A55100_Alcohol-1003050000</t>
  </si>
  <si>
    <t>Morning-after_pill-61A..11_Blood_pressure-1005010500</t>
  </si>
  <si>
    <t>Morning-after_pill-61A..11_Contraception-1002550000</t>
  </si>
  <si>
    <t>Morning_after_pills_given-61A1.00_Alcohol-1003050000</t>
  </si>
  <si>
    <t>Morning_after_pills_given-61A1.00_Smoking-1003040000</t>
  </si>
  <si>
    <t>Morning_headache-1BB4.00_Alcohol-1003050000</t>
  </si>
  <si>
    <t>Multi-professional_risk_assessment_declined-9Oh5.00_CVD_risk-1020200000</t>
  </si>
  <si>
    <t>Multiple_birth-Z254E00_Maternity_infant_details-1052500000</t>
  </si>
  <si>
    <t>Multiple_delivery,_all_spontaneous-L213000_Maternity_infant_details-1052500000</t>
  </si>
  <si>
    <t>Multiple_delivery-L213.00_Maternity_infant_details-1052500000</t>
  </si>
  <si>
    <t>Multiple_papillomata_and_wet_crab_yaws-AA21.00_Smoking-1003040000</t>
  </si>
  <si>
    <t>Myeloproliferative_disorder-B6y0.00_Blood_pressure-1005010500</t>
  </si>
  <si>
    <t>NHS_Health_Check_programme-6B5..00_Alcohol-1003050000</t>
  </si>
  <si>
    <t>NHS_Health_Check_programme-6B5..00_Smoking-1003040000</t>
  </si>
  <si>
    <t>National_Cancer_Institute_breast_cancer_risk_assessment_tool-38GC.00_Scoring_test_result-1001400287</t>
  </si>
  <si>
    <t>National_Early_Warning_Score_-_Royal_College_of_Physicians-38Gu.00_Scoring_test_result-1001400287</t>
  </si>
  <si>
    <t>Neonatal_death-Q4z..12_Maternity_infant_details-1052500000</t>
  </si>
  <si>
    <t>Neonatal_screening_test-44qW.00_Maternity_infant_details-1052500000</t>
  </si>
  <si>
    <t>Nephrotic_syndrome_with_minimal_change_glomerulonephritis-K013.00_Alcohol-1003050000</t>
  </si>
  <si>
    <t>Nerve_conduction_testing-3117.00_Maternity_infant_details-1052500000</t>
  </si>
  <si>
    <t>Nervous_system_operations-70...00_Smoking-1003040000</t>
  </si>
  <si>
    <t>New_York_Heart_Assoc_classification_heart_failure_symptoms-388D.00_Scoring_test_result-1001400287</t>
  </si>
  <si>
    <t>New_York_Heart_Association_classification_-_class_I-662f.00_Blood_pressure-1005010500</t>
  </si>
  <si>
    <t>New_York_Heart_Association_classification_-_class_III-662h.00_Blood_pressure-1005010500</t>
  </si>
  <si>
    <t>New_York_Heart_Association_classification_-_class_IV-662i.00_Blood_pressure-1005010500</t>
  </si>
  <si>
    <t>New_patient_screen-68R..00_Smoking-1003040000</t>
  </si>
  <si>
    <t>New_patient_screen_done-68R2.00_Alcohol-1003050000</t>
  </si>
  <si>
    <t>New_patient_screen_done-68R2.00_Blood_pressure-1005010500</t>
  </si>
  <si>
    <t>Night_blindness-F486.00_Alcohol-1003050000</t>
  </si>
  <si>
    <t>Nil_abnormal_on_examination-2125.00_Smoking-1003040000</t>
  </si>
  <si>
    <t>No_consent_for_seasonal_influenza_vaccination-68NE000_Blood_pressure-1005010500</t>
  </si>
  <si>
    <t>Nocardiosis_NOS-A39z100_Smoking-1003040000</t>
  </si>
  <si>
    <t>Nocturnal_cough__Over__wheeze-173B.00_Blood_pressure-1005010500</t>
  </si>
  <si>
    <t>Nocturnal_cough__Over__wheeze-173B.00_Smoking-1003040000</t>
  </si>
  <si>
    <t>Non-insulin_dependent_diabetes_mellitus-C100112_Blood_pressure-1005010500</t>
  </si>
  <si>
    <t>Non-insulin_dependent_diabetes_mellitus-C109.00_Blood_pressure-1005010500</t>
  </si>
  <si>
    <t>Non-organic_sleep_disorder_NOS-E274z00_CHS_-_Sleep_Pattern-1063000000</t>
  </si>
  <si>
    <t>Non-organic_sleep_disorders-E274.00_Blood_pressure-1005010500</t>
  </si>
  <si>
    <t>Non-smoker-1371.11_Alcohol-1003050000</t>
  </si>
  <si>
    <t>Non-smoker-1371.11_Blood_pressure-1005010500</t>
  </si>
  <si>
    <t>Noninflammatory_vulval_and_perineal_disorder_NOS-K57z.00_Alcohol-1003050000</t>
  </si>
  <si>
    <t>Noninflammatory_vulval_and_perineal_disorder_NOS-K57z.00_Smoking-1003040000</t>
  </si>
  <si>
    <t>Nonspecific_urethritis-A994.00_Alcohol-1003050000</t>
  </si>
  <si>
    <t>Nonsuppurative_otitis_media_+_eustachian_tube_disorders-F51..00_Alcohol-1003050000</t>
  </si>
  <si>
    <t>Normal_delivery-Z257.11_Maternity_infant_details-1052500000</t>
  </si>
  <si>
    <t>Normal_length_of_period-1515.00_Maternity_pregnancy_dates_-_event_date_=_LMP_date-1048000000</t>
  </si>
  <si>
    <t>Notes_summary_on_computer-9344.00_Blood_pressure-1005010500</t>
  </si>
  <si>
    <t>Nutritional_deficiencies-C2...00_Alcohol-1003050000</t>
  </si>
  <si>
    <t>O_Over_E_-_barrel_chest-2375.00_Smoking-1003040000</t>
  </si>
  <si>
    <t>O_Over_E_-_breath_smell-257..00_Maternity_infant_details-1052500000</t>
  </si>
  <si>
    <t>O_Over_E_-_dead_-_condition_fatal-22J..11_Death_administration-1016000000</t>
  </si>
  <si>
    <t>O_Over_E_-_elated-225C.00_Alcohol-1003050000</t>
  </si>
  <si>
    <t>O_Over_E_-_febrile_convulsion-2827.00_Alcohol-1003050000</t>
  </si>
  <si>
    <t>O_Over_E_-_febrile_convulsion-2827.00_Blood_pressure-1005010500</t>
  </si>
  <si>
    <t>O_Over_E_-_initial_high_BP-662B.00_Blood_pressure-1005010500</t>
  </si>
  <si>
    <t>O_Over_E_-_laryngoscopy_NAD-2DD1.00_Smoking-1003040000</t>
  </si>
  <si>
    <t>O_Over_E_-_old_age-2229.11_Alcohol-1003050000</t>
  </si>
  <si>
    <t>O_Over_E_-_phlebitis-2I17.00_Blood_pressure-1005010500</t>
  </si>
  <si>
    <t>O_Over_E_-_pulse_rate-242..00_Pretreatment_BP_-_CVS_Over_BP-1009310000</t>
  </si>
  <si>
    <t>O_Over_E_-_skin_scar-2FG..00_Smoking-1003040000</t>
  </si>
  <si>
    <t>O_Over_E_-_wax_in_ear-2D82.11_Alcohol-1003050000</t>
  </si>
  <si>
    <t>O_Over_E_-_weight-22A..00_Medication_review-1066000000</t>
  </si>
  <si>
    <t>O_Over_E_-_winged_scapula-2986.00_Alcohol-1003050000</t>
  </si>
  <si>
    <t>Obesity-C380.00_Blood_pressure-1005010500</t>
  </si>
  <si>
    <t>Obstetric_perineal_wound_disruption_NOS-L442z00_Maternity_perineum-1055400000</t>
  </si>
  <si>
    <t>Obstetric_perineal_wound_disruption_unspecified-L442000_Maternity_perineum-1055400000</t>
  </si>
  <si>
    <t>Occupations-0....00_Alcohol-1003050000</t>
  </si>
  <si>
    <t>Oedema-183..00_Blood_pressure-1005010500</t>
  </si>
  <si>
    <t>Oesophagitis-J101.00_Alcohol-1003050000</t>
  </si>
  <si>
    <t>Oligomenorrhoea-K591100_Alcohol-1003050000</t>
  </si>
  <si>
    <t>On_learning_disability_register-918e.00_Alcohol-1003050000</t>
  </si>
  <si>
    <t>Open_wound_of_hand,_excluding_finger(s)-S92..00_Blood_pressure-1005010500</t>
  </si>
  <si>
    <t>Open_wound_of_knee-SA10000_Alcohol-1003050000</t>
  </si>
  <si>
    <t>Open_wound_of_upper_limb-S9...00_Blood_pressure-1005010500</t>
  </si>
  <si>
    <t>Opioid_type_drug_dependence-E240.00_Smoking-1003040000</t>
  </si>
  <si>
    <t>Oral_aphthae-J082.00_Blood_pressure-1005010500</t>
  </si>
  <si>
    <t>Oral_contraception-614..11_Alcohol-1003050000</t>
  </si>
  <si>
    <t>Oral_contraception_-_problem-6146.00_Smoking-1003040000</t>
  </si>
  <si>
    <t>Oral_contraception_-no_problem-6145.00_Smoking-1003040000</t>
  </si>
  <si>
    <t>Oral_contraceptive_changed-6149.00_Contraception-1002550000</t>
  </si>
  <si>
    <t>Oral_contraceptive_repeat-6144.00_Alcohol-1003050000</t>
  </si>
  <si>
    <t>Oral_contraceptive_repeat-6144.00_Smoking-1003040000</t>
  </si>
  <si>
    <t>Oral_contraceptive_stopped-6142.00_Contraception-1002550000</t>
  </si>
  <si>
    <t>Orthoptic_treatment-ZB...00_Alcohol-1003050000</t>
  </si>
  <si>
    <t>Osteoarthritis-N05..11_Blood_pressure-1005010500</t>
  </si>
  <si>
    <t>Osteoarthritis_and_allied_disorders-N05..00_Blood_pressure-1005010500</t>
  </si>
  <si>
    <t>Osteoarthritis_and_allied_disorders-N05..00_Smoking-1003040000</t>
  </si>
  <si>
    <t>Osteoarthritis_of_spine-N11..12_Alcohol-1003050000</t>
  </si>
  <si>
    <t>Osteoarthritis_of_spine-N11..12_Smoking-1003040000</t>
  </si>
  <si>
    <t>Osteoporosis-N330.00_Alcohol-1003050000</t>
  </si>
  <si>
    <t>Osteoporosis-N330.00_Smoking-1003040000</t>
  </si>
  <si>
    <t>Otalgia-F587.00_Blood_pressure-1005010500</t>
  </si>
  <si>
    <t>Other_acariasis-AD3y.00_Alcohol-1003050000</t>
  </si>
  <si>
    <t>Other_adjustment_reactions-E29y.00_Alcohol-1003050000</t>
  </si>
  <si>
    <t>Other_adjustment_reactions_NOS-E29yz00_Alcohol-1003050000</t>
  </si>
  <si>
    <t>Other_cervical,_vaginal_and_vulval_disease_NOS-K42yz00_Blood_pressure-1005010500</t>
  </si>
  <si>
    <t>Other_congenital_digestive_system_anomaly-PB...00_Alcohol-1003050000</t>
  </si>
  <si>
    <t>Other_female_genital_tract_disorders-K5...00_Smoking-1003040000</t>
  </si>
  <si>
    <t>Other_hammer_toe_-_acquired-N354.00_Smoking-1003040000</t>
  </si>
  <si>
    <t>Other_heart_disease_NOS-G5yz.00_Smoking-1003040000</t>
  </si>
  <si>
    <t>Other_liver_disorders-J63..00_Alcohol-1003050000</t>
  </si>
  <si>
    <t>Other_metals_causing_toxic_effect_NOS-SM5yz00_Smoking-1003040000</t>
  </si>
  <si>
    <t>Other_open_wounds_NOS-S89z.00_Alcohol-1003050000</t>
  </si>
  <si>
    <t>Other_open_wounds_NOS-S89z.00_Blood_pressure-1005010500</t>
  </si>
  <si>
    <t>Other_operation_on_lens_NOS-7268z00_Smoking-1003040000</t>
  </si>
  <si>
    <t>Other_otitis_externa-F502.00_Blood_pressure-1005010500</t>
  </si>
  <si>
    <t>Other_specified_dermatomycoses-AB1y.00_Alcohol-1003050000</t>
  </si>
  <si>
    <t>Other_specified_other_operation_on_iris-7258y00_Alcohol-1003050000</t>
  </si>
  <si>
    <t>Other_specified_other_operation_on_iris-7258y00_Smoking-1003040000</t>
  </si>
  <si>
    <t>Other_specified_other_operation_on_tooth-7517y00_Alcohol-1003050000</t>
  </si>
  <si>
    <t>Other_specified_peripheral_vascular_disease_NOS-G73yz00_Smoking-1003040000</t>
  </si>
  <si>
    <t>Other_specified_stereotactic_ablation_of_brain_tissue-7002y00_Alcohol-1003050000</t>
  </si>
  <si>
    <t>Other_specified_vein,_lymphatic_or_other_circulatory_disease-G8y..00_Smoking-1003040000</t>
  </si>
  <si>
    <t>Otitis_externa_NOS-F502z00_Smoking-1003040000</t>
  </si>
  <si>
    <t>Otitis_externa_NOS-F502z00_Target_blood_pressure-1009315000</t>
  </si>
  <si>
    <t>Overdose_of_drug-SL...15_Blood_pressure-1005010500</t>
  </si>
  <si>
    <t>Oxford_knee_score-388q.00_Scoring_test_result-1001400287</t>
  </si>
  <si>
    <t>PANDEMRIX_-_first_influenza_A_(H1N1v)_2009_vaccination_given-65E9.00_Smoking-1003040000</t>
  </si>
  <si>
    <t>Pain_in_joint_-_arthralgia-N094.00_Blood_pressure-1005010500</t>
  </si>
  <si>
    <t>Pain_in_joint_-_arthralgia-N094.00_Smoking-1003040000</t>
  </si>
  <si>
    <t>Panic_attack-E200111_Blood_pressure-1005010500</t>
  </si>
  <si>
    <t>Paranoid_schizophrenia-E103.00_Blood_pressure-1005010500</t>
  </si>
  <si>
    <t>Parity_eight-1529.00_Parity_status-1043000000</t>
  </si>
  <si>
    <t>Parity_nine-152A.00_Parity_status-1043000000</t>
  </si>
  <si>
    <t>Parity_ten_or_more-152B.00_Parity_status-1043000000</t>
  </si>
  <si>
    <t>Parkinson's_disease-F12..00_Cause_of_death-1016500000</t>
  </si>
  <si>
    <t>Paroxysmal_atrial_fibrillation-G573200_Blood_pressure-1005010500</t>
  </si>
  <si>
    <t>Partner_had_vasectomy-6124.00_Blood_pressure-1005010500</t>
  </si>
  <si>
    <t>Partner_sterilised-6124.11_Contraception-1002550000</t>
  </si>
  <si>
    <t>Passive_smoker-137I.00_Blood_pressure-1005010500</t>
  </si>
  <si>
    <t>Patient_?_pregnant-6219.00_Maternity_care_plan-1055405000</t>
  </si>
  <si>
    <t>Patient_MRE_received_from_FPC-9125.00_Smoking-1003040000</t>
  </si>
  <si>
    <t>Patient_better-2126.11_Alcohol-1003050000</t>
  </si>
  <si>
    <t>Patient_died_in_hospice_community_lodge-949G.00_Death_administration-1016000000</t>
  </si>
  <si>
    <t>Patient_health_questionnaire_(PHQ-9)_score-388f.00_Alcohol-1003050000</t>
  </si>
  <si>
    <t>Patient_misunderstood_treatment_instuctions-8B3K.00_Medication_review-1066000000</t>
  </si>
  <si>
    <t>Patient_reviewed-6A...00_Smoking-1003040000</t>
  </si>
  <si>
    <t>Pediculus_capitis_-_head_lice-AD20.00_Blood_pressure-1005010500</t>
  </si>
  <si>
    <t>Pelvic_floor_tear-L341.11_Maternity_perineum-1055400000</t>
  </si>
  <si>
    <t>Perceptive_deafness-F591.13_Smoking-1003040000</t>
  </si>
  <si>
    <t>Perennial_rhinitis-H17..11_Blood_pressure-1005010500</t>
  </si>
  <si>
    <t>Pericolic_abscess-J552800_Alcohol-1003050000</t>
  </si>
  <si>
    <t>Piles_-_haemorrhoids-G84..11_Blood_pressure-1005010500</t>
  </si>
  <si>
    <t>Pill_-_oral_contraception-614..12_Alcohol-1003050000</t>
  </si>
  <si>
    <t>Pill_check-614E.11_Alcohol-1003050000</t>
  </si>
  <si>
    <t>Placebo_given-8B3F.00_Smoking-1003040000</t>
  </si>
  <si>
    <t>Placental_details-63D..00_Maternity_infant_details-1052500000</t>
  </si>
  <si>
    <t>Plasma_2-hr_post-prandial_glucose_level-44g2.00_Alcohol-1003050000</t>
  </si>
  <si>
    <t>Plasma_total_protein_S_level-42QF.00_Smoking-1003040000</t>
  </si>
  <si>
    <t>Pollen_asthma-H330.14_Blood_pressure-1005010500</t>
  </si>
  <si>
    <t>Post-coital_contraception_NOS-61AZ.00_Contraception-1002550000</t>
  </si>
  <si>
    <t>Post-coital_contraception_NOS-61FZ.00_Contraception-1002550000</t>
  </si>
  <si>
    <t>Postnatal_depression-E204.11_Blood_pressure-1005010500</t>
  </si>
  <si>
    <t>Postnatal_exam._-_maternal-62S..11_Blood_pressure-1005010500</t>
  </si>
  <si>
    <t>Postnatal_visits-62R..00_Maternity_pregnancy_dates_-_event_date_=_LMP_date-1048000000</t>
  </si>
  <si>
    <t>Poverty-13K3.00_Alcohol-1003050000</t>
  </si>
  <si>
    <t>Pregnancy_care-62...13_Blood_pressure-1005010500</t>
  </si>
  <si>
    <t>Premature_labour-L14..11_Maternity_infant_details-1052500000</t>
  </si>
  <si>
    <t>Prim_open_reduct_fract_long_bone_&amp;_fixation_rigid_nail_NEC-7K1D100_Smoking-1003040000</t>
  </si>
  <si>
    <t>Primary_biliary_cirrhosis-J616000_Smoking-1003040000</t>
  </si>
  <si>
    <t>Private_health_insurance_held-9R2..00_Smoking-1003040000</t>
  </si>
  <si>
    <t>Prmy_open_reduction_of_#+internal_fixation_with_K-wire-7K1DC00_Smoking-1003040000</t>
  </si>
  <si>
    <t>Problems_at_work-13JM.00_Blood_pressure-1005010500</t>
  </si>
  <si>
    <t>Problems_at_work-13JM.00_Maternity_pregnancy_dates_-_event_date_=_LMP_date-1048000000</t>
  </si>
  <si>
    <t>Prothrombin_time_-_reference-42Qv.00_Other_Laboratory_tests-1001400153</t>
  </si>
  <si>
    <t>Pruritus_ani-M180.00_Smoking-1003040000</t>
  </si>
  <si>
    <t>Psoriasis_unspecified-M161000_Blood_pressure-1005010500</t>
  </si>
  <si>
    <t>Psychogenic_cardiovascular_symptom_NOS-E262z00_Smoking-1003040000</t>
  </si>
  <si>
    <t>Psychogenic_respiratory_symptoms-E261.00_Alcohol-1003050000</t>
  </si>
  <si>
    <t>Pts_at_risk_of_re-hospitalisation_case_finding_tool_score-38DD.00_Scoring_test_result-1001400287</t>
  </si>
  <si>
    <t>Public_telephone_only-13KC.00_Smoking-1003040000</t>
  </si>
  <si>
    <t>Pyelonephritis_unspecified-K10y000_Cause_of_death-1016500000</t>
  </si>
  <si>
    <t>QFracture_risk_calculator-38GR.00_Scoring_test_result-1001400287</t>
  </si>
  <si>
    <t>Raised_intra-ocular_pressure-F450411_Alcohol-1003050000</t>
  </si>
  <si>
    <t>Raised_intra-ocular_pressure-F450411_Blood_pressure-1005010500</t>
  </si>
  <si>
    <t>Rare_history_finding-1E...00_Alcohol-1003050000</t>
  </si>
  <si>
    <t>Raynaud's_syndrome-G730.00_Blood_pressure-1005010500</t>
  </si>
  <si>
    <t>Reason_for_restarting_smoking-137f.00_Smoking-1003040000</t>
  </si>
  <si>
    <t>Reconstruction_of_ossicular_chain_NOS-7314z00_Alcohol-1003050000</t>
  </si>
  <si>
    <t>Recurrent_sinusitis-H135.00_Blood_pressure-1005010500</t>
  </si>
  <si>
    <t>Refashioning_of_colostomy-771B200_Smoking-1003040000</t>
  </si>
  <si>
    <t>Refer_to_practice_nurse-8H71.00_Blood_pressure-1005010500</t>
  </si>
  <si>
    <t>Referral_for_24_hour_blood_pressure_recording-8HR8.00_Blood_pressure-1005010500</t>
  </si>
  <si>
    <t>Referral_for_further_care-8H...00_Alcohol-1003050000</t>
  </si>
  <si>
    <t>Referral_needed-8HZ0.00_Smoking-1003040000</t>
  </si>
  <si>
    <t>Reflux_oesophagitis-J101100_Alcohol-1003050000</t>
  </si>
  <si>
    <t>Religious_observnce_moderate-135E200_Smoking-1003040000</t>
  </si>
  <si>
    <t>Removal_of_Implanon-7G2HA00_Contraception-1002550000</t>
  </si>
  <si>
    <t>Removal_of_Norplant-7G2H500_Contraception-1002550000</t>
  </si>
  <si>
    <t>Removal_of_ambulatory_blood_pressure_monitor-7P1B300_Blood_pressure-1005010500</t>
  </si>
  <si>
    <t>Removal_of_displaced_intrauterine_contraceptive_device-7E09300_Contraception-1002550000</t>
  </si>
  <si>
    <t>Removal_of_etonogestrel_radiopaque_contraceptive_implant-7G2HB00_Contraception-1002550000</t>
  </si>
  <si>
    <t>Removal_of_intrauterine_system-7E09800_Contraception-1002550000</t>
  </si>
  <si>
    <t>Removal_of_repair_material_from_skin_including_head_or_neck-7G22.11_Alcohol-1003050000</t>
  </si>
  <si>
    <t>Removal_of_repair_material_from_skin_including_head_or_neck-7G22.11_Blood_pressure-1005010500</t>
  </si>
  <si>
    <t>Repeat_medication_check-9N73.00_CHS_-_Hospital_Follow_Up-1052000000</t>
  </si>
  <si>
    <t>Repetitive_intrusions_of_sleep-E274D00_CHS_-_Sleep_Pattern-1063000000</t>
  </si>
  <si>
    <t>Respiratory_disease_monitoring-663..00_Smoking-1003040000</t>
  </si>
  <si>
    <t>Risk_activity_involvement-13N..00_Alcohol-1003050000</t>
  </si>
  <si>
    <t>Risk_activity_involvement-13N..00_Smoking-1003040000</t>
  </si>
  <si>
    <t>Risk_assessment-38B..00_Scoring_test_result-1001400287</t>
  </si>
  <si>
    <t>Risk_factor_-_been_on_SCBU-63C1.00_Maternity_infant_details-1052500000</t>
  </si>
  <si>
    <t>Risk_factors_present_at_heart_disease_screen-68B3.00_Smoking-1003040000</t>
  </si>
  <si>
    <t>Rolls_own_cigarettes-137M.00_Blood_pressure-1005010500</t>
  </si>
  <si>
    <t>SD18_-_cause_of_death_clarif-947..12_Death_administration-1016000000</t>
  </si>
  <si>
    <t>STarT_back_screening_tool-38GA.11_Scoring_test_result-1001400287</t>
  </si>
  <si>
    <t>SUDIC_rapid_response_team_call_out-94F0.00_Death_administration-1016000000</t>
  </si>
  <si>
    <t>Scabies-AD30.00_Alcohol-1003050000</t>
  </si>
  <si>
    <t>Scabies-AD30.00_Smoking-1003040000</t>
  </si>
  <si>
    <t>Schick_skin_test-3318.12_Alcohol-1003050000</t>
  </si>
  <si>
    <t>Schizophrenic_disorders-E10..00_Blood_pressure-1005010500</t>
  </si>
  <si>
    <t>Sciatica-N143.00_Smoking-1003040000</t>
  </si>
  <si>
    <t>Seen_in_cardiac_clinic-9N1P.00_Smoking-1003040000</t>
  </si>
  <si>
    <t>Seen_in_diabetic_clinic-9N1Q.00_Smoking-1003040000</t>
  </si>
  <si>
    <t>Seen_in_family_planning_clinic-9N0U.00_Contraception-1002550000</t>
  </si>
  <si>
    <t>Senile_Over_presenile_dementia-E00..12_Cause_of_death-1016500000</t>
  </si>
  <si>
    <t>Senile_Over_presenile_dementia-E00..12_Medication_review-1066000000</t>
  </si>
  <si>
    <t>Senile_dementia-E00..11_Cause_of_death-1016500000</t>
  </si>
  <si>
    <t>Serum_amino_acid_level-44kJ.00_Maternity_infant_details-1052500000</t>
  </si>
  <si>
    <t>Serum_cholesterol_raised-44P3.00_Alcohol-1003050000</t>
  </si>
  <si>
    <t>Shingles-A53..11_Blood_pressure-1005010500</t>
  </si>
  <si>
    <t>Shingles_vaccination-65FY.11_Blood_pressure-1005010500</t>
  </si>
  <si>
    <t>Short_of_breath_on_exertion-173C.00_Smoking-1003040000</t>
  </si>
  <si>
    <t>Shoulder_stiff-N095111_Blood_pressure-1005010500</t>
  </si>
  <si>
    <t>Sialoadenitis-J072.00_Alcohol-1003050000</t>
  </si>
  <si>
    <t>Simpson's_forceps_delivery-L395.13_Maternity_infant_details-1052500000</t>
  </si>
  <si>
    <t>Sinding-Larsen's_dis_-_osteochondrosis_second_patella_centre-N324311_Smoking-1003040000</t>
  </si>
  <si>
    <t>Sinusitis-H01..11_Alcohol-1003050000</t>
  </si>
  <si>
    <t>Sinusitis-H01..11_Smoking-1003040000</t>
  </si>
  <si>
    <t>Small-for-dates_fetus_in_pregnancy-L265.00_Smoking-1003040000</t>
  </si>
  <si>
    <t>Smoker_-_amount_smoked-137..11_Blood_pressure-1005010500</t>
  </si>
  <si>
    <t>Smoking_cessation_therapy-745H.00_Smoking-1003040000</t>
  </si>
  <si>
    <t>Smoking_restarted-137Q.11_Alcohol-1003050000</t>
  </si>
  <si>
    <t>Social_group_3_-_non_manual-1328.00_Smoking-1003040000</t>
  </si>
  <si>
    <t>Social_problem-13Z8.00_Smoking-1003040000</t>
  </si>
  <si>
    <t>Social_scientists-039..00_Alcohol-1003050000</t>
  </si>
  <si>
    <t>Social_worker_involved-13G4.00_Alcohol-1003050000</t>
  </si>
  <si>
    <t>Socialised_conduct_disorder-E2C2.00_Alcohol-1003050000</t>
  </si>
  <si>
    <t>Sore_lip-J085412_Alcohol-1003050000</t>
  </si>
  <si>
    <t>Sore_lip-J085412_Smoking-1003040000</t>
  </si>
  <si>
    <t>Sore_throat_symptom-1C9..00_Blood_pressure-1005010500</t>
  </si>
  <si>
    <t>Spina_bifida-P1...00_Maternity_infant_details-1052500000</t>
  </si>
  <si>
    <t>Sprain,_quadriceps_tendon-S533.00_Alcohol-1003050000</t>
  </si>
  <si>
    <t>Sprain_finger-S523.00_Alcohol-1003050000</t>
  </si>
  <si>
    <t>Sprain_finger-S523.00_Blood_pressure-1005010500</t>
  </si>
  <si>
    <t>Sprain_tendon_wrist_or_hand-S524.00_Blood_pressure-1005010500</t>
  </si>
  <si>
    <t>Sprains_and_strains_of_joints_and_adjacent_muscles-S5...00_Blood_pressure-1005010500</t>
  </si>
  <si>
    <t>St._Louis_encephalitis-A623.00_Smoking-1003040000</t>
  </si>
  <si>
    <t>Statin_prophylaxis-8B6A.00_CVD_risk-1020200000</t>
  </si>
  <si>
    <t>Step_down_change_in_asthma_management_plan-66YA.00_Medication_review-1066000000</t>
  </si>
  <si>
    <t>Steroid_prophylaxis-8B62.00_Blood_pressure-1005010500</t>
  </si>
  <si>
    <t>Stiff_neck_symptom-16A..00_Blood_pressure-1005010500</t>
  </si>
  <si>
    <t>Stop_smoking_face_to_face_follow-up-8HBM.00_Smoking-1003040000</t>
  </si>
  <si>
    <t>Stop_smoking_monitor_3rd_lettr-9OO6.00_Smoking-1003040000</t>
  </si>
  <si>
    <t>Stop_smoking_monitor_admin.NOS-9OOZ.00_Smoking-1003040000</t>
  </si>
  <si>
    <t>Stop_smoking_monitor_default-9OO3.00_Smoking-1003040000</t>
  </si>
  <si>
    <t>Stopped_smoking-137K.00_Alcohol-1003050000</t>
  </si>
  <si>
    <t>Stress_at_work-13JM.13_Alcohol-1003050000</t>
  </si>
  <si>
    <t>Stress_at_work-13JM.13_Smoking-1003040000</t>
  </si>
  <si>
    <t>Stroke_and_cerebrovascular_accident_unspecified-G66..00_Blood_pressure-1005010500</t>
  </si>
  <si>
    <t>Stroke_and_cerebrovascular_accident_unspecified-G66..00_Cause_of_death-1016500000</t>
  </si>
  <si>
    <t>Subacute_bacterial_endocarditis_-_SBE-G510100_Alcohol-1003050000</t>
  </si>
  <si>
    <t>Subcutaneous_contraceptive_in_situ-61KD.00_Blood_pressure-1005010500</t>
  </si>
  <si>
    <t>Subfertility-K5Byz11_Blood_pressure-1005010500</t>
  </si>
  <si>
    <t>Suppurative_and_unspecified_otitis_media-F52..00_Smoking-1003040000</t>
  </si>
  <si>
    <t>Surgical_induction_of_labour-7F10.00_Maternity_infant_details-1052500000</t>
  </si>
  <si>
    <t>Surgical_removal_of_wisdom_tooth_NEC-7511200_Alcohol-1003050000</t>
  </si>
  <si>
    <t>Suspected_UTI-1J4..00_Smoking-1003040000</t>
  </si>
  <si>
    <t>Syringe_ear_to_remove_wax-7305011_Blood_pressure-1005010500</t>
  </si>
  <si>
    <t>Teetotaller-1361.00_Smoking-1003040000</t>
  </si>
  <si>
    <t>Tension_headache-E278100_Medication_review-1066000000</t>
  </si>
  <si>
    <t>Terminal_care-8BA2.00_Blood_pressure-1005010500</t>
  </si>
  <si>
    <t>Termination_of_pregnancy_NEC-7E08600_Maternity_infant_details-1052500000</t>
  </si>
  <si>
    <t>Therapeutic_hypnosis-8G8..00_Smoking-1003040000</t>
  </si>
  <si>
    <t>Third_anthrax_vaccination-6577.00_Smoking-1003040000</t>
  </si>
  <si>
    <t>Threshold_assessment_grid_domain_score-388d.00_Scoring_test_result-1001400287</t>
  </si>
  <si>
    <t>Throat_infection_-_pharyngitis-H02..13_Blood_pressure-1005010500</t>
  </si>
  <si>
    <t>Thrush-AB2..12_Maternity_pregnancy_dates_-_event_date_=_LMP_date-1048000000</t>
  </si>
  <si>
    <t>Thrush-AB2..12_Smoking-1003040000</t>
  </si>
  <si>
    <t>Thyroid_deficiency-C04..12_Smoking-1003040000</t>
  </si>
  <si>
    <t>Tics-E272.00_Smoking-1003040000</t>
  </si>
  <si>
    <t>Tonsillitis-H03..12_Alcohol-1003050000</t>
  </si>
  <si>
    <t>Tonsillitis-H03..12_Blood_pressure-1005010500</t>
  </si>
  <si>
    <t>Tooth_size_and_form_abnormality-J002.00_Smoking-1003040000</t>
  </si>
  <si>
    <t>Transdermal_administration_of_treatment-8B3s.00_Contraception-1002550000</t>
  </si>
  <si>
    <t>Transdermal_contraceptive-61N..00_Contraception-1002550000</t>
  </si>
  <si>
    <t>Transient_cerebral_ischaemia_NOS-G65z.00_Alcohol-1003050000</t>
  </si>
  <si>
    <t>Traumatic_subdural_haematoma-S629.00_Cause_of_death-1016500000</t>
  </si>
  <si>
    <t>Trying_to_conceive-6125.00_Contraception-1002550000</t>
  </si>
  <si>
    <t>Twins_-_1_still_+_1_live_born-6334.00_Maternity_infant_details-1052500000</t>
  </si>
  <si>
    <t>Type_2_diabetes_mellitus-C10F.00_Medication_review-1066000000</t>
  </si>
  <si>
    <t>Unborn_child_at_risk_physi_Over_ment_abnormal_serious_handicap-9Ea4.00_Maternity_infant_details-1052500000</t>
  </si>
  <si>
    <t>Unilateral_earache-1C32.00_Blood_pressure-1005010500</t>
  </si>
  <si>
    <t>Unspecified_perineal_laceration_during_delivery-L344.00_Maternity_perineum-1055400000</t>
  </si>
  <si>
    <t>Unspecified_thickness_burn_of_the_buttock-SH20500_Alcohol-1003050000</t>
  </si>
  <si>
    <t>Unspecified_vitamin_deficiency-C292.00_Alcohol-1003050000</t>
  </si>
  <si>
    <t>Unstable_angina-G311.13_Smoking-1003040000</t>
  </si>
  <si>
    <t>Upper_gastrointestinal_haemorrhage-J68z200_Smoking-1003040000</t>
  </si>
  <si>
    <t>Upper_respiratory_infection_NOS-H05z.00_Blood_pressure-1005010500</t>
  </si>
  <si>
    <t>Urinary_tract_infection,_site_not_specified-K190.00_Smoking-1003040000</t>
  </si>
  <si>
    <t>Urine_dipstick_test-4618.00_Alcohol-1003050000</t>
  </si>
  <si>
    <t>Urine_dipstick_test-4618.00_Smoking-1003040000</t>
  </si>
  <si>
    <t>Urine_sample_sent_to_Lab-4146.00_Blood_pressure-1005010500</t>
  </si>
  <si>
    <t>User_of_electronic_cigarette-1PC..00_Smoking-1003040000</t>
  </si>
  <si>
    <t>Vaginal_discharge_symptom-1A7..00_Maternity_pregnancy_dates_-_event_date_=_LMP_date-1048000000</t>
  </si>
  <si>
    <t>Vaginitis_and_vulvovaginitis-K421.00_Blood_pressure-1005010500</t>
  </si>
  <si>
    <t>Valvular_heart_disease-G54z500_Cause_of_death-1016500000</t>
  </si>
  <si>
    <t>Very_heavy_smoker_-_40+cigs_Over_d-1376.00_Alcohol-1003050000</t>
  </si>
  <si>
    <t>Vesicosigmoidal_fistula-K161200_Smoking-1003040000</t>
  </si>
  <si>
    <t>Viral_warts-A781.00_Blood_pressure-1005010500</t>
  </si>
  <si>
    <t>Viral_warts-A781.00_Smoking-1003040000</t>
  </si>
  <si>
    <t>Vitiligo-M295100_Smoking-1003040000</t>
  </si>
  <si>
    <t>Vomiting-1992.00_Blood_pressure-1005010500</t>
  </si>
  <si>
    <t>Vulva_sore-M181.12_Blood_pressure-1005010500</t>
  </si>
  <si>
    <t>Vulval_tear_during_delivery-L340500_Maternity_perineum-1055400000</t>
  </si>
  <si>
    <t>WHO_FRAX_10_yr_osteoporotic_fracture_probablty_scor_with_BMD-38DC000_Scoring_test_result-1001400287</t>
  </si>
  <si>
    <t>Wax_in_ear-F504.11_Alcohol-1003050000</t>
  </si>
  <si>
    <t>Weight_loss_advised-66C9.11_Alcohol-1003050000</t>
  </si>
  <si>
    <t>Well_man_health_check-69D2.13_Alcohol-1003050000</t>
  </si>
  <si>
    <t>Well_man_health_check-69D2.13_Smoking-1003040000</t>
  </si>
  <si>
    <t>Well_woman_health_check-69D2.15_Alcohol-1003050000</t>
  </si>
  <si>
    <t>Whiplash_injury-S570012_Blood_pressure-1005010500</t>
  </si>
  <si>
    <t>White_British_-_ethnic_category_2001_census-9i00.00_Alcohol-1003050000</t>
  </si>
  <si>
    <t>Works_away_from_home-13JS.00_Alcohol-1003050000</t>
  </si>
  <si>
    <t>Wrist_joint_pain-N094311_Smoking-1003040000</t>
  </si>
  <si>
    <t>X-rays-5....13_Alcohol-1003050000</t>
  </si>
  <si>
    <t>X-rays-5....13_Smoking-1003040000</t>
  </si>
  <si>
    <t>[D]Abdominal_colic-R090100_Blood_pressure-1005010500</t>
  </si>
  <si>
    <t>[D]Acute_abdomen-R090F00_Alcohol-1003050000</t>
  </si>
  <si>
    <t>[D]Appetite_loss-R030000_Alcohol-1003050000</t>
  </si>
  <si>
    <t>[D]Appetite_loss-R030000_Smoking-1003040000</t>
  </si>
  <si>
    <t>[D]Asthenia_NOS-R007200_Smoking-1003040000</t>
  </si>
  <si>
    <t>[D]Ataxia_NOS-R013000_Alcohol-1003050000</t>
  </si>
  <si>
    <t>[D]Drowsiness-R000000_Smoking-1003040000</t>
  </si>
  <si>
    <t>[D]Facial_pain-R040000_Blood_pressure-1005010500</t>
  </si>
  <si>
    <t>[D]Fainting-R002100_Smoking-1003040000</t>
  </si>
  <si>
    <t>[D]Fatigue-R007100_Alcohol-1003050000</t>
  </si>
  <si>
    <t>[D]Headache-R040.00_Blood_pressure-1005010500</t>
  </si>
  <si>
    <t>[D]Heart_symptoms-R05..11_Maternity_infant_details-1052500000</t>
  </si>
  <si>
    <t>[D]Hypoaesthesia-R020500_Smoking-1003040000</t>
  </si>
  <si>
    <t>[D]Mortality,_cause_unsure-R2...12_Death_administration-1016000000</t>
  </si>
  <si>
    <t>[D]Old_age-R200.00_Cause_of_death-1016500000</t>
  </si>
  <si>
    <t>[D]Pain,_generalized-R00z200_Smoking-1003040000</t>
  </si>
  <si>
    <t>[D]Raised_blood_pressure_reading-R1y2.00_Alcohol-1003050000</t>
  </si>
  <si>
    <t>[D]Raised_blood_pressure_reading-R1y2.00_Medication_review-1066000000</t>
  </si>
  <si>
    <t>[D]Respiratory_failure-R2y1.00_Cause_of_death-1016500000</t>
  </si>
  <si>
    <t>[D]Short_stature-R034500_Alcohol-1003050000</t>
  </si>
  <si>
    <t>[D]Sleep-wake_rhythm_non-24-hour_cycle-R005700_CHS_-_Sleep_Pattern-1063000000</t>
  </si>
  <si>
    <t>[D]Tremor_NOS-R010300_Blood_pressure-1005010500</t>
  </si>
  <si>
    <t>[D]Wind-R073z11_Alcohol-1003050000</t>
  </si>
  <si>
    <t>[M]Adenocarcinoma,_metastatic,_NOS-BB53.00_Cause_of_death-1016500000</t>
  </si>
  <si>
    <t>[M]Glioblastoma_multiforme-BBbL.11_Cause_of_death-1016500000</t>
  </si>
  <si>
    <t>[M]Wilms'_tumour-BBL7112_Alcohol-1003050000</t>
  </si>
  <si>
    <t>[SO]Female_perineum-7N60300_Maternity_perineum-1055400000</t>
  </si>
  <si>
    <t>[SO]_Labia_majora-7N60600_Smoking-1003040000</t>
  </si>
  <si>
    <t>[V]General_contraceptive_advice_and_counselling-ZV25000_Smoking-1003040000</t>
  </si>
  <si>
    <t>[V]Intrauterine_contraceptive_device_check-ZV25419_Contraception-1002550000</t>
  </si>
  <si>
    <t>[V]Medicolegal_blood_alcohol_test-ZV70411_Alcohol-1003050000</t>
  </si>
  <si>
    <t>[V]Other_boarder_in_health-care_facility-ZV6y200_Smoking-1003040000</t>
  </si>
  <si>
    <t>[V]Other_counselling_NEC-ZV65400_Alcohol-1003050000</t>
  </si>
  <si>
    <t>[V]Palliative_care-ZV57C00_Blood_pressure-1005010500</t>
  </si>
  <si>
    <t>[V]Problems_related_to_lifestyle_alcohol_use-ZV11311_Alcohol-1003050000</t>
  </si>
  <si>
    <t>[V]Screening_for_malignant_neoplasm_of_cervix-ZV76200_Alcohol-1003050000</t>
  </si>
  <si>
    <t>[V]Single_stillbirth-ZV27100_Maternity_infant_details-1052500000</t>
  </si>
  <si>
    <t>[V]Target_of_perceived_adverse_discrimination_&amp;_persecution-ZV4F800_Smoking-1003040000</t>
  </si>
  <si>
    <t>[V]Tobacco_abuse_counselling-ZV6D800_Smoking-1003040000</t>
  </si>
  <si>
    <t>[V]Twin,_mate_live_born-ZV31.00_Maternity_infant_details-1052500000</t>
  </si>
  <si>
    <t>[V]Twins,_both_live_born-ZV27200_Maternity_pregnancy_dates_-_event_date_=_LMP_date-1048000000</t>
  </si>
  <si>
    <t>[X]Acute_stress_reaction-Eu43000_Blood_pressure-1005010500</t>
  </si>
  <si>
    <t>[X]Alzheimer's_dementia_unspec-Eu00z11_Cause_of_death-1016500000</t>
  </si>
  <si>
    <t>[X]Bipolar_affective_disorder,_unspecified-Eu31z00_Blood_pressure-1005010500</t>
  </si>
  <si>
    <t>[X]Chronic_alcoholic_brain_syndrome-Eu10712_Cause_of_death-1016500000</t>
  </si>
  <si>
    <t>[X]Chronic_alcoholism-Eu10212_Alcohol-1003050000</t>
  </si>
  <si>
    <t>[X]Depressive_disorder_NOS-Eu32z12_Blood_pressure-1005010500</t>
  </si>
  <si>
    <t>[X]Eviden_alcoh_involv_blood_alcoh_level_240mg_Over_100ml_or_more-U808.00_Alcohol-1003050000</t>
  </si>
  <si>
    <t>[X]Eviden_of_alcoh_involv_blood_alcoh_level_120-199mg_Over_100ml-U806.00_Alcohol-1003050000</t>
  </si>
  <si>
    <t>[X]Mild_depression-Eu32400_Alcohol-1003050000</t>
  </si>
  <si>
    <t>[X]Mild_depressive_episode-Eu32000_Blood_pressure-1005010500</t>
  </si>
  <si>
    <t>[X]Nonorganic_insomnia-Eu51000_Medication_review-1066000000</t>
  </si>
  <si>
    <t>[X]Organic_amnesic_synd_not_induced_alc_Over_oth_psychoact_subs-Eu03.00_Alcohol-1003050000</t>
  </si>
  <si>
    <t>[X]Vascular_dementia-Eu01.00_Medication_review-1066000000</t>
  </si>
  <si>
    <t>[X]_Unspecified_dementia-Eu02z00_Cause_of_death-1016500000</t>
  </si>
  <si>
    <t>-000420._Other_Laboratory_tests-1001400153</t>
  </si>
  <si>
    <t>Unknown</t>
  </si>
  <si>
    <t>A_Over_N_U_Over_S_scan_for__Q__abnormality-62G9.00_Maternity_ultra_sound_scan-1001400161</t>
  </si>
  <si>
    <t>A_Over_N_U_Over_S_scan_normal_+_Q__dates-62G7.00_Maternity_ultra_sound_scan-1001400161</t>
  </si>
  <si>
    <t>Asthma_daytime_symptoms-663q.00_Asthma_daytime_symptoms-1009520000</t>
  </si>
  <si>
    <t>Elderly_at_risk_rating_scale-388M.00_Scoring_test_result-1001400287</t>
  </si>
  <si>
    <t>FH-_Cancer_-__ast_-124..11_Other_Laboratory_tests-1001400153</t>
  </si>
  <si>
    <t>FH-_Neoplasm_-__ast_-124..00_Other_Laboratory_tests-1001400153</t>
  </si>
  <si>
    <t>FH-__ast__-_other_lymph_Over_haematop.-1249.00_Other_Laboratory_tests-1001400153</t>
  </si>
  <si>
    <t>H_Over_O-__ast__other_lymph_Over_haematopoi.-142A.00_Other_Laboratory_tests-1001400153</t>
  </si>
  <si>
    <t>Patient__Q__pregnant-6219.00_Other_Laboratory_tests-1001400153</t>
  </si>
  <si>
    <t>[V]Screening_for_other_Over_unspecified_cardiovascular_disease-ZV7B200_Scoring_test_result-1001400287</t>
  </si>
  <si>
    <t>end_Budgie_faecal_antibody_level-43Jd.00_Immunoglobulin-1001400156</t>
  </si>
  <si>
    <t>end_Budgie_serum_antibody_level-43Je.00_Immunoglobulin-1001400156</t>
  </si>
  <si>
    <t>end_Cerebrospinal_fluid_IgG_level-43JD.00_Immunoglobulin-1001400156</t>
  </si>
  <si>
    <t>end_Hepatitis_A_IgM_level-43JJ.00_Immunoglobulin-1001400156</t>
  </si>
  <si>
    <t>end_IgA-43J5.00_Immunoglobulin-1001400156</t>
  </si>
  <si>
    <t>end_IgD-43J6.00_Immunoglobulin-1001400156</t>
  </si>
  <si>
    <t>end_IgE-43J7.00_Immunoglobulin-1001400156</t>
  </si>
  <si>
    <t>end_IgG-43J3.00_Immunoglobulin-1001400156</t>
  </si>
  <si>
    <t>end_IgG_subclass_1_level-43JO.00_Immunoglobulin-1001400156</t>
  </si>
  <si>
    <t>end_IgG_subclass_2_level-43JP.00_Immunoglobulin-1001400156</t>
  </si>
  <si>
    <t>end_IgG_subclass_3_level-43JQ.00_Immunoglobulin-1001400156</t>
  </si>
  <si>
    <t>end_IgG_subclass_4_level-43JR.00_Immunoglobulin-1001400156</t>
  </si>
  <si>
    <t>end_IgM-43J4.00_Immunoglobulin-1001400156</t>
  </si>
  <si>
    <t>end_Immunoglobulin_A-43J5.11_Immunoglobulin-1001400156</t>
  </si>
  <si>
    <t>end_Immunoglobulin_G-43J3.11_Immunoglobulin-1001400156</t>
  </si>
  <si>
    <t>end_Immunoglobulin_M-43J4.11_Immunoglobulin-1001400156</t>
  </si>
  <si>
    <t>end_Immunoglobulins-43J..00_Immunoglobulin-1001400156</t>
  </si>
  <si>
    <t>end_Monoclonal_protein_concentration-43Jx.00_Immunoglobulin-1001400156</t>
  </si>
  <si>
    <t>end_Pigeon_faecal_antibody_level-43Jo.00_Immunoglobulin-1001400156</t>
  </si>
  <si>
    <t>end_Pigeon_serum_antibody_level-43Jp.00_Immunoglobulin-1001400156</t>
  </si>
  <si>
    <t>end_RBC_-_red_blood_cell_size-42C..00_RBC_red_blood_cell_size-1001400217</t>
  </si>
  <si>
    <t>end_Red_blood_cell_distribution_width-42Z7.00_RBC_red_blood_cell_size-1001400217</t>
  </si>
  <si>
    <t>end_Red_blood_cell_size_NOS-42CZ.00_RBC_red_blood_cell_size-1001400217</t>
  </si>
  <si>
    <t>end_Rubella_IgG_level-43JW.00_Immunoglobulin-1001400156</t>
  </si>
  <si>
    <t>end_Rubella_IgM_level-43JX.00_Immunoglobulin-1001400156</t>
  </si>
  <si>
    <t>end_Total_immunoglobulin_E_level-43Jw.00_Immunoglobulin-1001400156</t>
  </si>
  <si>
    <t>end_Varicella-zoster_IgG_level-43Jb.00_Immunoglobulin-1001400156</t>
  </si>
  <si>
    <t>start_Budgie_faecal_antibody_level-43Jd.00_Immunoglobulin-1001400156</t>
  </si>
  <si>
    <t>start_Budgie_serum_antibody_level-43Je.00_Immunoglobulin-1001400156</t>
  </si>
  <si>
    <t>start_Cerebrospinal_fluid_IgG_level-43JD.00_Immunoglobulin-1001400156</t>
  </si>
  <si>
    <t>start_Hepatitis_A_IgM_level-43JJ.00_Immunoglobulin-1001400156</t>
  </si>
  <si>
    <t>start_IgA-43J5.00_Immunoglobulin-1001400156</t>
  </si>
  <si>
    <t>start_IgD-43J6.00_Immunoglobulin-1001400156</t>
  </si>
  <si>
    <t>start_IgE-43J7.00_Immunoglobulin-1001400156</t>
  </si>
  <si>
    <t>start_IgG-43J3.00_Immunoglobulin-1001400156</t>
  </si>
  <si>
    <t>start_IgG_subclass_1_level-43JO.00_Immunoglobulin-1001400156</t>
  </si>
  <si>
    <t>start_IgG_subclass_2_level-43JP.00_Immunoglobulin-1001400156</t>
  </si>
  <si>
    <t>start_IgG_subclass_3_level-43JQ.00_Immunoglobulin-1001400156</t>
  </si>
  <si>
    <t>start_IgG_subclass_4_level-43JR.00_Immunoglobulin-1001400156</t>
  </si>
  <si>
    <t>start_IgM-43J4.00_Immunoglobulin-1001400156</t>
  </si>
  <si>
    <t>start_Immunoglobulin_A-43J5.11_Immunoglobulin-1001400156</t>
  </si>
  <si>
    <t>start_Immunoglobulin_G-43J3.11_Immunoglobulin-1001400156</t>
  </si>
  <si>
    <t>start_Immunoglobulin_M-43J4.11_Immunoglobulin-1001400156</t>
  </si>
  <si>
    <t>start_Immunoglobulins-43J..00_Immunoglobulin-1001400156</t>
  </si>
  <si>
    <t>start_Monoclonal_protein_concentration-43Jx.00_Immunoglobulin-1001400156</t>
  </si>
  <si>
    <t>start_Pigeon_faecal_antibody_level-43Jo.00_Immunoglobulin-1001400156</t>
  </si>
  <si>
    <t>start_Pigeon_serum_antibody_level-43Jp.00_Immunoglobulin-1001400156</t>
  </si>
  <si>
    <t>start_RBC_-_red_blood_cell_size-42C..00_RBC_red_blood_cell_size-1001400217</t>
  </si>
  <si>
    <t>start_Red_blood_cell_distribution_width-42Z7.00_RBC_red_blood_cell_size-1001400217</t>
  </si>
  <si>
    <t>start_Red_blood_cell_size_NOS-42CZ.00_RBC_red_blood_cell_size-1001400217</t>
  </si>
  <si>
    <t>start_Rubella_IgG_level-43JW.00_Immunoglobulin-1001400156</t>
  </si>
  <si>
    <t>start_Rubella_IgM_level-43JX.00_Immunoglobulin-1001400156</t>
  </si>
  <si>
    <t>start_Total_immunoglobulin_E_level-43Jw.00_Immunoglobulin-1001400156</t>
  </si>
  <si>
    <t>start_Varicella-zoster_IgG_level-43Jb.00_Immunoglobulin-1001400156</t>
  </si>
  <si>
    <t>File</t>
  </si>
  <si>
    <t>Signal</t>
  </si>
  <si>
    <t>count in 18</t>
  </si>
  <si>
    <t>% grow</t>
  </si>
  <si>
    <t>count in 17</t>
  </si>
  <si>
    <t>count non zero</t>
  </si>
  <si>
    <t>new mapping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</si>
</sst>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49CD3BF8-A244-4B1E-A29D-E44F1FCB7DCB}" autoFormatId="16" applyNumberFormats="0" applyBorderFormats="0" applyFontFormats="0" applyPatternFormats="0" applyAlignmentFormats="0" applyWidthHeightFormats="0">
  <queryTableRefresh nextId="15" unboundColumnsRight="2">
    <queryTableFields count="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dataBound="0" tableColumnId="13"/>
      <queryTableField id="14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2446B6-CF4F-4CB3-8DF2-8083EA05590E}" name="labs_mapping_counts" displayName="labs_mapping_counts" ref="A1:N10593" tableType="queryTable" totalsRowShown="0">
  <autoFilter ref="A1:N10593" xr:uid="{A949B69D-B5A4-43E1-930A-1FC811C7D173}">
    <filterColumn colId="11">
      <filters blank="1">
        <filter val="TBD"/>
      </filters>
    </filterColumn>
  </autoFilter>
  <sortState ref="A2:M10593">
    <sortCondition descending="1" ref="D1:D10593"/>
  </sortState>
  <tableColumns count="14">
    <tableColumn id="1" xr3:uid="{F838DBDC-970E-4C6C-BAFC-452744CF5A65}" uniqueName="1" name="folder_file" queryTableFieldId="1" dataDxfId="2"/>
    <tableColumn id="2" xr3:uid="{934F4D46-B87B-46A1-9352-48DB2464C878}" uniqueName="2" name="lines" queryTableFieldId="2"/>
    <tableColumn id="3" xr3:uid="{56174C40-6A2F-43A7-BB69-ADE484796878}" uniqueName="3" name="zeroes" queryTableFieldId="3"/>
    <tableColumn id="4" xr3:uid="{C72CC08F-352E-4F35-8DC5-9CD2A743BCB0}" uniqueName="4" name="count non zero" queryTableFieldId="4"/>
    <tableColumn id="5" xr3:uid="{14E27C2C-E1DA-49A5-AE28-EFEF75378576}" uniqueName="5" name="mean" queryTableFieldId="5"/>
    <tableColumn id="6" xr3:uid="{A58D32DB-B0D1-45D6-B07E-FDBE004DADC2}" uniqueName="6" name="std" queryTableFieldId="6"/>
    <tableColumn id="7" xr3:uid="{D9654A8B-C5FF-4AF1-9BC8-A3D4444BA662}" uniqueName="7" name="min" queryTableFieldId="7"/>
    <tableColumn id="8" xr3:uid="{346DC5DA-FD66-44FE-A51B-2E5F9FE40EC6}" uniqueName="8" name="max" queryTableFieldId="8"/>
    <tableColumn id="9" xr3:uid="{7501EF41-A8B3-4546-B205-111F80D63A55}" uniqueName="9" name="25%" queryTableFieldId="9"/>
    <tableColumn id="10" xr3:uid="{157E89F7-4F62-4B96-9F31-631A61B6365E}" uniqueName="10" name="50%" queryTableFieldId="10"/>
    <tableColumn id="11" xr3:uid="{3EA164FA-8879-4A54-94EC-DE33AFB2492D}" uniqueName="11" name="75%" queryTableFieldId="11"/>
    <tableColumn id="12" xr3:uid="{42F5AA2B-BA92-4773-8C6C-1CFF99B3BBAF}" uniqueName="12" name="signal" queryTableFieldId="12" dataDxfId="1"/>
    <tableColumn id="13" xr3:uid="{212E89B3-BB4A-4E1F-ACF0-697006BAADC1}" uniqueName="13" name="new mapping" queryTableFieldId="13"/>
    <tableColumn id="14" xr3:uid="{A6ADF82B-8038-4EC0-8864-BBE9B94888C6}" uniqueName="14" name="count in 17" queryTableFieldId="14" dataDxfId="0">
      <calculatedColumnFormula>VLOOKUP(labs_mapping_counts[[#This Row],[folder_file]],thin17!A:C,3,FALSE)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CC34E-3176-4828-AF58-CA1EC890A8E1}">
  <dimension ref="A1:N10593"/>
  <sheetViews>
    <sheetView tabSelected="1" workbookViewId="0">
      <selection activeCell="A168" sqref="A168"/>
    </sheetView>
  </sheetViews>
  <sheetFormatPr defaultRowHeight="15" x14ac:dyDescent="0.25"/>
  <cols>
    <col min="1" max="1" width="69.28515625" customWidth="1"/>
    <col min="2" max="4" width="11.140625" bestFit="1" customWidth="1"/>
    <col min="5" max="6" width="12" bestFit="1" customWidth="1"/>
    <col min="7" max="7" width="11.140625" bestFit="1" customWidth="1"/>
    <col min="8" max="8" width="12" bestFit="1" customWidth="1"/>
    <col min="9" max="9" width="11.140625" bestFit="1" customWidth="1"/>
    <col min="10" max="11" width="12.140625" bestFit="1" customWidth="1"/>
    <col min="12" max="12" width="17.7109375" customWidth="1"/>
  </cols>
  <sheetData>
    <row r="1" spans="1:14" x14ac:dyDescent="0.25">
      <c r="A1" t="s">
        <v>10735</v>
      </c>
      <c r="B1" t="s">
        <v>10726</v>
      </c>
      <c r="C1" t="s">
        <v>10725</v>
      </c>
      <c r="D1" t="s">
        <v>13271</v>
      </c>
      <c r="E1" t="s">
        <v>10727</v>
      </c>
      <c r="F1" t="s">
        <v>10728</v>
      </c>
      <c r="G1" t="s">
        <v>10729</v>
      </c>
      <c r="H1" t="s">
        <v>10730</v>
      </c>
      <c r="I1" s="2" t="s">
        <v>10731</v>
      </c>
      <c r="J1" s="2" t="s">
        <v>10732</v>
      </c>
      <c r="K1" s="2" t="s">
        <v>10733</v>
      </c>
      <c r="L1" t="s">
        <v>10734</v>
      </c>
      <c r="M1" t="s">
        <v>13272</v>
      </c>
      <c r="N1" t="s">
        <v>13270</v>
      </c>
    </row>
    <row r="2" spans="1:14" hidden="1" x14ac:dyDescent="0.25">
      <c r="A2" s="1" t="s">
        <v>28</v>
      </c>
      <c r="B2">
        <v>36684717</v>
      </c>
      <c r="C2">
        <v>42474</v>
      </c>
      <c r="D2">
        <v>36642243</v>
      </c>
      <c r="E2">
        <v>1105.8455224858903</v>
      </c>
      <c r="F2">
        <v>1943547.9622748867</v>
      </c>
      <c r="G2">
        <v>-51</v>
      </c>
      <c r="H2">
        <v>3720368547.77</v>
      </c>
      <c r="I2">
        <v>69</v>
      </c>
      <c r="J2">
        <v>82</v>
      </c>
      <c r="K2">
        <v>98</v>
      </c>
      <c r="L2" s="1" t="s">
        <v>29</v>
      </c>
      <c r="N2">
        <f>VLOOKUP(labs_mapping_counts[[#This Row],[folder_file]],thin17!A:C,3,FALSE)</f>
        <v>32493918</v>
      </c>
    </row>
    <row r="3" spans="1:14" hidden="1" x14ac:dyDescent="0.25">
      <c r="A3" s="1" t="s">
        <v>12</v>
      </c>
      <c r="B3">
        <v>31680622</v>
      </c>
      <c r="C3">
        <v>42578</v>
      </c>
      <c r="D3">
        <v>31638044</v>
      </c>
      <c r="E3">
        <v>140.4000508410065</v>
      </c>
      <c r="F3">
        <v>1295.472860144384</v>
      </c>
      <c r="G3">
        <v>-135</v>
      </c>
      <c r="H3">
        <v>7022007</v>
      </c>
      <c r="I3">
        <v>138</v>
      </c>
      <c r="J3">
        <v>140</v>
      </c>
      <c r="K3">
        <v>142</v>
      </c>
      <c r="L3" s="1" t="s">
        <v>13</v>
      </c>
      <c r="N3">
        <f>VLOOKUP(labs_mapping_counts[[#This Row],[folder_file]],thin17!A:C,3,FALSE)</f>
        <v>28185360</v>
      </c>
    </row>
    <row r="4" spans="1:14" hidden="1" x14ac:dyDescent="0.25">
      <c r="A4" s="1" t="s">
        <v>60</v>
      </c>
      <c r="B4">
        <v>31307300</v>
      </c>
      <c r="C4">
        <v>45016</v>
      </c>
      <c r="D4">
        <v>31262284</v>
      </c>
      <c r="E4">
        <v>123.8362046122414</v>
      </c>
      <c r="F4">
        <v>665390.77783956623</v>
      </c>
      <c r="G4">
        <v>-3.4</v>
      </c>
      <c r="H4">
        <v>3720368547.77</v>
      </c>
      <c r="I4">
        <v>4.0999999999999996</v>
      </c>
      <c r="J4">
        <v>4.4000000000000004</v>
      </c>
      <c r="K4">
        <v>4.7</v>
      </c>
      <c r="L4" s="1" t="s">
        <v>61</v>
      </c>
      <c r="N4">
        <f>VLOOKUP(labs_mapping_counts[[#This Row],[folder_file]],thin17!A:C,3,FALSE)</f>
        <v>27855727</v>
      </c>
    </row>
    <row r="5" spans="1:14" hidden="1" x14ac:dyDescent="0.25">
      <c r="A5" s="1" t="s">
        <v>20</v>
      </c>
      <c r="B5">
        <v>30033188</v>
      </c>
      <c r="C5">
        <v>13312</v>
      </c>
      <c r="D5">
        <v>30019876</v>
      </c>
      <c r="E5">
        <v>2687.4573797546668</v>
      </c>
      <c r="F5">
        <v>2846561.2132564536</v>
      </c>
      <c r="G5">
        <v>-109</v>
      </c>
      <c r="H5">
        <v>4070000000</v>
      </c>
      <c r="I5">
        <v>213</v>
      </c>
      <c r="J5">
        <v>256</v>
      </c>
      <c r="K5">
        <v>306</v>
      </c>
      <c r="L5" s="1" t="s">
        <v>21</v>
      </c>
      <c r="N5">
        <f>VLOOKUP(labs_mapping_counts[[#This Row],[folder_file]],thin17!A:C,3,FALSE)</f>
        <v>26853159</v>
      </c>
    </row>
    <row r="6" spans="1:14" hidden="1" x14ac:dyDescent="0.25">
      <c r="A6" s="1" t="s">
        <v>16</v>
      </c>
      <c r="B6">
        <v>29610843</v>
      </c>
      <c r="C6">
        <v>30831</v>
      </c>
      <c r="D6">
        <v>29580012</v>
      </c>
      <c r="E6">
        <v>60.519516728728767</v>
      </c>
      <c r="F6">
        <v>78.169858202065541</v>
      </c>
      <c r="G6">
        <v>-11.6</v>
      </c>
      <c r="H6">
        <v>170000</v>
      </c>
      <c r="I6">
        <v>13</v>
      </c>
      <c r="J6">
        <v>14.8</v>
      </c>
      <c r="K6">
        <v>129</v>
      </c>
      <c r="L6" s="1" t="s">
        <v>17</v>
      </c>
      <c r="N6">
        <f>VLOOKUP(labs_mapping_counts[[#This Row],[folder_file]],thin17!A:C,3,FALSE)</f>
        <v>26495048</v>
      </c>
    </row>
    <row r="7" spans="1:14" hidden="1" x14ac:dyDescent="0.25">
      <c r="A7" s="1" t="s">
        <v>14</v>
      </c>
      <c r="B7">
        <v>29430458</v>
      </c>
      <c r="C7">
        <v>17741</v>
      </c>
      <c r="D7">
        <v>29412717</v>
      </c>
      <c r="E7">
        <v>90.149619695113486</v>
      </c>
      <c r="F7">
        <v>15.502340016470212</v>
      </c>
      <c r="G7">
        <v>-77</v>
      </c>
      <c r="H7">
        <v>10730</v>
      </c>
      <c r="I7">
        <v>87</v>
      </c>
      <c r="J7">
        <v>90.4</v>
      </c>
      <c r="K7">
        <v>94</v>
      </c>
      <c r="L7" s="1" t="s">
        <v>15</v>
      </c>
      <c r="N7">
        <f>VLOOKUP(labs_mapping_counts[[#This Row],[folder_file]],thin17!A:C,3,FALSE)</f>
        <v>26367300</v>
      </c>
    </row>
    <row r="8" spans="1:14" hidden="1" x14ac:dyDescent="0.25">
      <c r="A8" s="1" t="s">
        <v>18</v>
      </c>
      <c r="B8">
        <v>28491820</v>
      </c>
      <c r="C8">
        <v>26626</v>
      </c>
      <c r="D8">
        <v>28465194</v>
      </c>
      <c r="E8">
        <v>528.69225601870119</v>
      </c>
      <c r="F8">
        <v>1394631.6497764261</v>
      </c>
      <c r="G8">
        <v>-69</v>
      </c>
      <c r="H8">
        <v>3720368547.77</v>
      </c>
      <c r="I8">
        <v>3.1</v>
      </c>
      <c r="J8">
        <v>4.08</v>
      </c>
      <c r="K8">
        <v>5.4</v>
      </c>
      <c r="L8" s="1" t="s">
        <v>19</v>
      </c>
      <c r="N8">
        <f>VLOOKUP(labs_mapping_counts[[#This Row],[folder_file]],thin17!A:C,3,FALSE)</f>
        <v>25455763</v>
      </c>
    </row>
    <row r="9" spans="1:14" hidden="1" x14ac:dyDescent="0.25">
      <c r="A9" s="1" t="s">
        <v>52</v>
      </c>
      <c r="B9">
        <v>28425538</v>
      </c>
      <c r="C9">
        <v>31525</v>
      </c>
      <c r="D9">
        <v>28394013</v>
      </c>
      <c r="E9">
        <v>238112.23719882045</v>
      </c>
      <c r="F9">
        <v>29760243.749103591</v>
      </c>
      <c r="G9">
        <v>-2.9</v>
      </c>
      <c r="H9">
        <v>3720368548</v>
      </c>
      <c r="I9">
        <v>4.1399999999999997</v>
      </c>
      <c r="J9">
        <v>4.4800000000000004</v>
      </c>
      <c r="K9">
        <v>4.8099999999999996</v>
      </c>
      <c r="L9" s="1" t="s">
        <v>53</v>
      </c>
      <c r="N9">
        <f>VLOOKUP(labs_mapping_counts[[#This Row],[folder_file]],thin17!A:C,3,FALSE)</f>
        <v>25478518</v>
      </c>
    </row>
    <row r="10" spans="1:14" hidden="1" x14ac:dyDescent="0.25">
      <c r="A10" s="1" t="s">
        <v>54</v>
      </c>
      <c r="B10">
        <v>28222986</v>
      </c>
      <c r="C10">
        <v>12872</v>
      </c>
      <c r="D10">
        <v>28210114</v>
      </c>
      <c r="E10">
        <v>925.87410557823443</v>
      </c>
      <c r="F10">
        <v>1853243.9387794086</v>
      </c>
      <c r="G10">
        <v>-35</v>
      </c>
      <c r="H10">
        <v>3720368548</v>
      </c>
      <c r="I10">
        <v>1.5</v>
      </c>
      <c r="J10">
        <v>1.9</v>
      </c>
      <c r="K10">
        <v>2.4</v>
      </c>
      <c r="L10" s="1" t="s">
        <v>55</v>
      </c>
      <c r="N10">
        <f>VLOOKUP(labs_mapping_counts[[#This Row],[folder_file]],thin17!A:C,3,FALSE)</f>
        <v>25218453</v>
      </c>
    </row>
    <row r="11" spans="1:14" hidden="1" x14ac:dyDescent="0.25">
      <c r="A11" s="1" t="s">
        <v>10</v>
      </c>
      <c r="B11">
        <v>28143535</v>
      </c>
      <c r="C11">
        <v>29033</v>
      </c>
      <c r="D11">
        <v>28114502</v>
      </c>
      <c r="E11">
        <v>133.30451534691989</v>
      </c>
      <c r="F11">
        <v>701651.95617428608</v>
      </c>
      <c r="G11">
        <v>0.01</v>
      </c>
      <c r="H11">
        <v>3720368547.77</v>
      </c>
      <c r="I11">
        <v>0.4</v>
      </c>
      <c r="J11">
        <v>0.5</v>
      </c>
      <c r="K11">
        <v>0.69</v>
      </c>
      <c r="L11" s="1" t="s">
        <v>11</v>
      </c>
      <c r="N11">
        <f>VLOOKUP(labs_mapping_counts[[#This Row],[folder_file]],thin17!A:C,3,FALSE)</f>
        <v>25141492</v>
      </c>
    </row>
    <row r="12" spans="1:14" hidden="1" x14ac:dyDescent="0.25">
      <c r="A12" s="1" t="s">
        <v>62</v>
      </c>
      <c r="B12">
        <v>27638671</v>
      </c>
      <c r="C12">
        <v>38235</v>
      </c>
      <c r="D12">
        <v>27600436</v>
      </c>
      <c r="E12">
        <v>2885.341086723417</v>
      </c>
      <c r="F12">
        <v>4003551.4931748952</v>
      </c>
      <c r="G12">
        <v>-34</v>
      </c>
      <c r="H12">
        <v>9000000000</v>
      </c>
      <c r="I12">
        <v>39</v>
      </c>
      <c r="J12">
        <v>42</v>
      </c>
      <c r="K12">
        <v>45</v>
      </c>
      <c r="L12" s="1" t="s">
        <v>63</v>
      </c>
      <c r="N12">
        <f>VLOOKUP(labs_mapping_counts[[#This Row],[folder_file]],thin17!A:C,3,FALSE)</f>
        <v>24420549</v>
      </c>
    </row>
    <row r="13" spans="1:14" hidden="1" x14ac:dyDescent="0.25">
      <c r="A13" s="1" t="s">
        <v>2</v>
      </c>
      <c r="B13">
        <v>27364842</v>
      </c>
      <c r="C13">
        <v>13066</v>
      </c>
      <c r="D13">
        <v>27351776</v>
      </c>
      <c r="E13">
        <v>30.08777312120429</v>
      </c>
      <c r="F13">
        <v>5.4721089972225334</v>
      </c>
      <c r="G13">
        <v>-28.9</v>
      </c>
      <c r="H13">
        <v>3508</v>
      </c>
      <c r="I13">
        <v>28.9</v>
      </c>
      <c r="J13">
        <v>30.2</v>
      </c>
      <c r="K13">
        <v>31.4</v>
      </c>
      <c r="L13" s="1" t="s">
        <v>3</v>
      </c>
      <c r="N13">
        <f>VLOOKUP(labs_mapping_counts[[#This Row],[folder_file]],thin17!A:C,3,FALSE)</f>
        <v>24533045</v>
      </c>
    </row>
    <row r="14" spans="1:14" hidden="1" x14ac:dyDescent="0.25">
      <c r="A14" s="1" t="s">
        <v>8</v>
      </c>
      <c r="B14">
        <v>27990878</v>
      </c>
      <c r="C14">
        <v>1079039</v>
      </c>
      <c r="D14">
        <v>26911839</v>
      </c>
      <c r="E14">
        <v>0.26170091906391096</v>
      </c>
      <c r="F14">
        <v>60.5887620984631</v>
      </c>
      <c r="G14">
        <v>0.01</v>
      </c>
      <c r="H14">
        <v>222222</v>
      </c>
      <c r="I14">
        <v>0.1</v>
      </c>
      <c r="J14">
        <v>0.2</v>
      </c>
      <c r="K14">
        <v>0.3</v>
      </c>
      <c r="L14" s="1" t="s">
        <v>9</v>
      </c>
      <c r="N14">
        <f>VLOOKUP(labs_mapping_counts[[#This Row],[folder_file]],thin17!A:C,3,FALSE)</f>
        <v>24993814</v>
      </c>
    </row>
    <row r="15" spans="1:14" hidden="1" x14ac:dyDescent="0.25">
      <c r="A15" s="1" t="s">
        <v>42</v>
      </c>
      <c r="B15">
        <v>26814739</v>
      </c>
      <c r="C15">
        <v>15137</v>
      </c>
      <c r="D15">
        <v>26799602</v>
      </c>
      <c r="E15">
        <v>1326.3799915547231</v>
      </c>
      <c r="F15">
        <v>2165289.3269091123</v>
      </c>
      <c r="G15">
        <v>-3.9</v>
      </c>
      <c r="H15">
        <v>3720368548</v>
      </c>
      <c r="I15">
        <v>5.6</v>
      </c>
      <c r="J15">
        <v>6.9</v>
      </c>
      <c r="K15">
        <v>8.5</v>
      </c>
      <c r="L15" s="1" t="s">
        <v>43</v>
      </c>
      <c r="N15">
        <f>VLOOKUP(labs_mapping_counts[[#This Row],[folder_file]],thin17!A:C,3,FALSE)</f>
        <v>23992971</v>
      </c>
    </row>
    <row r="16" spans="1:14" hidden="1" x14ac:dyDescent="0.25">
      <c r="A16" s="1" t="s">
        <v>24</v>
      </c>
      <c r="B16">
        <v>26441391</v>
      </c>
      <c r="C16">
        <v>10631</v>
      </c>
      <c r="D16">
        <v>26430760</v>
      </c>
      <c r="E16">
        <v>91.203844642378883</v>
      </c>
      <c r="F16">
        <v>135.44786119442529</v>
      </c>
      <c r="G16">
        <v>-29</v>
      </c>
      <c r="H16">
        <v>276600</v>
      </c>
      <c r="I16">
        <v>62</v>
      </c>
      <c r="J16">
        <v>77</v>
      </c>
      <c r="K16">
        <v>97</v>
      </c>
      <c r="L16" s="1" t="s">
        <v>25</v>
      </c>
      <c r="N16">
        <f>VLOOKUP(labs_mapping_counts[[#This Row],[folder_file]],thin17!A:C,3,FALSE)</f>
        <v>23594472</v>
      </c>
    </row>
    <row r="17" spans="1:14" hidden="1" x14ac:dyDescent="0.25">
      <c r="A17" s="1" t="s">
        <v>58</v>
      </c>
      <c r="B17">
        <v>22394730</v>
      </c>
      <c r="C17">
        <v>5728</v>
      </c>
      <c r="D17">
        <v>22389002</v>
      </c>
      <c r="E17">
        <v>6.1985605870239322</v>
      </c>
      <c r="F17">
        <v>3.8714136698864992</v>
      </c>
      <c r="G17">
        <v>0.02</v>
      </c>
      <c r="H17">
        <v>6584</v>
      </c>
      <c r="I17">
        <v>4.4000000000000004</v>
      </c>
      <c r="J17">
        <v>5.5</v>
      </c>
      <c r="K17">
        <v>7</v>
      </c>
      <c r="L17" s="1" t="s">
        <v>59</v>
      </c>
      <c r="N17">
        <f>VLOOKUP(labs_mapping_counts[[#This Row],[folder_file]],thin17!A:C,3,FALSE)</f>
        <v>20121915</v>
      </c>
    </row>
    <row r="18" spans="1:14" hidden="1" x14ac:dyDescent="0.25">
      <c r="A18" s="1" t="s">
        <v>66</v>
      </c>
      <c r="B18">
        <v>21678691</v>
      </c>
      <c r="C18">
        <v>7006</v>
      </c>
      <c r="D18">
        <v>21671685</v>
      </c>
      <c r="E18">
        <v>2.7673337796760977</v>
      </c>
      <c r="F18">
        <v>37.724032618685506</v>
      </c>
      <c r="G18">
        <v>2E-3</v>
      </c>
      <c r="H18">
        <v>164784.6</v>
      </c>
      <c r="I18">
        <v>0.379</v>
      </c>
      <c r="J18">
        <v>0.40899999999999997</v>
      </c>
      <c r="K18">
        <v>0.44</v>
      </c>
      <c r="L18" s="1" t="s">
        <v>67</v>
      </c>
      <c r="N18">
        <f>VLOOKUP(labs_mapping_counts[[#This Row],[folder_file]],thin17!A:C,3,FALSE)</f>
        <v>19111247</v>
      </c>
    </row>
    <row r="19" spans="1:14" hidden="1" x14ac:dyDescent="0.25">
      <c r="A19" s="1" t="s">
        <v>40</v>
      </c>
      <c r="B19">
        <v>19581295</v>
      </c>
      <c r="C19">
        <v>31296</v>
      </c>
      <c r="D19">
        <v>19549999</v>
      </c>
      <c r="E19">
        <v>130.25444531940886</v>
      </c>
      <c r="F19">
        <v>140.93056276703285</v>
      </c>
      <c r="G19">
        <v>-28.7</v>
      </c>
      <c r="H19">
        <v>51106</v>
      </c>
      <c r="I19">
        <v>32.9</v>
      </c>
      <c r="J19">
        <v>34</v>
      </c>
      <c r="K19">
        <v>324</v>
      </c>
      <c r="L19" s="1" t="s">
        <v>41</v>
      </c>
      <c r="N19">
        <f>VLOOKUP(labs_mapping_counts[[#This Row],[folder_file]],thin17!A:C,3,FALSE)</f>
        <v>17741226</v>
      </c>
    </row>
    <row r="20" spans="1:14" hidden="1" x14ac:dyDescent="0.25">
      <c r="A20" s="1" t="s">
        <v>114</v>
      </c>
      <c r="B20">
        <v>19516330</v>
      </c>
      <c r="C20">
        <v>366624</v>
      </c>
      <c r="D20">
        <v>19149706</v>
      </c>
      <c r="E20">
        <v>72.453723597114305</v>
      </c>
      <c r="F20">
        <v>2201.8752948249671</v>
      </c>
      <c r="G20">
        <v>0.1</v>
      </c>
      <c r="H20">
        <v>8082007</v>
      </c>
      <c r="I20">
        <v>60</v>
      </c>
      <c r="J20">
        <v>63</v>
      </c>
      <c r="K20">
        <v>83</v>
      </c>
      <c r="L20" s="1" t="s">
        <v>5</v>
      </c>
      <c r="N20">
        <f>VLOOKUP(labs_mapping_counts[[#This Row],[folder_file]],thin17!A:C,3,FALSE)</f>
        <v>17146585</v>
      </c>
    </row>
    <row r="21" spans="1:14" hidden="1" x14ac:dyDescent="0.25">
      <c r="A21" s="1" t="s">
        <v>48</v>
      </c>
      <c r="B21">
        <v>19047247</v>
      </c>
      <c r="C21">
        <v>189490</v>
      </c>
      <c r="D21">
        <v>18857757</v>
      </c>
      <c r="E21">
        <v>206.48500335538299</v>
      </c>
      <c r="F21">
        <v>856786.69645220647</v>
      </c>
      <c r="G21">
        <v>0.01</v>
      </c>
      <c r="H21">
        <v>3720368547.77</v>
      </c>
      <c r="I21">
        <v>4.2</v>
      </c>
      <c r="J21">
        <v>5</v>
      </c>
      <c r="K21">
        <v>5.85</v>
      </c>
      <c r="L21" s="1" t="s">
        <v>49</v>
      </c>
      <c r="N21">
        <f>VLOOKUP(labs_mapping_counts[[#This Row],[folder_file]],thin17!A:C,3,FALSE)</f>
        <v>17384419</v>
      </c>
    </row>
    <row r="22" spans="1:14" hidden="1" x14ac:dyDescent="0.25">
      <c r="A22" s="1" t="s">
        <v>36</v>
      </c>
      <c r="B22">
        <v>16514300</v>
      </c>
      <c r="C22">
        <v>24674</v>
      </c>
      <c r="D22">
        <v>16489626</v>
      </c>
      <c r="E22">
        <v>1405.4097695951384</v>
      </c>
      <c r="F22">
        <v>2535405.8982337089</v>
      </c>
      <c r="G22">
        <v>0.01</v>
      </c>
      <c r="H22">
        <v>8000000000</v>
      </c>
      <c r="I22">
        <v>68</v>
      </c>
      <c r="J22">
        <v>71</v>
      </c>
      <c r="K22">
        <v>74</v>
      </c>
      <c r="L22" s="1" t="s">
        <v>37</v>
      </c>
      <c r="N22">
        <f>VLOOKUP(labs_mapping_counts[[#This Row],[folder_file]],thin17!A:C,3,FALSE)</f>
        <v>14809267</v>
      </c>
    </row>
    <row r="23" spans="1:14" hidden="1" x14ac:dyDescent="0.25">
      <c r="A23" s="1" t="s">
        <v>30</v>
      </c>
      <c r="B23">
        <v>26513269</v>
      </c>
      <c r="C23">
        <v>10390258</v>
      </c>
      <c r="D23">
        <v>16123011</v>
      </c>
      <c r="E23">
        <v>0.10115455419586333</v>
      </c>
      <c r="F23">
        <v>47.951204742670484</v>
      </c>
      <c r="G23">
        <v>0.01</v>
      </c>
      <c r="H23">
        <v>111111</v>
      </c>
      <c r="I23">
        <v>0.03</v>
      </c>
      <c r="J23">
        <v>0.05</v>
      </c>
      <c r="K23">
        <v>0.1</v>
      </c>
      <c r="L23" s="1" t="s">
        <v>31</v>
      </c>
      <c r="N23">
        <f>VLOOKUP(labs_mapping_counts[[#This Row],[folder_file]],thin17!A:C,3,FALSE)</f>
        <v>23608670</v>
      </c>
    </row>
    <row r="24" spans="1:14" hidden="1" x14ac:dyDescent="0.25">
      <c r="A24" s="1" t="s">
        <v>91</v>
      </c>
      <c r="B24">
        <v>15972687</v>
      </c>
      <c r="C24">
        <v>79115</v>
      </c>
      <c r="D24">
        <v>15893572</v>
      </c>
      <c r="E24">
        <v>238.14296273612999</v>
      </c>
      <c r="F24">
        <v>933209.79026773875</v>
      </c>
      <c r="G24">
        <v>-99000</v>
      </c>
      <c r="H24">
        <v>3720368547.77</v>
      </c>
      <c r="I24">
        <v>1.1000000000000001</v>
      </c>
      <c r="J24">
        <v>1.32</v>
      </c>
      <c r="K24">
        <v>1.62</v>
      </c>
      <c r="L24" s="1" t="s">
        <v>92</v>
      </c>
      <c r="N24">
        <f>VLOOKUP(labs_mapping_counts[[#This Row],[folder_file]],thin17!A:C,3,FALSE)</f>
        <v>14287040</v>
      </c>
    </row>
    <row r="25" spans="1:14" hidden="1" x14ac:dyDescent="0.25">
      <c r="A25" s="1" t="s">
        <v>50</v>
      </c>
      <c r="B25">
        <v>15728103</v>
      </c>
      <c r="C25">
        <v>5039</v>
      </c>
      <c r="D25">
        <v>15723064</v>
      </c>
      <c r="E25">
        <v>10.671175110652733</v>
      </c>
      <c r="F25">
        <v>15.000673632602057</v>
      </c>
      <c r="G25">
        <v>0.5</v>
      </c>
      <c r="H25">
        <v>38000</v>
      </c>
      <c r="I25">
        <v>7</v>
      </c>
      <c r="J25">
        <v>9</v>
      </c>
      <c r="K25">
        <v>12</v>
      </c>
      <c r="L25" s="1" t="s">
        <v>51</v>
      </c>
      <c r="N25">
        <f>VLOOKUP(labs_mapping_counts[[#This Row],[folder_file]],thin17!A:C,3,FALSE)</f>
        <v>14090308</v>
      </c>
    </row>
    <row r="26" spans="1:14" hidden="1" x14ac:dyDescent="0.25">
      <c r="A26" s="1" t="s">
        <v>93</v>
      </c>
      <c r="B26">
        <v>15036818</v>
      </c>
      <c r="C26">
        <v>35482</v>
      </c>
      <c r="D26">
        <v>15001336</v>
      </c>
      <c r="E26">
        <v>1242.2110726224694</v>
      </c>
      <c r="F26">
        <v>2147860.6290003094</v>
      </c>
      <c r="G26">
        <v>-2.1</v>
      </c>
      <c r="H26">
        <v>3720368547.77</v>
      </c>
      <c r="I26">
        <v>1</v>
      </c>
      <c r="J26">
        <v>1.4</v>
      </c>
      <c r="K26">
        <v>2</v>
      </c>
      <c r="L26" s="1" t="s">
        <v>94</v>
      </c>
      <c r="N26">
        <f>VLOOKUP(labs_mapping_counts[[#This Row],[folder_file]],thin17!A:C,3,FALSE)</f>
        <v>13527577</v>
      </c>
    </row>
    <row r="27" spans="1:14" hidden="1" x14ac:dyDescent="0.25">
      <c r="A27" s="1" t="s">
        <v>72</v>
      </c>
      <c r="B27">
        <v>14524180</v>
      </c>
      <c r="C27">
        <v>71199</v>
      </c>
      <c r="D27">
        <v>14452981</v>
      </c>
      <c r="E27">
        <v>4.8777771230032112</v>
      </c>
      <c r="F27">
        <v>2219.7614067997761</v>
      </c>
      <c r="G27">
        <v>-53.94</v>
      </c>
      <c r="H27">
        <v>3100000</v>
      </c>
      <c r="I27">
        <v>1.1100000000000001</v>
      </c>
      <c r="J27">
        <v>1.77</v>
      </c>
      <c r="K27">
        <v>2.74</v>
      </c>
      <c r="L27" s="1" t="s">
        <v>73</v>
      </c>
      <c r="N27">
        <f>VLOOKUP(labs_mapping_counts[[#This Row],[folder_file]],thin17!A:C,3,FALSE)</f>
        <v>12832041</v>
      </c>
    </row>
    <row r="28" spans="1:14" hidden="1" x14ac:dyDescent="0.25">
      <c r="A28" s="1" t="s">
        <v>132</v>
      </c>
      <c r="B28">
        <v>12394087</v>
      </c>
      <c r="C28">
        <v>17695</v>
      </c>
      <c r="D28">
        <v>12376392</v>
      </c>
      <c r="E28">
        <v>30.682576238697028</v>
      </c>
      <c r="F28">
        <v>6253.7050639390272</v>
      </c>
      <c r="G28">
        <v>0.1</v>
      </c>
      <c r="H28">
        <v>22000000</v>
      </c>
      <c r="I28">
        <v>16</v>
      </c>
      <c r="J28">
        <v>22</v>
      </c>
      <c r="K28">
        <v>32</v>
      </c>
      <c r="L28" s="1" t="s">
        <v>133</v>
      </c>
      <c r="N28">
        <f>VLOOKUP(labs_mapping_counts[[#This Row],[folder_file]],thin17!A:C,3,FALSE)</f>
        <v>11535327</v>
      </c>
    </row>
    <row r="29" spans="1:14" hidden="1" x14ac:dyDescent="0.25">
      <c r="A29" s="1" t="s">
        <v>100</v>
      </c>
      <c r="B29">
        <v>10211679</v>
      </c>
      <c r="C29">
        <v>30475</v>
      </c>
      <c r="D29">
        <v>10181204</v>
      </c>
      <c r="E29">
        <v>3657.4055365210234</v>
      </c>
      <c r="F29">
        <v>3687111.0413797922</v>
      </c>
      <c r="G29">
        <v>-1.1000000000000001</v>
      </c>
      <c r="H29">
        <v>3720368547.77</v>
      </c>
      <c r="I29">
        <v>2.1</v>
      </c>
      <c r="J29">
        <v>2.8</v>
      </c>
      <c r="K29">
        <v>3.6</v>
      </c>
      <c r="L29" s="1" t="s">
        <v>101</v>
      </c>
      <c r="N29">
        <f>VLOOKUP(labs_mapping_counts[[#This Row],[folder_file]],thin17!A:C,3,FALSE)</f>
        <v>9132599</v>
      </c>
    </row>
    <row r="30" spans="1:14" hidden="1" x14ac:dyDescent="0.25">
      <c r="A30" s="1" t="s">
        <v>106</v>
      </c>
      <c r="B30">
        <v>10353506</v>
      </c>
      <c r="C30">
        <v>210922</v>
      </c>
      <c r="D30">
        <v>10142584</v>
      </c>
      <c r="E30">
        <v>9.7982996995637315</v>
      </c>
      <c r="F30">
        <v>18093.070032408898</v>
      </c>
      <c r="G30">
        <v>-4.5</v>
      </c>
      <c r="H30">
        <v>56756754</v>
      </c>
      <c r="I30">
        <v>2</v>
      </c>
      <c r="J30">
        <v>2.4</v>
      </c>
      <c r="K30">
        <v>2.9</v>
      </c>
      <c r="L30" s="1" t="s">
        <v>107</v>
      </c>
      <c r="N30">
        <f>VLOOKUP(labs_mapping_counts[[#This Row],[folder_file]],thin17!A:C,3,FALSE)</f>
        <v>9448814</v>
      </c>
    </row>
    <row r="31" spans="1:14" hidden="1" x14ac:dyDescent="0.25">
      <c r="A31" s="1" t="s">
        <v>321</v>
      </c>
      <c r="B31">
        <v>9550310</v>
      </c>
      <c r="C31">
        <v>11697</v>
      </c>
      <c r="D31">
        <v>9538613</v>
      </c>
      <c r="E31">
        <v>553.58652104871021</v>
      </c>
      <c r="F31">
        <v>1618927.4515462646</v>
      </c>
      <c r="G31">
        <v>7.0000000000000007E-2</v>
      </c>
      <c r="H31">
        <v>5000000000</v>
      </c>
      <c r="I31">
        <v>26</v>
      </c>
      <c r="J31">
        <v>29</v>
      </c>
      <c r="K31">
        <v>32</v>
      </c>
      <c r="L31" s="1" t="s">
        <v>322</v>
      </c>
      <c r="N31">
        <f>VLOOKUP(labs_mapping_counts[[#This Row],[folder_file]],thin17!A:C,3,FALSE)</f>
        <v>8462596</v>
      </c>
    </row>
    <row r="32" spans="1:14" hidden="1" x14ac:dyDescent="0.25">
      <c r="A32" s="1" t="s">
        <v>70</v>
      </c>
      <c r="B32">
        <v>9052768</v>
      </c>
      <c r="C32">
        <v>9303</v>
      </c>
      <c r="D32">
        <v>9043465</v>
      </c>
      <c r="E32">
        <v>4126.393534704891</v>
      </c>
      <c r="F32">
        <v>3912176.7119415579</v>
      </c>
      <c r="G32">
        <v>-30</v>
      </c>
      <c r="H32">
        <v>3720368547.77</v>
      </c>
      <c r="I32">
        <v>7</v>
      </c>
      <c r="J32">
        <v>9</v>
      </c>
      <c r="K32">
        <v>13</v>
      </c>
      <c r="L32" s="1" t="s">
        <v>51</v>
      </c>
      <c r="N32">
        <f>VLOOKUP(labs_mapping_counts[[#This Row],[folder_file]],thin17!A:C,3,FALSE)</f>
        <v>7876394</v>
      </c>
    </row>
    <row r="33" spans="1:14" hidden="1" x14ac:dyDescent="0.25">
      <c r="A33" s="1" t="s">
        <v>150</v>
      </c>
      <c r="B33">
        <v>8920652</v>
      </c>
      <c r="C33">
        <v>14974</v>
      </c>
      <c r="D33">
        <v>8905678</v>
      </c>
      <c r="E33">
        <v>27.609284761923792</v>
      </c>
      <c r="F33">
        <v>60.106895093207491</v>
      </c>
      <c r="G33">
        <v>0.1</v>
      </c>
      <c r="H33">
        <v>70530</v>
      </c>
      <c r="I33">
        <v>15</v>
      </c>
      <c r="J33">
        <v>21</v>
      </c>
      <c r="K33">
        <v>30</v>
      </c>
      <c r="L33" s="1" t="s">
        <v>133</v>
      </c>
      <c r="N33">
        <f>VLOOKUP(labs_mapping_counts[[#This Row],[folder_file]],thin17!A:C,3,FALSE)</f>
        <v>7159804</v>
      </c>
    </row>
    <row r="34" spans="1:14" hidden="1" x14ac:dyDescent="0.25">
      <c r="A34" s="1" t="s">
        <v>44</v>
      </c>
      <c r="B34">
        <v>8835704</v>
      </c>
      <c r="C34">
        <v>275860</v>
      </c>
      <c r="D34">
        <v>8559844</v>
      </c>
      <c r="E34">
        <v>20.400034335906128</v>
      </c>
      <c r="F34">
        <v>4970.7272618902471</v>
      </c>
      <c r="G34">
        <v>0.01</v>
      </c>
      <c r="H34">
        <v>13153712</v>
      </c>
      <c r="I34">
        <v>5</v>
      </c>
      <c r="J34">
        <v>11</v>
      </c>
      <c r="K34">
        <v>23</v>
      </c>
      <c r="L34" s="1" t="s">
        <v>45</v>
      </c>
      <c r="N34">
        <f>VLOOKUP(labs_mapping_counts[[#This Row],[folder_file]],thin17!A:C,3,FALSE)</f>
        <v>7960953</v>
      </c>
    </row>
    <row r="35" spans="1:14" hidden="1" x14ac:dyDescent="0.25">
      <c r="A35" s="1" t="s">
        <v>26</v>
      </c>
      <c r="B35">
        <v>7918566</v>
      </c>
      <c r="C35">
        <v>39605</v>
      </c>
      <c r="D35">
        <v>7878961</v>
      </c>
      <c r="E35">
        <v>3.4360056649601449</v>
      </c>
      <c r="F35">
        <v>2893.5590862139438</v>
      </c>
      <c r="G35">
        <v>-2.19</v>
      </c>
      <c r="H35">
        <v>8122008</v>
      </c>
      <c r="I35">
        <v>2.27</v>
      </c>
      <c r="J35">
        <v>2.34</v>
      </c>
      <c r="K35">
        <v>2.41</v>
      </c>
      <c r="L35" s="1" t="s">
        <v>27</v>
      </c>
      <c r="N35">
        <f>VLOOKUP(labs_mapping_counts[[#This Row],[folder_file]],thin17!A:C,3,FALSE)</f>
        <v>7121417</v>
      </c>
    </row>
    <row r="36" spans="1:14" hidden="1" x14ac:dyDescent="0.25">
      <c r="A36" s="1" t="s">
        <v>22</v>
      </c>
      <c r="B36">
        <v>7835645</v>
      </c>
      <c r="C36">
        <v>32275</v>
      </c>
      <c r="D36">
        <v>7803370</v>
      </c>
      <c r="E36">
        <v>56.196885243170577</v>
      </c>
      <c r="F36">
        <v>126.44830152935251</v>
      </c>
      <c r="G36">
        <v>0.9</v>
      </c>
      <c r="H36">
        <v>36672</v>
      </c>
      <c r="I36">
        <v>18</v>
      </c>
      <c r="J36">
        <v>28</v>
      </c>
      <c r="K36">
        <v>50</v>
      </c>
      <c r="L36" s="1" t="s">
        <v>23</v>
      </c>
      <c r="N36">
        <f>VLOOKUP(labs_mapping_counts[[#This Row],[folder_file]],thin17!A:C,3,FALSE)</f>
        <v>7109335</v>
      </c>
    </row>
    <row r="37" spans="1:14" hidden="1" x14ac:dyDescent="0.25">
      <c r="A37" s="1" t="s">
        <v>123</v>
      </c>
      <c r="B37">
        <v>7128969</v>
      </c>
      <c r="C37">
        <v>24533</v>
      </c>
      <c r="D37">
        <v>7104436</v>
      </c>
      <c r="E37">
        <v>102.62753448127334</v>
      </c>
      <c r="F37">
        <v>7.1186933406170665</v>
      </c>
      <c r="G37">
        <v>0.05</v>
      </c>
      <c r="H37">
        <v>10404</v>
      </c>
      <c r="I37">
        <v>101</v>
      </c>
      <c r="J37">
        <v>103</v>
      </c>
      <c r="K37">
        <v>105</v>
      </c>
      <c r="L37" s="1" t="s">
        <v>124</v>
      </c>
      <c r="N37">
        <f>VLOOKUP(labs_mapping_counts[[#This Row],[folder_file]],thin17!A:C,3,FALSE)</f>
        <v>6136352</v>
      </c>
    </row>
    <row r="38" spans="1:14" hidden="1" x14ac:dyDescent="0.25">
      <c r="A38" s="1" t="s">
        <v>74</v>
      </c>
      <c r="B38">
        <v>6882124</v>
      </c>
      <c r="C38">
        <v>65788</v>
      </c>
      <c r="D38">
        <v>6816336</v>
      </c>
      <c r="E38">
        <v>561.02447496866353</v>
      </c>
      <c r="F38">
        <v>1424985.572676338</v>
      </c>
      <c r="G38">
        <v>0.01</v>
      </c>
      <c r="H38">
        <v>3720368547.77</v>
      </c>
      <c r="I38">
        <v>12.8</v>
      </c>
      <c r="J38">
        <v>14.5</v>
      </c>
      <c r="K38">
        <v>16.8</v>
      </c>
      <c r="L38" s="1" t="s">
        <v>75</v>
      </c>
      <c r="N38">
        <f>VLOOKUP(labs_mapping_counts[[#This Row],[folder_file]],thin17!A:C,3,FALSE)</f>
        <v>5999221</v>
      </c>
    </row>
    <row r="39" spans="1:14" hidden="1" x14ac:dyDescent="0.25">
      <c r="A39" s="1" t="s">
        <v>6</v>
      </c>
      <c r="B39">
        <v>6583259</v>
      </c>
      <c r="C39">
        <v>32237</v>
      </c>
      <c r="D39">
        <v>6551022</v>
      </c>
      <c r="E39">
        <v>2.3387613581514426</v>
      </c>
      <c r="F39">
        <v>2.7973010850450142</v>
      </c>
      <c r="G39">
        <v>-2.2599999999999998</v>
      </c>
      <c r="H39">
        <v>2077</v>
      </c>
      <c r="I39">
        <v>2.25</v>
      </c>
      <c r="J39">
        <v>2.3199999999999998</v>
      </c>
      <c r="K39">
        <v>2.4</v>
      </c>
      <c r="L39" s="1" t="s">
        <v>7</v>
      </c>
      <c r="N39">
        <f>VLOOKUP(labs_mapping_counts[[#This Row],[folder_file]],thin17!A:C,3,FALSE)</f>
        <v>6037557</v>
      </c>
    </row>
    <row r="40" spans="1:14" hidden="1" x14ac:dyDescent="0.25">
      <c r="A40" s="1" t="s">
        <v>78</v>
      </c>
      <c r="B40">
        <v>6491876</v>
      </c>
      <c r="C40">
        <v>74886</v>
      </c>
      <c r="D40">
        <v>6416990</v>
      </c>
      <c r="E40">
        <v>6.0184196874235472</v>
      </c>
      <c r="F40">
        <v>59.321538540603321</v>
      </c>
      <c r="G40">
        <v>0.1</v>
      </c>
      <c r="H40">
        <v>150107</v>
      </c>
      <c r="I40">
        <v>4.7</v>
      </c>
      <c r="J40">
        <v>5.3</v>
      </c>
      <c r="K40">
        <v>6.2</v>
      </c>
      <c r="L40" s="1" t="s">
        <v>69</v>
      </c>
      <c r="N40">
        <f>VLOOKUP(labs_mapping_counts[[#This Row],[folder_file]],thin17!A:C,3,FALSE)</f>
        <v>5983374</v>
      </c>
    </row>
    <row r="41" spans="1:14" hidden="1" x14ac:dyDescent="0.25">
      <c r="A41" s="1" t="s">
        <v>97</v>
      </c>
      <c r="B41">
        <v>6036405</v>
      </c>
      <c r="C41">
        <v>10906</v>
      </c>
      <c r="D41">
        <v>6025499</v>
      </c>
      <c r="E41">
        <v>2473.5832545254761</v>
      </c>
      <c r="F41">
        <v>3031233.1507873391</v>
      </c>
      <c r="G41">
        <v>0.03</v>
      </c>
      <c r="H41">
        <v>3720368547.77</v>
      </c>
      <c r="I41">
        <v>2.9</v>
      </c>
      <c r="J41">
        <v>3.6</v>
      </c>
      <c r="K41">
        <v>4.5</v>
      </c>
      <c r="L41" s="1" t="s">
        <v>98</v>
      </c>
      <c r="N41">
        <f>VLOOKUP(labs_mapping_counts[[#This Row],[folder_file]],thin17!A:C,3,FALSE)</f>
        <v>5306828</v>
      </c>
    </row>
    <row r="42" spans="1:14" hidden="1" x14ac:dyDescent="0.25">
      <c r="A42" s="1" t="s">
        <v>115</v>
      </c>
      <c r="B42">
        <v>5941328</v>
      </c>
      <c r="C42">
        <v>10786</v>
      </c>
      <c r="D42">
        <v>5930542</v>
      </c>
      <c r="E42">
        <v>631.13601750902342</v>
      </c>
      <c r="F42">
        <v>1527702.434694353</v>
      </c>
      <c r="G42">
        <v>0.1</v>
      </c>
      <c r="H42">
        <v>3720368547.77</v>
      </c>
      <c r="I42">
        <v>2.9</v>
      </c>
      <c r="J42">
        <v>3.6</v>
      </c>
      <c r="K42">
        <v>4.5</v>
      </c>
      <c r="L42" s="1" t="s">
        <v>98</v>
      </c>
      <c r="N42">
        <f>VLOOKUP(labs_mapping_counts[[#This Row],[folder_file]],thin17!A:C,3,FALSE)</f>
        <v>5267992</v>
      </c>
    </row>
    <row r="43" spans="1:14" hidden="1" x14ac:dyDescent="0.25">
      <c r="A43" s="1" t="s">
        <v>87</v>
      </c>
      <c r="B43">
        <v>5447181</v>
      </c>
      <c r="C43">
        <v>19913</v>
      </c>
      <c r="D43">
        <v>5427268</v>
      </c>
      <c r="E43">
        <v>61844.47317569916</v>
      </c>
      <c r="F43">
        <v>15150268.419840558</v>
      </c>
      <c r="G43">
        <v>-23.5</v>
      </c>
      <c r="H43">
        <v>3720368548</v>
      </c>
      <c r="I43">
        <v>39</v>
      </c>
      <c r="J43">
        <v>48</v>
      </c>
      <c r="K43">
        <v>60</v>
      </c>
      <c r="L43" s="1" t="s">
        <v>88</v>
      </c>
      <c r="N43">
        <f>VLOOKUP(labs_mapping_counts[[#This Row],[folder_file]],thin17!A:C,3,FALSE)</f>
        <v>4388584</v>
      </c>
    </row>
    <row r="44" spans="1:14" hidden="1" x14ac:dyDescent="0.25">
      <c r="A44" s="1" t="s">
        <v>112</v>
      </c>
      <c r="B44">
        <v>5127461</v>
      </c>
      <c r="C44">
        <v>29608</v>
      </c>
      <c r="D44">
        <v>5097853</v>
      </c>
      <c r="E44">
        <v>1.2708178207570904</v>
      </c>
      <c r="F44">
        <v>5.1383833612582031</v>
      </c>
      <c r="G44">
        <v>0.01</v>
      </c>
      <c r="H44">
        <v>4455</v>
      </c>
      <c r="I44">
        <v>0.97</v>
      </c>
      <c r="J44">
        <v>1.1000000000000001</v>
      </c>
      <c r="K44">
        <v>1.22</v>
      </c>
      <c r="L44" s="1" t="s">
        <v>113</v>
      </c>
      <c r="N44">
        <f>VLOOKUP(labs_mapping_counts[[#This Row],[folder_file]],thin17!A:C,3,FALSE)</f>
        <v>4641817</v>
      </c>
    </row>
    <row r="45" spans="1:14" hidden="1" x14ac:dyDescent="0.25">
      <c r="A45" s="1" t="s">
        <v>85</v>
      </c>
      <c r="B45">
        <v>4841007</v>
      </c>
      <c r="C45">
        <v>80158</v>
      </c>
      <c r="D45">
        <v>4760849</v>
      </c>
      <c r="E45">
        <v>11.833317540631937</v>
      </c>
      <c r="F45">
        <v>27.529378328294577</v>
      </c>
      <c r="G45">
        <v>0.02</v>
      </c>
      <c r="H45">
        <v>1137</v>
      </c>
      <c r="I45">
        <v>2</v>
      </c>
      <c r="J45">
        <v>4.5</v>
      </c>
      <c r="K45">
        <v>9</v>
      </c>
      <c r="L45" s="1" t="s">
        <v>86</v>
      </c>
      <c r="N45">
        <f>VLOOKUP(labs_mapping_counts[[#This Row],[folder_file]],thin17!A:C,3,FALSE)</f>
        <v>4173798</v>
      </c>
    </row>
    <row r="46" spans="1:14" hidden="1" x14ac:dyDescent="0.25">
      <c r="A46" s="1" t="s">
        <v>46</v>
      </c>
      <c r="B46">
        <v>4675349</v>
      </c>
      <c r="C46">
        <v>35689</v>
      </c>
      <c r="D46">
        <v>4639660</v>
      </c>
      <c r="E46">
        <v>26.70771300052159</v>
      </c>
      <c r="F46">
        <v>204.54319195525815</v>
      </c>
      <c r="G46">
        <v>0.1</v>
      </c>
      <c r="H46">
        <v>433526</v>
      </c>
      <c r="I46">
        <v>19</v>
      </c>
      <c r="J46">
        <v>22</v>
      </c>
      <c r="K46">
        <v>28</v>
      </c>
      <c r="L46" s="1" t="s">
        <v>47</v>
      </c>
      <c r="N46">
        <f>VLOOKUP(labs_mapping_counts[[#This Row],[folder_file]],thin17!A:C,3,FALSE)</f>
        <v>4251833</v>
      </c>
    </row>
    <row r="47" spans="1:14" hidden="1" x14ac:dyDescent="0.25">
      <c r="A47" s="1" t="s">
        <v>218</v>
      </c>
      <c r="B47">
        <v>4178576</v>
      </c>
      <c r="C47">
        <v>96563</v>
      </c>
      <c r="D47">
        <v>4082013</v>
      </c>
      <c r="E47">
        <v>55305.421805271086</v>
      </c>
      <c r="F47">
        <v>46380737.943340704</v>
      </c>
      <c r="G47">
        <v>-640</v>
      </c>
      <c r="H47">
        <v>55640000000</v>
      </c>
      <c r="I47">
        <v>280</v>
      </c>
      <c r="J47">
        <v>360</v>
      </c>
      <c r="K47">
        <v>450</v>
      </c>
      <c r="L47" s="1" t="s">
        <v>156</v>
      </c>
      <c r="N47">
        <f>VLOOKUP(labs_mapping_counts[[#This Row],[folder_file]],thin17!A:C,3,FALSE)</f>
        <v>3842535</v>
      </c>
    </row>
    <row r="48" spans="1:14" hidden="1" x14ac:dyDescent="0.25">
      <c r="A48" s="1" t="s">
        <v>56</v>
      </c>
      <c r="B48">
        <v>4030643</v>
      </c>
      <c r="C48">
        <v>80249</v>
      </c>
      <c r="D48">
        <v>3950394</v>
      </c>
      <c r="E48">
        <v>2924.2421521397614</v>
      </c>
      <c r="F48">
        <v>3242098.9420940187</v>
      </c>
      <c r="G48">
        <v>-8</v>
      </c>
      <c r="H48">
        <v>3720368547.77</v>
      </c>
      <c r="I48">
        <v>21</v>
      </c>
      <c r="J48">
        <v>47</v>
      </c>
      <c r="K48">
        <v>108</v>
      </c>
      <c r="L48" s="1" t="s">
        <v>57</v>
      </c>
      <c r="N48">
        <f>VLOOKUP(labs_mapping_counts[[#This Row],[folder_file]],thin17!A:C,3,FALSE)</f>
        <v>3419956</v>
      </c>
    </row>
    <row r="49" spans="1:14" hidden="1" x14ac:dyDescent="0.25">
      <c r="A49" s="1" t="s">
        <v>4</v>
      </c>
      <c r="B49">
        <v>3850157</v>
      </c>
      <c r="C49">
        <v>111681</v>
      </c>
      <c r="D49">
        <v>3738476</v>
      </c>
      <c r="E49">
        <v>65.645990649665734</v>
      </c>
      <c r="F49">
        <v>26.524299512805694</v>
      </c>
      <c r="G49">
        <v>0.01</v>
      </c>
      <c r="H49">
        <v>14804</v>
      </c>
      <c r="I49">
        <v>59</v>
      </c>
      <c r="J49">
        <v>60</v>
      </c>
      <c r="K49">
        <v>80</v>
      </c>
      <c r="L49" s="1" t="s">
        <v>5</v>
      </c>
      <c r="N49">
        <f>VLOOKUP(labs_mapping_counts[[#This Row],[folder_file]],thin17!A:C,3,FALSE)</f>
        <v>3403625</v>
      </c>
    </row>
    <row r="50" spans="1:14" hidden="1" x14ac:dyDescent="0.25">
      <c r="A50" s="1" t="s">
        <v>726</v>
      </c>
      <c r="B50">
        <v>3717228</v>
      </c>
      <c r="C50">
        <v>8758</v>
      </c>
      <c r="D50">
        <v>3708470</v>
      </c>
      <c r="E50">
        <v>9.6358843647110479</v>
      </c>
      <c r="F50">
        <v>6.5403561130383965</v>
      </c>
      <c r="G50">
        <v>0.02</v>
      </c>
      <c r="H50">
        <v>8203</v>
      </c>
      <c r="I50">
        <v>8.5</v>
      </c>
      <c r="J50">
        <v>9.5</v>
      </c>
      <c r="K50">
        <v>10.6</v>
      </c>
      <c r="L50" s="1" t="s">
        <v>727</v>
      </c>
      <c r="N50">
        <f>VLOOKUP(labs_mapping_counts[[#This Row],[folder_file]],thin17!A:C,3,FALSE)</f>
        <v>3567022</v>
      </c>
    </row>
    <row r="51" spans="1:14" hidden="1" x14ac:dyDescent="0.25">
      <c r="A51" s="1" t="s">
        <v>125</v>
      </c>
      <c r="B51">
        <v>3652487</v>
      </c>
      <c r="C51">
        <v>23907</v>
      </c>
      <c r="D51">
        <v>3628580</v>
      </c>
      <c r="E51">
        <v>26.812673216519958</v>
      </c>
      <c r="F51">
        <v>280.61871953835009</v>
      </c>
      <c r="G51">
        <v>0.1</v>
      </c>
      <c r="H51">
        <v>454564</v>
      </c>
      <c r="I51">
        <v>25</v>
      </c>
      <c r="J51">
        <v>27</v>
      </c>
      <c r="K51">
        <v>29</v>
      </c>
      <c r="L51" s="1" t="s">
        <v>126</v>
      </c>
      <c r="N51">
        <f>VLOOKUP(labs_mapping_counts[[#This Row],[folder_file]],thin17!A:C,3,FALSE)</f>
        <v>3230132</v>
      </c>
    </row>
    <row r="52" spans="1:14" hidden="1" x14ac:dyDescent="0.25">
      <c r="A52" s="1" t="s">
        <v>95</v>
      </c>
      <c r="B52">
        <v>3629092</v>
      </c>
      <c r="C52">
        <v>46429</v>
      </c>
      <c r="D52">
        <v>3582663</v>
      </c>
      <c r="E52">
        <v>1441.8215103737089</v>
      </c>
      <c r="F52">
        <v>1965544.7815211916</v>
      </c>
      <c r="G52">
        <v>-155</v>
      </c>
      <c r="H52">
        <v>3720368547.77</v>
      </c>
      <c r="I52">
        <v>242</v>
      </c>
      <c r="J52">
        <v>332</v>
      </c>
      <c r="K52">
        <v>463</v>
      </c>
      <c r="L52" s="1" t="s">
        <v>96</v>
      </c>
      <c r="N52">
        <f>VLOOKUP(labs_mapping_counts[[#This Row],[folder_file]],thin17!A:C,3,FALSE)</f>
        <v>3029203</v>
      </c>
    </row>
    <row r="53" spans="1:14" hidden="1" x14ac:dyDescent="0.25">
      <c r="A53" s="1" t="s">
        <v>580</v>
      </c>
      <c r="B53">
        <v>3454240</v>
      </c>
      <c r="C53">
        <v>457</v>
      </c>
      <c r="D53">
        <v>3453783</v>
      </c>
      <c r="E53">
        <v>9.0167549695507745</v>
      </c>
      <c r="F53">
        <v>16.705593350596391</v>
      </c>
      <c r="G53">
        <v>3.0000000000000001E-3</v>
      </c>
      <c r="H53">
        <v>4257</v>
      </c>
      <c r="I53">
        <v>0.38</v>
      </c>
      <c r="J53">
        <v>0.41699999999999998</v>
      </c>
      <c r="K53">
        <v>0.47399999999999998</v>
      </c>
      <c r="L53" s="1" t="s">
        <v>67</v>
      </c>
      <c r="N53">
        <f>VLOOKUP(labs_mapping_counts[[#This Row],[folder_file]],thin17!A:C,3,FALSE)</f>
        <v>3235992</v>
      </c>
    </row>
    <row r="54" spans="1:14" hidden="1" x14ac:dyDescent="0.25">
      <c r="A54" s="1" t="s">
        <v>739</v>
      </c>
      <c r="B54">
        <v>3300564</v>
      </c>
      <c r="C54">
        <v>9033</v>
      </c>
      <c r="D54">
        <v>3291531</v>
      </c>
      <c r="E54">
        <v>6.1172496883669023</v>
      </c>
      <c r="F54">
        <v>19.271937489429479</v>
      </c>
      <c r="G54">
        <v>-0.38</v>
      </c>
      <c r="H54">
        <v>7602</v>
      </c>
      <c r="I54">
        <v>0.38</v>
      </c>
      <c r="J54">
        <v>0.41</v>
      </c>
      <c r="K54">
        <v>0.45</v>
      </c>
      <c r="L54" s="1" t="s">
        <v>67</v>
      </c>
      <c r="N54">
        <f>VLOOKUP(labs_mapping_counts[[#This Row],[folder_file]],thin17!A:C,3,FALSE)</f>
        <v>3064618</v>
      </c>
    </row>
    <row r="55" spans="1:14" hidden="1" x14ac:dyDescent="0.25">
      <c r="A55" s="1" t="s">
        <v>250</v>
      </c>
      <c r="B55">
        <v>3217976</v>
      </c>
      <c r="C55">
        <v>65574</v>
      </c>
      <c r="D55">
        <v>3152402</v>
      </c>
      <c r="E55">
        <v>5.7264176069549491</v>
      </c>
      <c r="F55">
        <v>2583.5391510997179</v>
      </c>
      <c r="G55">
        <v>-0.36</v>
      </c>
      <c r="H55">
        <v>3400000</v>
      </c>
      <c r="I55">
        <v>1</v>
      </c>
      <c r="J55">
        <v>1.69</v>
      </c>
      <c r="K55">
        <v>2.76</v>
      </c>
      <c r="L55" s="1" t="s">
        <v>73</v>
      </c>
      <c r="N55">
        <f>VLOOKUP(labs_mapping_counts[[#This Row],[folder_file]],thin17!A:C,3,FALSE)</f>
        <v>3020931</v>
      </c>
    </row>
    <row r="56" spans="1:14" hidden="1" x14ac:dyDescent="0.25">
      <c r="A56" s="1" t="s">
        <v>183</v>
      </c>
      <c r="B56">
        <v>3135190</v>
      </c>
      <c r="C56">
        <v>26360</v>
      </c>
      <c r="D56">
        <v>3108830</v>
      </c>
      <c r="E56">
        <v>5.646522904115054</v>
      </c>
      <c r="F56">
        <v>3.0977527012196791</v>
      </c>
      <c r="G56">
        <v>-7.7</v>
      </c>
      <c r="H56">
        <v>1540</v>
      </c>
      <c r="I56">
        <v>4.8</v>
      </c>
      <c r="J56">
        <v>5.2</v>
      </c>
      <c r="K56">
        <v>5.8</v>
      </c>
      <c r="L56" s="1" t="s">
        <v>69</v>
      </c>
      <c r="N56">
        <f>VLOOKUP(labs_mapping_counts[[#This Row],[folder_file]],thin17!A:C,3,FALSE)</f>
        <v>2947366</v>
      </c>
    </row>
    <row r="57" spans="1:14" hidden="1" x14ac:dyDescent="0.25">
      <c r="A57" s="1" t="s">
        <v>68</v>
      </c>
      <c r="B57">
        <v>3130423</v>
      </c>
      <c r="C57">
        <v>80623</v>
      </c>
      <c r="D57">
        <v>3049800</v>
      </c>
      <c r="E57">
        <v>5.8752286149911486</v>
      </c>
      <c r="F57">
        <v>69.008224174396688</v>
      </c>
      <c r="G57">
        <v>0.09</v>
      </c>
      <c r="H57">
        <v>85034</v>
      </c>
      <c r="I57">
        <v>4.5999999999999996</v>
      </c>
      <c r="J57">
        <v>5.0999999999999996</v>
      </c>
      <c r="K57">
        <v>6</v>
      </c>
      <c r="L57" s="1" t="s">
        <v>69</v>
      </c>
      <c r="N57">
        <f>VLOOKUP(labs_mapping_counts[[#This Row],[folder_file]],thin17!A:C,3,FALSE)</f>
        <v>2800228</v>
      </c>
    </row>
    <row r="58" spans="1:14" hidden="1" x14ac:dyDescent="0.25">
      <c r="A58" s="1" t="s">
        <v>104</v>
      </c>
      <c r="B58">
        <v>3003162</v>
      </c>
      <c r="C58">
        <v>26768</v>
      </c>
      <c r="D58">
        <v>2976394</v>
      </c>
      <c r="E58">
        <v>3758.5470062700015</v>
      </c>
      <c r="F58">
        <v>3735091.4057654166</v>
      </c>
      <c r="G58">
        <v>-20</v>
      </c>
      <c r="H58">
        <v>3720368547.77</v>
      </c>
      <c r="I58">
        <v>4.8</v>
      </c>
      <c r="J58">
        <v>7.1</v>
      </c>
      <c r="K58">
        <v>10.8</v>
      </c>
      <c r="L58" s="1" t="s">
        <v>105</v>
      </c>
      <c r="N58">
        <f>VLOOKUP(labs_mapping_counts[[#This Row],[folder_file]],thin17!A:C,3,FALSE)</f>
        <v>2468113</v>
      </c>
    </row>
    <row r="59" spans="1:14" hidden="1" x14ac:dyDescent="0.25">
      <c r="A59" s="1" t="s">
        <v>119</v>
      </c>
      <c r="B59">
        <v>2970951</v>
      </c>
      <c r="C59">
        <v>15937</v>
      </c>
      <c r="D59">
        <v>2955014</v>
      </c>
      <c r="E59">
        <v>978.92802802964729</v>
      </c>
      <c r="F59">
        <v>7519.9216785825411</v>
      </c>
      <c r="G59">
        <v>0.01</v>
      </c>
      <c r="H59">
        <v>8133210</v>
      </c>
      <c r="I59">
        <v>5.05</v>
      </c>
      <c r="J59">
        <v>8.1999999999999993</v>
      </c>
      <c r="K59">
        <v>13.9</v>
      </c>
      <c r="L59" s="1" t="s">
        <v>120</v>
      </c>
      <c r="N59">
        <f>VLOOKUP(labs_mapping_counts[[#This Row],[folder_file]],thin17!A:C,3,FALSE)</f>
        <v>2663866</v>
      </c>
    </row>
    <row r="60" spans="1:14" hidden="1" x14ac:dyDescent="0.25">
      <c r="A60" s="1" t="s">
        <v>204</v>
      </c>
      <c r="B60">
        <v>3037238</v>
      </c>
      <c r="C60">
        <v>156616</v>
      </c>
      <c r="D60">
        <v>2880622</v>
      </c>
      <c r="E60">
        <v>110.23950934555106</v>
      </c>
      <c r="F60">
        <v>48224.422081147262</v>
      </c>
      <c r="G60">
        <v>-10</v>
      </c>
      <c r="H60">
        <v>31121956</v>
      </c>
      <c r="I60">
        <v>4.9000000000000004</v>
      </c>
      <c r="J60">
        <v>5.7</v>
      </c>
      <c r="K60">
        <v>8.1999999999999993</v>
      </c>
      <c r="L60" s="1" t="s">
        <v>69</v>
      </c>
      <c r="N60">
        <f>VLOOKUP(labs_mapping_counts[[#This Row],[folder_file]],thin17!A:C,3,FALSE)</f>
        <v>2809238</v>
      </c>
    </row>
    <row r="61" spans="1:14" hidden="1" x14ac:dyDescent="0.25">
      <c r="A61" s="1" t="s">
        <v>117</v>
      </c>
      <c r="B61">
        <v>2870062</v>
      </c>
      <c r="C61">
        <v>102393</v>
      </c>
      <c r="D61">
        <v>2767669</v>
      </c>
      <c r="E61">
        <v>7.6333485579381053</v>
      </c>
      <c r="F61">
        <v>89.284067751871689</v>
      </c>
      <c r="G61">
        <v>0.01</v>
      </c>
      <c r="H61">
        <v>57142.9</v>
      </c>
      <c r="I61">
        <v>0.7</v>
      </c>
      <c r="J61">
        <v>1.5</v>
      </c>
      <c r="K61">
        <v>3.6</v>
      </c>
      <c r="L61" s="1" t="s">
        <v>118</v>
      </c>
      <c r="N61">
        <f>VLOOKUP(labs_mapping_counts[[#This Row],[folder_file]],thin17!A:C,3,FALSE)</f>
        <v>2551548</v>
      </c>
    </row>
    <row r="62" spans="1:14" hidden="1" x14ac:dyDescent="0.25">
      <c r="A62" s="1" t="s">
        <v>116</v>
      </c>
      <c r="B62">
        <v>2696447</v>
      </c>
      <c r="C62">
        <v>67674</v>
      </c>
      <c r="D62">
        <v>2628773</v>
      </c>
      <c r="E62">
        <v>7.9383030410004993</v>
      </c>
      <c r="F62">
        <v>403.71678739316309</v>
      </c>
      <c r="G62">
        <v>0.1</v>
      </c>
      <c r="H62">
        <v>400822</v>
      </c>
      <c r="I62">
        <v>6.1</v>
      </c>
      <c r="J62">
        <v>6.9</v>
      </c>
      <c r="K62">
        <v>8</v>
      </c>
      <c r="L62" s="1" t="s">
        <v>88</v>
      </c>
      <c r="N62">
        <f>VLOOKUP(labs_mapping_counts[[#This Row],[folder_file]],thin17!A:C,3,FALSE)</f>
        <v>2544627</v>
      </c>
    </row>
    <row r="63" spans="1:14" hidden="1" x14ac:dyDescent="0.25">
      <c r="A63" s="1" t="s">
        <v>209</v>
      </c>
      <c r="B63">
        <v>2557946</v>
      </c>
      <c r="C63">
        <v>28926</v>
      </c>
      <c r="D63">
        <v>2529020</v>
      </c>
      <c r="E63">
        <v>53.028235676269837</v>
      </c>
      <c r="F63">
        <v>16022.541038943658</v>
      </c>
      <c r="G63">
        <v>-9.1</v>
      </c>
      <c r="H63">
        <v>9102007</v>
      </c>
      <c r="I63">
        <v>13</v>
      </c>
      <c r="J63">
        <v>15</v>
      </c>
      <c r="K63">
        <v>17</v>
      </c>
      <c r="L63" s="1" t="s">
        <v>75</v>
      </c>
      <c r="N63">
        <f>VLOOKUP(labs_mapping_counts[[#This Row],[folder_file]],thin17!A:C,3,FALSE)</f>
        <v>2332186</v>
      </c>
    </row>
    <row r="64" spans="1:14" hidden="1" x14ac:dyDescent="0.25">
      <c r="A64" s="1" t="s">
        <v>160</v>
      </c>
      <c r="B64">
        <v>2404290</v>
      </c>
      <c r="C64">
        <v>33063</v>
      </c>
      <c r="D64">
        <v>2371227</v>
      </c>
      <c r="E64">
        <v>170.32311786260871</v>
      </c>
      <c r="F64">
        <v>39830.57068425617</v>
      </c>
      <c r="G64">
        <v>0.1</v>
      </c>
      <c r="H64">
        <v>45000000</v>
      </c>
      <c r="I64">
        <v>19</v>
      </c>
      <c r="J64">
        <v>30</v>
      </c>
      <c r="K64">
        <v>58</v>
      </c>
      <c r="L64" s="1" t="s">
        <v>23</v>
      </c>
      <c r="N64">
        <f>VLOOKUP(labs_mapping_counts[[#This Row],[folder_file]],thin17!A:C,3,FALSE)</f>
        <v>2254667</v>
      </c>
    </row>
    <row r="65" spans="1:14" hidden="1" x14ac:dyDescent="0.25">
      <c r="A65" s="1" t="s">
        <v>830</v>
      </c>
      <c r="B65">
        <v>2340972</v>
      </c>
      <c r="C65">
        <v>1349</v>
      </c>
      <c r="D65">
        <v>2339623</v>
      </c>
      <c r="E65">
        <v>2.8724638670418261</v>
      </c>
      <c r="F65">
        <v>2.264583709076756</v>
      </c>
      <c r="G65">
        <v>-0.2</v>
      </c>
      <c r="H65">
        <v>3044</v>
      </c>
      <c r="I65">
        <v>2.1</v>
      </c>
      <c r="J65">
        <v>2.8</v>
      </c>
      <c r="K65">
        <v>3.55</v>
      </c>
      <c r="L65" s="1" t="s">
        <v>101</v>
      </c>
      <c r="N65">
        <f>VLOOKUP(labs_mapping_counts[[#This Row],[folder_file]],thin17!A:C,3,FALSE)</f>
        <v>2124326</v>
      </c>
    </row>
    <row r="66" spans="1:14" hidden="1" x14ac:dyDescent="0.25">
      <c r="A66" s="1" t="s">
        <v>99</v>
      </c>
      <c r="B66">
        <v>2167568</v>
      </c>
      <c r="C66">
        <v>1301</v>
      </c>
      <c r="D66">
        <v>2166267</v>
      </c>
      <c r="E66">
        <v>8.7498183741893296</v>
      </c>
      <c r="F66">
        <v>4897.5369462879598</v>
      </c>
      <c r="G66">
        <v>0.1</v>
      </c>
      <c r="H66">
        <v>7122005</v>
      </c>
      <c r="I66">
        <v>4</v>
      </c>
      <c r="J66">
        <v>4.8</v>
      </c>
      <c r="K66">
        <v>5.7</v>
      </c>
      <c r="L66" s="1" t="s">
        <v>49</v>
      </c>
      <c r="N66">
        <f>VLOOKUP(labs_mapping_counts[[#This Row],[folder_file]],thin17!A:C,3,FALSE)</f>
        <v>1760637</v>
      </c>
    </row>
    <row r="67" spans="1:14" hidden="1" x14ac:dyDescent="0.25">
      <c r="A67" s="1" t="s">
        <v>292</v>
      </c>
      <c r="B67">
        <v>2203058</v>
      </c>
      <c r="C67">
        <v>81654</v>
      </c>
      <c r="D67">
        <v>2121404</v>
      </c>
      <c r="E67">
        <v>2092.6503887001245</v>
      </c>
      <c r="F67">
        <v>1747406.4391337656</v>
      </c>
      <c r="G67">
        <v>-6</v>
      </c>
      <c r="H67">
        <v>1501318067</v>
      </c>
      <c r="I67">
        <v>3</v>
      </c>
      <c r="J67">
        <v>5</v>
      </c>
      <c r="K67">
        <v>11</v>
      </c>
      <c r="L67" s="1" t="s">
        <v>86</v>
      </c>
      <c r="N67">
        <f>VLOOKUP(labs_mapping_counts[[#This Row],[folder_file]],thin17!A:C,3,FALSE)</f>
        <v>2033701</v>
      </c>
    </row>
    <row r="68" spans="1:14" hidden="1" x14ac:dyDescent="0.25">
      <c r="A68" s="1" t="s">
        <v>136</v>
      </c>
      <c r="B68">
        <v>2094844</v>
      </c>
      <c r="C68">
        <v>55191</v>
      </c>
      <c r="D68">
        <v>2039653</v>
      </c>
      <c r="E68">
        <v>11.408533093619351</v>
      </c>
      <c r="F68">
        <v>200.17965181540711</v>
      </c>
      <c r="G68">
        <v>-0.22</v>
      </c>
      <c r="H68">
        <v>180000</v>
      </c>
      <c r="I68">
        <v>0.71</v>
      </c>
      <c r="J68">
        <v>1.8</v>
      </c>
      <c r="K68">
        <v>4.9000000000000004</v>
      </c>
      <c r="L68" s="1" t="s">
        <v>137</v>
      </c>
      <c r="N68">
        <f>VLOOKUP(labs_mapping_counts[[#This Row],[folder_file]],thin17!A:C,3,FALSE)</f>
        <v>1939983</v>
      </c>
    </row>
    <row r="69" spans="1:14" hidden="1" x14ac:dyDescent="0.25">
      <c r="A69" s="1" t="s">
        <v>369</v>
      </c>
      <c r="B69">
        <v>1841957</v>
      </c>
      <c r="C69">
        <v>3106</v>
      </c>
      <c r="D69">
        <v>1838851</v>
      </c>
      <c r="E69">
        <v>29.745980495428924</v>
      </c>
      <c r="F69">
        <v>811.25270264917378</v>
      </c>
      <c r="G69">
        <v>0.1</v>
      </c>
      <c r="H69">
        <v>460000</v>
      </c>
      <c r="I69">
        <v>21.6</v>
      </c>
      <c r="J69">
        <v>28.1</v>
      </c>
      <c r="K69">
        <v>34.799999999999997</v>
      </c>
      <c r="L69" s="1" t="s">
        <v>370</v>
      </c>
      <c r="N69">
        <f>VLOOKUP(labs_mapping_counts[[#This Row],[folder_file]],thin17!A:C,3,FALSE)</f>
        <v>1717760</v>
      </c>
    </row>
    <row r="70" spans="1:14" hidden="1" x14ac:dyDescent="0.25">
      <c r="A70" s="1" t="s">
        <v>367</v>
      </c>
      <c r="B70">
        <v>1814128</v>
      </c>
      <c r="C70">
        <v>3113</v>
      </c>
      <c r="D70">
        <v>1811015</v>
      </c>
      <c r="E70">
        <v>7.9873352457047568</v>
      </c>
      <c r="F70">
        <v>246.07311812079953</v>
      </c>
      <c r="G70">
        <v>0.01</v>
      </c>
      <c r="H70">
        <v>180000</v>
      </c>
      <c r="I70">
        <v>5.9</v>
      </c>
      <c r="J70">
        <v>7.1</v>
      </c>
      <c r="K70">
        <v>9</v>
      </c>
      <c r="L70" s="1" t="s">
        <v>368</v>
      </c>
      <c r="N70">
        <f>VLOOKUP(labs_mapping_counts[[#This Row],[folder_file]],thin17!A:C,3,FALSE)</f>
        <v>1689730</v>
      </c>
    </row>
    <row r="71" spans="1:14" hidden="1" x14ac:dyDescent="0.25">
      <c r="A71" s="1" t="s">
        <v>430</v>
      </c>
      <c r="B71">
        <v>1818249</v>
      </c>
      <c r="C71">
        <v>9649</v>
      </c>
      <c r="D71">
        <v>1808600</v>
      </c>
      <c r="E71">
        <v>19.356821712927115</v>
      </c>
      <c r="F71">
        <v>372.33070040789715</v>
      </c>
      <c r="G71">
        <v>-3.9</v>
      </c>
      <c r="H71">
        <v>71229</v>
      </c>
      <c r="I71">
        <v>5.6</v>
      </c>
      <c r="J71">
        <v>6.9</v>
      </c>
      <c r="K71">
        <v>8.6</v>
      </c>
      <c r="L71" s="1" t="s">
        <v>43</v>
      </c>
      <c r="N71">
        <f>VLOOKUP(labs_mapping_counts[[#This Row],[folder_file]],thin17!A:C,3,FALSE)</f>
        <v>1687216</v>
      </c>
    </row>
    <row r="72" spans="1:14" hidden="1" x14ac:dyDescent="0.25">
      <c r="A72" s="1" t="s">
        <v>76</v>
      </c>
      <c r="B72">
        <v>1792817</v>
      </c>
      <c r="C72">
        <v>1322</v>
      </c>
      <c r="D72">
        <v>1791495</v>
      </c>
      <c r="E72">
        <v>36.956993499842298</v>
      </c>
      <c r="F72">
        <v>12.41272514749963</v>
      </c>
      <c r="G72">
        <v>0.2</v>
      </c>
      <c r="H72">
        <v>3833</v>
      </c>
      <c r="I72">
        <v>36.4</v>
      </c>
      <c r="J72">
        <v>36.799999999999997</v>
      </c>
      <c r="K72">
        <v>37.200000000000003</v>
      </c>
      <c r="L72" s="1" t="s">
        <v>1</v>
      </c>
      <c r="N72">
        <f>VLOOKUP(labs_mapping_counts[[#This Row],[folder_file]],thin17!A:C,3,FALSE)</f>
        <v>1565239</v>
      </c>
    </row>
    <row r="73" spans="1:14" hidden="1" x14ac:dyDescent="0.25">
      <c r="A73" s="1" t="s">
        <v>373</v>
      </c>
      <c r="B73">
        <v>1785828</v>
      </c>
      <c r="C73">
        <v>2511</v>
      </c>
      <c r="D73">
        <v>1783317</v>
      </c>
      <c r="E73">
        <v>61.779625417129985</v>
      </c>
      <c r="F73">
        <v>1260.541733503293</v>
      </c>
      <c r="G73">
        <v>0.01</v>
      </c>
      <c r="H73">
        <v>760000</v>
      </c>
      <c r="I73">
        <v>52.7</v>
      </c>
      <c r="J73">
        <v>59.5</v>
      </c>
      <c r="K73">
        <v>66.400000000000006</v>
      </c>
      <c r="L73" s="1" t="s">
        <v>374</v>
      </c>
      <c r="N73">
        <f>VLOOKUP(labs_mapping_counts[[#This Row],[folder_file]],thin17!A:C,3,FALSE)</f>
        <v>1661633</v>
      </c>
    </row>
    <row r="74" spans="1:14" hidden="1" x14ac:dyDescent="0.25">
      <c r="A74" s="1" t="s">
        <v>365</v>
      </c>
      <c r="B74">
        <v>1812877</v>
      </c>
      <c r="C74">
        <v>32352</v>
      </c>
      <c r="D74">
        <v>1780525</v>
      </c>
      <c r="E74">
        <v>3.0228786734249731</v>
      </c>
      <c r="F74">
        <v>39.893967936213357</v>
      </c>
      <c r="G74">
        <v>0.01</v>
      </c>
      <c r="H74">
        <v>40000</v>
      </c>
      <c r="I74">
        <v>1.5</v>
      </c>
      <c r="J74">
        <v>2.4</v>
      </c>
      <c r="K74">
        <v>4</v>
      </c>
      <c r="L74" s="1" t="s">
        <v>366</v>
      </c>
      <c r="N74">
        <f>VLOOKUP(labs_mapping_counts[[#This Row],[folder_file]],thin17!A:C,3,FALSE)</f>
        <v>1688756</v>
      </c>
    </row>
    <row r="75" spans="1:14" hidden="1" x14ac:dyDescent="0.25">
      <c r="A75" s="1" t="s">
        <v>371</v>
      </c>
      <c r="B75">
        <v>1870529</v>
      </c>
      <c r="C75">
        <v>213167</v>
      </c>
      <c r="D75">
        <v>1657362</v>
      </c>
      <c r="E75">
        <v>0.78428641419315737</v>
      </c>
      <c r="F75">
        <v>25.006139693243771</v>
      </c>
      <c r="G75">
        <v>0.01</v>
      </c>
      <c r="H75">
        <v>20000</v>
      </c>
      <c r="I75">
        <v>0.4</v>
      </c>
      <c r="J75">
        <v>0.7</v>
      </c>
      <c r="K75">
        <v>1</v>
      </c>
      <c r="L75" s="1" t="s">
        <v>372</v>
      </c>
      <c r="N75">
        <f>VLOOKUP(labs_mapping_counts[[#This Row],[folder_file]],thin17!A:C,3,FALSE)</f>
        <v>1746258</v>
      </c>
    </row>
    <row r="76" spans="1:14" hidden="1" x14ac:dyDescent="0.25">
      <c r="A76" s="1" t="s">
        <v>1009</v>
      </c>
      <c r="B76">
        <v>1648101</v>
      </c>
      <c r="C76">
        <v>37</v>
      </c>
      <c r="D76">
        <v>1648064</v>
      </c>
      <c r="E76">
        <v>88.739417110015125</v>
      </c>
      <c r="F76">
        <v>69.691460694548326</v>
      </c>
      <c r="G76">
        <v>0.73</v>
      </c>
      <c r="H76">
        <v>9148</v>
      </c>
      <c r="I76">
        <v>61</v>
      </c>
      <c r="J76">
        <v>75</v>
      </c>
      <c r="K76">
        <v>95</v>
      </c>
      <c r="L76" s="1" t="s">
        <v>25</v>
      </c>
      <c r="N76">
        <f>VLOOKUP(labs_mapping_counts[[#This Row],[folder_file]],thin17!A:C,3,FALSE)</f>
        <v>1338371</v>
      </c>
    </row>
    <row r="77" spans="1:14" hidden="1" x14ac:dyDescent="0.25">
      <c r="A77" s="1" t="s">
        <v>302</v>
      </c>
      <c r="B77">
        <v>1626216</v>
      </c>
      <c r="C77">
        <v>9368</v>
      </c>
      <c r="D77">
        <v>1616848</v>
      </c>
      <c r="E77">
        <v>56.927868067994019</v>
      </c>
      <c r="F77">
        <v>3218.5898832405433</v>
      </c>
      <c r="G77">
        <v>0.1</v>
      </c>
      <c r="H77">
        <v>4092001</v>
      </c>
      <c r="I77">
        <v>12.7</v>
      </c>
      <c r="J77">
        <v>14.4</v>
      </c>
      <c r="K77">
        <v>123</v>
      </c>
      <c r="L77" s="1" t="s">
        <v>17</v>
      </c>
      <c r="N77">
        <f>VLOOKUP(labs_mapping_counts[[#This Row],[folder_file]],thin17!A:C,3,FALSE)</f>
        <v>1489685</v>
      </c>
    </row>
    <row r="78" spans="1:14" hidden="1" x14ac:dyDescent="0.25">
      <c r="A78" s="1" t="s">
        <v>109</v>
      </c>
      <c r="B78">
        <v>1596398</v>
      </c>
      <c r="C78">
        <v>18803</v>
      </c>
      <c r="D78">
        <v>1577595</v>
      </c>
      <c r="E78">
        <v>43.797128762451734</v>
      </c>
      <c r="F78">
        <v>196.86925649285556</v>
      </c>
      <c r="G78">
        <v>0.01</v>
      </c>
      <c r="H78">
        <v>43800</v>
      </c>
      <c r="I78">
        <v>4</v>
      </c>
      <c r="J78">
        <v>7.4</v>
      </c>
      <c r="K78">
        <v>22</v>
      </c>
      <c r="L78" s="1" t="s">
        <v>110</v>
      </c>
      <c r="N78">
        <f>VLOOKUP(labs_mapping_counts[[#This Row],[folder_file]],thin17!A:C,3,FALSE)</f>
        <v>1405576</v>
      </c>
    </row>
    <row r="79" spans="1:14" hidden="1" x14ac:dyDescent="0.25">
      <c r="A79" s="1" t="s">
        <v>1239</v>
      </c>
      <c r="B79">
        <v>1579028</v>
      </c>
      <c r="C79">
        <v>7132</v>
      </c>
      <c r="D79">
        <v>1571896</v>
      </c>
      <c r="E79">
        <v>0.1967368706326626</v>
      </c>
      <c r="F79">
        <v>0.62102513512450397</v>
      </c>
      <c r="G79">
        <v>0.01</v>
      </c>
      <c r="H79">
        <v>279.3</v>
      </c>
      <c r="I79">
        <v>0.1</v>
      </c>
      <c r="J79">
        <v>0.14000000000000001</v>
      </c>
      <c r="K79">
        <v>0.2</v>
      </c>
      <c r="L79" s="1" t="s">
        <v>1240</v>
      </c>
      <c r="N79">
        <f>VLOOKUP(labs_mapping_counts[[#This Row],[folder_file]],thin17!A:C,3,FALSE)</f>
        <v>1408650</v>
      </c>
    </row>
    <row r="80" spans="1:14" hidden="1" x14ac:dyDescent="0.25">
      <c r="A80" s="1" t="s">
        <v>444</v>
      </c>
      <c r="B80">
        <v>1431671</v>
      </c>
      <c r="C80">
        <v>3234</v>
      </c>
      <c r="D80">
        <v>1428437</v>
      </c>
      <c r="E80">
        <v>7.0147765074693531</v>
      </c>
      <c r="F80">
        <v>16.246920517067075</v>
      </c>
      <c r="G80">
        <v>0.05</v>
      </c>
      <c r="H80">
        <v>13911.9</v>
      </c>
      <c r="I80">
        <v>4.5999999999999996</v>
      </c>
      <c r="J80">
        <v>5.8</v>
      </c>
      <c r="K80">
        <v>7.6</v>
      </c>
      <c r="L80" s="1" t="s">
        <v>59</v>
      </c>
      <c r="N80">
        <f>VLOOKUP(labs_mapping_counts[[#This Row],[folder_file]],thin17!A:C,3,FALSE)</f>
        <v>1310334</v>
      </c>
    </row>
    <row r="81" spans="1:14" x14ac:dyDescent="0.25">
      <c r="A81" s="1" t="s">
        <v>177</v>
      </c>
      <c r="B81">
        <v>1484246</v>
      </c>
      <c r="C81">
        <v>64912</v>
      </c>
      <c r="D81">
        <v>1419334</v>
      </c>
      <c r="E81">
        <v>34.356922493225689</v>
      </c>
      <c r="F81">
        <v>6155.1301571078884</v>
      </c>
      <c r="G81">
        <v>0.06</v>
      </c>
      <c r="H81">
        <v>4500000</v>
      </c>
      <c r="I81">
        <v>12.4</v>
      </c>
      <c r="J81">
        <v>21.3</v>
      </c>
      <c r="K81">
        <v>29</v>
      </c>
      <c r="L81" s="1" t="s">
        <v>39</v>
      </c>
      <c r="M81" t="s">
        <v>10720</v>
      </c>
      <c r="N81">
        <f>VLOOKUP(labs_mapping_counts[[#This Row],[folder_file]],thin17!A:C,3,FALSE)</f>
        <v>1365163</v>
      </c>
    </row>
    <row r="82" spans="1:14" hidden="1" x14ac:dyDescent="0.25">
      <c r="A82" s="1" t="s">
        <v>241</v>
      </c>
      <c r="B82">
        <v>1526245</v>
      </c>
      <c r="C82">
        <v>121603</v>
      </c>
      <c r="D82">
        <v>1404642</v>
      </c>
      <c r="E82">
        <v>39.94592753883196</v>
      </c>
      <c r="F82">
        <v>359.75716950513663</v>
      </c>
      <c r="G82">
        <v>-1</v>
      </c>
      <c r="H82">
        <v>300000</v>
      </c>
      <c r="I82">
        <v>4.9000000000000004</v>
      </c>
      <c r="J82">
        <v>7.7</v>
      </c>
      <c r="K82">
        <v>21</v>
      </c>
      <c r="L82" s="1" t="s">
        <v>187</v>
      </c>
      <c r="N82">
        <f>VLOOKUP(labs_mapping_counts[[#This Row],[folder_file]],thin17!A:C,3,FALSE)</f>
        <v>1409052</v>
      </c>
    </row>
    <row r="83" spans="1:14" x14ac:dyDescent="0.25">
      <c r="A83" s="1" t="s">
        <v>142</v>
      </c>
      <c r="B83">
        <v>1390871</v>
      </c>
      <c r="C83">
        <v>36461</v>
      </c>
      <c r="D83">
        <v>1354410</v>
      </c>
      <c r="E83">
        <v>9.1596849550726809</v>
      </c>
      <c r="F83">
        <v>75.032326774819992</v>
      </c>
      <c r="G83">
        <v>0.01</v>
      </c>
      <c r="H83">
        <v>9899</v>
      </c>
      <c r="I83">
        <v>1.24</v>
      </c>
      <c r="J83">
        <v>1.8</v>
      </c>
      <c r="K83">
        <v>2.58</v>
      </c>
      <c r="L83" s="1" t="s">
        <v>39</v>
      </c>
      <c r="M83" t="s">
        <v>10721</v>
      </c>
      <c r="N83">
        <f>VLOOKUP(labs_mapping_counts[[#This Row],[folder_file]],thin17!A:C,3,FALSE)</f>
        <v>1264729</v>
      </c>
    </row>
    <row r="84" spans="1:14" hidden="1" x14ac:dyDescent="0.25">
      <c r="A84" s="1" t="s">
        <v>737</v>
      </c>
      <c r="B84">
        <v>1382103</v>
      </c>
      <c r="C84">
        <v>32899</v>
      </c>
      <c r="D84">
        <v>1349204</v>
      </c>
      <c r="E84">
        <v>2.7964165463488109</v>
      </c>
      <c r="F84">
        <v>15.978035973486479</v>
      </c>
      <c r="G84">
        <v>-1.49</v>
      </c>
      <c r="H84">
        <v>9949</v>
      </c>
      <c r="I84">
        <v>1.6</v>
      </c>
      <c r="J84">
        <v>1.67</v>
      </c>
      <c r="K84">
        <v>1.77</v>
      </c>
      <c r="L84" s="1" t="s">
        <v>738</v>
      </c>
      <c r="N84">
        <f>VLOOKUP(labs_mapping_counts[[#This Row],[folder_file]],thin17!A:C,3,FALSE)</f>
        <v>1287571</v>
      </c>
    </row>
    <row r="85" spans="1:14" hidden="1" x14ac:dyDescent="0.25">
      <c r="A85" s="1" t="s">
        <v>483</v>
      </c>
      <c r="B85">
        <v>1335106</v>
      </c>
      <c r="C85">
        <v>4301</v>
      </c>
      <c r="D85">
        <v>1330805</v>
      </c>
      <c r="E85">
        <v>15.64059465511477</v>
      </c>
      <c r="F85">
        <v>5246.1720981643239</v>
      </c>
      <c r="G85">
        <v>0.02</v>
      </c>
      <c r="H85">
        <v>6052004</v>
      </c>
      <c r="I85">
        <v>3.2</v>
      </c>
      <c r="J85">
        <v>4.26</v>
      </c>
      <c r="K85">
        <v>19</v>
      </c>
      <c r="L85" s="1" t="s">
        <v>98</v>
      </c>
      <c r="N85">
        <f>VLOOKUP(labs_mapping_counts[[#This Row],[folder_file]],thin17!A:C,3,FALSE)</f>
        <v>1251307</v>
      </c>
    </row>
    <row r="86" spans="1:14" hidden="1" x14ac:dyDescent="0.25">
      <c r="A86" s="1" t="s">
        <v>189</v>
      </c>
      <c r="B86">
        <v>1441088</v>
      </c>
      <c r="C86">
        <v>113882</v>
      </c>
      <c r="D86">
        <v>1327206</v>
      </c>
      <c r="E86">
        <v>23.979866396022931</v>
      </c>
      <c r="F86">
        <v>9969.0460457151785</v>
      </c>
      <c r="G86">
        <v>0.04</v>
      </c>
      <c r="H86">
        <v>8082006</v>
      </c>
      <c r="I86">
        <v>6.5</v>
      </c>
      <c r="J86">
        <v>7.5</v>
      </c>
      <c r="K86">
        <v>8.8000000000000007</v>
      </c>
      <c r="L86" s="1" t="s">
        <v>88</v>
      </c>
      <c r="N86">
        <f>VLOOKUP(labs_mapping_counts[[#This Row],[folder_file]],thin17!A:C,3,FALSE)</f>
        <v>1325269</v>
      </c>
    </row>
    <row r="87" spans="1:14" hidden="1" x14ac:dyDescent="0.25">
      <c r="A87" s="1" t="s">
        <v>520</v>
      </c>
      <c r="B87">
        <v>1237270</v>
      </c>
      <c r="C87">
        <v>6573</v>
      </c>
      <c r="D87">
        <v>1230697</v>
      </c>
      <c r="E87">
        <v>10.966608759101554</v>
      </c>
      <c r="F87">
        <v>11.625040770125466</v>
      </c>
      <c r="G87">
        <v>0.1</v>
      </c>
      <c r="H87">
        <v>1128</v>
      </c>
      <c r="I87">
        <v>7</v>
      </c>
      <c r="J87">
        <v>9</v>
      </c>
      <c r="K87">
        <v>12</v>
      </c>
      <c r="L87" s="1" t="s">
        <v>51</v>
      </c>
      <c r="N87">
        <f>VLOOKUP(labs_mapping_counts[[#This Row],[folder_file]],thin17!A:C,3,FALSE)</f>
        <v>1202870</v>
      </c>
    </row>
    <row r="88" spans="1:14" hidden="1" x14ac:dyDescent="0.25">
      <c r="A88" s="1" t="s">
        <v>122</v>
      </c>
      <c r="B88">
        <v>1221466</v>
      </c>
      <c r="C88">
        <v>38011</v>
      </c>
      <c r="D88">
        <v>1183455</v>
      </c>
      <c r="E88">
        <v>28.811808898521704</v>
      </c>
      <c r="F88">
        <v>8836.8298445480195</v>
      </c>
      <c r="G88">
        <v>0.03</v>
      </c>
      <c r="H88">
        <v>8052007</v>
      </c>
      <c r="I88">
        <v>6.4</v>
      </c>
      <c r="J88">
        <v>7.3</v>
      </c>
      <c r="K88">
        <v>8.5</v>
      </c>
      <c r="L88" s="1" t="s">
        <v>88</v>
      </c>
      <c r="N88">
        <f>VLOOKUP(labs_mapping_counts[[#This Row],[folder_file]],thin17!A:C,3,FALSE)</f>
        <v>1139044</v>
      </c>
    </row>
    <row r="89" spans="1:14" hidden="1" x14ac:dyDescent="0.25">
      <c r="A89" s="1" t="s">
        <v>309</v>
      </c>
      <c r="B89">
        <v>1109095</v>
      </c>
      <c r="C89">
        <v>162</v>
      </c>
      <c r="D89">
        <v>1108933</v>
      </c>
      <c r="E89">
        <v>27.582631773064737</v>
      </c>
      <c r="F89">
        <v>42.034291489945467</v>
      </c>
      <c r="G89">
        <v>0.2</v>
      </c>
      <c r="H89">
        <v>7842</v>
      </c>
      <c r="I89">
        <v>16</v>
      </c>
      <c r="J89">
        <v>21</v>
      </c>
      <c r="K89">
        <v>30</v>
      </c>
      <c r="L89" s="1" t="s">
        <v>133</v>
      </c>
      <c r="N89">
        <f>VLOOKUP(labs_mapping_counts[[#This Row],[folder_file]],thin17!A:C,3,FALSE)</f>
        <v>1065272</v>
      </c>
    </row>
    <row r="90" spans="1:14" hidden="1" x14ac:dyDescent="0.25">
      <c r="A90" s="1" t="s">
        <v>312</v>
      </c>
      <c r="B90">
        <v>1074258</v>
      </c>
      <c r="C90">
        <v>6902</v>
      </c>
      <c r="D90">
        <v>1067356</v>
      </c>
      <c r="E90">
        <v>29.37161462529841</v>
      </c>
      <c r="F90">
        <v>123.57316362090785</v>
      </c>
      <c r="G90">
        <v>0.1</v>
      </c>
      <c r="H90">
        <v>108712</v>
      </c>
      <c r="I90">
        <v>18</v>
      </c>
      <c r="J90">
        <v>22</v>
      </c>
      <c r="K90">
        <v>29</v>
      </c>
      <c r="L90" s="1" t="s">
        <v>47</v>
      </c>
      <c r="N90">
        <f>VLOOKUP(labs_mapping_counts[[#This Row],[folder_file]],thin17!A:C,3,FALSE)</f>
        <v>1025382</v>
      </c>
    </row>
    <row r="91" spans="1:14" hidden="1" x14ac:dyDescent="0.25">
      <c r="A91" s="1" t="s">
        <v>342</v>
      </c>
      <c r="B91">
        <v>1035136</v>
      </c>
      <c r="C91">
        <v>1209</v>
      </c>
      <c r="D91">
        <v>1033927</v>
      </c>
      <c r="E91">
        <v>30.521957739763049</v>
      </c>
      <c r="F91">
        <v>75.006260210435556</v>
      </c>
      <c r="G91">
        <v>0.2</v>
      </c>
      <c r="H91">
        <v>31154</v>
      </c>
      <c r="I91">
        <v>16</v>
      </c>
      <c r="J91">
        <v>22</v>
      </c>
      <c r="K91">
        <v>32</v>
      </c>
      <c r="L91" s="1" t="s">
        <v>133</v>
      </c>
      <c r="N91">
        <f>VLOOKUP(labs_mapping_counts[[#This Row],[folder_file]],thin17!A:C,3,FALSE)</f>
        <v>961444</v>
      </c>
    </row>
    <row r="92" spans="1:14" hidden="1" x14ac:dyDescent="0.25">
      <c r="A92" s="1" t="s">
        <v>1193</v>
      </c>
      <c r="B92">
        <v>1031639</v>
      </c>
      <c r="C92">
        <v>59</v>
      </c>
      <c r="D92">
        <v>1031580</v>
      </c>
      <c r="E92">
        <v>3745.4928482037262</v>
      </c>
      <c r="F92">
        <v>3662979.5255624852</v>
      </c>
      <c r="G92">
        <v>1.38</v>
      </c>
      <c r="H92">
        <v>3720368547.77</v>
      </c>
      <c r="I92">
        <v>137</v>
      </c>
      <c r="J92">
        <v>139</v>
      </c>
      <c r="K92">
        <v>141</v>
      </c>
      <c r="L92" s="1" t="s">
        <v>13</v>
      </c>
      <c r="N92">
        <f>VLOOKUP(labs_mapping_counts[[#This Row],[folder_file]],thin17!A:C,3,FALSE)</f>
        <v>1000530</v>
      </c>
    </row>
    <row r="93" spans="1:14" hidden="1" x14ac:dyDescent="0.25">
      <c r="A93" s="1" t="s">
        <v>1194</v>
      </c>
      <c r="B93">
        <v>1021976</v>
      </c>
      <c r="C93">
        <v>500</v>
      </c>
      <c r="D93">
        <v>1021476</v>
      </c>
      <c r="E93">
        <v>3646.2628428372273</v>
      </c>
      <c r="F93">
        <v>3681051.3863345487</v>
      </c>
      <c r="G93">
        <v>1.3</v>
      </c>
      <c r="H93">
        <v>3720368547.77</v>
      </c>
      <c r="I93">
        <v>3.8</v>
      </c>
      <c r="J93">
        <v>4.0999999999999996</v>
      </c>
      <c r="K93">
        <v>4.4000000000000004</v>
      </c>
      <c r="L93" s="1" t="s">
        <v>61</v>
      </c>
      <c r="N93">
        <f>VLOOKUP(labs_mapping_counts[[#This Row],[folder_file]],thin17!A:C,3,FALSE)</f>
        <v>991641</v>
      </c>
    </row>
    <row r="94" spans="1:14" hidden="1" x14ac:dyDescent="0.25">
      <c r="A94" s="1" t="s">
        <v>405</v>
      </c>
      <c r="B94">
        <v>1073207</v>
      </c>
      <c r="C94">
        <v>74164</v>
      </c>
      <c r="D94">
        <v>999043</v>
      </c>
      <c r="E94">
        <v>15.101830061368736</v>
      </c>
      <c r="F94">
        <v>7090.0043527431999</v>
      </c>
      <c r="G94">
        <v>0.01</v>
      </c>
      <c r="H94">
        <v>6789043</v>
      </c>
      <c r="I94">
        <v>4.7</v>
      </c>
      <c r="J94">
        <v>5.3</v>
      </c>
      <c r="K94">
        <v>6.4</v>
      </c>
      <c r="L94" s="1" t="s">
        <v>69</v>
      </c>
      <c r="N94">
        <f>VLOOKUP(labs_mapping_counts[[#This Row],[folder_file]],thin17!A:C,3,FALSE)</f>
        <v>929821</v>
      </c>
    </row>
    <row r="95" spans="1:14" hidden="1" x14ac:dyDescent="0.25">
      <c r="A95" s="1" t="s">
        <v>172</v>
      </c>
      <c r="B95">
        <v>1000760</v>
      </c>
      <c r="C95">
        <v>13129</v>
      </c>
      <c r="D95">
        <v>987631</v>
      </c>
      <c r="E95">
        <v>209.0614240642507</v>
      </c>
      <c r="F95">
        <v>311.60307854956272</v>
      </c>
      <c r="G95">
        <v>0.01</v>
      </c>
      <c r="H95">
        <v>235000</v>
      </c>
      <c r="I95">
        <v>0.38</v>
      </c>
      <c r="J95">
        <v>237</v>
      </c>
      <c r="K95">
        <v>377</v>
      </c>
      <c r="L95" s="1" t="s">
        <v>173</v>
      </c>
      <c r="N95">
        <f>VLOOKUP(labs_mapping_counts[[#This Row],[folder_file]],thin17!A:C,3,FALSE)</f>
        <v>890211</v>
      </c>
    </row>
    <row r="96" spans="1:14" hidden="1" x14ac:dyDescent="0.25">
      <c r="A96" s="1" t="s">
        <v>433</v>
      </c>
      <c r="B96">
        <v>991138</v>
      </c>
      <c r="C96">
        <v>6633</v>
      </c>
      <c r="D96">
        <v>984505</v>
      </c>
      <c r="E96">
        <v>3868.4813726491998</v>
      </c>
      <c r="F96">
        <v>3749531.3635096485</v>
      </c>
      <c r="G96">
        <v>0.4</v>
      </c>
      <c r="H96">
        <v>3720368547.77</v>
      </c>
      <c r="I96">
        <v>70</v>
      </c>
      <c r="J96">
        <v>83</v>
      </c>
      <c r="K96">
        <v>99</v>
      </c>
      <c r="L96" s="1" t="s">
        <v>29</v>
      </c>
      <c r="N96">
        <f>VLOOKUP(labs_mapping_counts[[#This Row],[folder_file]],thin17!A:C,3,FALSE)</f>
        <v>975985</v>
      </c>
    </row>
    <row r="97" spans="1:14" hidden="1" x14ac:dyDescent="0.25">
      <c r="A97" s="1" t="s">
        <v>697</v>
      </c>
      <c r="B97">
        <v>904602</v>
      </c>
      <c r="C97">
        <v>90</v>
      </c>
      <c r="D97">
        <v>904512</v>
      </c>
      <c r="E97">
        <v>11.634330335031487</v>
      </c>
      <c r="F97">
        <v>11.369755500750815</v>
      </c>
      <c r="G97">
        <v>0.3</v>
      </c>
      <c r="H97">
        <v>707</v>
      </c>
      <c r="I97">
        <v>7</v>
      </c>
      <c r="J97">
        <v>10</v>
      </c>
      <c r="K97">
        <v>13</v>
      </c>
      <c r="L97" s="1" t="s">
        <v>51</v>
      </c>
      <c r="N97">
        <f>VLOOKUP(labs_mapping_counts[[#This Row],[folder_file]],thin17!A:C,3,FALSE)</f>
        <v>881802</v>
      </c>
    </row>
    <row r="98" spans="1:14" hidden="1" x14ac:dyDescent="0.25">
      <c r="A98" s="1" t="s">
        <v>161</v>
      </c>
      <c r="B98">
        <v>908353</v>
      </c>
      <c r="C98">
        <v>9922</v>
      </c>
      <c r="D98">
        <v>898431</v>
      </c>
      <c r="E98">
        <v>20.452585307051951</v>
      </c>
      <c r="F98">
        <v>36.408330323507315</v>
      </c>
      <c r="G98">
        <v>0.01</v>
      </c>
      <c r="H98">
        <v>10752</v>
      </c>
      <c r="I98">
        <v>4.5</v>
      </c>
      <c r="J98">
        <v>7</v>
      </c>
      <c r="K98">
        <v>21</v>
      </c>
      <c r="L98" s="1" t="s">
        <v>162</v>
      </c>
      <c r="N98">
        <f>VLOOKUP(labs_mapping_counts[[#This Row],[folder_file]],thin17!A:C,3,FALSE)</f>
        <v>807724</v>
      </c>
    </row>
    <row r="99" spans="1:14" hidden="1" x14ac:dyDescent="0.25">
      <c r="A99" s="1" t="s">
        <v>393</v>
      </c>
      <c r="B99">
        <v>895184</v>
      </c>
      <c r="C99">
        <v>12408</v>
      </c>
      <c r="D99">
        <v>882776</v>
      </c>
      <c r="E99">
        <v>6.7433917550998226</v>
      </c>
      <c r="F99">
        <v>19.854749320151281</v>
      </c>
      <c r="G99">
        <v>-4.4000000000000004</v>
      </c>
      <c r="H99">
        <v>16315.6</v>
      </c>
      <c r="I99">
        <v>4.5</v>
      </c>
      <c r="J99">
        <v>5.7</v>
      </c>
      <c r="K99">
        <v>7.4</v>
      </c>
      <c r="L99" s="1" t="s">
        <v>59</v>
      </c>
      <c r="N99">
        <f>VLOOKUP(labs_mapping_counts[[#This Row],[folder_file]],thin17!A:C,3,FALSE)</f>
        <v>844378</v>
      </c>
    </row>
    <row r="100" spans="1:14" x14ac:dyDescent="0.25">
      <c r="A100" s="1" t="s">
        <v>203</v>
      </c>
      <c r="B100">
        <v>860780</v>
      </c>
      <c r="C100">
        <v>3399</v>
      </c>
      <c r="D100">
        <v>857381</v>
      </c>
      <c r="E100">
        <v>361.49357718447209</v>
      </c>
      <c r="F100">
        <v>882.01839247338251</v>
      </c>
      <c r="G100">
        <v>-600</v>
      </c>
      <c r="H100">
        <v>380400</v>
      </c>
      <c r="I100">
        <v>270</v>
      </c>
      <c r="J100">
        <v>350</v>
      </c>
      <c r="K100">
        <v>450</v>
      </c>
      <c r="L100" s="1" t="s">
        <v>39</v>
      </c>
      <c r="M100" t="s">
        <v>10724</v>
      </c>
      <c r="N100">
        <f>VLOOKUP(labs_mapping_counts[[#This Row],[folder_file]],thin17!A:C,3,FALSE)</f>
        <v>797948</v>
      </c>
    </row>
    <row r="101" spans="1:14" hidden="1" x14ac:dyDescent="0.25">
      <c r="A101" s="1" t="s">
        <v>71</v>
      </c>
      <c r="B101">
        <v>853908</v>
      </c>
      <c r="C101">
        <v>343</v>
      </c>
      <c r="D101">
        <v>853565</v>
      </c>
      <c r="E101">
        <v>50.471120441911296</v>
      </c>
      <c r="F101">
        <v>37883.713322611249</v>
      </c>
      <c r="G101">
        <v>0.1</v>
      </c>
      <c r="H101">
        <v>35000000</v>
      </c>
      <c r="I101">
        <v>5.7</v>
      </c>
      <c r="J101">
        <v>7</v>
      </c>
      <c r="K101">
        <v>8.6</v>
      </c>
      <c r="L101" s="1" t="s">
        <v>43</v>
      </c>
      <c r="N101">
        <f>VLOOKUP(labs_mapping_counts[[#This Row],[folder_file]],thin17!A:C,3,FALSE)</f>
        <v>663474</v>
      </c>
    </row>
    <row r="102" spans="1:14" hidden="1" x14ac:dyDescent="0.25">
      <c r="A102" s="1" t="s">
        <v>1178</v>
      </c>
      <c r="B102">
        <v>831448</v>
      </c>
      <c r="C102">
        <v>58</v>
      </c>
      <c r="D102">
        <v>831390</v>
      </c>
      <c r="E102">
        <v>41.155470874078347</v>
      </c>
      <c r="F102">
        <v>4.268878302939088</v>
      </c>
      <c r="G102">
        <v>0.35</v>
      </c>
      <c r="H102">
        <v>445</v>
      </c>
      <c r="I102">
        <v>39</v>
      </c>
      <c r="J102">
        <v>42</v>
      </c>
      <c r="K102">
        <v>44</v>
      </c>
      <c r="L102" s="1" t="s">
        <v>63</v>
      </c>
      <c r="N102">
        <f>VLOOKUP(labs_mapping_counts[[#This Row],[folder_file]],thin17!A:C,3,FALSE)</f>
        <v>815371</v>
      </c>
    </row>
    <row r="103" spans="1:14" hidden="1" x14ac:dyDescent="0.25">
      <c r="A103" s="1" t="s">
        <v>134</v>
      </c>
      <c r="B103">
        <v>841043</v>
      </c>
      <c r="C103">
        <v>15732</v>
      </c>
      <c r="D103">
        <v>825311</v>
      </c>
      <c r="E103">
        <v>154.11818890091129</v>
      </c>
      <c r="F103">
        <v>959.84790386097143</v>
      </c>
      <c r="G103">
        <v>0.4</v>
      </c>
      <c r="H103">
        <v>363710</v>
      </c>
      <c r="I103">
        <v>68</v>
      </c>
      <c r="J103">
        <v>98</v>
      </c>
      <c r="K103">
        <v>149</v>
      </c>
      <c r="L103" s="1" t="s">
        <v>135</v>
      </c>
      <c r="N103">
        <f>VLOOKUP(labs_mapping_counts[[#This Row],[folder_file]],thin17!A:C,3,FALSE)</f>
        <v>781453</v>
      </c>
    </row>
    <row r="104" spans="1:14" hidden="1" x14ac:dyDescent="0.25">
      <c r="A104" s="1" t="s">
        <v>102</v>
      </c>
      <c r="B104">
        <v>821897</v>
      </c>
      <c r="C104">
        <v>24</v>
      </c>
      <c r="D104">
        <v>821873</v>
      </c>
      <c r="E104">
        <v>3.5255640835019526</v>
      </c>
      <c r="F104">
        <v>1.492637058749354</v>
      </c>
      <c r="G104">
        <v>0.01</v>
      </c>
      <c r="H104">
        <v>546</v>
      </c>
      <c r="I104">
        <v>2.7</v>
      </c>
      <c r="J104">
        <v>3.4</v>
      </c>
      <c r="K104">
        <v>4.2</v>
      </c>
      <c r="L104" s="1" t="s">
        <v>103</v>
      </c>
      <c r="N104">
        <f>VLOOKUP(labs_mapping_counts[[#This Row],[folder_file]],thin17!A:C,3,FALSE)</f>
        <v>525503</v>
      </c>
    </row>
    <row r="105" spans="1:14" hidden="1" x14ac:dyDescent="0.25">
      <c r="A105" s="1" t="s">
        <v>769</v>
      </c>
      <c r="B105">
        <v>808816</v>
      </c>
      <c r="C105">
        <v>31</v>
      </c>
      <c r="D105">
        <v>808785</v>
      </c>
      <c r="E105">
        <v>140.82045173933739</v>
      </c>
      <c r="F105">
        <v>122.1596237949054</v>
      </c>
      <c r="G105">
        <v>0.7</v>
      </c>
      <c r="H105">
        <v>17137</v>
      </c>
      <c r="I105">
        <v>72</v>
      </c>
      <c r="J105">
        <v>122</v>
      </c>
      <c r="K105">
        <v>179</v>
      </c>
      <c r="L105" s="1" t="s">
        <v>25</v>
      </c>
      <c r="N105">
        <f>VLOOKUP(labs_mapping_counts[[#This Row],[folder_file]],thin17!A:C,3,FALSE)</f>
        <v>785512</v>
      </c>
    </row>
    <row r="106" spans="1:14" hidden="1" x14ac:dyDescent="0.25">
      <c r="A106" s="1" t="s">
        <v>247</v>
      </c>
      <c r="B106">
        <v>780624</v>
      </c>
      <c r="C106">
        <v>3448</v>
      </c>
      <c r="D106">
        <v>777176</v>
      </c>
      <c r="E106">
        <v>18.148658900943925</v>
      </c>
      <c r="F106">
        <v>433.54168682168944</v>
      </c>
      <c r="G106">
        <v>0.01</v>
      </c>
      <c r="H106">
        <v>154983</v>
      </c>
      <c r="I106">
        <v>5.6</v>
      </c>
      <c r="J106">
        <v>6.9</v>
      </c>
      <c r="K106">
        <v>8.6</v>
      </c>
      <c r="L106" s="1" t="s">
        <v>43</v>
      </c>
      <c r="N106">
        <f>VLOOKUP(labs_mapping_counts[[#This Row],[folder_file]],thin17!A:C,3,FALSE)</f>
        <v>729801</v>
      </c>
    </row>
    <row r="107" spans="1:14" hidden="1" x14ac:dyDescent="0.25">
      <c r="A107" s="1" t="s">
        <v>185</v>
      </c>
      <c r="B107">
        <v>785251</v>
      </c>
      <c r="C107">
        <v>36759</v>
      </c>
      <c r="D107">
        <v>748492</v>
      </c>
      <c r="E107">
        <v>3.5404751366748082</v>
      </c>
      <c r="F107">
        <v>43.133053187293498</v>
      </c>
      <c r="G107">
        <v>1E-3</v>
      </c>
      <c r="H107">
        <v>9780</v>
      </c>
      <c r="I107">
        <v>1.02</v>
      </c>
      <c r="J107">
        <v>1.7</v>
      </c>
      <c r="K107">
        <v>2.85</v>
      </c>
      <c r="L107" s="1" t="s">
        <v>73</v>
      </c>
      <c r="N107">
        <f>VLOOKUP(labs_mapping_counts[[#This Row],[folder_file]],thin17!A:C,3,FALSE)</f>
        <v>710891</v>
      </c>
    </row>
    <row r="108" spans="1:14" hidden="1" x14ac:dyDescent="0.25">
      <c r="A108" s="1" t="s">
        <v>685</v>
      </c>
      <c r="B108">
        <v>745049</v>
      </c>
      <c r="C108">
        <v>2464</v>
      </c>
      <c r="D108">
        <v>742585</v>
      </c>
      <c r="E108">
        <v>66.734593076886824</v>
      </c>
      <c r="F108">
        <v>37.339596882803995</v>
      </c>
      <c r="G108">
        <v>0.01</v>
      </c>
      <c r="H108">
        <v>19628</v>
      </c>
      <c r="I108">
        <v>67</v>
      </c>
      <c r="J108">
        <v>71</v>
      </c>
      <c r="K108">
        <v>74.099999999999994</v>
      </c>
      <c r="L108" s="1" t="s">
        <v>37</v>
      </c>
      <c r="N108">
        <f>VLOOKUP(labs_mapping_counts[[#This Row],[folder_file]],thin17!A:C,3,FALSE)</f>
        <v>664917</v>
      </c>
    </row>
    <row r="109" spans="1:14" hidden="1" x14ac:dyDescent="0.25">
      <c r="A109" s="1" t="s">
        <v>524</v>
      </c>
      <c r="B109">
        <v>769251</v>
      </c>
      <c r="C109">
        <v>39388</v>
      </c>
      <c r="D109">
        <v>729863</v>
      </c>
      <c r="E109">
        <v>17.706207288217104</v>
      </c>
      <c r="F109">
        <v>9447.5867681233831</v>
      </c>
      <c r="G109">
        <v>0.1</v>
      </c>
      <c r="H109">
        <v>8062007</v>
      </c>
      <c r="I109">
        <v>4.8</v>
      </c>
      <c r="J109">
        <v>5.3</v>
      </c>
      <c r="K109">
        <v>6</v>
      </c>
      <c r="L109" s="1" t="s">
        <v>69</v>
      </c>
      <c r="N109">
        <f>VLOOKUP(labs_mapping_counts[[#This Row],[folder_file]],thin17!A:C,3,FALSE)</f>
        <v>690453</v>
      </c>
    </row>
    <row r="110" spans="1:14" hidden="1" x14ac:dyDescent="0.25">
      <c r="A110" s="1" t="s">
        <v>165</v>
      </c>
      <c r="B110">
        <v>736420</v>
      </c>
      <c r="C110">
        <v>7872</v>
      </c>
      <c r="D110">
        <v>728548</v>
      </c>
      <c r="E110">
        <v>12.96088143814821</v>
      </c>
      <c r="F110">
        <v>21.982938798372093</v>
      </c>
      <c r="G110">
        <v>0.01</v>
      </c>
      <c r="H110">
        <v>8600</v>
      </c>
      <c r="I110">
        <v>3.9</v>
      </c>
      <c r="J110">
        <v>6.8</v>
      </c>
      <c r="K110">
        <v>15.3</v>
      </c>
      <c r="L110" s="1" t="s">
        <v>166</v>
      </c>
      <c r="N110">
        <f>VLOOKUP(labs_mapping_counts[[#This Row],[folder_file]],thin17!A:C,3,FALSE)</f>
        <v>664018</v>
      </c>
    </row>
    <row r="111" spans="1:14" hidden="1" x14ac:dyDescent="0.25">
      <c r="A111" s="1" t="s">
        <v>32</v>
      </c>
      <c r="B111">
        <v>723989</v>
      </c>
      <c r="C111">
        <v>13052</v>
      </c>
      <c r="D111">
        <v>710937</v>
      </c>
      <c r="E111">
        <v>14.94653100063719</v>
      </c>
      <c r="F111">
        <v>8.5105516253864</v>
      </c>
      <c r="G111">
        <v>0.1</v>
      </c>
      <c r="H111">
        <v>1760</v>
      </c>
      <c r="I111">
        <v>9.1</v>
      </c>
      <c r="J111">
        <v>14</v>
      </c>
      <c r="K111">
        <v>19</v>
      </c>
      <c r="L111" s="1" t="s">
        <v>33</v>
      </c>
      <c r="N111">
        <f>VLOOKUP(labs_mapping_counts[[#This Row],[folder_file]],thin17!A:C,3,FALSE)</f>
        <v>619698</v>
      </c>
    </row>
    <row r="112" spans="1:14" hidden="1" x14ac:dyDescent="0.25">
      <c r="A112" s="1" t="s">
        <v>736</v>
      </c>
      <c r="B112">
        <v>701117</v>
      </c>
      <c r="C112">
        <v>2077</v>
      </c>
      <c r="D112">
        <v>699040</v>
      </c>
      <c r="E112">
        <v>71.115767895971643</v>
      </c>
      <c r="F112">
        <v>5.3680380246654957</v>
      </c>
      <c r="G112">
        <v>0.05</v>
      </c>
      <c r="H112">
        <v>671</v>
      </c>
      <c r="I112">
        <v>68</v>
      </c>
      <c r="J112">
        <v>71</v>
      </c>
      <c r="K112">
        <v>74</v>
      </c>
      <c r="L112" s="1" t="s">
        <v>37</v>
      </c>
      <c r="N112">
        <f>VLOOKUP(labs_mapping_counts[[#This Row],[folder_file]],thin17!A:C,3,FALSE)</f>
        <v>683566</v>
      </c>
    </row>
    <row r="113" spans="1:14" x14ac:dyDescent="0.25">
      <c r="A113" s="1" t="s">
        <v>206</v>
      </c>
      <c r="B113">
        <v>662092</v>
      </c>
      <c r="C113">
        <v>9048</v>
      </c>
      <c r="D113">
        <v>653044</v>
      </c>
      <c r="E113">
        <v>11.191817519187067</v>
      </c>
      <c r="F113">
        <v>123.24105492281062</v>
      </c>
      <c r="G113">
        <v>0.01</v>
      </c>
      <c r="H113">
        <v>27200</v>
      </c>
      <c r="I113">
        <v>2.1</v>
      </c>
      <c r="J113">
        <v>2.79</v>
      </c>
      <c r="K113">
        <v>3.65</v>
      </c>
      <c r="L113" s="1" t="s">
        <v>39</v>
      </c>
      <c r="M113" t="s">
        <v>10723</v>
      </c>
      <c r="N113">
        <f>VLOOKUP(labs_mapping_counts[[#This Row],[folder_file]],thin17!A:C,3,FALSE)</f>
        <v>605072</v>
      </c>
    </row>
    <row r="114" spans="1:14" hidden="1" x14ac:dyDescent="0.25">
      <c r="A114" s="1" t="s">
        <v>1173</v>
      </c>
      <c r="B114">
        <v>631990</v>
      </c>
      <c r="C114">
        <v>79</v>
      </c>
      <c r="D114">
        <v>631911</v>
      </c>
      <c r="E114">
        <v>5.9729679812505232</v>
      </c>
      <c r="F114">
        <v>3.4788064129195679</v>
      </c>
      <c r="G114">
        <v>0.1</v>
      </c>
      <c r="H114">
        <v>702</v>
      </c>
      <c r="I114">
        <v>4.2</v>
      </c>
      <c r="J114">
        <v>5.3</v>
      </c>
      <c r="K114">
        <v>6.7</v>
      </c>
      <c r="L114" s="1" t="s">
        <v>59</v>
      </c>
      <c r="N114">
        <f>VLOOKUP(labs_mapping_counts[[#This Row],[folder_file]],thin17!A:C,3,FALSE)</f>
        <v>609264</v>
      </c>
    </row>
    <row r="115" spans="1:14" hidden="1" x14ac:dyDescent="0.25">
      <c r="A115" s="1" t="s">
        <v>182</v>
      </c>
      <c r="B115">
        <v>657081</v>
      </c>
      <c r="C115">
        <v>30122</v>
      </c>
      <c r="D115">
        <v>626959</v>
      </c>
      <c r="E115">
        <v>5.8137705017393477</v>
      </c>
      <c r="F115">
        <v>22.314850112422818</v>
      </c>
      <c r="G115">
        <v>0.1</v>
      </c>
      <c r="H115">
        <v>12810</v>
      </c>
      <c r="I115">
        <v>4.8</v>
      </c>
      <c r="J115">
        <v>5.2</v>
      </c>
      <c r="K115">
        <v>6</v>
      </c>
      <c r="L115" s="1" t="s">
        <v>69</v>
      </c>
      <c r="N115">
        <f>VLOOKUP(labs_mapping_counts[[#This Row],[folder_file]],thin17!A:C,3,FALSE)</f>
        <v>565784</v>
      </c>
    </row>
    <row r="116" spans="1:14" hidden="1" x14ac:dyDescent="0.25">
      <c r="A116" s="1" t="s">
        <v>208</v>
      </c>
      <c r="B116">
        <v>621165</v>
      </c>
      <c r="C116">
        <v>5609</v>
      </c>
      <c r="D116">
        <v>615556</v>
      </c>
      <c r="E116">
        <v>370.56190549681918</v>
      </c>
      <c r="F116">
        <v>502.55435176616805</v>
      </c>
      <c r="G116">
        <v>0.4</v>
      </c>
      <c r="H116">
        <v>340330</v>
      </c>
      <c r="I116">
        <v>280</v>
      </c>
      <c r="J116">
        <v>360</v>
      </c>
      <c r="K116">
        <v>450</v>
      </c>
      <c r="L116" s="1" t="s">
        <v>156</v>
      </c>
      <c r="N116">
        <f>VLOOKUP(labs_mapping_counts[[#This Row],[folder_file]],thin17!A:C,3,FALSE)</f>
        <v>562256</v>
      </c>
    </row>
    <row r="117" spans="1:14" x14ac:dyDescent="0.25">
      <c r="A117" s="1" t="s">
        <v>64</v>
      </c>
      <c r="B117">
        <v>2288868</v>
      </c>
      <c r="C117">
        <v>1689043</v>
      </c>
      <c r="D117">
        <v>599825</v>
      </c>
      <c r="E117">
        <v>150535.6763680407</v>
      </c>
      <c r="F117">
        <v>27223358.230824798</v>
      </c>
      <c r="G117">
        <v>-4</v>
      </c>
      <c r="H117">
        <v>8000376956</v>
      </c>
      <c r="I117">
        <v>3</v>
      </c>
      <c r="J117">
        <v>11</v>
      </c>
      <c r="K117">
        <v>60</v>
      </c>
      <c r="L117" s="1" t="s">
        <v>65</v>
      </c>
      <c r="N117">
        <f>VLOOKUP(labs_mapping_counts[[#This Row],[folder_file]],thin17!A:C,3,FALSE)</f>
        <v>2200444</v>
      </c>
    </row>
    <row r="118" spans="1:14" hidden="1" x14ac:dyDescent="0.25">
      <c r="A118" s="1" t="s">
        <v>254</v>
      </c>
      <c r="B118">
        <v>620550</v>
      </c>
      <c r="C118">
        <v>42396</v>
      </c>
      <c r="D118">
        <v>578154</v>
      </c>
      <c r="E118">
        <v>6.7858163568876115</v>
      </c>
      <c r="F118">
        <v>6.4511795953180489</v>
      </c>
      <c r="G118">
        <v>0.05</v>
      </c>
      <c r="H118">
        <v>1805</v>
      </c>
      <c r="I118">
        <v>5</v>
      </c>
      <c r="J118">
        <v>5.6</v>
      </c>
      <c r="K118">
        <v>7.2</v>
      </c>
      <c r="L118" s="1" t="s">
        <v>69</v>
      </c>
      <c r="N118">
        <f>VLOOKUP(labs_mapping_counts[[#This Row],[folder_file]],thin17!A:C,3,FALSE)</f>
        <v>568541</v>
      </c>
    </row>
    <row r="119" spans="1:14" hidden="1" x14ac:dyDescent="0.25">
      <c r="A119" s="1" t="s">
        <v>207</v>
      </c>
      <c r="B119">
        <v>586395</v>
      </c>
      <c r="C119">
        <v>11749</v>
      </c>
      <c r="D119">
        <v>574646</v>
      </c>
      <c r="E119">
        <v>367.50820174507436</v>
      </c>
      <c r="F119">
        <v>523.02158579871138</v>
      </c>
      <c r="G119">
        <v>0.2</v>
      </c>
      <c r="H119">
        <v>380400</v>
      </c>
      <c r="I119">
        <v>270</v>
      </c>
      <c r="J119">
        <v>360</v>
      </c>
      <c r="K119">
        <v>450</v>
      </c>
      <c r="L119" s="1" t="s">
        <v>156</v>
      </c>
      <c r="N119">
        <f>VLOOKUP(labs_mapping_counts[[#This Row],[folder_file]],thin17!A:C,3,FALSE)</f>
        <v>532738</v>
      </c>
    </row>
    <row r="120" spans="1:14" hidden="1" x14ac:dyDescent="0.25">
      <c r="A120" s="1" t="s">
        <v>329</v>
      </c>
      <c r="B120">
        <v>596212</v>
      </c>
      <c r="C120">
        <v>27015</v>
      </c>
      <c r="D120">
        <v>569197</v>
      </c>
      <c r="E120">
        <v>64.455899855410351</v>
      </c>
      <c r="F120">
        <v>10693.389024526188</v>
      </c>
      <c r="G120">
        <v>0.01</v>
      </c>
      <c r="H120">
        <v>7112008</v>
      </c>
      <c r="I120">
        <v>13.6</v>
      </c>
      <c r="J120">
        <v>16</v>
      </c>
      <c r="K120">
        <v>25.1</v>
      </c>
      <c r="L120" s="1" t="s">
        <v>240</v>
      </c>
      <c r="N120">
        <f>VLOOKUP(labs_mapping_counts[[#This Row],[folder_file]],thin17!A:C,3,FALSE)</f>
        <v>538154</v>
      </c>
    </row>
    <row r="121" spans="1:14" x14ac:dyDescent="0.25">
      <c r="A121" s="1" t="s">
        <v>152</v>
      </c>
      <c r="B121">
        <v>549116</v>
      </c>
      <c r="C121">
        <v>5566</v>
      </c>
      <c r="D121">
        <v>543550</v>
      </c>
      <c r="E121">
        <v>65.97586271732132</v>
      </c>
      <c r="F121">
        <v>41.279486055933084</v>
      </c>
      <c r="G121">
        <v>-6</v>
      </c>
      <c r="H121">
        <v>6305</v>
      </c>
      <c r="I121">
        <v>56</v>
      </c>
      <c r="J121">
        <v>69</v>
      </c>
      <c r="K121">
        <v>80</v>
      </c>
      <c r="L121" s="1" t="s">
        <v>39</v>
      </c>
      <c r="M121" t="s">
        <v>10722</v>
      </c>
      <c r="N121">
        <f>VLOOKUP(labs_mapping_counts[[#This Row],[folder_file]],thin17!A:C,3,FALSE)</f>
        <v>502269</v>
      </c>
    </row>
    <row r="122" spans="1:14" hidden="1" x14ac:dyDescent="0.25">
      <c r="A122" s="1" t="s">
        <v>1390</v>
      </c>
      <c r="B122">
        <v>538077</v>
      </c>
      <c r="C122">
        <v>0</v>
      </c>
      <c r="D122">
        <v>538077</v>
      </c>
      <c r="E122">
        <v>3.4307657454230518</v>
      </c>
      <c r="F122">
        <v>1.134813034518583</v>
      </c>
      <c r="G122">
        <v>0.2</v>
      </c>
      <c r="H122">
        <v>19.600000000000001</v>
      </c>
      <c r="I122">
        <v>2.6</v>
      </c>
      <c r="J122">
        <v>3.3</v>
      </c>
      <c r="K122">
        <v>4.1100000000000003</v>
      </c>
      <c r="L122" s="1" t="s">
        <v>103</v>
      </c>
      <c r="N122">
        <f>VLOOKUP(labs_mapping_counts[[#This Row],[folder_file]],thin17!A:C,3,FALSE)</f>
        <v>333314</v>
      </c>
    </row>
    <row r="123" spans="1:14" hidden="1" x14ac:dyDescent="0.25">
      <c r="A123" s="1" t="s">
        <v>108</v>
      </c>
      <c r="B123">
        <v>631201</v>
      </c>
      <c r="C123">
        <v>105394</v>
      </c>
      <c r="D123">
        <v>525807</v>
      </c>
      <c r="E123">
        <v>5.9896261936413939</v>
      </c>
      <c r="F123">
        <v>412.88864104497117</v>
      </c>
      <c r="G123">
        <v>0.1</v>
      </c>
      <c r="H123">
        <v>290808</v>
      </c>
      <c r="I123">
        <v>4.0999999999999996</v>
      </c>
      <c r="J123">
        <v>4.8</v>
      </c>
      <c r="K123">
        <v>5.7</v>
      </c>
      <c r="L123" s="1" t="s">
        <v>49</v>
      </c>
      <c r="N123">
        <f>VLOOKUP(labs_mapping_counts[[#This Row],[folder_file]],thin17!A:C,3,FALSE)</f>
        <v>529145</v>
      </c>
    </row>
    <row r="124" spans="1:14" x14ac:dyDescent="0.25">
      <c r="A124" s="1" t="s">
        <v>223</v>
      </c>
      <c r="B124">
        <v>511894</v>
      </c>
      <c r="C124">
        <v>1079</v>
      </c>
      <c r="D124">
        <v>510815</v>
      </c>
      <c r="E124">
        <v>65.126826600628405</v>
      </c>
      <c r="F124">
        <v>31.089320182607533</v>
      </c>
      <c r="G124">
        <v>0.01</v>
      </c>
      <c r="H124">
        <v>6700</v>
      </c>
      <c r="I124">
        <v>54</v>
      </c>
      <c r="J124">
        <v>67</v>
      </c>
      <c r="K124">
        <v>78</v>
      </c>
      <c r="L124" s="1" t="s">
        <v>39</v>
      </c>
      <c r="N124">
        <f>VLOOKUP(labs_mapping_counts[[#This Row],[folder_file]],thin17!A:C,3,FALSE)</f>
        <v>461117</v>
      </c>
    </row>
    <row r="125" spans="1:14" hidden="1" x14ac:dyDescent="0.25">
      <c r="A125" s="1" t="s">
        <v>551</v>
      </c>
      <c r="B125">
        <v>510212</v>
      </c>
      <c r="C125">
        <v>490</v>
      </c>
      <c r="D125">
        <v>509722</v>
      </c>
      <c r="E125">
        <v>4.95330015184748</v>
      </c>
      <c r="F125">
        <v>1.7323676524557095</v>
      </c>
      <c r="G125">
        <v>0.01</v>
      </c>
      <c r="H125">
        <v>606</v>
      </c>
      <c r="I125">
        <v>4.0999999999999996</v>
      </c>
      <c r="J125">
        <v>4.88</v>
      </c>
      <c r="K125">
        <v>5.7</v>
      </c>
      <c r="L125" s="1" t="s">
        <v>49</v>
      </c>
      <c r="N125">
        <f>VLOOKUP(labs_mapping_counts[[#This Row],[folder_file]],thin17!A:C,3,FALSE)</f>
        <v>488836</v>
      </c>
    </row>
    <row r="126" spans="1:14" hidden="1" x14ac:dyDescent="0.25">
      <c r="A126" s="1" t="s">
        <v>89</v>
      </c>
      <c r="B126">
        <v>504806</v>
      </c>
      <c r="C126">
        <v>794</v>
      </c>
      <c r="D126">
        <v>504012</v>
      </c>
      <c r="E126">
        <v>6.3114245692562889</v>
      </c>
      <c r="F126">
        <v>88.194283041838148</v>
      </c>
      <c r="G126">
        <v>0.01</v>
      </c>
      <c r="H126">
        <v>4740</v>
      </c>
      <c r="I126">
        <v>2.34</v>
      </c>
      <c r="J126">
        <v>2.7</v>
      </c>
      <c r="K126">
        <v>3.1</v>
      </c>
      <c r="L126" s="1" t="s">
        <v>90</v>
      </c>
      <c r="N126">
        <f>VLOOKUP(labs_mapping_counts[[#This Row],[folder_file]],thin17!A:C,3,FALSE)</f>
        <v>409140</v>
      </c>
    </row>
    <row r="127" spans="1:14" hidden="1" x14ac:dyDescent="0.25">
      <c r="A127" s="1" t="s">
        <v>222</v>
      </c>
      <c r="B127">
        <v>505432</v>
      </c>
      <c r="C127">
        <v>3210</v>
      </c>
      <c r="D127">
        <v>502222</v>
      </c>
      <c r="E127">
        <v>6.645997626547623</v>
      </c>
      <c r="F127">
        <v>1466.3205331020308</v>
      </c>
      <c r="G127">
        <v>0.1</v>
      </c>
      <c r="H127">
        <v>1022005</v>
      </c>
      <c r="I127">
        <v>3</v>
      </c>
      <c r="J127">
        <v>3.7</v>
      </c>
      <c r="K127">
        <v>4.5999999999999996</v>
      </c>
      <c r="L127" s="1" t="s">
        <v>98</v>
      </c>
      <c r="N127">
        <f>VLOOKUP(labs_mapping_counts[[#This Row],[folder_file]],thin17!A:C,3,FALSE)</f>
        <v>444788</v>
      </c>
    </row>
    <row r="128" spans="1:14" hidden="1" x14ac:dyDescent="0.25">
      <c r="A128" s="1" t="s">
        <v>686</v>
      </c>
      <c r="B128">
        <v>494922</v>
      </c>
      <c r="C128">
        <v>249</v>
      </c>
      <c r="D128">
        <v>494673</v>
      </c>
      <c r="E128">
        <v>1.3572549947136798</v>
      </c>
      <c r="F128">
        <v>0.7928079033717641</v>
      </c>
      <c r="G128">
        <v>0.01</v>
      </c>
      <c r="H128">
        <v>474</v>
      </c>
      <c r="I128">
        <v>1.07</v>
      </c>
      <c r="J128">
        <v>1.3</v>
      </c>
      <c r="K128">
        <v>1.59</v>
      </c>
      <c r="L128" s="1" t="s">
        <v>92</v>
      </c>
      <c r="N128">
        <f>VLOOKUP(labs_mapping_counts[[#This Row],[folder_file]],thin17!A:C,3,FALSE)</f>
        <v>484051</v>
      </c>
    </row>
    <row r="129" spans="1:14" hidden="1" x14ac:dyDescent="0.25">
      <c r="A129" s="1" t="s">
        <v>317</v>
      </c>
      <c r="B129">
        <v>492796</v>
      </c>
      <c r="C129">
        <v>230</v>
      </c>
      <c r="D129">
        <v>492566</v>
      </c>
      <c r="E129">
        <v>2.6240405326392806</v>
      </c>
      <c r="F129">
        <v>5.9658519867048367</v>
      </c>
      <c r="G129">
        <v>1E-3</v>
      </c>
      <c r="H129">
        <v>1034</v>
      </c>
      <c r="I129">
        <v>1.08</v>
      </c>
      <c r="J129">
        <v>1.7</v>
      </c>
      <c r="K129">
        <v>2.69</v>
      </c>
      <c r="L129" s="1" t="s">
        <v>73</v>
      </c>
      <c r="N129">
        <f>VLOOKUP(labs_mapping_counts[[#This Row],[folder_file]],thin17!A:C,3,FALSE)</f>
        <v>472177</v>
      </c>
    </row>
    <row r="130" spans="1:14" hidden="1" x14ac:dyDescent="0.25">
      <c r="A130" s="1" t="s">
        <v>550</v>
      </c>
      <c r="B130">
        <v>461540</v>
      </c>
      <c r="C130">
        <v>0</v>
      </c>
      <c r="D130">
        <v>461540</v>
      </c>
      <c r="E130">
        <v>2.363454088486372</v>
      </c>
      <c r="F130">
        <v>0.1581317543264652</v>
      </c>
      <c r="G130">
        <v>0.89</v>
      </c>
      <c r="H130">
        <v>60</v>
      </c>
      <c r="I130">
        <v>2.2999999999999998</v>
      </c>
      <c r="J130">
        <v>2.36</v>
      </c>
      <c r="K130">
        <v>2.42</v>
      </c>
      <c r="L130" s="1" t="s">
        <v>7</v>
      </c>
      <c r="N130">
        <f>VLOOKUP(labs_mapping_counts[[#This Row],[folder_file]],thin17!A:C,3,FALSE)</f>
        <v>313979</v>
      </c>
    </row>
    <row r="131" spans="1:14" hidden="1" x14ac:dyDescent="0.25">
      <c r="A131" s="1" t="s">
        <v>157</v>
      </c>
      <c r="B131">
        <v>468268</v>
      </c>
      <c r="C131">
        <v>8183</v>
      </c>
      <c r="D131">
        <v>460085</v>
      </c>
      <c r="E131">
        <v>8.3060024778030126</v>
      </c>
      <c r="F131">
        <v>14.096301228834365</v>
      </c>
      <c r="G131">
        <v>0.01</v>
      </c>
      <c r="H131">
        <v>2624</v>
      </c>
      <c r="I131">
        <v>1.3</v>
      </c>
      <c r="J131">
        <v>3</v>
      </c>
      <c r="K131">
        <v>13.5</v>
      </c>
      <c r="L131" s="1" t="s">
        <v>158</v>
      </c>
      <c r="N131">
        <f>VLOOKUP(labs_mapping_counts[[#This Row],[folder_file]],thin17!A:C,3,FALSE)</f>
        <v>414216</v>
      </c>
    </row>
    <row r="132" spans="1:14" hidden="1" x14ac:dyDescent="0.25">
      <c r="A132" s="1" t="s">
        <v>163</v>
      </c>
      <c r="B132">
        <v>465813</v>
      </c>
      <c r="C132">
        <v>13934</v>
      </c>
      <c r="D132">
        <v>451879</v>
      </c>
      <c r="E132">
        <v>336.10884402683001</v>
      </c>
      <c r="F132">
        <v>693.21039638849368</v>
      </c>
      <c r="G132">
        <v>-315</v>
      </c>
      <c r="H132">
        <v>153245</v>
      </c>
      <c r="I132">
        <v>100</v>
      </c>
      <c r="J132">
        <v>203</v>
      </c>
      <c r="K132">
        <v>415</v>
      </c>
      <c r="L132" s="1" t="s">
        <v>164</v>
      </c>
      <c r="N132">
        <f>VLOOKUP(labs_mapping_counts[[#This Row],[folder_file]],thin17!A:C,3,FALSE)</f>
        <v>427459</v>
      </c>
    </row>
    <row r="133" spans="1:14" hidden="1" x14ac:dyDescent="0.25">
      <c r="A133" s="1" t="s">
        <v>721</v>
      </c>
      <c r="B133">
        <v>447426</v>
      </c>
      <c r="C133">
        <v>2217</v>
      </c>
      <c r="D133">
        <v>445209</v>
      </c>
      <c r="E133">
        <v>13.21126019465015</v>
      </c>
      <c r="F133">
        <v>3.3090825984570333</v>
      </c>
      <c r="G133">
        <v>0.02</v>
      </c>
      <c r="H133">
        <v>579</v>
      </c>
      <c r="I133">
        <v>11.6</v>
      </c>
      <c r="J133">
        <v>12.8</v>
      </c>
      <c r="K133">
        <v>14.4</v>
      </c>
      <c r="L133" s="1" t="s">
        <v>722</v>
      </c>
      <c r="N133">
        <f>VLOOKUP(labs_mapping_counts[[#This Row],[folder_file]],thin17!A:C,3,FALSE)</f>
        <v>423128</v>
      </c>
    </row>
    <row r="134" spans="1:14" hidden="1" x14ac:dyDescent="0.25">
      <c r="A134" s="1" t="s">
        <v>1162</v>
      </c>
      <c r="B134">
        <v>444094</v>
      </c>
      <c r="C134">
        <v>180</v>
      </c>
      <c r="D134">
        <v>443914</v>
      </c>
      <c r="E134">
        <v>1.6427050960321143</v>
      </c>
      <c r="F134">
        <v>1.4194822154484488</v>
      </c>
      <c r="G134">
        <v>0.06</v>
      </c>
      <c r="H134">
        <v>201.9</v>
      </c>
      <c r="I134">
        <v>0.98</v>
      </c>
      <c r="J134">
        <v>1.37</v>
      </c>
      <c r="K134">
        <v>1.97</v>
      </c>
      <c r="L134" s="1" t="s">
        <v>94</v>
      </c>
      <c r="N134">
        <f>VLOOKUP(labs_mapping_counts[[#This Row],[folder_file]],thin17!A:C,3,FALSE)</f>
        <v>434741</v>
      </c>
    </row>
    <row r="135" spans="1:14" hidden="1" x14ac:dyDescent="0.25">
      <c r="A135" s="1" t="s">
        <v>747</v>
      </c>
      <c r="B135">
        <v>462162</v>
      </c>
      <c r="C135">
        <v>44498</v>
      </c>
      <c r="D135">
        <v>417664</v>
      </c>
      <c r="E135">
        <v>27.679986113239352</v>
      </c>
      <c r="F135">
        <v>131.9006469635267</v>
      </c>
      <c r="G135">
        <v>0.01</v>
      </c>
      <c r="H135">
        <v>20480</v>
      </c>
      <c r="I135">
        <v>10</v>
      </c>
      <c r="J135">
        <v>13</v>
      </c>
      <c r="K135">
        <v>20</v>
      </c>
      <c r="L135" s="1" t="s">
        <v>175</v>
      </c>
      <c r="N135">
        <f>VLOOKUP(labs_mapping_counts[[#This Row],[folder_file]],thin17!A:C,3,FALSE)</f>
        <v>405686</v>
      </c>
    </row>
    <row r="136" spans="1:14" hidden="1" x14ac:dyDescent="0.25">
      <c r="A136" s="1" t="s">
        <v>245</v>
      </c>
      <c r="B136">
        <v>410570</v>
      </c>
      <c r="C136">
        <v>2136</v>
      </c>
      <c r="D136">
        <v>408434</v>
      </c>
      <c r="E136">
        <v>48.736505824686475</v>
      </c>
      <c r="F136">
        <v>86.0885303504174</v>
      </c>
      <c r="G136">
        <v>0.04</v>
      </c>
      <c r="H136">
        <v>51264</v>
      </c>
      <c r="I136">
        <v>25</v>
      </c>
      <c r="J136">
        <v>43</v>
      </c>
      <c r="K136">
        <v>66</v>
      </c>
      <c r="L136" s="1" t="s">
        <v>246</v>
      </c>
      <c r="N136">
        <f>VLOOKUP(labs_mapping_counts[[#This Row],[folder_file]],thin17!A:C,3,FALSE)</f>
        <v>359775</v>
      </c>
    </row>
    <row r="137" spans="1:14" hidden="1" x14ac:dyDescent="0.25">
      <c r="A137" s="1" t="s">
        <v>517</v>
      </c>
      <c r="B137">
        <v>410619</v>
      </c>
      <c r="C137">
        <v>5516</v>
      </c>
      <c r="D137">
        <v>405103</v>
      </c>
      <c r="E137">
        <v>4.3593491038081673</v>
      </c>
      <c r="F137">
        <v>16.182204281213235</v>
      </c>
      <c r="G137">
        <v>0.01</v>
      </c>
      <c r="H137">
        <v>6074</v>
      </c>
      <c r="I137">
        <v>2.8</v>
      </c>
      <c r="J137">
        <v>3.6</v>
      </c>
      <c r="K137">
        <v>4.5999999999999996</v>
      </c>
      <c r="L137" s="1" t="s">
        <v>518</v>
      </c>
      <c r="N137">
        <f>VLOOKUP(labs_mapping_counts[[#This Row],[folder_file]],thin17!A:C,3,FALSE)</f>
        <v>343137</v>
      </c>
    </row>
    <row r="138" spans="1:14" hidden="1" x14ac:dyDescent="0.25">
      <c r="A138" s="1" t="s">
        <v>326</v>
      </c>
      <c r="B138">
        <v>424790</v>
      </c>
      <c r="C138">
        <v>21983</v>
      </c>
      <c r="D138">
        <v>402807</v>
      </c>
      <c r="E138">
        <v>5.6037131181930819</v>
      </c>
      <c r="F138">
        <v>3.9546853089673464</v>
      </c>
      <c r="G138">
        <v>0.04</v>
      </c>
      <c r="H138">
        <v>494</v>
      </c>
      <c r="I138">
        <v>4.2</v>
      </c>
      <c r="J138">
        <v>4.8</v>
      </c>
      <c r="K138">
        <v>5.6</v>
      </c>
      <c r="L138" s="1" t="s">
        <v>327</v>
      </c>
      <c r="N138">
        <f>VLOOKUP(labs_mapping_counts[[#This Row],[folder_file]],thin17!A:C,3,FALSE)</f>
        <v>392431</v>
      </c>
    </row>
    <row r="139" spans="1:14" hidden="1" x14ac:dyDescent="0.25">
      <c r="A139" s="1" t="s">
        <v>167</v>
      </c>
      <c r="B139">
        <v>373406</v>
      </c>
      <c r="C139">
        <v>4333</v>
      </c>
      <c r="D139">
        <v>369073</v>
      </c>
      <c r="E139">
        <v>369.76767279101972</v>
      </c>
      <c r="F139">
        <v>1615.8505830103509</v>
      </c>
      <c r="G139">
        <v>0.3</v>
      </c>
      <c r="H139">
        <v>545328</v>
      </c>
      <c r="I139">
        <v>162</v>
      </c>
      <c r="J139">
        <v>238</v>
      </c>
      <c r="K139">
        <v>371</v>
      </c>
      <c r="L139" s="1" t="s">
        <v>168</v>
      </c>
      <c r="N139">
        <f>VLOOKUP(labs_mapping_counts[[#This Row],[folder_file]],thin17!A:C,3,FALSE)</f>
        <v>330850</v>
      </c>
    </row>
    <row r="140" spans="1:14" hidden="1" x14ac:dyDescent="0.25">
      <c r="A140" s="1" t="s">
        <v>889</v>
      </c>
      <c r="B140">
        <v>364642</v>
      </c>
      <c r="C140">
        <v>8110</v>
      </c>
      <c r="D140">
        <v>356532</v>
      </c>
      <c r="E140">
        <v>2.9308281164103067</v>
      </c>
      <c r="F140">
        <v>1.203706888622432</v>
      </c>
      <c r="G140">
        <v>0.06</v>
      </c>
      <c r="H140">
        <v>261</v>
      </c>
      <c r="I140">
        <v>2.17</v>
      </c>
      <c r="J140">
        <v>2.8</v>
      </c>
      <c r="K140">
        <v>3.6</v>
      </c>
      <c r="L140" s="1" t="s">
        <v>101</v>
      </c>
      <c r="N140">
        <f>VLOOKUP(labs_mapping_counts[[#This Row],[folder_file]],thin17!A:C,3,FALSE)</f>
        <v>350550</v>
      </c>
    </row>
    <row r="141" spans="1:14" hidden="1" x14ac:dyDescent="0.25">
      <c r="A141" s="1" t="s">
        <v>488</v>
      </c>
      <c r="B141">
        <v>398242</v>
      </c>
      <c r="C141">
        <v>44024</v>
      </c>
      <c r="D141">
        <v>354218</v>
      </c>
      <c r="E141">
        <v>7.5424436928671055</v>
      </c>
      <c r="F141">
        <v>7.3791946277403726</v>
      </c>
      <c r="G141">
        <v>0.1</v>
      </c>
      <c r="H141">
        <v>1717.9</v>
      </c>
      <c r="I141">
        <v>5</v>
      </c>
      <c r="J141">
        <v>5.9</v>
      </c>
      <c r="K141">
        <v>8.5</v>
      </c>
      <c r="L141" s="1" t="s">
        <v>296</v>
      </c>
      <c r="N141">
        <f>VLOOKUP(labs_mapping_counts[[#This Row],[folder_file]],thin17!A:C,3,FALSE)</f>
        <v>369443</v>
      </c>
    </row>
    <row r="142" spans="1:14" hidden="1" x14ac:dyDescent="0.25">
      <c r="A142" s="1" t="s">
        <v>229</v>
      </c>
      <c r="B142">
        <v>357439</v>
      </c>
      <c r="C142">
        <v>4683</v>
      </c>
      <c r="D142">
        <v>352756</v>
      </c>
      <c r="E142">
        <v>72.853095680867241</v>
      </c>
      <c r="F142">
        <v>155.91315781232723</v>
      </c>
      <c r="G142">
        <v>0.03</v>
      </c>
      <c r="H142">
        <v>45999</v>
      </c>
      <c r="I142">
        <v>43</v>
      </c>
      <c r="J142">
        <v>57</v>
      </c>
      <c r="K142">
        <v>77</v>
      </c>
      <c r="L142" s="1" t="s">
        <v>230</v>
      </c>
      <c r="N142">
        <f>VLOOKUP(labs_mapping_counts[[#This Row],[folder_file]],thin17!A:C,3,FALSE)</f>
        <v>312421</v>
      </c>
    </row>
    <row r="143" spans="1:14" hidden="1" x14ac:dyDescent="0.25">
      <c r="A143" s="1" t="s">
        <v>80</v>
      </c>
      <c r="B143">
        <v>383353</v>
      </c>
      <c r="C143">
        <v>31101</v>
      </c>
      <c r="D143">
        <v>352252</v>
      </c>
      <c r="E143">
        <v>38.67112720438778</v>
      </c>
      <c r="F143">
        <v>309.22488170609944</v>
      </c>
      <c r="G143">
        <v>0.1</v>
      </c>
      <c r="H143">
        <v>38231</v>
      </c>
      <c r="I143">
        <v>4</v>
      </c>
      <c r="J143">
        <v>10</v>
      </c>
      <c r="K143">
        <v>31</v>
      </c>
      <c r="L143" s="1" t="s">
        <v>81</v>
      </c>
      <c r="N143">
        <f>VLOOKUP(labs_mapping_counts[[#This Row],[folder_file]],thin17!A:C,3,FALSE)</f>
        <v>334212</v>
      </c>
    </row>
    <row r="144" spans="1:14" hidden="1" x14ac:dyDescent="0.25">
      <c r="A144" s="1" t="s">
        <v>1007</v>
      </c>
      <c r="B144">
        <v>331842</v>
      </c>
      <c r="C144">
        <v>152</v>
      </c>
      <c r="D144">
        <v>331690</v>
      </c>
      <c r="E144">
        <v>106.26907196478643</v>
      </c>
      <c r="F144">
        <v>228.3297526001727</v>
      </c>
      <c r="G144">
        <v>0.1</v>
      </c>
      <c r="H144">
        <v>40000</v>
      </c>
      <c r="I144">
        <v>22</v>
      </c>
      <c r="J144">
        <v>49</v>
      </c>
      <c r="K144">
        <v>114.7</v>
      </c>
      <c r="L144" s="1" t="s">
        <v>57</v>
      </c>
      <c r="N144">
        <f>VLOOKUP(labs_mapping_counts[[#This Row],[folder_file]],thin17!A:C,3,FALSE)</f>
        <v>290010</v>
      </c>
    </row>
    <row r="145" spans="1:14" hidden="1" x14ac:dyDescent="0.25">
      <c r="A145" s="1" t="s">
        <v>744</v>
      </c>
      <c r="B145">
        <v>317524</v>
      </c>
      <c r="C145">
        <v>230</v>
      </c>
      <c r="D145">
        <v>317294</v>
      </c>
      <c r="E145">
        <v>24.327836864233173</v>
      </c>
      <c r="F145">
        <v>14.710564186470945</v>
      </c>
      <c r="G145">
        <v>0.05</v>
      </c>
      <c r="H145">
        <v>420</v>
      </c>
      <c r="I145">
        <v>14</v>
      </c>
      <c r="J145">
        <v>22</v>
      </c>
      <c r="K145">
        <v>31</v>
      </c>
      <c r="L145" s="1" t="s">
        <v>745</v>
      </c>
      <c r="N145">
        <f>VLOOKUP(labs_mapping_counts[[#This Row],[folder_file]],thin17!A:C,3,FALSE)</f>
        <v>258032</v>
      </c>
    </row>
    <row r="146" spans="1:14" x14ac:dyDescent="0.25">
      <c r="A146" s="1" t="s">
        <v>624</v>
      </c>
      <c r="B146">
        <v>323380</v>
      </c>
      <c r="C146">
        <v>6273</v>
      </c>
      <c r="D146">
        <v>317107</v>
      </c>
      <c r="E146">
        <v>400.20794242952701</v>
      </c>
      <c r="F146">
        <v>2166.1934266649591</v>
      </c>
      <c r="G146">
        <v>0.1</v>
      </c>
      <c r="H146">
        <v>480430</v>
      </c>
      <c r="I146">
        <v>300</v>
      </c>
      <c r="J146">
        <v>395</v>
      </c>
      <c r="K146">
        <v>470</v>
      </c>
      <c r="L146" s="1" t="s">
        <v>39</v>
      </c>
      <c r="N146">
        <f>VLOOKUP(labs_mapping_counts[[#This Row],[folder_file]],thin17!A:C,3,FALSE)</f>
        <v>308668</v>
      </c>
    </row>
    <row r="147" spans="1:14" hidden="1" x14ac:dyDescent="0.25">
      <c r="A147" s="1" t="s">
        <v>513</v>
      </c>
      <c r="B147">
        <v>320211</v>
      </c>
      <c r="C147">
        <v>10452</v>
      </c>
      <c r="D147">
        <v>309759</v>
      </c>
      <c r="E147">
        <v>54.040516175478359</v>
      </c>
      <c r="F147">
        <v>478.40885935853953</v>
      </c>
      <c r="G147">
        <v>0.01</v>
      </c>
      <c r="H147">
        <v>90960</v>
      </c>
      <c r="I147">
        <v>7</v>
      </c>
      <c r="J147">
        <v>12</v>
      </c>
      <c r="K147">
        <v>25</v>
      </c>
      <c r="L147" s="1" t="s">
        <v>514</v>
      </c>
      <c r="N147">
        <f>VLOOKUP(labs_mapping_counts[[#This Row],[folder_file]],thin17!A:C,3,FALSE)</f>
        <v>285233</v>
      </c>
    </row>
    <row r="148" spans="1:14" hidden="1" x14ac:dyDescent="0.25">
      <c r="A148" s="1" t="s">
        <v>339</v>
      </c>
      <c r="B148">
        <v>331881</v>
      </c>
      <c r="C148">
        <v>23235</v>
      </c>
      <c r="D148">
        <v>308646</v>
      </c>
      <c r="E148">
        <v>26.020035380338641</v>
      </c>
      <c r="F148">
        <v>10.77096619986313</v>
      </c>
      <c r="G148">
        <v>0.02</v>
      </c>
      <c r="H148">
        <v>5634</v>
      </c>
      <c r="I148">
        <v>24</v>
      </c>
      <c r="J148">
        <v>26</v>
      </c>
      <c r="K148">
        <v>28</v>
      </c>
      <c r="L148" s="1" t="s">
        <v>340</v>
      </c>
      <c r="N148">
        <f>VLOOKUP(labs_mapping_counts[[#This Row],[folder_file]],thin17!A:C,3,FALSE)</f>
        <v>304219</v>
      </c>
    </row>
    <row r="149" spans="1:14" x14ac:dyDescent="0.25">
      <c r="A149" s="1" t="s">
        <v>148</v>
      </c>
      <c r="B149">
        <v>301502</v>
      </c>
      <c r="C149">
        <v>5233</v>
      </c>
      <c r="D149">
        <v>296269</v>
      </c>
      <c r="E149">
        <v>84.716709409354351</v>
      </c>
      <c r="F149">
        <v>3769.6259115870612</v>
      </c>
      <c r="G149">
        <v>-127</v>
      </c>
      <c r="H149">
        <v>1130000</v>
      </c>
      <c r="I149">
        <v>52</v>
      </c>
      <c r="J149">
        <v>70</v>
      </c>
      <c r="K149">
        <v>87</v>
      </c>
      <c r="L149" s="1" t="s">
        <v>39</v>
      </c>
      <c r="N149">
        <f>VLOOKUP(labs_mapping_counts[[#This Row],[folder_file]],thin17!A:C,3,FALSE)</f>
        <v>260078</v>
      </c>
    </row>
    <row r="150" spans="1:14" x14ac:dyDescent="0.25">
      <c r="A150" s="1" t="s">
        <v>952</v>
      </c>
      <c r="B150">
        <v>295055</v>
      </c>
      <c r="C150">
        <v>8787</v>
      </c>
      <c r="D150">
        <v>286268</v>
      </c>
      <c r="E150">
        <v>450.58717320832221</v>
      </c>
      <c r="F150">
        <v>2176.2728367385976</v>
      </c>
      <c r="G150">
        <v>0.7</v>
      </c>
      <c r="H150">
        <v>646640</v>
      </c>
      <c r="I150">
        <v>367</v>
      </c>
      <c r="J150">
        <v>450</v>
      </c>
      <c r="K150">
        <v>530</v>
      </c>
      <c r="L150" s="1" t="s">
        <v>39</v>
      </c>
      <c r="N150">
        <f>VLOOKUP(labs_mapping_counts[[#This Row],[folder_file]],thin17!A:C,3,FALSE)</f>
        <v>280201</v>
      </c>
    </row>
    <row r="151" spans="1:14" x14ac:dyDescent="0.25">
      <c r="A151" s="1" t="s">
        <v>477</v>
      </c>
      <c r="B151">
        <v>475549</v>
      </c>
      <c r="C151">
        <v>191096</v>
      </c>
      <c r="D151">
        <v>284453</v>
      </c>
      <c r="E151">
        <v>26.779925822543618</v>
      </c>
      <c r="F151">
        <v>286.54613694789009</v>
      </c>
      <c r="G151">
        <v>0.01</v>
      </c>
      <c r="H151">
        <v>123947</v>
      </c>
      <c r="I151">
        <v>1.9</v>
      </c>
      <c r="J151">
        <v>4.63</v>
      </c>
      <c r="K151">
        <v>13.3</v>
      </c>
      <c r="L151" s="1" t="s">
        <v>65</v>
      </c>
      <c r="N151">
        <f>VLOOKUP(labs_mapping_counts[[#This Row],[folder_file]],thin17!A:C,3,FALSE)</f>
        <v>375183</v>
      </c>
    </row>
    <row r="152" spans="1:14" hidden="1" x14ac:dyDescent="0.25">
      <c r="A152" s="1" t="s">
        <v>377</v>
      </c>
      <c r="B152">
        <v>289298</v>
      </c>
      <c r="C152">
        <v>7704</v>
      </c>
      <c r="D152">
        <v>281594</v>
      </c>
      <c r="E152">
        <v>13218.054326228539</v>
      </c>
      <c r="F152">
        <v>7010907.9484852664</v>
      </c>
      <c r="G152">
        <v>0.3</v>
      </c>
      <c r="H152">
        <v>3720368547.77</v>
      </c>
      <c r="I152">
        <v>4.7</v>
      </c>
      <c r="J152">
        <v>5.3</v>
      </c>
      <c r="K152">
        <v>6.4</v>
      </c>
      <c r="L152" s="1" t="s">
        <v>296</v>
      </c>
      <c r="N152">
        <f>VLOOKUP(labs_mapping_counts[[#This Row],[folder_file]],thin17!A:C,3,FALSE)</f>
        <v>235655</v>
      </c>
    </row>
    <row r="153" spans="1:14" hidden="1" x14ac:dyDescent="0.25">
      <c r="A153" s="1" t="s">
        <v>275</v>
      </c>
      <c r="B153">
        <v>285094</v>
      </c>
      <c r="C153">
        <v>9936</v>
      </c>
      <c r="D153">
        <v>275158</v>
      </c>
      <c r="E153">
        <v>2.7380950581120662</v>
      </c>
      <c r="F153">
        <v>604.52927604012621</v>
      </c>
      <c r="G153">
        <v>0.01</v>
      </c>
      <c r="H153">
        <v>221209</v>
      </c>
      <c r="I153">
        <v>0.49</v>
      </c>
      <c r="J153">
        <v>0.6</v>
      </c>
      <c r="K153">
        <v>0.77</v>
      </c>
      <c r="L153" s="1" t="s">
        <v>276</v>
      </c>
      <c r="N153">
        <f>VLOOKUP(labs_mapping_counts[[#This Row],[folder_file]],thin17!A:C,3,FALSE)</f>
        <v>261317</v>
      </c>
    </row>
    <row r="154" spans="1:14" hidden="1" x14ac:dyDescent="0.25">
      <c r="A154" s="1" t="s">
        <v>199</v>
      </c>
      <c r="B154">
        <v>284332</v>
      </c>
      <c r="C154">
        <v>10434</v>
      </c>
      <c r="D154">
        <v>273898</v>
      </c>
      <c r="E154">
        <v>22.247227106441084</v>
      </c>
      <c r="F154">
        <v>30.801674287191567</v>
      </c>
      <c r="G154">
        <v>0.01</v>
      </c>
      <c r="H154">
        <v>4413</v>
      </c>
      <c r="I154">
        <v>2</v>
      </c>
      <c r="J154">
        <v>12.6</v>
      </c>
      <c r="K154">
        <v>36.5</v>
      </c>
      <c r="L154" s="1" t="s">
        <v>200</v>
      </c>
      <c r="N154">
        <f>VLOOKUP(labs_mapping_counts[[#This Row],[folder_file]],thin17!A:C,3,FALSE)</f>
        <v>258921</v>
      </c>
    </row>
    <row r="155" spans="1:14" x14ac:dyDescent="0.25">
      <c r="A155" s="1" t="s">
        <v>146</v>
      </c>
      <c r="B155">
        <v>270280</v>
      </c>
      <c r="C155">
        <v>695</v>
      </c>
      <c r="D155">
        <v>269585</v>
      </c>
      <c r="E155">
        <v>8.5741769757219419</v>
      </c>
      <c r="F155">
        <v>66.863188096844027</v>
      </c>
      <c r="G155">
        <v>0.01</v>
      </c>
      <c r="H155">
        <v>6546</v>
      </c>
      <c r="I155">
        <v>2.17</v>
      </c>
      <c r="J155">
        <v>2.86</v>
      </c>
      <c r="K155">
        <v>3.71</v>
      </c>
      <c r="L155" s="1" t="s">
        <v>39</v>
      </c>
      <c r="N155">
        <f>VLOOKUP(labs_mapping_counts[[#This Row],[folder_file]],thin17!A:C,3,FALSE)</f>
        <v>244556</v>
      </c>
    </row>
    <row r="156" spans="1:14" x14ac:dyDescent="0.25">
      <c r="A156" s="1" t="s">
        <v>774</v>
      </c>
      <c r="B156">
        <v>269154</v>
      </c>
      <c r="C156">
        <v>9417</v>
      </c>
      <c r="D156">
        <v>259737</v>
      </c>
      <c r="E156">
        <v>363.70838371121562</v>
      </c>
      <c r="F156">
        <v>293.90395131673193</v>
      </c>
      <c r="G156">
        <v>0.06</v>
      </c>
      <c r="H156">
        <v>78750</v>
      </c>
      <c r="I156">
        <v>205.4</v>
      </c>
      <c r="J156">
        <v>318</v>
      </c>
      <c r="K156">
        <v>467</v>
      </c>
      <c r="L156" s="1" t="s">
        <v>39</v>
      </c>
      <c r="N156">
        <f>VLOOKUP(labs_mapping_counts[[#This Row],[folder_file]],thin17!A:C,3,FALSE)</f>
        <v>255940</v>
      </c>
    </row>
    <row r="157" spans="1:14" hidden="1" x14ac:dyDescent="0.25">
      <c r="A157" s="1" t="s">
        <v>1102</v>
      </c>
      <c r="B157">
        <v>257182</v>
      </c>
      <c r="C157">
        <v>70</v>
      </c>
      <c r="D157">
        <v>257112</v>
      </c>
      <c r="E157">
        <v>2.3568520333551142</v>
      </c>
      <c r="F157">
        <v>0.50596794281686308</v>
      </c>
      <c r="G157">
        <v>0.03</v>
      </c>
      <c r="H157">
        <v>242</v>
      </c>
      <c r="I157">
        <v>2.2799999999999998</v>
      </c>
      <c r="J157">
        <v>2.35</v>
      </c>
      <c r="K157">
        <v>2.4300000000000002</v>
      </c>
      <c r="L157" s="1" t="s">
        <v>27</v>
      </c>
      <c r="N157">
        <f>VLOOKUP(labs_mapping_counts[[#This Row],[folder_file]],thin17!A:C,3,FALSE)</f>
        <v>249216</v>
      </c>
    </row>
    <row r="158" spans="1:14" hidden="1" x14ac:dyDescent="0.25">
      <c r="A158" s="1" t="s">
        <v>925</v>
      </c>
      <c r="B158">
        <v>255205</v>
      </c>
      <c r="C158">
        <v>40</v>
      </c>
      <c r="D158">
        <v>255165</v>
      </c>
      <c r="E158">
        <v>3.9145165285207622</v>
      </c>
      <c r="F158">
        <v>2.2229475738054614</v>
      </c>
      <c r="G158">
        <v>0.44</v>
      </c>
      <c r="H158">
        <v>850</v>
      </c>
      <c r="I158">
        <v>3</v>
      </c>
      <c r="J158">
        <v>3.7</v>
      </c>
      <c r="K158">
        <v>4.5999999999999996</v>
      </c>
      <c r="L158" s="1" t="s">
        <v>98</v>
      </c>
      <c r="N158">
        <f>VLOOKUP(labs_mapping_counts[[#This Row],[folder_file]],thin17!A:C,3,FALSE)</f>
        <v>243882</v>
      </c>
    </row>
    <row r="159" spans="1:14" hidden="1" x14ac:dyDescent="0.25">
      <c r="A159" s="1" t="s">
        <v>849</v>
      </c>
      <c r="B159">
        <v>254807</v>
      </c>
      <c r="C159">
        <v>1611</v>
      </c>
      <c r="D159">
        <v>253196</v>
      </c>
      <c r="E159">
        <v>27.07353951089274</v>
      </c>
      <c r="F159">
        <v>262.32134781215092</v>
      </c>
      <c r="G159">
        <v>0.01</v>
      </c>
      <c r="H159">
        <v>42480</v>
      </c>
      <c r="I159">
        <v>7.0000000000000007E-2</v>
      </c>
      <c r="J159">
        <v>0.1</v>
      </c>
      <c r="K159">
        <v>0.19</v>
      </c>
      <c r="L159" s="1" t="s">
        <v>180</v>
      </c>
      <c r="N159">
        <f>VLOOKUP(labs_mapping_counts[[#This Row],[folder_file]],thin17!A:C,3,FALSE)</f>
        <v>230858</v>
      </c>
    </row>
    <row r="160" spans="1:14" hidden="1" x14ac:dyDescent="0.25">
      <c r="A160" s="1" t="s">
        <v>1027</v>
      </c>
      <c r="B160">
        <v>255198</v>
      </c>
      <c r="C160">
        <v>2895</v>
      </c>
      <c r="D160">
        <v>252303</v>
      </c>
      <c r="E160">
        <v>2.3387216164690878</v>
      </c>
      <c r="F160">
        <v>0.566044017546256</v>
      </c>
      <c r="G160">
        <v>0.01</v>
      </c>
      <c r="H160">
        <v>236</v>
      </c>
      <c r="I160">
        <v>2.27</v>
      </c>
      <c r="J160">
        <v>2.33</v>
      </c>
      <c r="K160">
        <v>2.4</v>
      </c>
      <c r="L160" s="1" t="s">
        <v>7</v>
      </c>
      <c r="N160">
        <f>VLOOKUP(labs_mapping_counts[[#This Row],[folder_file]],thin17!A:C,3,FALSE)</f>
        <v>249855</v>
      </c>
    </row>
    <row r="161" spans="1:14" hidden="1" x14ac:dyDescent="0.25">
      <c r="A161" s="1" t="s">
        <v>1143</v>
      </c>
      <c r="B161">
        <v>243420</v>
      </c>
      <c r="C161">
        <v>192</v>
      </c>
      <c r="D161">
        <v>243228</v>
      </c>
      <c r="E161">
        <v>32.500286439061291</v>
      </c>
      <c r="F161">
        <v>23.715369088906286</v>
      </c>
      <c r="G161">
        <v>0.41</v>
      </c>
      <c r="H161">
        <v>375</v>
      </c>
      <c r="I161">
        <v>29.3</v>
      </c>
      <c r="J161">
        <v>30.8</v>
      </c>
      <c r="K161">
        <v>32.299999999999997</v>
      </c>
      <c r="L161" s="1" t="s">
        <v>3</v>
      </c>
      <c r="N161">
        <f>VLOOKUP(labs_mapping_counts[[#This Row],[folder_file]],thin17!A:C,3,FALSE)</f>
        <v>219273</v>
      </c>
    </row>
    <row r="162" spans="1:14" hidden="1" x14ac:dyDescent="0.25">
      <c r="A162" s="1" t="s">
        <v>1232</v>
      </c>
      <c r="B162">
        <v>239818</v>
      </c>
      <c r="C162">
        <v>27</v>
      </c>
      <c r="D162">
        <v>239791</v>
      </c>
      <c r="E162">
        <v>14.894123549257479</v>
      </c>
      <c r="F162">
        <v>216.49323135563964</v>
      </c>
      <c r="G162">
        <v>0.68</v>
      </c>
      <c r="H162">
        <v>106000</v>
      </c>
      <c r="I162">
        <v>11.4</v>
      </c>
      <c r="J162">
        <v>13.9</v>
      </c>
      <c r="K162">
        <v>16.5</v>
      </c>
      <c r="L162" s="1" t="s">
        <v>75</v>
      </c>
      <c r="N162">
        <f>VLOOKUP(labs_mapping_counts[[#This Row],[folder_file]],thin17!A:C,3,FALSE)</f>
        <v>227955</v>
      </c>
    </row>
    <row r="163" spans="1:14" hidden="1" x14ac:dyDescent="0.25">
      <c r="A163" s="1" t="s">
        <v>178</v>
      </c>
      <c r="B163">
        <v>221540</v>
      </c>
      <c r="C163">
        <v>1495</v>
      </c>
      <c r="D163">
        <v>220045</v>
      </c>
      <c r="E163">
        <v>50.485434842873055</v>
      </c>
      <c r="F163">
        <v>474.44545933071373</v>
      </c>
      <c r="G163">
        <v>0.2</v>
      </c>
      <c r="H163">
        <v>94679</v>
      </c>
      <c r="I163">
        <v>9</v>
      </c>
      <c r="J163">
        <v>13</v>
      </c>
      <c r="K163">
        <v>20</v>
      </c>
      <c r="L163" s="1" t="s">
        <v>84</v>
      </c>
      <c r="N163">
        <f>VLOOKUP(labs_mapping_counts[[#This Row],[folder_file]],thin17!A:C,3,FALSE)</f>
        <v>192562</v>
      </c>
    </row>
    <row r="164" spans="1:14" x14ac:dyDescent="0.25">
      <c r="A164" s="1" t="s">
        <v>1378</v>
      </c>
      <c r="B164">
        <v>216994</v>
      </c>
      <c r="C164">
        <v>301</v>
      </c>
      <c r="D164">
        <v>216693</v>
      </c>
      <c r="E164">
        <v>0.24288200357187362</v>
      </c>
      <c r="F164">
        <v>1.0991876884235188</v>
      </c>
      <c r="G164">
        <v>0.01</v>
      </c>
      <c r="H164">
        <v>267</v>
      </c>
      <c r="I164">
        <v>0.1</v>
      </c>
      <c r="J164">
        <v>0.13</v>
      </c>
      <c r="K164">
        <v>0.2</v>
      </c>
      <c r="L164" s="1" t="s">
        <v>39</v>
      </c>
      <c r="N164">
        <f>VLOOKUP(labs_mapping_counts[[#This Row],[folder_file]],thin17!A:C,3,FALSE)</f>
        <v>209249</v>
      </c>
    </row>
    <row r="165" spans="1:14" hidden="1" x14ac:dyDescent="0.25">
      <c r="A165" s="1" t="s">
        <v>541</v>
      </c>
      <c r="B165">
        <v>222381</v>
      </c>
      <c r="C165">
        <v>6768</v>
      </c>
      <c r="D165">
        <v>215613</v>
      </c>
      <c r="E165">
        <v>9.4881766405550678</v>
      </c>
      <c r="F165">
        <v>24.194090021371935</v>
      </c>
      <c r="G165">
        <v>0.03</v>
      </c>
      <c r="H165">
        <v>1607</v>
      </c>
      <c r="I165">
        <v>6.4</v>
      </c>
      <c r="J165">
        <v>7.6</v>
      </c>
      <c r="K165">
        <v>9</v>
      </c>
      <c r="L165" s="1" t="s">
        <v>88</v>
      </c>
      <c r="N165">
        <f>VLOOKUP(labs_mapping_counts[[#This Row],[folder_file]],thin17!A:C,3,FALSE)</f>
        <v>209033</v>
      </c>
    </row>
    <row r="166" spans="1:14" hidden="1" x14ac:dyDescent="0.25">
      <c r="A166" s="1" t="s">
        <v>674</v>
      </c>
      <c r="B166">
        <v>211187</v>
      </c>
      <c r="C166">
        <v>384</v>
      </c>
      <c r="D166">
        <v>210803</v>
      </c>
      <c r="E166">
        <v>53.190918060938408</v>
      </c>
      <c r="F166">
        <v>7266.0586160766998</v>
      </c>
      <c r="G166">
        <v>0.06</v>
      </c>
      <c r="H166">
        <v>1300000</v>
      </c>
      <c r="I166">
        <v>0.97</v>
      </c>
      <c r="J166">
        <v>1</v>
      </c>
      <c r="K166">
        <v>1.1499999999999999</v>
      </c>
      <c r="L166" s="1" t="s">
        <v>671</v>
      </c>
      <c r="N166">
        <f>VLOOKUP(labs_mapping_counts[[#This Row],[folder_file]],thin17!A:C,3,FALSE)</f>
        <v>186324</v>
      </c>
    </row>
    <row r="167" spans="1:14" x14ac:dyDescent="0.25">
      <c r="A167" s="1" t="s">
        <v>785</v>
      </c>
      <c r="B167">
        <v>266135</v>
      </c>
      <c r="C167">
        <v>56027</v>
      </c>
      <c r="D167">
        <v>210108</v>
      </c>
      <c r="E167">
        <v>4.2076598701620123E-2</v>
      </c>
      <c r="F167">
        <v>0.70397950198555537</v>
      </c>
      <c r="G167">
        <v>0.01</v>
      </c>
      <c r="H167">
        <v>151.74</v>
      </c>
      <c r="I167">
        <v>0.01</v>
      </c>
      <c r="J167">
        <v>0.02</v>
      </c>
      <c r="K167">
        <v>0.02</v>
      </c>
      <c r="L167" s="1" t="s">
        <v>39</v>
      </c>
      <c r="N167">
        <f>VLOOKUP(labs_mapping_counts[[#This Row],[folder_file]],thin17!A:C,3,FALSE)</f>
        <v>245756</v>
      </c>
    </row>
    <row r="168" spans="1:14" x14ac:dyDescent="0.25">
      <c r="A168" s="1" t="s">
        <v>271</v>
      </c>
      <c r="B168">
        <v>206072</v>
      </c>
      <c r="C168">
        <v>250</v>
      </c>
      <c r="D168">
        <v>205822</v>
      </c>
      <c r="E168">
        <v>21.252784687739894</v>
      </c>
      <c r="F168">
        <v>12.835816362739143</v>
      </c>
      <c r="G168">
        <v>0.88</v>
      </c>
      <c r="H168">
        <v>3024</v>
      </c>
      <c r="I168">
        <v>16</v>
      </c>
      <c r="J168">
        <v>18</v>
      </c>
      <c r="K168">
        <v>24</v>
      </c>
      <c r="L168" s="1" t="s">
        <v>65</v>
      </c>
      <c r="N168">
        <f>VLOOKUP(labs_mapping_counts[[#This Row],[folder_file]],thin17!A:C,3,FALSE)</f>
        <v>167844</v>
      </c>
    </row>
    <row r="169" spans="1:14" hidden="1" x14ac:dyDescent="0.25">
      <c r="A169" s="1" t="s">
        <v>585</v>
      </c>
      <c r="B169">
        <v>204743</v>
      </c>
      <c r="C169">
        <v>1048</v>
      </c>
      <c r="D169">
        <v>203695</v>
      </c>
      <c r="E169">
        <v>376.07461749183835</v>
      </c>
      <c r="F169">
        <v>3559.5799504694392</v>
      </c>
      <c r="G169">
        <v>0.1</v>
      </c>
      <c r="H169">
        <v>660000</v>
      </c>
      <c r="I169">
        <v>259</v>
      </c>
      <c r="J169">
        <v>350</v>
      </c>
      <c r="K169">
        <v>440</v>
      </c>
      <c r="L169" s="1" t="s">
        <v>156</v>
      </c>
      <c r="N169">
        <f>VLOOKUP(labs_mapping_counts[[#This Row],[folder_file]],thin17!A:C,3,FALSE)</f>
        <v>180243</v>
      </c>
    </row>
    <row r="170" spans="1:14" hidden="1" x14ac:dyDescent="0.25">
      <c r="A170" s="1" t="s">
        <v>170</v>
      </c>
      <c r="B170">
        <v>202873</v>
      </c>
      <c r="C170">
        <v>936</v>
      </c>
      <c r="D170">
        <v>201937</v>
      </c>
      <c r="E170">
        <v>12.925937842000227</v>
      </c>
      <c r="F170">
        <v>61.698609127951066</v>
      </c>
      <c r="G170">
        <v>0.03</v>
      </c>
      <c r="H170">
        <v>6061</v>
      </c>
      <c r="I170">
        <v>2.9</v>
      </c>
      <c r="J170">
        <v>3.6</v>
      </c>
      <c r="K170">
        <v>4.5999999999999996</v>
      </c>
      <c r="L170" s="1" t="s">
        <v>171</v>
      </c>
      <c r="N170">
        <f>VLOOKUP(labs_mapping_counts[[#This Row],[folder_file]],thin17!A:C,3,FALSE)</f>
        <v>182819</v>
      </c>
    </row>
    <row r="171" spans="1:14" hidden="1" x14ac:dyDescent="0.25">
      <c r="A171" s="1" t="s">
        <v>155</v>
      </c>
      <c r="B171">
        <v>209386</v>
      </c>
      <c r="C171">
        <v>13364</v>
      </c>
      <c r="D171">
        <v>196022</v>
      </c>
      <c r="E171">
        <v>365.77724030976117</v>
      </c>
      <c r="F171">
        <v>131.66351626415471</v>
      </c>
      <c r="G171">
        <v>0.1</v>
      </c>
      <c r="H171">
        <v>5100</v>
      </c>
      <c r="I171">
        <v>275</v>
      </c>
      <c r="J171">
        <v>360</v>
      </c>
      <c r="K171">
        <v>450</v>
      </c>
      <c r="L171" s="1" t="s">
        <v>156</v>
      </c>
      <c r="N171">
        <f>VLOOKUP(labs_mapping_counts[[#This Row],[folder_file]],thin17!A:C,3,FALSE)</f>
        <v>193782</v>
      </c>
    </row>
    <row r="172" spans="1:14" hidden="1" x14ac:dyDescent="0.25">
      <c r="A172" s="1" t="s">
        <v>242</v>
      </c>
      <c r="B172">
        <v>204631</v>
      </c>
      <c r="C172">
        <v>10810</v>
      </c>
      <c r="D172">
        <v>193821</v>
      </c>
      <c r="E172">
        <v>9.4716128799252939</v>
      </c>
      <c r="F172">
        <v>6.8730944890357906</v>
      </c>
      <c r="G172">
        <v>0.1</v>
      </c>
      <c r="H172">
        <v>1000</v>
      </c>
      <c r="I172">
        <v>5.9</v>
      </c>
      <c r="J172">
        <v>7.8</v>
      </c>
      <c r="K172">
        <v>11.6</v>
      </c>
      <c r="L172" s="1" t="s">
        <v>69</v>
      </c>
      <c r="N172">
        <f>VLOOKUP(labs_mapping_counts[[#This Row],[folder_file]],thin17!A:C,3,FALSE)</f>
        <v>189845</v>
      </c>
    </row>
    <row r="173" spans="1:14" hidden="1" x14ac:dyDescent="0.25">
      <c r="A173" s="1" t="s">
        <v>267</v>
      </c>
      <c r="B173">
        <v>208856</v>
      </c>
      <c r="C173">
        <v>15470</v>
      </c>
      <c r="D173">
        <v>193386</v>
      </c>
      <c r="E173">
        <v>150.60313942064056</v>
      </c>
      <c r="F173">
        <v>192.35912096673917</v>
      </c>
      <c r="G173">
        <v>0.01</v>
      </c>
      <c r="H173">
        <v>2489</v>
      </c>
      <c r="I173">
        <v>0.33</v>
      </c>
      <c r="J173">
        <v>0.51</v>
      </c>
      <c r="K173">
        <v>318</v>
      </c>
      <c r="L173" s="1" t="s">
        <v>173</v>
      </c>
      <c r="N173">
        <f>VLOOKUP(labs_mapping_counts[[#This Row],[folder_file]],thin17!A:C,3,FALSE)</f>
        <v>201157</v>
      </c>
    </row>
    <row r="174" spans="1:14" hidden="1" x14ac:dyDescent="0.25">
      <c r="A174" s="1" t="s">
        <v>234</v>
      </c>
      <c r="B174">
        <v>221295</v>
      </c>
      <c r="C174">
        <v>29265</v>
      </c>
      <c r="D174">
        <v>192030</v>
      </c>
      <c r="E174">
        <v>0.81375321564338909</v>
      </c>
      <c r="F174">
        <v>1.0414615506940126</v>
      </c>
      <c r="G174">
        <v>0.05</v>
      </c>
      <c r="H174">
        <v>181</v>
      </c>
      <c r="I174">
        <v>0.74</v>
      </c>
      <c r="J174">
        <v>0.82</v>
      </c>
      <c r="K174">
        <v>0.89</v>
      </c>
      <c r="L174" s="1" t="s">
        <v>235</v>
      </c>
      <c r="N174">
        <f>VLOOKUP(labs_mapping_counts[[#This Row],[folder_file]],thin17!A:C,3,FALSE)</f>
        <v>188356</v>
      </c>
    </row>
    <row r="175" spans="1:14" hidden="1" x14ac:dyDescent="0.25">
      <c r="A175" s="1" t="s">
        <v>179</v>
      </c>
      <c r="B175">
        <v>213938</v>
      </c>
      <c r="C175">
        <v>21917</v>
      </c>
      <c r="D175">
        <v>192021</v>
      </c>
      <c r="E175">
        <v>41.907065477213429</v>
      </c>
      <c r="F175">
        <v>293.99548666986971</v>
      </c>
      <c r="G175">
        <v>0.01</v>
      </c>
      <c r="H175">
        <v>27610</v>
      </c>
      <c r="I175">
        <v>7.0000000000000007E-2</v>
      </c>
      <c r="J175">
        <v>0.15</v>
      </c>
      <c r="K175">
        <v>1.61</v>
      </c>
      <c r="L175" s="1" t="s">
        <v>180</v>
      </c>
      <c r="N175">
        <f>VLOOKUP(labs_mapping_counts[[#This Row],[folder_file]],thin17!A:C,3,FALSE)</f>
        <v>196636</v>
      </c>
    </row>
    <row r="176" spans="1:14" hidden="1" x14ac:dyDescent="0.25">
      <c r="A176" s="1" t="s">
        <v>1641</v>
      </c>
      <c r="B176">
        <v>189746</v>
      </c>
      <c r="C176">
        <v>458</v>
      </c>
      <c r="D176">
        <v>189288</v>
      </c>
      <c r="E176">
        <v>6.5527889776425337</v>
      </c>
      <c r="F176">
        <v>7.8507445989648863</v>
      </c>
      <c r="G176">
        <v>0.12</v>
      </c>
      <c r="H176">
        <v>936</v>
      </c>
      <c r="I176">
        <v>4.5</v>
      </c>
      <c r="J176">
        <v>5.6</v>
      </c>
      <c r="K176">
        <v>7.2</v>
      </c>
      <c r="L176" s="1" t="s">
        <v>59</v>
      </c>
      <c r="N176">
        <f>VLOOKUP(labs_mapping_counts[[#This Row],[folder_file]],thin17!A:C,3,FALSE)</f>
        <v>187696</v>
      </c>
    </row>
    <row r="177" spans="1:14" hidden="1" x14ac:dyDescent="0.25">
      <c r="A177" s="1" t="s">
        <v>1430</v>
      </c>
      <c r="B177">
        <v>185488</v>
      </c>
      <c r="C177">
        <v>13</v>
      </c>
      <c r="D177">
        <v>185475</v>
      </c>
      <c r="E177">
        <v>73.211544143415566</v>
      </c>
      <c r="F177">
        <v>18.957487129819299</v>
      </c>
      <c r="G177">
        <v>1.73</v>
      </c>
      <c r="H177">
        <v>790</v>
      </c>
      <c r="I177">
        <v>61</v>
      </c>
      <c r="J177">
        <v>78</v>
      </c>
      <c r="K177">
        <v>90</v>
      </c>
      <c r="L177" s="1" t="s">
        <v>1431</v>
      </c>
      <c r="N177">
        <f>VLOOKUP(labs_mapping_counts[[#This Row],[folder_file]],thin17!A:C,3,FALSE)</f>
        <v>106301</v>
      </c>
    </row>
    <row r="178" spans="1:14" hidden="1" x14ac:dyDescent="0.25">
      <c r="A178" s="1" t="s">
        <v>1151</v>
      </c>
      <c r="B178">
        <v>183433</v>
      </c>
      <c r="C178">
        <v>161</v>
      </c>
      <c r="D178">
        <v>183272</v>
      </c>
      <c r="E178">
        <v>90.294626184032467</v>
      </c>
      <c r="F178">
        <v>7.6567302163595024</v>
      </c>
      <c r="G178">
        <v>0.1</v>
      </c>
      <c r="H178">
        <v>970</v>
      </c>
      <c r="I178">
        <v>87</v>
      </c>
      <c r="J178">
        <v>90.9</v>
      </c>
      <c r="K178">
        <v>94</v>
      </c>
      <c r="L178" s="1" t="s">
        <v>15</v>
      </c>
      <c r="N178">
        <f>VLOOKUP(labs_mapping_counts[[#This Row],[folder_file]],thin17!A:C,3,FALSE)</f>
        <v>159483</v>
      </c>
    </row>
    <row r="179" spans="1:14" hidden="1" x14ac:dyDescent="0.25">
      <c r="A179" s="1" t="s">
        <v>579</v>
      </c>
      <c r="B179">
        <v>182367</v>
      </c>
      <c r="C179">
        <v>1464</v>
      </c>
      <c r="D179">
        <v>180903</v>
      </c>
      <c r="E179">
        <v>20.495094332321742</v>
      </c>
      <c r="F179">
        <v>79.197385614559607</v>
      </c>
      <c r="G179">
        <v>0.1</v>
      </c>
      <c r="H179">
        <v>5216</v>
      </c>
      <c r="I179">
        <v>4.4000000000000004</v>
      </c>
      <c r="J179">
        <v>6.8</v>
      </c>
      <c r="K179">
        <v>11.1</v>
      </c>
      <c r="L179" s="1" t="s">
        <v>105</v>
      </c>
      <c r="N179">
        <f>VLOOKUP(labs_mapping_counts[[#This Row],[folder_file]],thin17!A:C,3,FALSE)</f>
        <v>158071</v>
      </c>
    </row>
    <row r="180" spans="1:14" hidden="1" x14ac:dyDescent="0.25">
      <c r="A180" s="1" t="s">
        <v>668</v>
      </c>
      <c r="B180">
        <v>184435</v>
      </c>
      <c r="C180">
        <v>3874</v>
      </c>
      <c r="D180">
        <v>180561</v>
      </c>
      <c r="E180">
        <v>1.7999950709178614</v>
      </c>
      <c r="F180">
        <v>11.439558574400312</v>
      </c>
      <c r="G180">
        <v>0.06</v>
      </c>
      <c r="H180">
        <v>4351</v>
      </c>
      <c r="I180">
        <v>1.03</v>
      </c>
      <c r="J180">
        <v>1.46</v>
      </c>
      <c r="K180">
        <v>2.1</v>
      </c>
      <c r="L180" s="1" t="s">
        <v>94</v>
      </c>
      <c r="N180">
        <f>VLOOKUP(labs_mapping_counts[[#This Row],[folder_file]],thin17!A:C,3,FALSE)</f>
        <v>173585</v>
      </c>
    </row>
    <row r="181" spans="1:14" hidden="1" x14ac:dyDescent="0.25">
      <c r="A181" s="1" t="s">
        <v>649</v>
      </c>
      <c r="B181">
        <v>179739</v>
      </c>
      <c r="C181">
        <v>635</v>
      </c>
      <c r="D181">
        <v>179104</v>
      </c>
      <c r="E181">
        <v>58.977885474361251</v>
      </c>
      <c r="F181">
        <v>134.51074740862543</v>
      </c>
      <c r="G181">
        <v>1</v>
      </c>
      <c r="H181">
        <v>7190</v>
      </c>
      <c r="I181">
        <v>18</v>
      </c>
      <c r="J181">
        <v>29</v>
      </c>
      <c r="K181">
        <v>52</v>
      </c>
      <c r="L181" s="1" t="s">
        <v>23</v>
      </c>
      <c r="N181">
        <f>VLOOKUP(labs_mapping_counts[[#This Row],[folder_file]],thin17!A:C,3,FALSE)</f>
        <v>173088</v>
      </c>
    </row>
    <row r="182" spans="1:14" hidden="1" x14ac:dyDescent="0.25">
      <c r="A182" s="1" t="s">
        <v>1047</v>
      </c>
      <c r="B182">
        <v>175923</v>
      </c>
      <c r="C182">
        <v>61</v>
      </c>
      <c r="D182">
        <v>175862</v>
      </c>
      <c r="E182">
        <v>84.619470948812136</v>
      </c>
      <c r="F182">
        <v>74.293301776155829</v>
      </c>
      <c r="G182">
        <v>1.1000000000000001</v>
      </c>
      <c r="H182">
        <v>7676</v>
      </c>
      <c r="I182">
        <v>60</v>
      </c>
      <c r="J182">
        <v>73</v>
      </c>
      <c r="K182">
        <v>91</v>
      </c>
      <c r="L182" s="1" t="s">
        <v>25</v>
      </c>
      <c r="N182">
        <f>VLOOKUP(labs_mapping_counts[[#This Row],[folder_file]],thin17!A:C,3,FALSE)</f>
        <v>134010</v>
      </c>
    </row>
    <row r="183" spans="1:14" hidden="1" x14ac:dyDescent="0.25">
      <c r="A183" s="1" t="s">
        <v>723</v>
      </c>
      <c r="B183">
        <v>175991</v>
      </c>
      <c r="C183">
        <v>2367</v>
      </c>
      <c r="D183">
        <v>173624</v>
      </c>
      <c r="E183">
        <v>13.68524794959222</v>
      </c>
      <c r="F183">
        <v>15.881189653243146</v>
      </c>
      <c r="G183">
        <v>0.01</v>
      </c>
      <c r="H183">
        <v>492</v>
      </c>
      <c r="I183">
        <v>0.25</v>
      </c>
      <c r="J183">
        <v>0.35</v>
      </c>
      <c r="K183">
        <v>29</v>
      </c>
      <c r="L183" s="1" t="s">
        <v>724</v>
      </c>
      <c r="N183">
        <f>VLOOKUP(labs_mapping_counts[[#This Row],[folder_file]],thin17!A:C,3,FALSE)</f>
        <v>171803</v>
      </c>
    </row>
    <row r="184" spans="1:14" x14ac:dyDescent="0.25">
      <c r="A184" s="1" t="s">
        <v>742</v>
      </c>
      <c r="B184">
        <v>170791</v>
      </c>
      <c r="C184">
        <v>0</v>
      </c>
      <c r="D184">
        <v>170791</v>
      </c>
      <c r="E184">
        <v>2.3626692273012044</v>
      </c>
      <c r="F184">
        <v>0.11193810115287861</v>
      </c>
      <c r="G184">
        <v>1.32</v>
      </c>
      <c r="H184">
        <v>4.3099999999999996</v>
      </c>
      <c r="I184">
        <v>2.2999999999999998</v>
      </c>
      <c r="J184">
        <v>2.36</v>
      </c>
      <c r="K184">
        <v>2.42</v>
      </c>
      <c r="L184" s="1" t="s">
        <v>65</v>
      </c>
      <c r="M184" s="1" t="s">
        <v>7</v>
      </c>
      <c r="N184">
        <f>VLOOKUP(labs_mapping_counts[[#This Row],[folder_file]],thin17!A:C,3,FALSE)</f>
        <v>45904</v>
      </c>
    </row>
    <row r="185" spans="1:14" hidden="1" x14ac:dyDescent="0.25">
      <c r="A185" s="1" t="s">
        <v>303</v>
      </c>
      <c r="B185">
        <v>181168</v>
      </c>
      <c r="C185">
        <v>10747</v>
      </c>
      <c r="D185">
        <v>170421</v>
      </c>
      <c r="E185">
        <v>19.047528414925388</v>
      </c>
      <c r="F185">
        <v>27.083126505488778</v>
      </c>
      <c r="G185">
        <v>0.01</v>
      </c>
      <c r="H185">
        <v>927</v>
      </c>
      <c r="I185">
        <v>4.3</v>
      </c>
      <c r="J185">
        <v>7</v>
      </c>
      <c r="K185">
        <v>19.5</v>
      </c>
      <c r="L185" s="1" t="s">
        <v>162</v>
      </c>
      <c r="N185">
        <f>VLOOKUP(labs_mapping_counts[[#This Row],[folder_file]],thin17!A:C,3,FALSE)</f>
        <v>172152</v>
      </c>
    </row>
    <row r="186" spans="1:14" hidden="1" x14ac:dyDescent="0.25">
      <c r="A186" s="1" t="s">
        <v>426</v>
      </c>
      <c r="B186">
        <v>191868</v>
      </c>
      <c r="C186">
        <v>21962</v>
      </c>
      <c r="D186">
        <v>169906</v>
      </c>
      <c r="E186">
        <v>6.3140291690699559</v>
      </c>
      <c r="F186">
        <v>18.367683546509802</v>
      </c>
      <c r="G186">
        <v>0.18</v>
      </c>
      <c r="H186">
        <v>7314.9</v>
      </c>
      <c r="I186">
        <v>4.5999999999999996</v>
      </c>
      <c r="J186">
        <v>5.3</v>
      </c>
      <c r="K186">
        <v>6.5</v>
      </c>
      <c r="L186" s="1" t="s">
        <v>296</v>
      </c>
      <c r="N186">
        <f>VLOOKUP(labs_mapping_counts[[#This Row],[folder_file]],thin17!A:C,3,FALSE)</f>
        <v>165225</v>
      </c>
    </row>
    <row r="187" spans="1:14" hidden="1" x14ac:dyDescent="0.25">
      <c r="A187" s="1" t="s">
        <v>1464</v>
      </c>
      <c r="B187">
        <v>165965</v>
      </c>
      <c r="C187">
        <v>695</v>
      </c>
      <c r="D187">
        <v>165270</v>
      </c>
      <c r="E187">
        <v>11.493493132449929</v>
      </c>
      <c r="F187">
        <v>27.956180132531717</v>
      </c>
      <c r="G187">
        <v>7.0000000000000007E-2</v>
      </c>
      <c r="H187">
        <v>564</v>
      </c>
      <c r="I187">
        <v>0.38</v>
      </c>
      <c r="J187">
        <v>0.41699999999999998</v>
      </c>
      <c r="K187">
        <v>4.6974999999999998</v>
      </c>
      <c r="L187" s="1" t="s">
        <v>67</v>
      </c>
      <c r="N187">
        <f>VLOOKUP(labs_mapping_counts[[#This Row],[folder_file]],thin17!A:C,3,FALSE)</f>
        <v>157984</v>
      </c>
    </row>
    <row r="188" spans="1:14" x14ac:dyDescent="0.25">
      <c r="A188" s="1" t="s">
        <v>144</v>
      </c>
      <c r="B188">
        <v>170658</v>
      </c>
      <c r="C188">
        <v>5476</v>
      </c>
      <c r="D188">
        <v>165182</v>
      </c>
      <c r="E188">
        <v>10.407679347628676</v>
      </c>
      <c r="F188">
        <v>125.05671991908993</v>
      </c>
      <c r="G188">
        <v>0.01</v>
      </c>
      <c r="H188">
        <v>5190</v>
      </c>
      <c r="I188">
        <v>2.0499999999999998</v>
      </c>
      <c r="J188">
        <v>2.61</v>
      </c>
      <c r="K188">
        <v>3.2</v>
      </c>
      <c r="L188" s="1" t="s">
        <v>39</v>
      </c>
      <c r="N188">
        <f>VLOOKUP(labs_mapping_counts[[#This Row],[folder_file]],thin17!A:C,3,FALSE)</f>
        <v>144796</v>
      </c>
    </row>
    <row r="189" spans="1:14" hidden="1" x14ac:dyDescent="0.25">
      <c r="A189" s="1" t="s">
        <v>248</v>
      </c>
      <c r="B189">
        <v>170910</v>
      </c>
      <c r="C189">
        <v>5963</v>
      </c>
      <c r="D189">
        <v>164947</v>
      </c>
      <c r="E189">
        <v>1.4577463670148594</v>
      </c>
      <c r="F189">
        <v>1.5964565465454308</v>
      </c>
      <c r="G189">
        <v>7.0000000000000007E-2</v>
      </c>
      <c r="H189">
        <v>180</v>
      </c>
      <c r="I189">
        <v>1.1000000000000001</v>
      </c>
      <c r="J189">
        <v>1.35</v>
      </c>
      <c r="K189">
        <v>1.65</v>
      </c>
      <c r="L189" s="1" t="s">
        <v>92</v>
      </c>
      <c r="N189">
        <f>VLOOKUP(labs_mapping_counts[[#This Row],[folder_file]],thin17!A:C,3,FALSE)</f>
        <v>157370</v>
      </c>
    </row>
    <row r="190" spans="1:14" hidden="1" x14ac:dyDescent="0.25">
      <c r="A190" s="1" t="s">
        <v>731</v>
      </c>
      <c r="B190">
        <v>2684900</v>
      </c>
      <c r="C190">
        <v>2519959</v>
      </c>
      <c r="D190">
        <v>164941</v>
      </c>
      <c r="E190">
        <v>0.2897816795096429</v>
      </c>
      <c r="F190">
        <v>10.98719421493103</v>
      </c>
      <c r="G190">
        <v>0.01</v>
      </c>
      <c r="H190">
        <v>4266</v>
      </c>
      <c r="I190">
        <v>0.01</v>
      </c>
      <c r="J190">
        <v>0.1</v>
      </c>
      <c r="K190">
        <v>0.2</v>
      </c>
      <c r="L190" s="1" t="s">
        <v>732</v>
      </c>
      <c r="N190">
        <f>VLOOKUP(labs_mapping_counts[[#This Row],[folder_file]],thin17!A:C,3,FALSE)</f>
        <v>2169737</v>
      </c>
    </row>
    <row r="191" spans="1:14" hidden="1" x14ac:dyDescent="0.25">
      <c r="A191" s="1" t="s">
        <v>479</v>
      </c>
      <c r="B191">
        <v>170321</v>
      </c>
      <c r="C191">
        <v>5782</v>
      </c>
      <c r="D191">
        <v>164539</v>
      </c>
      <c r="E191">
        <v>10.556602811491503</v>
      </c>
      <c r="F191">
        <v>15.443030646691907</v>
      </c>
      <c r="G191">
        <v>0.1</v>
      </c>
      <c r="H191">
        <v>1306</v>
      </c>
      <c r="I191">
        <v>6.8</v>
      </c>
      <c r="J191">
        <v>7.7</v>
      </c>
      <c r="K191">
        <v>9.1</v>
      </c>
      <c r="L191" s="1" t="s">
        <v>88</v>
      </c>
      <c r="N191">
        <f>VLOOKUP(labs_mapping_counts[[#This Row],[folder_file]],thin17!A:C,3,FALSE)</f>
        <v>156482</v>
      </c>
    </row>
    <row r="192" spans="1:14" hidden="1" x14ac:dyDescent="0.25">
      <c r="A192" s="1" t="s">
        <v>201</v>
      </c>
      <c r="B192">
        <v>163179</v>
      </c>
      <c r="C192">
        <v>1770</v>
      </c>
      <c r="D192">
        <v>161409</v>
      </c>
      <c r="E192">
        <v>50.629999380455871</v>
      </c>
      <c r="F192">
        <v>43.713616069264511</v>
      </c>
      <c r="G192">
        <v>0.1</v>
      </c>
      <c r="H192">
        <v>7606</v>
      </c>
      <c r="I192">
        <v>27</v>
      </c>
      <c r="J192">
        <v>41</v>
      </c>
      <c r="K192">
        <v>62.8</v>
      </c>
      <c r="L192" s="1" t="s">
        <v>202</v>
      </c>
      <c r="N192">
        <f>VLOOKUP(labs_mapping_counts[[#This Row],[folder_file]],thin17!A:C,3,FALSE)</f>
        <v>141705</v>
      </c>
    </row>
    <row r="193" spans="1:14" hidden="1" x14ac:dyDescent="0.25">
      <c r="A193" s="1" t="s">
        <v>34</v>
      </c>
      <c r="B193">
        <v>164994</v>
      </c>
      <c r="C193">
        <v>3975</v>
      </c>
      <c r="D193">
        <v>161019</v>
      </c>
      <c r="E193">
        <v>59.022289605574493</v>
      </c>
      <c r="F193">
        <v>13.998278542289791</v>
      </c>
      <c r="G193">
        <v>0.1</v>
      </c>
      <c r="H193">
        <v>686</v>
      </c>
      <c r="I193">
        <v>51.8</v>
      </c>
      <c r="J193">
        <v>59</v>
      </c>
      <c r="K193">
        <v>67</v>
      </c>
      <c r="L193" s="1" t="s">
        <v>35</v>
      </c>
      <c r="N193">
        <f>VLOOKUP(labs_mapping_counts[[#This Row],[folder_file]],thin17!A:C,3,FALSE)</f>
        <v>157922</v>
      </c>
    </row>
    <row r="194" spans="1:14" hidden="1" x14ac:dyDescent="0.25">
      <c r="A194" s="1" t="s">
        <v>344</v>
      </c>
      <c r="B194">
        <v>164589</v>
      </c>
      <c r="C194">
        <v>4595</v>
      </c>
      <c r="D194">
        <v>159994</v>
      </c>
      <c r="E194">
        <v>366.28068427566029</v>
      </c>
      <c r="F194">
        <v>264.09811285627342</v>
      </c>
      <c r="G194">
        <v>3</v>
      </c>
      <c r="H194">
        <v>39811</v>
      </c>
      <c r="I194">
        <v>284</v>
      </c>
      <c r="J194">
        <v>348</v>
      </c>
      <c r="K194">
        <v>411</v>
      </c>
      <c r="L194" s="1" t="s">
        <v>345</v>
      </c>
      <c r="N194">
        <f>VLOOKUP(labs_mapping_counts[[#This Row],[folder_file]],thin17!A:C,3,FALSE)</f>
        <v>151328</v>
      </c>
    </row>
    <row r="195" spans="1:14" hidden="1" x14ac:dyDescent="0.25">
      <c r="A195" s="1" t="s">
        <v>425</v>
      </c>
      <c r="B195">
        <v>243330</v>
      </c>
      <c r="C195">
        <v>84339</v>
      </c>
      <c r="D195">
        <v>158991</v>
      </c>
      <c r="E195">
        <v>213.82933373587184</v>
      </c>
      <c r="F195">
        <v>18788.639350576039</v>
      </c>
      <c r="G195">
        <v>0.1</v>
      </c>
      <c r="H195">
        <v>7485449</v>
      </c>
      <c r="I195">
        <v>67</v>
      </c>
      <c r="J195">
        <v>98</v>
      </c>
      <c r="K195">
        <v>153</v>
      </c>
      <c r="L195" s="1" t="s">
        <v>135</v>
      </c>
      <c r="N195">
        <f>VLOOKUP(labs_mapping_counts[[#This Row],[folder_file]],thin17!A:C,3,FALSE)</f>
        <v>235294</v>
      </c>
    </row>
    <row r="196" spans="1:14" hidden="1" x14ac:dyDescent="0.25">
      <c r="A196" s="1" t="s">
        <v>645</v>
      </c>
      <c r="B196">
        <v>193168</v>
      </c>
      <c r="C196">
        <v>35585</v>
      </c>
      <c r="D196">
        <v>157583</v>
      </c>
      <c r="E196">
        <v>5.4836118109186911</v>
      </c>
      <c r="F196">
        <v>6.5254947992880883</v>
      </c>
      <c r="G196">
        <v>-2.7</v>
      </c>
      <c r="H196">
        <v>999</v>
      </c>
      <c r="I196">
        <v>4</v>
      </c>
      <c r="J196">
        <v>4.7</v>
      </c>
      <c r="K196">
        <v>5.6</v>
      </c>
      <c r="L196" s="1" t="s">
        <v>327</v>
      </c>
      <c r="N196">
        <f>VLOOKUP(labs_mapping_counts[[#This Row],[folder_file]],thin17!A:C,3,FALSE)</f>
        <v>187024</v>
      </c>
    </row>
    <row r="197" spans="1:14" x14ac:dyDescent="0.25">
      <c r="A197" s="1" t="s">
        <v>565</v>
      </c>
      <c r="B197">
        <v>161763</v>
      </c>
      <c r="C197">
        <v>4346</v>
      </c>
      <c r="D197">
        <v>157417</v>
      </c>
      <c r="E197">
        <v>870466.48924957309</v>
      </c>
      <c r="F197">
        <v>202681530.72032145</v>
      </c>
      <c r="G197">
        <v>0.1</v>
      </c>
      <c r="H197">
        <v>52407000000</v>
      </c>
      <c r="I197">
        <v>400</v>
      </c>
      <c r="J197">
        <v>473</v>
      </c>
      <c r="K197">
        <v>570</v>
      </c>
      <c r="L197" s="1" t="s">
        <v>39</v>
      </c>
      <c r="N197">
        <f>VLOOKUP(labs_mapping_counts[[#This Row],[folder_file]],thin17!A:C,3,FALSE)</f>
        <v>153297</v>
      </c>
    </row>
    <row r="198" spans="1:14" hidden="1" x14ac:dyDescent="0.25">
      <c r="A198" s="1" t="s">
        <v>571</v>
      </c>
      <c r="B198">
        <v>159957</v>
      </c>
      <c r="C198">
        <v>2564</v>
      </c>
      <c r="D198">
        <v>157393</v>
      </c>
      <c r="E198">
        <v>4.270324919151423</v>
      </c>
      <c r="F198">
        <v>14.253040675997434</v>
      </c>
      <c r="G198">
        <v>0.01</v>
      </c>
      <c r="H198">
        <v>5350</v>
      </c>
      <c r="I198">
        <v>2.87</v>
      </c>
      <c r="J198">
        <v>3.6</v>
      </c>
      <c r="K198">
        <v>4.5999999999999996</v>
      </c>
      <c r="L198" s="1" t="s">
        <v>572</v>
      </c>
      <c r="N198">
        <f>VLOOKUP(labs_mapping_counts[[#This Row],[folder_file]],thin17!A:C,3,FALSE)</f>
        <v>142429</v>
      </c>
    </row>
    <row r="199" spans="1:14" hidden="1" x14ac:dyDescent="0.25">
      <c r="A199" s="1" t="s">
        <v>151</v>
      </c>
      <c r="B199">
        <v>156615</v>
      </c>
      <c r="C199">
        <v>101</v>
      </c>
      <c r="D199">
        <v>156514</v>
      </c>
      <c r="E199">
        <v>7.3997884534290881</v>
      </c>
      <c r="F199">
        <v>198.60090052354386</v>
      </c>
      <c r="G199">
        <v>0.01</v>
      </c>
      <c r="H199">
        <v>69228</v>
      </c>
      <c r="I199">
        <v>0.7</v>
      </c>
      <c r="J199">
        <v>1.6</v>
      </c>
      <c r="K199">
        <v>4.3</v>
      </c>
      <c r="L199" s="1" t="s">
        <v>137</v>
      </c>
      <c r="N199">
        <f>VLOOKUP(labs_mapping_counts[[#This Row],[folder_file]],thin17!A:C,3,FALSE)</f>
        <v>96010</v>
      </c>
    </row>
    <row r="200" spans="1:14" hidden="1" x14ac:dyDescent="0.25">
      <c r="A200" s="1" t="s">
        <v>1499</v>
      </c>
      <c r="B200">
        <v>155149</v>
      </c>
      <c r="C200">
        <v>18</v>
      </c>
      <c r="D200">
        <v>155131</v>
      </c>
      <c r="E200">
        <v>70.348986405038318</v>
      </c>
      <c r="F200">
        <v>4.9669164308252745</v>
      </c>
      <c r="G200">
        <v>0.01</v>
      </c>
      <c r="H200">
        <v>261</v>
      </c>
      <c r="I200">
        <v>67</v>
      </c>
      <c r="J200">
        <v>70</v>
      </c>
      <c r="K200">
        <v>73</v>
      </c>
      <c r="L200" s="1" t="s">
        <v>37</v>
      </c>
      <c r="N200">
        <f>VLOOKUP(labs_mapping_counts[[#This Row],[folder_file]],thin17!A:C,3,FALSE)</f>
        <v>117339</v>
      </c>
    </row>
    <row r="201" spans="1:14" hidden="1" x14ac:dyDescent="0.25">
      <c r="A201" s="1" t="s">
        <v>922</v>
      </c>
      <c r="B201">
        <v>155142</v>
      </c>
      <c r="C201">
        <v>57</v>
      </c>
      <c r="D201">
        <v>155085</v>
      </c>
      <c r="E201">
        <v>5.9391765805848404</v>
      </c>
      <c r="F201">
        <v>0.98586206989059266</v>
      </c>
      <c r="G201">
        <v>0.1</v>
      </c>
      <c r="H201">
        <v>65</v>
      </c>
      <c r="I201">
        <v>5</v>
      </c>
      <c r="J201">
        <v>6</v>
      </c>
      <c r="K201">
        <v>6.5</v>
      </c>
      <c r="L201" s="1" t="s">
        <v>923</v>
      </c>
      <c r="N201">
        <f>VLOOKUP(labs_mapping_counts[[#This Row],[folder_file]],thin17!A:C,3,FALSE)</f>
        <v>136217</v>
      </c>
    </row>
    <row r="202" spans="1:14" hidden="1" x14ac:dyDescent="0.25">
      <c r="A202" s="1" t="s">
        <v>266</v>
      </c>
      <c r="B202">
        <v>151428</v>
      </c>
      <c r="C202">
        <v>2075</v>
      </c>
      <c r="D202">
        <v>149353</v>
      </c>
      <c r="E202">
        <v>9.2036828855128459</v>
      </c>
      <c r="F202">
        <v>30.303788852365965</v>
      </c>
      <c r="G202">
        <v>0.1</v>
      </c>
      <c r="H202">
        <v>4413</v>
      </c>
      <c r="I202">
        <v>5.5</v>
      </c>
      <c r="J202">
        <v>7.2</v>
      </c>
      <c r="K202">
        <v>10.8</v>
      </c>
      <c r="L202" s="1" t="s">
        <v>69</v>
      </c>
      <c r="N202">
        <f>VLOOKUP(labs_mapping_counts[[#This Row],[folder_file]],thin17!A:C,3,FALSE)</f>
        <v>135222</v>
      </c>
    </row>
    <row r="203" spans="1:14" hidden="1" x14ac:dyDescent="0.25">
      <c r="A203" s="1" t="s">
        <v>297</v>
      </c>
      <c r="B203">
        <v>147604</v>
      </c>
      <c r="C203">
        <v>5475</v>
      </c>
      <c r="D203">
        <v>142129</v>
      </c>
      <c r="E203">
        <v>28.561948652280673</v>
      </c>
      <c r="F203">
        <v>52.654624065828934</v>
      </c>
      <c r="G203">
        <v>0.4</v>
      </c>
      <c r="H203">
        <v>7610</v>
      </c>
      <c r="I203">
        <v>19</v>
      </c>
      <c r="J203">
        <v>23</v>
      </c>
      <c r="K203">
        <v>29</v>
      </c>
      <c r="L203" s="1" t="s">
        <v>47</v>
      </c>
      <c r="N203">
        <f>VLOOKUP(labs_mapping_counts[[#This Row],[folder_file]],thin17!A:C,3,FALSE)</f>
        <v>137384</v>
      </c>
    </row>
    <row r="204" spans="1:14" hidden="1" x14ac:dyDescent="0.25">
      <c r="A204" s="1" t="s">
        <v>764</v>
      </c>
      <c r="B204">
        <v>141608</v>
      </c>
      <c r="C204">
        <v>1599</v>
      </c>
      <c r="D204">
        <v>140009</v>
      </c>
      <c r="E204">
        <v>36.946659214764772</v>
      </c>
      <c r="F204">
        <v>17.196854836994142</v>
      </c>
      <c r="G204">
        <v>0.62</v>
      </c>
      <c r="H204">
        <v>3705</v>
      </c>
      <c r="I204">
        <v>36.4</v>
      </c>
      <c r="J204">
        <v>36.799999999999997</v>
      </c>
      <c r="K204">
        <v>37.200000000000003</v>
      </c>
      <c r="L204" s="1" t="s">
        <v>1</v>
      </c>
      <c r="N204">
        <f>VLOOKUP(labs_mapping_counts[[#This Row],[folder_file]],thin17!A:C,3,FALSE)</f>
        <v>101352</v>
      </c>
    </row>
    <row r="205" spans="1:14" hidden="1" x14ac:dyDescent="0.25">
      <c r="A205" s="1" t="s">
        <v>1012</v>
      </c>
      <c r="B205">
        <v>138085</v>
      </c>
      <c r="C205">
        <v>2</v>
      </c>
      <c r="D205">
        <v>138083</v>
      </c>
      <c r="E205">
        <v>80.47029402605682</v>
      </c>
      <c r="F205">
        <v>19.10082573832792</v>
      </c>
      <c r="G205">
        <v>1.2</v>
      </c>
      <c r="H205">
        <v>790</v>
      </c>
      <c r="I205">
        <v>75</v>
      </c>
      <c r="J205">
        <v>90</v>
      </c>
      <c r="K205">
        <v>90</v>
      </c>
      <c r="L205" s="1" t="s">
        <v>5</v>
      </c>
      <c r="N205">
        <f>VLOOKUP(labs_mapping_counts[[#This Row],[folder_file]],thin17!A:C,3,FALSE)</f>
        <v>74852</v>
      </c>
    </row>
    <row r="206" spans="1:14" hidden="1" x14ac:dyDescent="0.25">
      <c r="A206" s="1" t="s">
        <v>1086</v>
      </c>
      <c r="B206">
        <v>137855</v>
      </c>
      <c r="C206">
        <v>376</v>
      </c>
      <c r="D206">
        <v>137479</v>
      </c>
      <c r="E206">
        <v>93.367828759301403</v>
      </c>
      <c r="F206">
        <v>201.94132610221973</v>
      </c>
      <c r="G206">
        <v>0.15</v>
      </c>
      <c r="H206">
        <v>16404</v>
      </c>
      <c r="I206">
        <v>19.3</v>
      </c>
      <c r="J206">
        <v>43</v>
      </c>
      <c r="K206">
        <v>97</v>
      </c>
      <c r="L206" s="1" t="s">
        <v>57</v>
      </c>
      <c r="N206">
        <f>VLOOKUP(labs_mapping_counts[[#This Row],[folder_file]],thin17!A:C,3,FALSE)</f>
        <v>123878</v>
      </c>
    </row>
    <row r="207" spans="1:14" hidden="1" x14ac:dyDescent="0.25">
      <c r="A207" s="1" t="s">
        <v>735</v>
      </c>
      <c r="B207">
        <v>143903</v>
      </c>
      <c r="C207">
        <v>6623</v>
      </c>
      <c r="D207">
        <v>137280</v>
      </c>
      <c r="E207">
        <v>13.625253860722612</v>
      </c>
      <c r="F207">
        <v>23.410198410383227</v>
      </c>
      <c r="G207">
        <v>0.01</v>
      </c>
      <c r="H207">
        <v>4914</v>
      </c>
      <c r="I207">
        <v>3.7</v>
      </c>
      <c r="J207">
        <v>6.9</v>
      </c>
      <c r="K207">
        <v>16.3</v>
      </c>
      <c r="L207" s="1" t="s">
        <v>166</v>
      </c>
      <c r="N207">
        <f>VLOOKUP(labs_mapping_counts[[#This Row],[folder_file]],thin17!A:C,3,FALSE)</f>
        <v>139364</v>
      </c>
    </row>
    <row r="208" spans="1:14" hidden="1" x14ac:dyDescent="0.25">
      <c r="A208" s="1" t="s">
        <v>1375</v>
      </c>
      <c r="B208">
        <v>136922</v>
      </c>
      <c r="C208">
        <v>1</v>
      </c>
      <c r="D208">
        <v>136921</v>
      </c>
      <c r="E208">
        <v>102.05760986262152</v>
      </c>
      <c r="F208">
        <v>3.9725537099463026</v>
      </c>
      <c r="G208">
        <v>63</v>
      </c>
      <c r="H208">
        <v>132</v>
      </c>
      <c r="I208">
        <v>100</v>
      </c>
      <c r="J208">
        <v>102</v>
      </c>
      <c r="K208">
        <v>105</v>
      </c>
      <c r="L208" s="1" t="s">
        <v>124</v>
      </c>
      <c r="N208">
        <f>VLOOKUP(labs_mapping_counts[[#This Row],[folder_file]],thin17!A:C,3,FALSE)</f>
        <v>127217</v>
      </c>
    </row>
    <row r="209" spans="1:14" x14ac:dyDescent="0.25">
      <c r="A209" s="1" t="s">
        <v>740</v>
      </c>
      <c r="B209">
        <v>135559</v>
      </c>
      <c r="C209">
        <v>0</v>
      </c>
      <c r="D209">
        <v>135559</v>
      </c>
      <c r="E209">
        <v>2.3618615510589485</v>
      </c>
      <c r="F209">
        <v>0.11671326906524902</v>
      </c>
      <c r="G209">
        <v>1.1299999999999999</v>
      </c>
      <c r="H209">
        <v>4.6900000000000004</v>
      </c>
      <c r="I209">
        <v>2.29</v>
      </c>
      <c r="J209">
        <v>2.36</v>
      </c>
      <c r="K209">
        <v>2.42</v>
      </c>
      <c r="L209" s="1" t="s">
        <v>39</v>
      </c>
      <c r="N209">
        <f>VLOOKUP(labs_mapping_counts[[#This Row],[folder_file]],thin17!A:C,3,FALSE)</f>
        <v>124440</v>
      </c>
    </row>
    <row r="210" spans="1:14" hidden="1" x14ac:dyDescent="0.25">
      <c r="A210" s="1" t="s">
        <v>311</v>
      </c>
      <c r="B210">
        <v>129611</v>
      </c>
      <c r="C210">
        <v>1747</v>
      </c>
      <c r="D210">
        <v>127864</v>
      </c>
      <c r="E210">
        <v>4.0786663173371709</v>
      </c>
      <c r="F210">
        <v>20.027763756895482</v>
      </c>
      <c r="G210">
        <v>0.14000000000000001</v>
      </c>
      <c r="H210">
        <v>2013</v>
      </c>
      <c r="I210">
        <v>2.2799999999999998</v>
      </c>
      <c r="J210">
        <v>2.35</v>
      </c>
      <c r="K210">
        <v>2.4300000000000002</v>
      </c>
      <c r="L210" s="1" t="s">
        <v>27</v>
      </c>
      <c r="N210">
        <f>VLOOKUP(labs_mapping_counts[[#This Row],[folder_file]],thin17!A:C,3,FALSE)</f>
        <v>127516</v>
      </c>
    </row>
    <row r="211" spans="1:14" hidden="1" x14ac:dyDescent="0.25">
      <c r="A211" s="1" t="s">
        <v>560</v>
      </c>
      <c r="B211">
        <v>127729</v>
      </c>
      <c r="C211">
        <v>1095</v>
      </c>
      <c r="D211">
        <v>126634</v>
      </c>
      <c r="E211">
        <v>4.5346036609441382</v>
      </c>
      <c r="F211">
        <v>6.2817978259768008</v>
      </c>
      <c r="G211">
        <v>1</v>
      </c>
      <c r="H211">
        <v>2000</v>
      </c>
      <c r="I211">
        <v>4.2</v>
      </c>
      <c r="J211">
        <v>4.5</v>
      </c>
      <c r="K211">
        <v>4.8</v>
      </c>
      <c r="L211" s="1" t="s">
        <v>61</v>
      </c>
      <c r="N211">
        <f>VLOOKUP(labs_mapping_counts[[#This Row],[folder_file]],thin17!A:C,3,FALSE)</f>
        <v>113190</v>
      </c>
    </row>
    <row r="212" spans="1:14" hidden="1" x14ac:dyDescent="0.25">
      <c r="A212" s="1" t="s">
        <v>964</v>
      </c>
      <c r="B212">
        <v>134345</v>
      </c>
      <c r="C212">
        <v>8687</v>
      </c>
      <c r="D212">
        <v>125658</v>
      </c>
      <c r="E212">
        <v>30.093611946712503</v>
      </c>
      <c r="F212">
        <v>3.4641315548514422</v>
      </c>
      <c r="G212">
        <v>0.37</v>
      </c>
      <c r="H212">
        <v>374</v>
      </c>
      <c r="I212">
        <v>28.8</v>
      </c>
      <c r="J212">
        <v>30.2</v>
      </c>
      <c r="K212">
        <v>31.5</v>
      </c>
      <c r="L212" s="1" t="s">
        <v>3</v>
      </c>
      <c r="N212">
        <f>VLOOKUP(labs_mapping_counts[[#This Row],[folder_file]],thin17!A:C,3,FALSE)</f>
        <v>125010</v>
      </c>
    </row>
    <row r="213" spans="1:14" x14ac:dyDescent="0.25">
      <c r="A213" s="1" t="s">
        <v>1199</v>
      </c>
      <c r="B213">
        <v>123979</v>
      </c>
      <c r="C213">
        <v>109</v>
      </c>
      <c r="D213">
        <v>123870</v>
      </c>
      <c r="E213">
        <v>24.057252280616769</v>
      </c>
      <c r="F213">
        <v>12.940082544433048</v>
      </c>
      <c r="G213">
        <v>0.9</v>
      </c>
      <c r="H213">
        <v>131</v>
      </c>
      <c r="I213">
        <v>15</v>
      </c>
      <c r="J213">
        <v>22.5</v>
      </c>
      <c r="K213">
        <v>30.8</v>
      </c>
      <c r="L213" s="1" t="s">
        <v>39</v>
      </c>
      <c r="N213">
        <f>VLOOKUP(labs_mapping_counts[[#This Row],[folder_file]],thin17!A:C,3,FALSE)</f>
        <v>101076</v>
      </c>
    </row>
    <row r="214" spans="1:14" hidden="1" x14ac:dyDescent="0.25">
      <c r="A214" s="1" t="s">
        <v>963</v>
      </c>
      <c r="B214">
        <v>131497</v>
      </c>
      <c r="C214">
        <v>8288</v>
      </c>
      <c r="D214">
        <v>123209</v>
      </c>
      <c r="E214">
        <v>98.900089766169685</v>
      </c>
      <c r="F214">
        <v>2708.1840194846386</v>
      </c>
      <c r="G214">
        <v>0.2</v>
      </c>
      <c r="H214">
        <v>946000</v>
      </c>
      <c r="I214">
        <v>87</v>
      </c>
      <c r="J214">
        <v>90.5</v>
      </c>
      <c r="K214">
        <v>94</v>
      </c>
      <c r="L214" s="1" t="s">
        <v>15</v>
      </c>
      <c r="N214">
        <f>VLOOKUP(labs_mapping_counts[[#This Row],[folder_file]],thin17!A:C,3,FALSE)</f>
        <v>104589</v>
      </c>
    </row>
    <row r="215" spans="1:14" hidden="1" x14ac:dyDescent="0.25">
      <c r="A215" s="1" t="s">
        <v>656</v>
      </c>
      <c r="B215">
        <v>128429</v>
      </c>
      <c r="C215">
        <v>6117</v>
      </c>
      <c r="D215">
        <v>122312</v>
      </c>
      <c r="E215">
        <v>20.560854944731506</v>
      </c>
      <c r="F215">
        <v>97.452247463082855</v>
      </c>
      <c r="G215">
        <v>-20</v>
      </c>
      <c r="H215">
        <v>20000</v>
      </c>
      <c r="I215">
        <v>4.4000000000000004</v>
      </c>
      <c r="J215">
        <v>6.8</v>
      </c>
      <c r="K215">
        <v>10.9</v>
      </c>
      <c r="L215" s="1" t="s">
        <v>105</v>
      </c>
      <c r="N215">
        <f>VLOOKUP(labs_mapping_counts[[#This Row],[folder_file]],thin17!A:C,3,FALSE)</f>
        <v>115037</v>
      </c>
    </row>
    <row r="216" spans="1:14" x14ac:dyDescent="0.25">
      <c r="A216" s="1" t="s">
        <v>82</v>
      </c>
      <c r="B216">
        <v>124477</v>
      </c>
      <c r="C216">
        <v>2697</v>
      </c>
      <c r="D216">
        <v>121780</v>
      </c>
      <c r="E216">
        <v>41.948855230743973</v>
      </c>
      <c r="F216">
        <v>2115.134437554334</v>
      </c>
      <c r="G216">
        <v>0.1</v>
      </c>
      <c r="H216">
        <v>681419</v>
      </c>
      <c r="I216">
        <v>1</v>
      </c>
      <c r="J216">
        <v>2</v>
      </c>
      <c r="K216">
        <v>3.6</v>
      </c>
      <c r="L216" s="1" t="s">
        <v>39</v>
      </c>
      <c r="N216">
        <f>VLOOKUP(labs_mapping_counts[[#This Row],[folder_file]],thin17!A:C,3,FALSE)</f>
        <v>114058</v>
      </c>
    </row>
    <row r="217" spans="1:14" x14ac:dyDescent="0.25">
      <c r="A217" s="1" t="s">
        <v>149</v>
      </c>
      <c r="B217">
        <v>122090</v>
      </c>
      <c r="C217">
        <v>492</v>
      </c>
      <c r="D217">
        <v>121598</v>
      </c>
      <c r="E217">
        <v>9.6874669813648264</v>
      </c>
      <c r="F217">
        <v>71.545134568505389</v>
      </c>
      <c r="G217">
        <v>0.01</v>
      </c>
      <c r="H217">
        <v>5350</v>
      </c>
      <c r="I217">
        <v>1.4</v>
      </c>
      <c r="J217">
        <v>1.9849999999999999</v>
      </c>
      <c r="K217">
        <v>2.79</v>
      </c>
      <c r="L217" s="1" t="s">
        <v>39</v>
      </c>
      <c r="N217">
        <f>VLOOKUP(labs_mapping_counts[[#This Row],[folder_file]],thin17!A:C,3,FALSE)</f>
        <v>101087</v>
      </c>
    </row>
    <row r="218" spans="1:14" hidden="1" x14ac:dyDescent="0.25">
      <c r="A218" s="1" t="s">
        <v>264</v>
      </c>
      <c r="B218">
        <v>126589</v>
      </c>
      <c r="C218">
        <v>8117</v>
      </c>
      <c r="D218">
        <v>118472</v>
      </c>
      <c r="E218">
        <v>54.090524343304743</v>
      </c>
      <c r="F218">
        <v>195.44359009563792</v>
      </c>
      <c r="G218">
        <v>0.01</v>
      </c>
      <c r="H218">
        <v>50000</v>
      </c>
      <c r="I218">
        <v>13</v>
      </c>
      <c r="J218">
        <v>47.2</v>
      </c>
      <c r="K218">
        <v>73</v>
      </c>
      <c r="L218" s="1" t="s">
        <v>265</v>
      </c>
      <c r="N218">
        <f>VLOOKUP(labs_mapping_counts[[#This Row],[folder_file]],thin17!A:C,3,FALSE)</f>
        <v>113388</v>
      </c>
    </row>
    <row r="219" spans="1:14" hidden="1" x14ac:dyDescent="0.25">
      <c r="A219" s="1" t="s">
        <v>758</v>
      </c>
      <c r="B219">
        <v>119360</v>
      </c>
      <c r="C219">
        <v>1393</v>
      </c>
      <c r="D219">
        <v>117967</v>
      </c>
      <c r="E219">
        <v>24.259325743640172</v>
      </c>
      <c r="F219">
        <v>22.634134838479902</v>
      </c>
      <c r="G219">
        <v>0.34</v>
      </c>
      <c r="H219">
        <v>1998</v>
      </c>
      <c r="I219">
        <v>22.1</v>
      </c>
      <c r="J219">
        <v>28</v>
      </c>
      <c r="K219">
        <v>31.2</v>
      </c>
      <c r="L219" s="1" t="s">
        <v>671</v>
      </c>
      <c r="N219">
        <f>VLOOKUP(labs_mapping_counts[[#This Row],[folder_file]],thin17!A:C,3,FALSE)</f>
        <v>112245</v>
      </c>
    </row>
    <row r="220" spans="1:14" x14ac:dyDescent="0.25">
      <c r="A220" s="1" t="s">
        <v>38</v>
      </c>
      <c r="B220">
        <v>117956</v>
      </c>
      <c r="C220">
        <v>168</v>
      </c>
      <c r="D220">
        <v>117788</v>
      </c>
      <c r="E220">
        <v>32.523521581145793</v>
      </c>
      <c r="F220">
        <v>20.235988535965131</v>
      </c>
      <c r="G220">
        <v>0.03</v>
      </c>
      <c r="H220">
        <v>593</v>
      </c>
      <c r="I220">
        <v>17</v>
      </c>
      <c r="J220">
        <v>28</v>
      </c>
      <c r="K220">
        <v>46</v>
      </c>
      <c r="L220" s="1" t="s">
        <v>39</v>
      </c>
      <c r="N220">
        <f>VLOOKUP(labs_mapping_counts[[#This Row],[folder_file]],thin17!A:C,3,FALSE)</f>
        <v>112105</v>
      </c>
    </row>
    <row r="221" spans="1:14" hidden="1" x14ac:dyDescent="0.25">
      <c r="A221" s="1" t="s">
        <v>1374</v>
      </c>
      <c r="B221">
        <v>117726</v>
      </c>
      <c r="C221">
        <v>22</v>
      </c>
      <c r="D221">
        <v>117704</v>
      </c>
      <c r="E221">
        <v>31.693988819411405</v>
      </c>
      <c r="F221">
        <v>5.3353961737096718</v>
      </c>
      <c r="G221">
        <v>0.35</v>
      </c>
      <c r="H221">
        <v>345</v>
      </c>
      <c r="I221">
        <v>28.7</v>
      </c>
      <c r="J221">
        <v>31.5</v>
      </c>
      <c r="K221">
        <v>35</v>
      </c>
      <c r="L221" s="1" t="s">
        <v>322</v>
      </c>
      <c r="N221">
        <f>VLOOKUP(labs_mapping_counts[[#This Row],[folder_file]],thin17!A:C,3,FALSE)</f>
        <v>110137</v>
      </c>
    </row>
    <row r="222" spans="1:14" hidden="1" x14ac:dyDescent="0.25">
      <c r="A222" s="1" t="s">
        <v>1621</v>
      </c>
      <c r="B222">
        <v>114267</v>
      </c>
      <c r="C222">
        <v>0</v>
      </c>
      <c r="D222">
        <v>114267</v>
      </c>
      <c r="E222">
        <v>6.2898168325063226</v>
      </c>
      <c r="F222">
        <v>3.3420037583317415</v>
      </c>
      <c r="G222">
        <v>0.5</v>
      </c>
      <c r="H222">
        <v>83</v>
      </c>
      <c r="I222">
        <v>4.5999999999999996</v>
      </c>
      <c r="J222">
        <v>5.6</v>
      </c>
      <c r="K222">
        <v>7</v>
      </c>
      <c r="L222" s="1" t="s">
        <v>59</v>
      </c>
      <c r="N222">
        <f>VLOOKUP(labs_mapping_counts[[#This Row],[folder_file]],thin17!A:C,3,FALSE)</f>
        <v>112657</v>
      </c>
    </row>
    <row r="223" spans="1:14" x14ac:dyDescent="0.25">
      <c r="A223" s="1" t="s">
        <v>973</v>
      </c>
      <c r="B223">
        <v>110517</v>
      </c>
      <c r="C223">
        <v>124</v>
      </c>
      <c r="D223">
        <v>110393</v>
      </c>
      <c r="E223">
        <v>418.14123178100061</v>
      </c>
      <c r="F223">
        <v>139.19793420683115</v>
      </c>
      <c r="G223">
        <v>1</v>
      </c>
      <c r="H223">
        <v>870</v>
      </c>
      <c r="I223">
        <v>320</v>
      </c>
      <c r="J223">
        <v>450</v>
      </c>
      <c r="K223">
        <v>500</v>
      </c>
      <c r="L223" s="1" t="s">
        <v>39</v>
      </c>
      <c r="N223">
        <f>VLOOKUP(labs_mapping_counts[[#This Row],[folder_file]],thin17!A:C,3,FALSE)</f>
        <v>106707</v>
      </c>
    </row>
    <row r="224" spans="1:14" hidden="1" x14ac:dyDescent="0.25">
      <c r="A224" s="1" t="s">
        <v>456</v>
      </c>
      <c r="B224">
        <v>108975</v>
      </c>
      <c r="C224">
        <v>186</v>
      </c>
      <c r="D224">
        <v>108789</v>
      </c>
      <c r="E224">
        <v>141.56788314995083</v>
      </c>
      <c r="F224">
        <v>435.75075104486933</v>
      </c>
      <c r="G224">
        <v>1.33</v>
      </c>
      <c r="H224">
        <v>143138</v>
      </c>
      <c r="I224">
        <v>139</v>
      </c>
      <c r="J224">
        <v>140</v>
      </c>
      <c r="K224">
        <v>142</v>
      </c>
      <c r="L224" s="1" t="s">
        <v>13</v>
      </c>
      <c r="N224">
        <f>VLOOKUP(labs_mapping_counts[[#This Row],[folder_file]],thin17!A:C,3,FALSE)</f>
        <v>104111</v>
      </c>
    </row>
    <row r="225" spans="1:14" x14ac:dyDescent="0.25">
      <c r="A225" s="1" t="s">
        <v>705</v>
      </c>
      <c r="B225">
        <v>107293</v>
      </c>
      <c r="C225">
        <v>851</v>
      </c>
      <c r="D225">
        <v>106442</v>
      </c>
      <c r="E225">
        <v>21.920054865560587</v>
      </c>
      <c r="F225">
        <v>22.797535252758578</v>
      </c>
      <c r="G225">
        <v>0.34</v>
      </c>
      <c r="H225">
        <v>1400</v>
      </c>
      <c r="I225">
        <v>16</v>
      </c>
      <c r="J225">
        <v>18</v>
      </c>
      <c r="K225">
        <v>24</v>
      </c>
      <c r="L225" s="1" t="s">
        <v>65</v>
      </c>
      <c r="N225">
        <f>VLOOKUP(labs_mapping_counts[[#This Row],[folder_file]],thin17!A:C,3,FALSE)</f>
        <v>86422</v>
      </c>
    </row>
    <row r="226" spans="1:14" hidden="1" x14ac:dyDescent="0.25">
      <c r="A226" s="1" t="s">
        <v>600</v>
      </c>
      <c r="B226">
        <v>112795</v>
      </c>
      <c r="C226">
        <v>6437</v>
      </c>
      <c r="D226">
        <v>106358</v>
      </c>
      <c r="E226">
        <v>397.85710336787076</v>
      </c>
      <c r="F226">
        <v>2421.8407329498104</v>
      </c>
      <c r="G226">
        <v>0.1</v>
      </c>
      <c r="H226">
        <v>681000</v>
      </c>
      <c r="I226">
        <v>160</v>
      </c>
      <c r="J226">
        <v>237</v>
      </c>
      <c r="K226">
        <v>378</v>
      </c>
      <c r="L226" s="1" t="s">
        <v>168</v>
      </c>
      <c r="N226">
        <f>VLOOKUP(labs_mapping_counts[[#This Row],[folder_file]],thin17!A:C,3,FALSE)</f>
        <v>105389</v>
      </c>
    </row>
    <row r="227" spans="1:14" hidden="1" x14ac:dyDescent="0.25">
      <c r="A227" s="1" t="s">
        <v>1129</v>
      </c>
      <c r="B227">
        <v>106461</v>
      </c>
      <c r="C227">
        <v>299</v>
      </c>
      <c r="D227">
        <v>106162</v>
      </c>
      <c r="E227">
        <v>26.540565833349032</v>
      </c>
      <c r="F227">
        <v>6.2776641571976768</v>
      </c>
      <c r="G227">
        <v>0.98</v>
      </c>
      <c r="H227">
        <v>1808</v>
      </c>
      <c r="I227">
        <v>25</v>
      </c>
      <c r="J227">
        <v>27</v>
      </c>
      <c r="K227">
        <v>29</v>
      </c>
      <c r="L227" s="1" t="s">
        <v>126</v>
      </c>
      <c r="N227">
        <f>VLOOKUP(labs_mapping_counts[[#This Row],[folder_file]],thin17!A:C,3,FALSE)</f>
        <v>98648</v>
      </c>
    </row>
    <row r="228" spans="1:14" x14ac:dyDescent="0.25">
      <c r="A228" s="1" t="s">
        <v>967</v>
      </c>
      <c r="B228">
        <v>107664</v>
      </c>
      <c r="C228">
        <v>2695</v>
      </c>
      <c r="D228">
        <v>104969</v>
      </c>
      <c r="E228">
        <v>15.563900865969952</v>
      </c>
      <c r="F228">
        <v>10.335626706897058</v>
      </c>
      <c r="G228">
        <v>0.04</v>
      </c>
      <c r="H228">
        <v>2400</v>
      </c>
      <c r="I228">
        <v>11</v>
      </c>
      <c r="J228">
        <v>16</v>
      </c>
      <c r="K228">
        <v>20</v>
      </c>
      <c r="L228" s="1" t="s">
        <v>65</v>
      </c>
      <c r="N228">
        <f>VLOOKUP(labs_mapping_counts[[#This Row],[folder_file]],thin17!A:C,3,FALSE)</f>
        <v>102258</v>
      </c>
    </row>
    <row r="229" spans="1:14" hidden="1" x14ac:dyDescent="0.25">
      <c r="A229" s="1" t="s">
        <v>343</v>
      </c>
      <c r="B229">
        <v>170754</v>
      </c>
      <c r="C229">
        <v>68272</v>
      </c>
      <c r="D229">
        <v>102482</v>
      </c>
      <c r="E229">
        <v>5.0075972365878885</v>
      </c>
      <c r="F229">
        <v>24.434745438342535</v>
      </c>
      <c r="G229">
        <v>0.1</v>
      </c>
      <c r="H229">
        <v>7344</v>
      </c>
      <c r="I229">
        <v>4.2</v>
      </c>
      <c r="J229">
        <v>4.75</v>
      </c>
      <c r="K229">
        <v>5.2</v>
      </c>
      <c r="L229" s="1" t="s">
        <v>49</v>
      </c>
      <c r="N229">
        <f>VLOOKUP(labs_mapping_counts[[#This Row],[folder_file]],thin17!A:C,3,FALSE)</f>
        <v>152250</v>
      </c>
    </row>
    <row r="230" spans="1:14" hidden="1" x14ac:dyDescent="0.25">
      <c r="A230" s="1" t="s">
        <v>1120</v>
      </c>
      <c r="B230">
        <v>102230</v>
      </c>
      <c r="C230">
        <v>480</v>
      </c>
      <c r="D230">
        <v>101750</v>
      </c>
      <c r="E230">
        <v>2.0949851597051601</v>
      </c>
      <c r="F230">
        <v>2.4214778140132074</v>
      </c>
      <c r="G230">
        <v>0.1</v>
      </c>
      <c r="H230">
        <v>639</v>
      </c>
      <c r="I230">
        <v>1.4</v>
      </c>
      <c r="J230">
        <v>1.9</v>
      </c>
      <c r="K230">
        <v>2.6</v>
      </c>
      <c r="L230" s="1" t="s">
        <v>1121</v>
      </c>
      <c r="N230">
        <f>VLOOKUP(labs_mapping_counts[[#This Row],[folder_file]],thin17!A:C,3,FALSE)</f>
        <v>79840</v>
      </c>
    </row>
    <row r="231" spans="1:14" hidden="1" x14ac:dyDescent="0.25">
      <c r="A231" s="1" t="s">
        <v>274</v>
      </c>
      <c r="B231">
        <v>108573</v>
      </c>
      <c r="C231">
        <v>6966</v>
      </c>
      <c r="D231">
        <v>101607</v>
      </c>
      <c r="E231">
        <v>20.923802198667421</v>
      </c>
      <c r="F231">
        <v>255.04269467913471</v>
      </c>
      <c r="G231">
        <v>0.02</v>
      </c>
      <c r="H231">
        <v>80301</v>
      </c>
      <c r="I231">
        <v>4.3</v>
      </c>
      <c r="J231">
        <v>7</v>
      </c>
      <c r="K231">
        <v>21.35</v>
      </c>
      <c r="L231" s="1" t="s">
        <v>162</v>
      </c>
      <c r="N231">
        <f>VLOOKUP(labs_mapping_counts[[#This Row],[folder_file]],thin17!A:C,3,FALSE)</f>
        <v>107484</v>
      </c>
    </row>
    <row r="232" spans="1:14" hidden="1" x14ac:dyDescent="0.25">
      <c r="A232" s="1" t="s">
        <v>762</v>
      </c>
      <c r="B232">
        <v>100508</v>
      </c>
      <c r="C232">
        <v>485</v>
      </c>
      <c r="D232">
        <v>100023</v>
      </c>
      <c r="E232">
        <v>374.70291732901433</v>
      </c>
      <c r="F232">
        <v>391.31049947190002</v>
      </c>
      <c r="G232">
        <v>0.4</v>
      </c>
      <c r="H232">
        <v>100100</v>
      </c>
      <c r="I232">
        <v>290</v>
      </c>
      <c r="J232">
        <v>360</v>
      </c>
      <c r="K232">
        <v>450</v>
      </c>
      <c r="L232" s="1" t="s">
        <v>156</v>
      </c>
      <c r="N232">
        <f>VLOOKUP(labs_mapping_counts[[#This Row],[folder_file]],thin17!A:C,3,FALSE)</f>
        <v>96015</v>
      </c>
    </row>
    <row r="233" spans="1:14" x14ac:dyDescent="0.25">
      <c r="A233" s="1" t="s">
        <v>611</v>
      </c>
      <c r="B233">
        <v>98812</v>
      </c>
      <c r="C233">
        <v>41</v>
      </c>
      <c r="D233">
        <v>98771</v>
      </c>
      <c r="E233">
        <v>7.8434876633829766</v>
      </c>
      <c r="F233">
        <v>83.358487513099092</v>
      </c>
      <c r="G233">
        <v>0.01</v>
      </c>
      <c r="H233">
        <v>10468</v>
      </c>
      <c r="I233">
        <v>0.7</v>
      </c>
      <c r="J233">
        <v>1.57</v>
      </c>
      <c r="K233">
        <v>4.3</v>
      </c>
      <c r="L233" s="1" t="s">
        <v>39</v>
      </c>
      <c r="N233">
        <f>VLOOKUP(labs_mapping_counts[[#This Row],[folder_file]],thin17!A:C,3,FALSE)</f>
        <v>78437</v>
      </c>
    </row>
    <row r="234" spans="1:14" x14ac:dyDescent="0.25">
      <c r="A234" s="1" t="s">
        <v>1091</v>
      </c>
      <c r="B234">
        <v>98404</v>
      </c>
      <c r="C234">
        <v>42</v>
      </c>
      <c r="D234">
        <v>98362</v>
      </c>
      <c r="E234">
        <v>10.403155486875011</v>
      </c>
      <c r="F234">
        <v>2.6575134879075186</v>
      </c>
      <c r="G234">
        <v>0.7</v>
      </c>
      <c r="H234">
        <v>88.5</v>
      </c>
      <c r="I234">
        <v>10.3</v>
      </c>
      <c r="J234">
        <v>10.3</v>
      </c>
      <c r="K234">
        <v>10.6</v>
      </c>
      <c r="L234" s="1" t="s">
        <v>39</v>
      </c>
      <c r="N234">
        <f>VLOOKUP(labs_mapping_counts[[#This Row],[folder_file]],thin17!A:C,3,FALSE)</f>
        <v>97902</v>
      </c>
    </row>
    <row r="235" spans="1:14" hidden="1" x14ac:dyDescent="0.25">
      <c r="A235" s="1" t="s">
        <v>176</v>
      </c>
      <c r="B235">
        <v>151779</v>
      </c>
      <c r="C235">
        <v>54525</v>
      </c>
      <c r="D235">
        <v>97254</v>
      </c>
      <c r="E235">
        <v>7.0029348921381116</v>
      </c>
      <c r="F235">
        <v>33.072275569603171</v>
      </c>
      <c r="G235">
        <v>0.14000000000000001</v>
      </c>
      <c r="H235">
        <v>8041</v>
      </c>
      <c r="I235">
        <v>5.9</v>
      </c>
      <c r="J235">
        <v>6.6</v>
      </c>
      <c r="K235">
        <v>7.2</v>
      </c>
      <c r="L235" s="1" t="s">
        <v>49</v>
      </c>
      <c r="N235">
        <f>VLOOKUP(labs_mapping_counts[[#This Row],[folder_file]],thin17!A:C,3,FALSE)</f>
        <v>136260</v>
      </c>
    </row>
    <row r="236" spans="1:14" hidden="1" x14ac:dyDescent="0.25">
      <c r="A236" s="1" t="s">
        <v>648</v>
      </c>
      <c r="B236">
        <v>97504</v>
      </c>
      <c r="C236">
        <v>340</v>
      </c>
      <c r="D236">
        <v>97164</v>
      </c>
      <c r="E236">
        <v>362.02650611337538</v>
      </c>
      <c r="F236">
        <v>145.86447759980271</v>
      </c>
      <c r="G236">
        <v>0.1</v>
      </c>
      <c r="H236">
        <v>6546</v>
      </c>
      <c r="I236">
        <v>270</v>
      </c>
      <c r="J236">
        <v>359</v>
      </c>
      <c r="K236">
        <v>450</v>
      </c>
      <c r="L236" s="1" t="s">
        <v>156</v>
      </c>
      <c r="N236">
        <f>VLOOKUP(labs_mapping_counts[[#This Row],[folder_file]],thin17!A:C,3,FALSE)</f>
        <v>84741</v>
      </c>
    </row>
    <row r="237" spans="1:14" hidden="1" x14ac:dyDescent="0.25">
      <c r="A237" s="1" t="s">
        <v>413</v>
      </c>
      <c r="B237">
        <v>96706</v>
      </c>
      <c r="C237">
        <v>450</v>
      </c>
      <c r="D237">
        <v>96256</v>
      </c>
      <c r="E237">
        <v>477.81184778091756</v>
      </c>
      <c r="F237">
        <v>2502.0342499635176</v>
      </c>
      <c r="G237">
        <v>0.03</v>
      </c>
      <c r="H237">
        <v>72387</v>
      </c>
      <c r="I237">
        <v>5</v>
      </c>
      <c r="J237">
        <v>7.85</v>
      </c>
      <c r="K237">
        <v>12.4</v>
      </c>
      <c r="L237" s="1" t="s">
        <v>120</v>
      </c>
      <c r="N237">
        <f>VLOOKUP(labs_mapping_counts[[#This Row],[folder_file]],thin17!A:C,3,FALSE)</f>
        <v>86159</v>
      </c>
    </row>
    <row r="238" spans="1:14" hidden="1" x14ac:dyDescent="0.25">
      <c r="A238" s="1" t="s">
        <v>408</v>
      </c>
      <c r="B238">
        <v>99036</v>
      </c>
      <c r="C238">
        <v>3755</v>
      </c>
      <c r="D238">
        <v>95281</v>
      </c>
      <c r="E238">
        <v>5736.9867296732828</v>
      </c>
      <c r="F238">
        <v>28123.47373945553</v>
      </c>
      <c r="G238">
        <v>0.01</v>
      </c>
      <c r="H238">
        <v>4294000</v>
      </c>
      <c r="I238">
        <v>1</v>
      </c>
      <c r="J238">
        <v>2</v>
      </c>
      <c r="K238">
        <v>79</v>
      </c>
      <c r="L238" s="1" t="s">
        <v>409</v>
      </c>
      <c r="N238">
        <f>VLOOKUP(labs_mapping_counts[[#This Row],[folder_file]],thin17!A:C,3,FALSE)</f>
        <v>86538</v>
      </c>
    </row>
    <row r="239" spans="1:14" hidden="1" x14ac:dyDescent="0.25">
      <c r="A239" s="1" t="s">
        <v>1494</v>
      </c>
      <c r="B239">
        <v>93660</v>
      </c>
      <c r="C239">
        <v>885</v>
      </c>
      <c r="D239">
        <v>92775</v>
      </c>
      <c r="E239">
        <v>3.3518054432767448</v>
      </c>
      <c r="F239">
        <v>10.72932768117419</v>
      </c>
      <c r="G239">
        <v>0.01</v>
      </c>
      <c r="H239">
        <v>916</v>
      </c>
      <c r="I239">
        <v>0.9</v>
      </c>
      <c r="J239">
        <v>1.56</v>
      </c>
      <c r="K239">
        <v>2.8</v>
      </c>
      <c r="L239" s="1" t="s">
        <v>73</v>
      </c>
      <c r="N239">
        <f>VLOOKUP(labs_mapping_counts[[#This Row],[folder_file]],thin17!A:C,3,FALSE)</f>
        <v>92899</v>
      </c>
    </row>
    <row r="240" spans="1:14" x14ac:dyDescent="0.25">
      <c r="A240" s="1" t="s">
        <v>589</v>
      </c>
      <c r="B240">
        <v>94048</v>
      </c>
      <c r="C240">
        <v>2031</v>
      </c>
      <c r="D240">
        <v>92017</v>
      </c>
      <c r="E240">
        <v>7.797546866339915</v>
      </c>
      <c r="F240">
        <v>114.18302015644241</v>
      </c>
      <c r="G240">
        <v>0.05</v>
      </c>
      <c r="H240">
        <v>7800</v>
      </c>
      <c r="I240">
        <v>2.63</v>
      </c>
      <c r="J240">
        <v>3.38</v>
      </c>
      <c r="K240">
        <v>4.08</v>
      </c>
      <c r="L240" s="1" t="s">
        <v>39</v>
      </c>
      <c r="N240">
        <f>VLOOKUP(labs_mapping_counts[[#This Row],[folder_file]],thin17!A:C,3,FALSE)</f>
        <v>76909</v>
      </c>
    </row>
    <row r="241" spans="1:14" x14ac:dyDescent="0.25">
      <c r="A241" s="1" t="s">
        <v>538</v>
      </c>
      <c r="B241">
        <v>93293</v>
      </c>
      <c r="C241">
        <v>1522</v>
      </c>
      <c r="D241">
        <v>91771</v>
      </c>
      <c r="E241">
        <v>30.430552244172997</v>
      </c>
      <c r="F241">
        <v>69.835471771362279</v>
      </c>
      <c r="G241">
        <v>0.1</v>
      </c>
      <c r="H241">
        <v>3692</v>
      </c>
      <c r="I241">
        <v>4.8</v>
      </c>
      <c r="J241">
        <v>9</v>
      </c>
      <c r="K241">
        <v>29</v>
      </c>
      <c r="L241" s="1" t="s">
        <v>39</v>
      </c>
      <c r="N241">
        <f>VLOOKUP(labs_mapping_counts[[#This Row],[folder_file]],thin17!A:C,3,FALSE)</f>
        <v>82499</v>
      </c>
    </row>
    <row r="242" spans="1:14" x14ac:dyDescent="0.25">
      <c r="A242" s="1" t="s">
        <v>1477</v>
      </c>
      <c r="B242">
        <v>90536</v>
      </c>
      <c r="C242">
        <v>80</v>
      </c>
      <c r="D242">
        <v>90456</v>
      </c>
      <c r="E242">
        <v>71.347841160343137</v>
      </c>
      <c r="F242">
        <v>45.534429357298748</v>
      </c>
      <c r="G242">
        <v>0.01</v>
      </c>
      <c r="H242">
        <v>8424</v>
      </c>
      <c r="I242">
        <v>68</v>
      </c>
      <c r="J242">
        <v>71</v>
      </c>
      <c r="K242">
        <v>74</v>
      </c>
      <c r="L242" s="1" t="s">
        <v>39</v>
      </c>
      <c r="N242">
        <f>VLOOKUP(labs_mapping_counts[[#This Row],[folder_file]],thin17!A:C,3,FALSE)</f>
        <v>84466</v>
      </c>
    </row>
    <row r="243" spans="1:14" hidden="1" x14ac:dyDescent="0.25">
      <c r="A243" s="1" t="s">
        <v>301</v>
      </c>
      <c r="B243">
        <v>95043</v>
      </c>
      <c r="C243">
        <v>4741</v>
      </c>
      <c r="D243">
        <v>90302</v>
      </c>
      <c r="E243">
        <v>1.7657701933511989</v>
      </c>
      <c r="F243">
        <v>19.448805624134025</v>
      </c>
      <c r="G243">
        <v>0.01</v>
      </c>
      <c r="H243">
        <v>1400</v>
      </c>
      <c r="I243">
        <v>0.6</v>
      </c>
      <c r="J243">
        <v>1</v>
      </c>
      <c r="K243">
        <v>1.4</v>
      </c>
      <c r="L243" s="1" t="s">
        <v>129</v>
      </c>
      <c r="N243">
        <f>VLOOKUP(labs_mapping_counts[[#This Row],[folder_file]],thin17!A:C,3,FALSE)</f>
        <v>89715</v>
      </c>
    </row>
    <row r="244" spans="1:14" hidden="1" x14ac:dyDescent="0.25">
      <c r="A244" s="1" t="s">
        <v>446</v>
      </c>
      <c r="B244">
        <v>101891</v>
      </c>
      <c r="C244">
        <v>12315</v>
      </c>
      <c r="D244">
        <v>89576</v>
      </c>
      <c r="E244">
        <v>93.008194047512731</v>
      </c>
      <c r="F244">
        <v>416.7702971967891</v>
      </c>
      <c r="G244">
        <v>0.1</v>
      </c>
      <c r="H244">
        <v>124125</v>
      </c>
      <c r="I244">
        <v>72</v>
      </c>
      <c r="J244">
        <v>85</v>
      </c>
      <c r="K244">
        <v>100</v>
      </c>
      <c r="L244" s="1" t="s">
        <v>29</v>
      </c>
      <c r="N244">
        <f>VLOOKUP(labs_mapping_counts[[#This Row],[folder_file]],thin17!A:C,3,FALSE)</f>
        <v>93840</v>
      </c>
    </row>
    <row r="245" spans="1:14" x14ac:dyDescent="0.25">
      <c r="A245" s="1" t="s">
        <v>928</v>
      </c>
      <c r="B245">
        <v>93541</v>
      </c>
      <c r="C245">
        <v>4134</v>
      </c>
      <c r="D245">
        <v>89407</v>
      </c>
      <c r="E245">
        <v>4470061.6680998141</v>
      </c>
      <c r="F245">
        <v>399005158.45000792</v>
      </c>
      <c r="G245">
        <v>0.01</v>
      </c>
      <c r="H245">
        <v>52172810000</v>
      </c>
      <c r="I245">
        <v>2.74</v>
      </c>
      <c r="J245">
        <v>10.1</v>
      </c>
      <c r="K245">
        <v>60</v>
      </c>
      <c r="L245" s="1" t="s">
        <v>39</v>
      </c>
      <c r="N245">
        <f>VLOOKUP(labs_mapping_counts[[#This Row],[folder_file]],thin17!A:C,3,FALSE)</f>
        <v>73187</v>
      </c>
    </row>
    <row r="246" spans="1:14" hidden="1" x14ac:dyDescent="0.25">
      <c r="A246" s="1" t="s">
        <v>1234</v>
      </c>
      <c r="B246">
        <v>88194</v>
      </c>
      <c r="C246">
        <v>169</v>
      </c>
      <c r="D246">
        <v>88025</v>
      </c>
      <c r="E246">
        <v>1.1174312979267256</v>
      </c>
      <c r="F246">
        <v>0.81401254943726153</v>
      </c>
      <c r="G246">
        <v>0.17</v>
      </c>
      <c r="H246">
        <v>124</v>
      </c>
      <c r="I246">
        <v>0.98</v>
      </c>
      <c r="J246">
        <v>1.1000000000000001</v>
      </c>
      <c r="K246">
        <v>1.23</v>
      </c>
      <c r="L246" s="1" t="s">
        <v>113</v>
      </c>
      <c r="N246">
        <f>VLOOKUP(labs_mapping_counts[[#This Row],[folder_file]],thin17!A:C,3,FALSE)</f>
        <v>70081</v>
      </c>
    </row>
    <row r="247" spans="1:14" x14ac:dyDescent="0.25">
      <c r="A247" s="1" t="s">
        <v>997</v>
      </c>
      <c r="B247">
        <v>141710</v>
      </c>
      <c r="C247">
        <v>53754</v>
      </c>
      <c r="D247">
        <v>87956</v>
      </c>
      <c r="E247">
        <v>17.597639842648594</v>
      </c>
      <c r="F247">
        <v>764.05062696419475</v>
      </c>
      <c r="G247">
        <v>0.01</v>
      </c>
      <c r="H247">
        <v>202642</v>
      </c>
      <c r="I247">
        <v>2.86</v>
      </c>
      <c r="J247">
        <v>4.43</v>
      </c>
      <c r="K247">
        <v>7.5</v>
      </c>
      <c r="L247" s="1" t="s">
        <v>65</v>
      </c>
      <c r="N247">
        <f>VLOOKUP(labs_mapping_counts[[#This Row],[folder_file]],thin17!A:C,3,FALSE)</f>
        <v>122928</v>
      </c>
    </row>
    <row r="248" spans="1:14" hidden="1" x14ac:dyDescent="0.25">
      <c r="A248" s="1" t="s">
        <v>986</v>
      </c>
      <c r="B248">
        <v>86390</v>
      </c>
      <c r="C248">
        <v>810</v>
      </c>
      <c r="D248">
        <v>85580</v>
      </c>
      <c r="E248">
        <v>140.13359079224116</v>
      </c>
      <c r="F248">
        <v>2.5146846826956142</v>
      </c>
      <c r="G248">
        <v>0.3</v>
      </c>
      <c r="H248">
        <v>149</v>
      </c>
      <c r="I248">
        <v>139</v>
      </c>
      <c r="J248">
        <v>140</v>
      </c>
      <c r="K248">
        <v>142</v>
      </c>
      <c r="L248" s="1" t="s">
        <v>13</v>
      </c>
      <c r="N248">
        <f>VLOOKUP(labs_mapping_counts[[#This Row],[folder_file]],thin17!A:C,3,FALSE)</f>
        <v>74734</v>
      </c>
    </row>
    <row r="249" spans="1:14" hidden="1" x14ac:dyDescent="0.25">
      <c r="A249" s="1" t="s">
        <v>278</v>
      </c>
      <c r="B249">
        <v>98496</v>
      </c>
      <c r="C249">
        <v>14432</v>
      </c>
      <c r="D249">
        <v>84064</v>
      </c>
      <c r="E249">
        <v>85.777052840692804</v>
      </c>
      <c r="F249">
        <v>26.541644422034008</v>
      </c>
      <c r="G249">
        <v>0.1</v>
      </c>
      <c r="H249">
        <v>6106</v>
      </c>
      <c r="I249">
        <v>75</v>
      </c>
      <c r="J249">
        <v>85</v>
      </c>
      <c r="K249">
        <v>94</v>
      </c>
      <c r="L249" s="1" t="s">
        <v>29</v>
      </c>
      <c r="N249">
        <f>VLOOKUP(labs_mapping_counts[[#This Row],[folder_file]],thin17!A:C,3,FALSE)</f>
        <v>85631</v>
      </c>
    </row>
    <row r="250" spans="1:14" x14ac:dyDescent="0.25">
      <c r="A250" s="1" t="s">
        <v>591</v>
      </c>
      <c r="B250">
        <v>83631</v>
      </c>
      <c r="C250">
        <v>655</v>
      </c>
      <c r="D250">
        <v>82976</v>
      </c>
      <c r="E250">
        <v>2.3619791264944077</v>
      </c>
      <c r="F250">
        <v>3.5705638769487749</v>
      </c>
      <c r="G250">
        <v>1.07</v>
      </c>
      <c r="H250">
        <v>1004</v>
      </c>
      <c r="I250">
        <v>2.27</v>
      </c>
      <c r="J250">
        <v>2.35</v>
      </c>
      <c r="K250">
        <v>2.42</v>
      </c>
      <c r="L250" s="1" t="s">
        <v>39</v>
      </c>
      <c r="N250">
        <f>VLOOKUP(labs_mapping_counts[[#This Row],[folder_file]],thin17!A:C,3,FALSE)</f>
        <v>71552</v>
      </c>
    </row>
    <row r="251" spans="1:14" hidden="1" x14ac:dyDescent="0.25">
      <c r="A251" s="1" t="s">
        <v>1008</v>
      </c>
      <c r="B251">
        <v>83582</v>
      </c>
      <c r="C251">
        <v>805</v>
      </c>
      <c r="D251">
        <v>82777</v>
      </c>
      <c r="E251">
        <v>4.2628164828394368</v>
      </c>
      <c r="F251">
        <v>1.212164899732342</v>
      </c>
      <c r="G251">
        <v>2.8</v>
      </c>
      <c r="H251">
        <v>142</v>
      </c>
      <c r="I251">
        <v>4</v>
      </c>
      <c r="J251">
        <v>4.2</v>
      </c>
      <c r="K251">
        <v>4.5</v>
      </c>
      <c r="L251" s="1" t="s">
        <v>61</v>
      </c>
      <c r="N251">
        <f>VLOOKUP(labs_mapping_counts[[#This Row],[folder_file]],thin17!A:C,3,FALSE)</f>
        <v>72453</v>
      </c>
    </row>
    <row r="252" spans="1:14" hidden="1" x14ac:dyDescent="0.25">
      <c r="A252" s="1" t="s">
        <v>356</v>
      </c>
      <c r="B252">
        <v>82611</v>
      </c>
      <c r="C252">
        <v>704</v>
      </c>
      <c r="D252">
        <v>81907</v>
      </c>
      <c r="E252">
        <v>2.7003739607115382</v>
      </c>
      <c r="F252">
        <v>3.4658979602670947</v>
      </c>
      <c r="G252">
        <v>0.5</v>
      </c>
      <c r="H252">
        <v>401</v>
      </c>
      <c r="I252">
        <v>2</v>
      </c>
      <c r="J252">
        <v>2.5</v>
      </c>
      <c r="K252">
        <v>3</v>
      </c>
      <c r="L252" s="1" t="s">
        <v>107</v>
      </c>
      <c r="N252">
        <f>VLOOKUP(labs_mapping_counts[[#This Row],[folder_file]],thin17!A:C,3,FALSE)</f>
        <v>74470</v>
      </c>
    </row>
    <row r="253" spans="1:14" x14ac:dyDescent="0.25">
      <c r="A253" s="1" t="s">
        <v>225</v>
      </c>
      <c r="B253">
        <v>87124</v>
      </c>
      <c r="C253">
        <v>5410</v>
      </c>
      <c r="D253">
        <v>81714</v>
      </c>
      <c r="E253">
        <v>20.232382578260761</v>
      </c>
      <c r="F253">
        <v>186.82322729507845</v>
      </c>
      <c r="G253">
        <v>0.01</v>
      </c>
      <c r="H253">
        <v>8110</v>
      </c>
      <c r="I253">
        <v>1.31</v>
      </c>
      <c r="J253">
        <v>1.96</v>
      </c>
      <c r="K253">
        <v>2.89</v>
      </c>
      <c r="L253" s="1" t="s">
        <v>39</v>
      </c>
      <c r="N253">
        <f>VLOOKUP(labs_mapping_counts[[#This Row],[folder_file]],thin17!A:C,3,FALSE)</f>
        <v>82252</v>
      </c>
    </row>
    <row r="254" spans="1:14" x14ac:dyDescent="0.25">
      <c r="A254" s="1" t="s">
        <v>767</v>
      </c>
      <c r="B254">
        <v>77983</v>
      </c>
      <c r="C254">
        <v>412</v>
      </c>
      <c r="D254">
        <v>77571</v>
      </c>
      <c r="E254">
        <v>45.737965347874855</v>
      </c>
      <c r="F254">
        <v>33.001885089932635</v>
      </c>
      <c r="G254">
        <v>0.2</v>
      </c>
      <c r="H254">
        <v>1599.1</v>
      </c>
      <c r="I254">
        <v>21.1</v>
      </c>
      <c r="J254">
        <v>38</v>
      </c>
      <c r="K254">
        <v>64</v>
      </c>
      <c r="L254" s="1" t="s">
        <v>39</v>
      </c>
      <c r="N254">
        <f>VLOOKUP(labs_mapping_counts[[#This Row],[folder_file]],thin17!A:C,3,FALSE)</f>
        <v>66474</v>
      </c>
    </row>
    <row r="255" spans="1:14" hidden="1" x14ac:dyDescent="0.25">
      <c r="A255" s="1" t="s">
        <v>956</v>
      </c>
      <c r="B255">
        <v>76190</v>
      </c>
      <c r="C255">
        <v>326</v>
      </c>
      <c r="D255">
        <v>75864</v>
      </c>
      <c r="E255">
        <v>14.097141990931139</v>
      </c>
      <c r="F255">
        <v>5.4933133075423521</v>
      </c>
      <c r="G255">
        <v>1</v>
      </c>
      <c r="H255">
        <v>1120</v>
      </c>
      <c r="I255">
        <v>12</v>
      </c>
      <c r="J255">
        <v>14</v>
      </c>
      <c r="K255">
        <v>16</v>
      </c>
      <c r="L255" s="1" t="s">
        <v>957</v>
      </c>
      <c r="N255">
        <f>VLOOKUP(labs_mapping_counts[[#This Row],[folder_file]],thin17!A:C,3,FALSE)</f>
        <v>76047</v>
      </c>
    </row>
    <row r="256" spans="1:14" x14ac:dyDescent="0.25">
      <c r="A256" s="1" t="s">
        <v>564</v>
      </c>
      <c r="B256">
        <v>74547</v>
      </c>
      <c r="C256">
        <v>991</v>
      </c>
      <c r="D256">
        <v>73556</v>
      </c>
      <c r="E256">
        <v>17.008213198107565</v>
      </c>
      <c r="F256">
        <v>13.147370849477712</v>
      </c>
      <c r="G256">
        <v>0.04</v>
      </c>
      <c r="H256">
        <v>3223.21</v>
      </c>
      <c r="I256">
        <v>14</v>
      </c>
      <c r="J256">
        <v>16</v>
      </c>
      <c r="K256">
        <v>19</v>
      </c>
      <c r="L256" s="1" t="s">
        <v>65</v>
      </c>
      <c r="N256">
        <f>VLOOKUP(labs_mapping_counts[[#This Row],[folder_file]],thin17!A:C,3,FALSE)</f>
        <v>63709</v>
      </c>
    </row>
    <row r="257" spans="1:14" x14ac:dyDescent="0.25">
      <c r="A257" s="1" t="s">
        <v>388</v>
      </c>
      <c r="B257">
        <v>73745</v>
      </c>
      <c r="C257">
        <v>288</v>
      </c>
      <c r="D257">
        <v>73457</v>
      </c>
      <c r="E257">
        <v>767.33585226731282</v>
      </c>
      <c r="F257">
        <v>2417.6471605493266</v>
      </c>
      <c r="G257">
        <v>0.4</v>
      </c>
      <c r="H257">
        <v>78564</v>
      </c>
      <c r="I257">
        <v>38</v>
      </c>
      <c r="J257">
        <v>130</v>
      </c>
      <c r="K257">
        <v>459</v>
      </c>
      <c r="L257" s="1" t="s">
        <v>39</v>
      </c>
      <c r="N257">
        <f>VLOOKUP(labs_mapping_counts[[#This Row],[folder_file]],thin17!A:C,3,FALSE)</f>
        <v>66849</v>
      </c>
    </row>
    <row r="258" spans="1:14" x14ac:dyDescent="0.25">
      <c r="A258" s="1" t="s">
        <v>458</v>
      </c>
      <c r="B258">
        <v>74692</v>
      </c>
      <c r="C258">
        <v>1241</v>
      </c>
      <c r="D258">
        <v>73451</v>
      </c>
      <c r="E258">
        <v>115.43477951287252</v>
      </c>
      <c r="F258">
        <v>4741.1784009559033</v>
      </c>
      <c r="G258">
        <v>0.6</v>
      </c>
      <c r="H258">
        <v>1120000</v>
      </c>
      <c r="I258">
        <v>78</v>
      </c>
      <c r="J258">
        <v>92</v>
      </c>
      <c r="K258">
        <v>105</v>
      </c>
      <c r="L258" s="1" t="s">
        <v>39</v>
      </c>
      <c r="N258">
        <f>VLOOKUP(labs_mapping_counts[[#This Row],[folder_file]],thin17!A:C,3,FALSE)</f>
        <v>62085</v>
      </c>
    </row>
    <row r="259" spans="1:14" x14ac:dyDescent="0.25">
      <c r="A259" s="1" t="s">
        <v>729</v>
      </c>
      <c r="B259">
        <v>74330</v>
      </c>
      <c r="C259">
        <v>992</v>
      </c>
      <c r="D259">
        <v>73338</v>
      </c>
      <c r="E259">
        <v>17.031947148817803</v>
      </c>
      <c r="F259">
        <v>10.885357009444133</v>
      </c>
      <c r="G259">
        <v>0.03</v>
      </c>
      <c r="H259">
        <v>1800</v>
      </c>
      <c r="I259">
        <v>14</v>
      </c>
      <c r="J259">
        <v>16</v>
      </c>
      <c r="K259">
        <v>19</v>
      </c>
      <c r="L259" s="1" t="s">
        <v>65</v>
      </c>
      <c r="N259">
        <f>VLOOKUP(labs_mapping_counts[[#This Row],[folder_file]],thin17!A:C,3,FALSE)</f>
        <v>63478</v>
      </c>
    </row>
    <row r="260" spans="1:14" hidden="1" x14ac:dyDescent="0.25">
      <c r="A260" s="1" t="s">
        <v>576</v>
      </c>
      <c r="B260">
        <v>74117</v>
      </c>
      <c r="C260">
        <v>800</v>
      </c>
      <c r="D260">
        <v>73317</v>
      </c>
      <c r="E260">
        <v>87.559533805256635</v>
      </c>
      <c r="F260">
        <v>13664.549004549492</v>
      </c>
      <c r="G260">
        <v>0.3</v>
      </c>
      <c r="H260">
        <v>3700000</v>
      </c>
      <c r="I260">
        <v>36.4</v>
      </c>
      <c r="J260">
        <v>36.799999999999997</v>
      </c>
      <c r="K260">
        <v>37.299999999999997</v>
      </c>
      <c r="L260" s="1" t="s">
        <v>1</v>
      </c>
      <c r="N260">
        <f>VLOOKUP(labs_mapping_counts[[#This Row],[folder_file]],thin17!A:C,3,FALSE)</f>
        <v>67225</v>
      </c>
    </row>
    <row r="261" spans="1:14" hidden="1" x14ac:dyDescent="0.25">
      <c r="A261" s="1" t="s">
        <v>578</v>
      </c>
      <c r="B261">
        <v>86596</v>
      </c>
      <c r="C261">
        <v>13866</v>
      </c>
      <c r="D261">
        <v>72730</v>
      </c>
      <c r="E261">
        <v>5.0654760071497309</v>
      </c>
      <c r="F261">
        <v>2.3724969419326727</v>
      </c>
      <c r="G261">
        <v>0.5</v>
      </c>
      <c r="H261">
        <v>327</v>
      </c>
      <c r="I261">
        <v>4.2</v>
      </c>
      <c r="J261">
        <v>5</v>
      </c>
      <c r="K261">
        <v>5.8</v>
      </c>
      <c r="L261" s="1" t="s">
        <v>59</v>
      </c>
      <c r="N261">
        <f>VLOOKUP(labs_mapping_counts[[#This Row],[folder_file]],thin17!A:C,3,FALSE)</f>
        <v>76637</v>
      </c>
    </row>
    <row r="262" spans="1:14" hidden="1" x14ac:dyDescent="0.25">
      <c r="A262" s="1" t="s">
        <v>211</v>
      </c>
      <c r="B262">
        <v>74057</v>
      </c>
      <c r="C262">
        <v>1550</v>
      </c>
      <c r="D262">
        <v>72507</v>
      </c>
      <c r="E262">
        <v>386.97995890052005</v>
      </c>
      <c r="F262">
        <v>218.48684906517246</v>
      </c>
      <c r="G262">
        <v>0.3</v>
      </c>
      <c r="H262">
        <v>5289</v>
      </c>
      <c r="I262">
        <v>248</v>
      </c>
      <c r="J262">
        <v>358</v>
      </c>
      <c r="K262">
        <v>493</v>
      </c>
      <c r="L262" s="1" t="s">
        <v>212</v>
      </c>
      <c r="N262">
        <f>VLOOKUP(labs_mapping_counts[[#This Row],[folder_file]],thin17!A:C,3,FALSE)</f>
        <v>65411</v>
      </c>
    </row>
    <row r="263" spans="1:14" hidden="1" x14ac:dyDescent="0.25">
      <c r="A263" s="1" t="s">
        <v>610</v>
      </c>
      <c r="B263">
        <v>76856</v>
      </c>
      <c r="C263">
        <v>4575</v>
      </c>
      <c r="D263">
        <v>72281</v>
      </c>
      <c r="E263">
        <v>170.69401101257591</v>
      </c>
      <c r="F263">
        <v>203.82285631931583</v>
      </c>
      <c r="G263">
        <v>0.02</v>
      </c>
      <c r="H263">
        <v>5198</v>
      </c>
      <c r="I263">
        <v>0.36</v>
      </c>
      <c r="J263">
        <v>0.57999999999999996</v>
      </c>
      <c r="K263">
        <v>344</v>
      </c>
      <c r="L263" s="1" t="s">
        <v>173</v>
      </c>
      <c r="N263">
        <f>VLOOKUP(labs_mapping_counts[[#This Row],[folder_file]],thin17!A:C,3,FALSE)</f>
        <v>71612</v>
      </c>
    </row>
    <row r="264" spans="1:14" hidden="1" x14ac:dyDescent="0.25">
      <c r="A264" s="1" t="s">
        <v>191</v>
      </c>
      <c r="B264">
        <v>86682</v>
      </c>
      <c r="C264">
        <v>14666</v>
      </c>
      <c r="D264">
        <v>72016</v>
      </c>
      <c r="E264">
        <v>56.245708314818927</v>
      </c>
      <c r="F264">
        <v>692.36473147346067</v>
      </c>
      <c r="G264">
        <v>0.01</v>
      </c>
      <c r="H264">
        <v>29679</v>
      </c>
      <c r="I264">
        <v>0.9</v>
      </c>
      <c r="J264">
        <v>2.2999999999999998</v>
      </c>
      <c r="K264">
        <v>13.4</v>
      </c>
      <c r="L264" s="1" t="s">
        <v>192</v>
      </c>
      <c r="N264">
        <f>VLOOKUP(labs_mapping_counts[[#This Row],[folder_file]],thin17!A:C,3,FALSE)</f>
        <v>80547</v>
      </c>
    </row>
    <row r="265" spans="1:14" x14ac:dyDescent="0.25">
      <c r="A265" s="1" t="s">
        <v>692</v>
      </c>
      <c r="B265">
        <v>81098</v>
      </c>
      <c r="C265">
        <v>9941</v>
      </c>
      <c r="D265">
        <v>71157</v>
      </c>
      <c r="E265">
        <v>128.05057829869162</v>
      </c>
      <c r="F265">
        <v>2154.2634180559658</v>
      </c>
      <c r="G265">
        <v>1</v>
      </c>
      <c r="H265">
        <v>65368</v>
      </c>
      <c r="I265">
        <v>10</v>
      </c>
      <c r="J265">
        <v>15</v>
      </c>
      <c r="K265">
        <v>23</v>
      </c>
      <c r="L265" s="1" t="s">
        <v>65</v>
      </c>
      <c r="N265">
        <f>VLOOKUP(labs_mapping_counts[[#This Row],[folder_file]],thin17!A:C,3,FALSE)</f>
        <v>77487</v>
      </c>
    </row>
    <row r="266" spans="1:14" x14ac:dyDescent="0.25">
      <c r="A266" s="1" t="s">
        <v>407</v>
      </c>
      <c r="B266">
        <v>72841</v>
      </c>
      <c r="C266">
        <v>2342</v>
      </c>
      <c r="D266">
        <v>70499</v>
      </c>
      <c r="E266">
        <v>142.79982921743567</v>
      </c>
      <c r="F266">
        <v>6607.2725192633407</v>
      </c>
      <c r="G266">
        <v>0.01</v>
      </c>
      <c r="H266">
        <v>1233000</v>
      </c>
      <c r="I266">
        <v>3</v>
      </c>
      <c r="J266">
        <v>8</v>
      </c>
      <c r="K266">
        <v>31</v>
      </c>
      <c r="L266" s="1" t="s">
        <v>39</v>
      </c>
      <c r="N266">
        <f>VLOOKUP(labs_mapping_counts[[#This Row],[folder_file]],thin17!A:C,3,FALSE)</f>
        <v>63734</v>
      </c>
    </row>
    <row r="267" spans="1:14" x14ac:dyDescent="0.25">
      <c r="A267" s="1" t="s">
        <v>328</v>
      </c>
      <c r="B267">
        <v>69829</v>
      </c>
      <c r="C267">
        <v>0</v>
      </c>
      <c r="D267">
        <v>69829</v>
      </c>
      <c r="E267">
        <v>55.228041931002878</v>
      </c>
      <c r="F267">
        <v>29.407522174526761</v>
      </c>
      <c r="G267">
        <v>2</v>
      </c>
      <c r="H267">
        <v>416</v>
      </c>
      <c r="I267">
        <v>32.700000000000003</v>
      </c>
      <c r="J267">
        <v>52</v>
      </c>
      <c r="K267">
        <v>73</v>
      </c>
      <c r="L267" s="1" t="s">
        <v>39</v>
      </c>
      <c r="N267">
        <f>VLOOKUP(labs_mapping_counts[[#This Row],[folder_file]],thin17!A:C,3,FALSE)</f>
        <v>41271</v>
      </c>
    </row>
    <row r="268" spans="1:14" hidden="1" x14ac:dyDescent="0.25">
      <c r="A268" s="1" t="s">
        <v>612</v>
      </c>
      <c r="B268">
        <v>69477</v>
      </c>
      <c r="C268">
        <v>110</v>
      </c>
      <c r="D268">
        <v>69367</v>
      </c>
      <c r="E268">
        <v>413.73335505355573</v>
      </c>
      <c r="F268">
        <v>280.14382977315421</v>
      </c>
      <c r="G268">
        <v>1.39</v>
      </c>
      <c r="H268">
        <v>6000</v>
      </c>
      <c r="I268">
        <v>263</v>
      </c>
      <c r="J268">
        <v>347</v>
      </c>
      <c r="K268">
        <v>467</v>
      </c>
      <c r="L268" s="1" t="s">
        <v>96</v>
      </c>
      <c r="N268">
        <f>VLOOKUP(labs_mapping_counts[[#This Row],[folder_file]],thin17!A:C,3,FALSE)</f>
        <v>63455</v>
      </c>
    </row>
    <row r="269" spans="1:14" hidden="1" x14ac:dyDescent="0.25">
      <c r="A269" s="1" t="s">
        <v>839</v>
      </c>
      <c r="B269">
        <v>73364</v>
      </c>
      <c r="C269">
        <v>4754</v>
      </c>
      <c r="D269">
        <v>68610</v>
      </c>
      <c r="E269">
        <v>387.22429091969104</v>
      </c>
      <c r="F269">
        <v>220.63271919236712</v>
      </c>
      <c r="G269">
        <v>0.4</v>
      </c>
      <c r="H269">
        <v>13859</v>
      </c>
      <c r="I269">
        <v>312</v>
      </c>
      <c r="J269">
        <v>360</v>
      </c>
      <c r="K269">
        <v>423</v>
      </c>
      <c r="L269" s="1" t="s">
        <v>345</v>
      </c>
      <c r="N269">
        <f>VLOOKUP(labs_mapping_counts[[#This Row],[folder_file]],thin17!A:C,3,FALSE)</f>
        <v>67492</v>
      </c>
    </row>
    <row r="270" spans="1:14" x14ac:dyDescent="0.25">
      <c r="A270" s="1" t="s">
        <v>1190</v>
      </c>
      <c r="B270">
        <v>68189</v>
      </c>
      <c r="C270">
        <v>474</v>
      </c>
      <c r="D270">
        <v>67715</v>
      </c>
      <c r="E270">
        <v>8.1058145167245073</v>
      </c>
      <c r="F270">
        <v>11.57843427649944</v>
      </c>
      <c r="G270">
        <v>0.9</v>
      </c>
      <c r="H270">
        <v>2016.3</v>
      </c>
      <c r="I270">
        <v>5.5</v>
      </c>
      <c r="J270">
        <v>7.2</v>
      </c>
      <c r="K270">
        <v>9.9</v>
      </c>
      <c r="L270" s="1" t="s">
        <v>39</v>
      </c>
      <c r="N270">
        <f>VLOOKUP(labs_mapping_counts[[#This Row],[folder_file]],thin17!A:C,3,FALSE)</f>
        <v>65070</v>
      </c>
    </row>
    <row r="271" spans="1:14" hidden="1" x14ac:dyDescent="0.25">
      <c r="A271" s="1" t="s">
        <v>1303</v>
      </c>
      <c r="B271">
        <v>67188</v>
      </c>
      <c r="C271">
        <v>9</v>
      </c>
      <c r="D271">
        <v>67179</v>
      </c>
      <c r="E271">
        <v>1.0003774989207936</v>
      </c>
      <c r="F271">
        <v>1.0207198494613461</v>
      </c>
      <c r="G271">
        <v>0.14000000000000001</v>
      </c>
      <c r="H271">
        <v>142</v>
      </c>
      <c r="I271">
        <v>0.84</v>
      </c>
      <c r="J271">
        <v>0.98</v>
      </c>
      <c r="K271">
        <v>1.1200000000000001</v>
      </c>
      <c r="L271" s="1" t="s">
        <v>113</v>
      </c>
      <c r="N271">
        <f>VLOOKUP(labs_mapping_counts[[#This Row],[folder_file]],thin17!A:C,3,FALSE)</f>
        <v>66758</v>
      </c>
    </row>
    <row r="272" spans="1:14" hidden="1" x14ac:dyDescent="0.25">
      <c r="A272" s="1" t="s">
        <v>310</v>
      </c>
      <c r="B272">
        <v>70277</v>
      </c>
      <c r="C272">
        <v>4573</v>
      </c>
      <c r="D272">
        <v>65704</v>
      </c>
      <c r="E272">
        <v>6.7953471630342142</v>
      </c>
      <c r="F272">
        <v>12.073836693593181</v>
      </c>
      <c r="G272">
        <v>0.01</v>
      </c>
      <c r="H272">
        <v>1802</v>
      </c>
      <c r="I272">
        <v>4.7</v>
      </c>
      <c r="J272">
        <v>5.4</v>
      </c>
      <c r="K272">
        <v>6.9</v>
      </c>
      <c r="L272" s="1" t="s">
        <v>69</v>
      </c>
      <c r="N272">
        <f>VLOOKUP(labs_mapping_counts[[#This Row],[folder_file]],thin17!A:C,3,FALSE)</f>
        <v>65872</v>
      </c>
    </row>
    <row r="273" spans="1:14" hidden="1" x14ac:dyDescent="0.25">
      <c r="A273" s="1" t="s">
        <v>556</v>
      </c>
      <c r="B273">
        <v>73364</v>
      </c>
      <c r="C273">
        <v>9107</v>
      </c>
      <c r="D273">
        <v>64257</v>
      </c>
      <c r="E273">
        <v>7.137871204693651</v>
      </c>
      <c r="F273">
        <v>24.474490245607583</v>
      </c>
      <c r="G273">
        <v>0.01</v>
      </c>
      <c r="H273">
        <v>4068</v>
      </c>
      <c r="I273">
        <v>2.1</v>
      </c>
      <c r="J273">
        <v>4.2</v>
      </c>
      <c r="K273">
        <v>5.4</v>
      </c>
      <c r="L273" s="1" t="s">
        <v>557</v>
      </c>
      <c r="N273">
        <f>VLOOKUP(labs_mapping_counts[[#This Row],[folder_file]],thin17!A:C,3,FALSE)</f>
        <v>70453</v>
      </c>
    </row>
    <row r="274" spans="1:14" hidden="1" x14ac:dyDescent="0.25">
      <c r="A274" s="1" t="s">
        <v>83</v>
      </c>
      <c r="B274">
        <v>65438</v>
      </c>
      <c r="C274">
        <v>2781</v>
      </c>
      <c r="D274">
        <v>62657</v>
      </c>
      <c r="E274">
        <v>90.219943023125921</v>
      </c>
      <c r="F274">
        <v>1640.6939424957909</v>
      </c>
      <c r="G274">
        <v>0.1</v>
      </c>
      <c r="H274">
        <v>325000</v>
      </c>
      <c r="I274">
        <v>9</v>
      </c>
      <c r="J274">
        <v>13</v>
      </c>
      <c r="K274">
        <v>22</v>
      </c>
      <c r="L274" s="1" t="s">
        <v>84</v>
      </c>
      <c r="N274">
        <f>VLOOKUP(labs_mapping_counts[[#This Row],[folder_file]],thin17!A:C,3,FALSE)</f>
        <v>60593</v>
      </c>
    </row>
    <row r="275" spans="1:14" hidden="1" x14ac:dyDescent="0.25">
      <c r="A275" s="1" t="s">
        <v>249</v>
      </c>
      <c r="B275">
        <v>64006</v>
      </c>
      <c r="C275">
        <v>2729</v>
      </c>
      <c r="D275">
        <v>61277</v>
      </c>
      <c r="E275">
        <v>3.2254965158215971</v>
      </c>
      <c r="F275">
        <v>3.5247272912408079</v>
      </c>
      <c r="G275">
        <v>0.06</v>
      </c>
      <c r="H275">
        <v>607</v>
      </c>
      <c r="I275">
        <v>2.4</v>
      </c>
      <c r="J275">
        <v>3.1</v>
      </c>
      <c r="K275">
        <v>3.9</v>
      </c>
      <c r="L275" s="1" t="s">
        <v>101</v>
      </c>
      <c r="N275">
        <f>VLOOKUP(labs_mapping_counts[[#This Row],[folder_file]],thin17!A:C,3,FALSE)</f>
        <v>62014</v>
      </c>
    </row>
    <row r="276" spans="1:14" x14ac:dyDescent="0.25">
      <c r="A276" s="1" t="s">
        <v>147</v>
      </c>
      <c r="B276">
        <v>60793</v>
      </c>
      <c r="C276">
        <v>92</v>
      </c>
      <c r="D276">
        <v>60701</v>
      </c>
      <c r="E276">
        <v>56.519350093079197</v>
      </c>
      <c r="F276">
        <v>57.526911867340587</v>
      </c>
      <c r="G276">
        <v>0.1</v>
      </c>
      <c r="H276">
        <v>7660</v>
      </c>
      <c r="I276">
        <v>46</v>
      </c>
      <c r="J276">
        <v>62</v>
      </c>
      <c r="K276">
        <v>73.099999999999994</v>
      </c>
      <c r="L276" s="1" t="s">
        <v>39</v>
      </c>
      <c r="N276">
        <f>VLOOKUP(labs_mapping_counts[[#This Row],[folder_file]],thin17!A:C,3,FALSE)</f>
        <v>48205</v>
      </c>
    </row>
    <row r="277" spans="1:14" hidden="1" x14ac:dyDescent="0.25">
      <c r="A277" s="1" t="s">
        <v>829</v>
      </c>
      <c r="B277">
        <v>61462</v>
      </c>
      <c r="C277">
        <v>2416</v>
      </c>
      <c r="D277">
        <v>59046</v>
      </c>
      <c r="E277">
        <v>13.932084815228803</v>
      </c>
      <c r="F277">
        <v>18.827570234027906</v>
      </c>
      <c r="G277">
        <v>0.01</v>
      </c>
      <c r="H277">
        <v>1738</v>
      </c>
      <c r="I277">
        <v>3.9</v>
      </c>
      <c r="J277">
        <v>7</v>
      </c>
      <c r="K277">
        <v>17.2</v>
      </c>
      <c r="L277" s="1" t="s">
        <v>166</v>
      </c>
      <c r="N277">
        <f>VLOOKUP(labs_mapping_counts[[#This Row],[folder_file]],thin17!A:C,3,FALSE)</f>
        <v>58018</v>
      </c>
    </row>
    <row r="278" spans="1:14" hidden="1" x14ac:dyDescent="0.25">
      <c r="A278" s="1" t="s">
        <v>1668</v>
      </c>
      <c r="B278">
        <v>58608</v>
      </c>
      <c r="C278">
        <v>64</v>
      </c>
      <c r="D278">
        <v>58544</v>
      </c>
      <c r="E278">
        <v>71.349667429625569</v>
      </c>
      <c r="F278">
        <v>6.3986960963684201</v>
      </c>
      <c r="G278">
        <v>0.01</v>
      </c>
      <c r="H278">
        <v>770</v>
      </c>
      <c r="I278">
        <v>68</v>
      </c>
      <c r="J278">
        <v>71</v>
      </c>
      <c r="K278">
        <v>75</v>
      </c>
      <c r="L278" s="1" t="s">
        <v>37</v>
      </c>
      <c r="N278">
        <f>VLOOKUP(labs_mapping_counts[[#This Row],[folder_file]],thin17!A:C,3,FALSE)</f>
        <v>55455</v>
      </c>
    </row>
    <row r="279" spans="1:14" hidden="1" x14ac:dyDescent="0.25">
      <c r="A279" s="1" t="s">
        <v>1412</v>
      </c>
      <c r="B279">
        <v>59311</v>
      </c>
      <c r="C279">
        <v>912</v>
      </c>
      <c r="D279">
        <v>58399</v>
      </c>
      <c r="E279">
        <v>39.081075360879474</v>
      </c>
      <c r="F279">
        <v>125.02689771218728</v>
      </c>
      <c r="G279">
        <v>0.01</v>
      </c>
      <c r="H279">
        <v>10800</v>
      </c>
      <c r="I279">
        <v>8</v>
      </c>
      <c r="J279">
        <v>12.78</v>
      </c>
      <c r="K279">
        <v>25</v>
      </c>
      <c r="L279" s="1" t="s">
        <v>514</v>
      </c>
      <c r="N279">
        <f>VLOOKUP(labs_mapping_counts[[#This Row],[folder_file]],thin17!A:C,3,FALSE)</f>
        <v>58590</v>
      </c>
    </row>
    <row r="280" spans="1:14" hidden="1" x14ac:dyDescent="0.25">
      <c r="A280" s="1" t="s">
        <v>1116</v>
      </c>
      <c r="B280">
        <v>62963</v>
      </c>
      <c r="C280">
        <v>5090</v>
      </c>
      <c r="D280">
        <v>57873</v>
      </c>
      <c r="E280">
        <v>257.43636134294059</v>
      </c>
      <c r="F280">
        <v>1065.4681388558736</v>
      </c>
      <c r="G280">
        <v>0.18</v>
      </c>
      <c r="H280">
        <v>254000</v>
      </c>
      <c r="I280">
        <v>219</v>
      </c>
      <c r="J280">
        <v>289</v>
      </c>
      <c r="K280">
        <v>348</v>
      </c>
      <c r="L280" s="1" t="s">
        <v>1117</v>
      </c>
      <c r="N280">
        <f>VLOOKUP(labs_mapping_counts[[#This Row],[folder_file]],thin17!A:C,3,FALSE)</f>
        <v>61055</v>
      </c>
    </row>
    <row r="281" spans="1:14" hidden="1" x14ac:dyDescent="0.25">
      <c r="A281" s="1" t="s">
        <v>843</v>
      </c>
      <c r="B281">
        <v>59315</v>
      </c>
      <c r="C281">
        <v>3397</v>
      </c>
      <c r="D281">
        <v>55918</v>
      </c>
      <c r="E281">
        <v>89.011652061947842</v>
      </c>
      <c r="F281">
        <v>84.690016979992194</v>
      </c>
      <c r="G281">
        <v>0.65</v>
      </c>
      <c r="H281">
        <v>9913</v>
      </c>
      <c r="I281">
        <v>61</v>
      </c>
      <c r="J281">
        <v>76</v>
      </c>
      <c r="K281">
        <v>97</v>
      </c>
      <c r="L281" s="1" t="s">
        <v>25</v>
      </c>
      <c r="N281">
        <f>VLOOKUP(labs_mapping_counts[[#This Row],[folder_file]],thin17!A:C,3,FALSE)</f>
        <v>48438</v>
      </c>
    </row>
    <row r="282" spans="1:14" hidden="1" x14ac:dyDescent="0.25">
      <c r="A282" s="1" t="s">
        <v>2770</v>
      </c>
      <c r="B282">
        <v>55818</v>
      </c>
      <c r="C282">
        <v>3</v>
      </c>
      <c r="D282">
        <v>55815</v>
      </c>
      <c r="E282">
        <v>4.2466795664247963</v>
      </c>
      <c r="F282">
        <v>206.6313013526526</v>
      </c>
      <c r="G282">
        <v>0.01</v>
      </c>
      <c r="H282">
        <v>35528</v>
      </c>
      <c r="I282">
        <v>0.11</v>
      </c>
      <c r="J282">
        <v>0.14000000000000001</v>
      </c>
      <c r="K282">
        <v>0.19</v>
      </c>
      <c r="L282" s="1" t="s">
        <v>55</v>
      </c>
      <c r="N282">
        <f>VLOOKUP(labs_mapping_counts[[#This Row],[folder_file]],thin17!A:C,3,FALSE)</f>
        <v>28599</v>
      </c>
    </row>
    <row r="283" spans="1:14" hidden="1" x14ac:dyDescent="0.25">
      <c r="A283" s="1" t="s">
        <v>495</v>
      </c>
      <c r="B283">
        <v>55629</v>
      </c>
      <c r="C283">
        <v>852</v>
      </c>
      <c r="D283">
        <v>54777</v>
      </c>
      <c r="E283">
        <v>41.928667141318435</v>
      </c>
      <c r="F283">
        <v>3.9060209979329401</v>
      </c>
      <c r="G283">
        <v>3</v>
      </c>
      <c r="H283">
        <v>100</v>
      </c>
      <c r="I283">
        <v>39</v>
      </c>
      <c r="J283">
        <v>42</v>
      </c>
      <c r="K283">
        <v>45</v>
      </c>
      <c r="L283" s="1" t="s">
        <v>63</v>
      </c>
      <c r="N283">
        <f>VLOOKUP(labs_mapping_counts[[#This Row],[folder_file]],thin17!A:C,3,FALSE)</f>
        <v>54671</v>
      </c>
    </row>
    <row r="284" spans="1:14" x14ac:dyDescent="0.25">
      <c r="A284" s="1" t="s">
        <v>857</v>
      </c>
      <c r="B284">
        <v>54692</v>
      </c>
      <c r="C284">
        <v>176</v>
      </c>
      <c r="D284">
        <v>54516</v>
      </c>
      <c r="E284">
        <v>43.45764436128843</v>
      </c>
      <c r="F284">
        <v>31.161191271485595</v>
      </c>
      <c r="G284">
        <v>0.3</v>
      </c>
      <c r="H284">
        <v>1702</v>
      </c>
      <c r="I284">
        <v>20.7</v>
      </c>
      <c r="J284">
        <v>36</v>
      </c>
      <c r="K284">
        <v>61</v>
      </c>
      <c r="L284" s="1" t="s">
        <v>39</v>
      </c>
      <c r="N284">
        <f>VLOOKUP(labs_mapping_counts[[#This Row],[folder_file]],thin17!A:C,3,FALSE)</f>
        <v>39781</v>
      </c>
    </row>
    <row r="285" spans="1:14" hidden="1" x14ac:dyDescent="0.25">
      <c r="A285" s="1" t="s">
        <v>1469</v>
      </c>
      <c r="B285">
        <v>53182</v>
      </c>
      <c r="C285">
        <v>0</v>
      </c>
      <c r="D285">
        <v>53182</v>
      </c>
      <c r="E285">
        <v>5.7281693054040845</v>
      </c>
      <c r="F285">
        <v>1.90029578683511</v>
      </c>
      <c r="G285">
        <v>1.6</v>
      </c>
      <c r="H285">
        <v>37.5</v>
      </c>
      <c r="I285">
        <v>4.8</v>
      </c>
      <c r="J285">
        <v>5.2</v>
      </c>
      <c r="K285">
        <v>5.9</v>
      </c>
      <c r="L285" s="1" t="s">
        <v>69</v>
      </c>
      <c r="N285">
        <f>VLOOKUP(labs_mapping_counts[[#This Row],[folder_file]],thin17!A:C,3,FALSE)</f>
        <v>53030</v>
      </c>
    </row>
    <row r="286" spans="1:14" hidden="1" x14ac:dyDescent="0.25">
      <c r="A286" s="1" t="s">
        <v>341</v>
      </c>
      <c r="B286">
        <v>54647</v>
      </c>
      <c r="C286">
        <v>1882</v>
      </c>
      <c r="D286">
        <v>52765</v>
      </c>
      <c r="E286">
        <v>2.5572792570832945</v>
      </c>
      <c r="F286">
        <v>0.82525687197892728</v>
      </c>
      <c r="G286">
        <v>0.08</v>
      </c>
      <c r="H286">
        <v>66.05</v>
      </c>
      <c r="I286">
        <v>2.1</v>
      </c>
      <c r="J286">
        <v>2.5</v>
      </c>
      <c r="K286">
        <v>2.8</v>
      </c>
      <c r="L286" s="1" t="s">
        <v>107</v>
      </c>
      <c r="N286">
        <f>VLOOKUP(labs_mapping_counts[[#This Row],[folder_file]],thin17!A:C,3,FALSE)</f>
        <v>44254</v>
      </c>
    </row>
    <row r="287" spans="1:14" hidden="1" x14ac:dyDescent="0.25">
      <c r="A287" s="1" t="s">
        <v>0</v>
      </c>
      <c r="B287">
        <v>61203</v>
      </c>
      <c r="C287">
        <v>9337</v>
      </c>
      <c r="D287">
        <v>51866</v>
      </c>
      <c r="E287">
        <v>36.789580457332356</v>
      </c>
      <c r="F287">
        <v>22.842085420940293</v>
      </c>
      <c r="G287">
        <v>0.7</v>
      </c>
      <c r="H287">
        <v>3604</v>
      </c>
      <c r="I287">
        <v>36.299999999999997</v>
      </c>
      <c r="J287">
        <v>36.6</v>
      </c>
      <c r="K287">
        <v>36.9</v>
      </c>
      <c r="L287" s="1" t="s">
        <v>1</v>
      </c>
      <c r="N287">
        <f>VLOOKUP(labs_mapping_counts[[#This Row],[folder_file]],thin17!A:C,3,FALSE)</f>
        <v>55205</v>
      </c>
    </row>
    <row r="288" spans="1:14" hidden="1" x14ac:dyDescent="0.25">
      <c r="A288" s="1" t="s">
        <v>1263</v>
      </c>
      <c r="B288">
        <v>51787</v>
      </c>
      <c r="C288">
        <v>122</v>
      </c>
      <c r="D288">
        <v>51665</v>
      </c>
      <c r="E288">
        <v>201.34914603696896</v>
      </c>
      <c r="F288">
        <v>200.22631826776848</v>
      </c>
      <c r="G288">
        <v>0.06</v>
      </c>
      <c r="H288">
        <v>1123</v>
      </c>
      <c r="I288">
        <v>0.35</v>
      </c>
      <c r="J288">
        <v>220</v>
      </c>
      <c r="K288">
        <v>366</v>
      </c>
      <c r="L288" s="1" t="s">
        <v>173</v>
      </c>
      <c r="N288">
        <f>VLOOKUP(labs_mapping_counts[[#This Row],[folder_file]],thin17!A:C,3,FALSE)</f>
        <v>48720</v>
      </c>
    </row>
    <row r="289" spans="1:14" x14ac:dyDescent="0.25">
      <c r="A289" s="1" t="s">
        <v>757</v>
      </c>
      <c r="B289">
        <v>52371</v>
      </c>
      <c r="C289">
        <v>772</v>
      </c>
      <c r="D289">
        <v>51599</v>
      </c>
      <c r="E289">
        <v>12.956240624818307</v>
      </c>
      <c r="F289">
        <v>54.624508831149335</v>
      </c>
      <c r="G289">
        <v>0.01</v>
      </c>
      <c r="H289">
        <v>4400</v>
      </c>
      <c r="I289">
        <v>1.5</v>
      </c>
      <c r="J289">
        <v>2.16</v>
      </c>
      <c r="K289">
        <v>3.05</v>
      </c>
      <c r="L289" s="1" t="s">
        <v>39</v>
      </c>
      <c r="N289">
        <f>VLOOKUP(labs_mapping_counts[[#This Row],[folder_file]],thin17!A:C,3,FALSE)</f>
        <v>44792</v>
      </c>
    </row>
    <row r="290" spans="1:14" hidden="1" x14ac:dyDescent="0.25">
      <c r="A290" s="1" t="s">
        <v>772</v>
      </c>
      <c r="B290">
        <v>58417</v>
      </c>
      <c r="C290">
        <v>8860</v>
      </c>
      <c r="D290">
        <v>49557</v>
      </c>
      <c r="E290">
        <v>7.3605076982061073</v>
      </c>
      <c r="F290">
        <v>23.179316966894994</v>
      </c>
      <c r="G290">
        <v>0.1</v>
      </c>
      <c r="H290">
        <v>2000</v>
      </c>
      <c r="I290">
        <v>4.8</v>
      </c>
      <c r="J290">
        <v>5.3</v>
      </c>
      <c r="K290">
        <v>6.5</v>
      </c>
      <c r="L290" s="1" t="s">
        <v>69</v>
      </c>
      <c r="N290">
        <f>VLOOKUP(labs_mapping_counts[[#This Row],[folder_file]],thin17!A:C,3,FALSE)</f>
        <v>54104</v>
      </c>
    </row>
    <row r="291" spans="1:14" hidden="1" x14ac:dyDescent="0.25">
      <c r="A291" s="1" t="s">
        <v>238</v>
      </c>
      <c r="B291">
        <v>53921</v>
      </c>
      <c r="C291">
        <v>4765</v>
      </c>
      <c r="D291">
        <v>49156</v>
      </c>
      <c r="E291">
        <v>2.0202547603547889</v>
      </c>
      <c r="F291">
        <v>4.0937231013452742</v>
      </c>
      <c r="G291">
        <v>0.01</v>
      </c>
      <c r="H291">
        <v>505</v>
      </c>
      <c r="I291">
        <v>1.08</v>
      </c>
      <c r="J291">
        <v>1.65</v>
      </c>
      <c r="K291">
        <v>2.5</v>
      </c>
      <c r="L291" s="1" t="s">
        <v>73</v>
      </c>
      <c r="N291">
        <f>VLOOKUP(labs_mapping_counts[[#This Row],[folder_file]],thin17!A:C,3,FALSE)</f>
        <v>51419</v>
      </c>
    </row>
    <row r="292" spans="1:14" hidden="1" x14ac:dyDescent="0.25">
      <c r="A292" s="1" t="s">
        <v>482</v>
      </c>
      <c r="B292">
        <v>49785</v>
      </c>
      <c r="C292">
        <v>1448</v>
      </c>
      <c r="D292">
        <v>48337</v>
      </c>
      <c r="E292">
        <v>5.4828843329126755</v>
      </c>
      <c r="F292">
        <v>6.6397799865776381</v>
      </c>
      <c r="G292">
        <v>1.3</v>
      </c>
      <c r="H292">
        <v>1206</v>
      </c>
      <c r="I292">
        <v>4.8</v>
      </c>
      <c r="J292">
        <v>5.3</v>
      </c>
      <c r="K292">
        <v>6</v>
      </c>
      <c r="L292" s="1" t="s">
        <v>296</v>
      </c>
      <c r="N292">
        <f>VLOOKUP(labs_mapping_counts[[#This Row],[folder_file]],thin17!A:C,3,FALSE)</f>
        <v>43547</v>
      </c>
    </row>
    <row r="293" spans="1:14" hidden="1" x14ac:dyDescent="0.25">
      <c r="A293" s="1" t="s">
        <v>962</v>
      </c>
      <c r="B293">
        <v>48095</v>
      </c>
      <c r="C293">
        <v>372</v>
      </c>
      <c r="D293">
        <v>47723</v>
      </c>
      <c r="E293">
        <v>34.161527774867459</v>
      </c>
      <c r="F293">
        <v>17.726613594228546</v>
      </c>
      <c r="G293">
        <v>0.1</v>
      </c>
      <c r="H293">
        <v>360</v>
      </c>
      <c r="I293">
        <v>32.4</v>
      </c>
      <c r="J293">
        <v>33.200000000000003</v>
      </c>
      <c r="K293">
        <v>34.1</v>
      </c>
      <c r="L293" s="1" t="s">
        <v>41</v>
      </c>
      <c r="N293">
        <f>VLOOKUP(labs_mapping_counts[[#This Row],[folder_file]],thin17!A:C,3,FALSE)</f>
        <v>48010</v>
      </c>
    </row>
    <row r="294" spans="1:14" hidden="1" x14ac:dyDescent="0.25">
      <c r="A294" s="1" t="s">
        <v>1233</v>
      </c>
      <c r="B294">
        <v>47604</v>
      </c>
      <c r="C294">
        <v>51</v>
      </c>
      <c r="D294">
        <v>47553</v>
      </c>
      <c r="E294">
        <v>18.124719996635335</v>
      </c>
      <c r="F294">
        <v>27.108083333062797</v>
      </c>
      <c r="G294">
        <v>0.02</v>
      </c>
      <c r="H294">
        <v>205</v>
      </c>
      <c r="I294">
        <v>4.3</v>
      </c>
      <c r="J294">
        <v>6.6</v>
      </c>
      <c r="K294">
        <v>14.7</v>
      </c>
      <c r="L294" s="1" t="s">
        <v>162</v>
      </c>
      <c r="N294">
        <f>VLOOKUP(labs_mapping_counts[[#This Row],[folder_file]],thin17!A:C,3,FALSE)</f>
        <v>45900</v>
      </c>
    </row>
    <row r="295" spans="1:14" x14ac:dyDescent="0.25">
      <c r="A295" s="1" t="s">
        <v>143</v>
      </c>
      <c r="B295">
        <v>46930</v>
      </c>
      <c r="C295">
        <v>0</v>
      </c>
      <c r="D295">
        <v>46930</v>
      </c>
      <c r="E295">
        <v>7.6754415086298735</v>
      </c>
      <c r="F295">
        <v>29.039483993743708</v>
      </c>
      <c r="G295">
        <v>0.02</v>
      </c>
      <c r="H295">
        <v>3047</v>
      </c>
      <c r="I295">
        <v>2.14</v>
      </c>
      <c r="J295">
        <v>2.78</v>
      </c>
      <c r="K295">
        <v>3.57</v>
      </c>
      <c r="L295" s="1" t="s">
        <v>39</v>
      </c>
      <c r="N295">
        <f>VLOOKUP(labs_mapping_counts[[#This Row],[folder_file]],thin17!A:C,3,FALSE)</f>
        <v>39238</v>
      </c>
    </row>
    <row r="296" spans="1:14" x14ac:dyDescent="0.25">
      <c r="A296" s="1" t="s">
        <v>1154</v>
      </c>
      <c r="B296">
        <v>48733</v>
      </c>
      <c r="C296">
        <v>2716</v>
      </c>
      <c r="D296">
        <v>46017</v>
      </c>
      <c r="E296">
        <v>546.99973422865457</v>
      </c>
      <c r="F296">
        <v>887.09204279302946</v>
      </c>
      <c r="G296">
        <v>0.02</v>
      </c>
      <c r="H296">
        <v>2014</v>
      </c>
      <c r="I296">
        <v>5</v>
      </c>
      <c r="J296">
        <v>11</v>
      </c>
      <c r="K296">
        <v>2008</v>
      </c>
      <c r="L296" s="1" t="s">
        <v>65</v>
      </c>
      <c r="N296">
        <f>VLOOKUP(labs_mapping_counts[[#This Row],[folder_file]],thin17!A:C,3,FALSE)</f>
        <v>47216</v>
      </c>
    </row>
    <row r="297" spans="1:14" x14ac:dyDescent="0.25">
      <c r="A297" s="1" t="s">
        <v>905</v>
      </c>
      <c r="B297">
        <v>47665</v>
      </c>
      <c r="C297">
        <v>2357</v>
      </c>
      <c r="D297">
        <v>45308</v>
      </c>
      <c r="E297">
        <v>14.213521673876581</v>
      </c>
      <c r="F297">
        <v>21.76120570538307</v>
      </c>
      <c r="G297">
        <v>0.03</v>
      </c>
      <c r="H297">
        <v>2292</v>
      </c>
      <c r="I297">
        <v>11.4</v>
      </c>
      <c r="J297">
        <v>13.8</v>
      </c>
      <c r="K297">
        <v>15.4</v>
      </c>
      <c r="L297" s="1" t="s">
        <v>39</v>
      </c>
      <c r="N297">
        <f>VLOOKUP(labs_mapping_counts[[#This Row],[folder_file]],thin17!A:C,3,FALSE)</f>
        <v>44341</v>
      </c>
    </row>
    <row r="298" spans="1:14" hidden="1" x14ac:dyDescent="0.25">
      <c r="A298" s="1" t="s">
        <v>1042</v>
      </c>
      <c r="B298">
        <v>49414</v>
      </c>
      <c r="C298">
        <v>4480</v>
      </c>
      <c r="D298">
        <v>44934</v>
      </c>
      <c r="E298">
        <v>1.0234063292829485</v>
      </c>
      <c r="F298">
        <v>2.7531508368727411</v>
      </c>
      <c r="G298">
        <v>0.01</v>
      </c>
      <c r="H298">
        <v>400</v>
      </c>
      <c r="I298">
        <v>0.5</v>
      </c>
      <c r="J298">
        <v>0.7</v>
      </c>
      <c r="K298">
        <v>1.1000000000000001</v>
      </c>
      <c r="L298" s="1" t="s">
        <v>1043</v>
      </c>
      <c r="N298">
        <f>VLOOKUP(labs_mapping_counts[[#This Row],[folder_file]],thin17!A:C,3,FALSE)</f>
        <v>38704</v>
      </c>
    </row>
    <row r="299" spans="1:14" x14ac:dyDescent="0.25">
      <c r="A299" s="1" t="s">
        <v>1254</v>
      </c>
      <c r="B299">
        <v>45856</v>
      </c>
      <c r="C299">
        <v>1309</v>
      </c>
      <c r="D299">
        <v>44547</v>
      </c>
      <c r="E299">
        <v>8.1243275641457338</v>
      </c>
      <c r="F299">
        <v>383.20516506692906</v>
      </c>
      <c r="G299">
        <v>0.01</v>
      </c>
      <c r="H299">
        <v>80000</v>
      </c>
      <c r="I299">
        <v>0.6</v>
      </c>
      <c r="J299">
        <v>1</v>
      </c>
      <c r="K299">
        <v>1.7</v>
      </c>
      <c r="L299" s="1" t="s">
        <v>39</v>
      </c>
      <c r="N299">
        <f>VLOOKUP(labs_mapping_counts[[#This Row],[folder_file]],thin17!A:C,3,FALSE)</f>
        <v>43039</v>
      </c>
    </row>
    <row r="300" spans="1:14" hidden="1" x14ac:dyDescent="0.25">
      <c r="A300" s="1" t="s">
        <v>457</v>
      </c>
      <c r="B300">
        <v>45493</v>
      </c>
      <c r="C300">
        <v>1575</v>
      </c>
      <c r="D300">
        <v>43918</v>
      </c>
      <c r="E300">
        <v>8.6011086570426709</v>
      </c>
      <c r="F300">
        <v>57.175804116370458</v>
      </c>
      <c r="G300">
        <v>0.11</v>
      </c>
      <c r="H300">
        <v>8200</v>
      </c>
      <c r="I300">
        <v>5.6</v>
      </c>
      <c r="J300">
        <v>6.8</v>
      </c>
      <c r="K300">
        <v>8.3000000000000007</v>
      </c>
      <c r="L300" s="1" t="s">
        <v>43</v>
      </c>
      <c r="N300">
        <f>VLOOKUP(labs_mapping_counts[[#This Row],[folder_file]],thin17!A:C,3,FALSE)</f>
        <v>45315</v>
      </c>
    </row>
    <row r="301" spans="1:14" hidden="1" x14ac:dyDescent="0.25">
      <c r="A301" s="1" t="s">
        <v>537</v>
      </c>
      <c r="B301">
        <v>45594</v>
      </c>
      <c r="C301">
        <v>2319</v>
      </c>
      <c r="D301">
        <v>43275</v>
      </c>
      <c r="E301">
        <v>97.760430040439033</v>
      </c>
      <c r="F301">
        <v>248.55462914213248</v>
      </c>
      <c r="G301">
        <v>0.1</v>
      </c>
      <c r="H301">
        <v>11990</v>
      </c>
      <c r="I301">
        <v>43</v>
      </c>
      <c r="J301">
        <v>59</v>
      </c>
      <c r="K301">
        <v>85</v>
      </c>
      <c r="L301" s="1" t="s">
        <v>230</v>
      </c>
      <c r="N301">
        <f>VLOOKUP(labs_mapping_counts[[#This Row],[folder_file]],thin17!A:C,3,FALSE)</f>
        <v>42996</v>
      </c>
    </row>
    <row r="302" spans="1:14" hidden="1" x14ac:dyDescent="0.25">
      <c r="A302" s="1" t="s">
        <v>1457</v>
      </c>
      <c r="B302">
        <v>47126</v>
      </c>
      <c r="C302">
        <v>4158</v>
      </c>
      <c r="D302">
        <v>42968</v>
      </c>
      <c r="E302">
        <v>266.4331967976168</v>
      </c>
      <c r="F302">
        <v>1144.7072378473085</v>
      </c>
      <c r="G302">
        <v>3.1</v>
      </c>
      <c r="H302">
        <v>207000</v>
      </c>
      <c r="I302">
        <v>215</v>
      </c>
      <c r="J302">
        <v>254</v>
      </c>
      <c r="K302">
        <v>299</v>
      </c>
      <c r="L302" s="1" t="s">
        <v>21</v>
      </c>
      <c r="N302">
        <f>VLOOKUP(labs_mapping_counts[[#This Row],[folder_file]],thin17!A:C,3,FALSE)</f>
        <v>43768</v>
      </c>
    </row>
    <row r="303" spans="1:14" hidden="1" x14ac:dyDescent="0.25">
      <c r="A303" s="1" t="s">
        <v>530</v>
      </c>
      <c r="B303">
        <v>45039</v>
      </c>
      <c r="C303">
        <v>2183</v>
      </c>
      <c r="D303">
        <v>42856</v>
      </c>
      <c r="E303">
        <v>18.988462292327796</v>
      </c>
      <c r="F303">
        <v>24.730558924767987</v>
      </c>
      <c r="G303">
        <v>0.2</v>
      </c>
      <c r="H303">
        <v>186</v>
      </c>
      <c r="I303">
        <v>12.7</v>
      </c>
      <c r="J303">
        <v>13.5</v>
      </c>
      <c r="K303">
        <v>14.6</v>
      </c>
      <c r="L303" s="1" t="s">
        <v>17</v>
      </c>
      <c r="N303">
        <f>VLOOKUP(labs_mapping_counts[[#This Row],[folder_file]],thin17!A:C,3,FALSE)</f>
        <v>44261</v>
      </c>
    </row>
    <row r="304" spans="1:14" x14ac:dyDescent="0.25">
      <c r="A304" s="1" t="s">
        <v>1229</v>
      </c>
      <c r="B304">
        <v>42686</v>
      </c>
      <c r="C304">
        <v>138</v>
      </c>
      <c r="D304">
        <v>42548</v>
      </c>
      <c r="E304">
        <v>44.783835197894142</v>
      </c>
      <c r="F304">
        <v>16.91742105809368</v>
      </c>
      <c r="G304">
        <v>0.5</v>
      </c>
      <c r="H304">
        <v>200</v>
      </c>
      <c r="I304">
        <v>34</v>
      </c>
      <c r="J304">
        <v>44</v>
      </c>
      <c r="K304">
        <v>55.6</v>
      </c>
      <c r="L304" s="1" t="s">
        <v>39</v>
      </c>
      <c r="N304">
        <f>VLOOKUP(labs_mapping_counts[[#This Row],[folder_file]],thin17!A:C,3,FALSE)</f>
        <v>41947</v>
      </c>
    </row>
    <row r="305" spans="1:14" hidden="1" x14ac:dyDescent="0.25">
      <c r="A305" s="1" t="s">
        <v>683</v>
      </c>
      <c r="B305">
        <v>45544</v>
      </c>
      <c r="C305">
        <v>3256</v>
      </c>
      <c r="D305">
        <v>42288</v>
      </c>
      <c r="E305">
        <v>83.543341609912986</v>
      </c>
      <c r="F305">
        <v>171.32688889744713</v>
      </c>
      <c r="G305">
        <v>0.2</v>
      </c>
      <c r="H305">
        <v>9638</v>
      </c>
      <c r="I305">
        <v>23</v>
      </c>
      <c r="J305">
        <v>45</v>
      </c>
      <c r="K305">
        <v>93</v>
      </c>
      <c r="L305" s="1" t="s">
        <v>57</v>
      </c>
      <c r="N305">
        <f>VLOOKUP(labs_mapping_counts[[#This Row],[folder_file]],thin17!A:C,3,FALSE)</f>
        <v>39218</v>
      </c>
    </row>
    <row r="306" spans="1:14" x14ac:dyDescent="0.25">
      <c r="A306" s="1" t="s">
        <v>1386</v>
      </c>
      <c r="B306">
        <v>41551</v>
      </c>
      <c r="C306">
        <v>2</v>
      </c>
      <c r="D306">
        <v>41549</v>
      </c>
      <c r="E306">
        <v>46.340841656838911</v>
      </c>
      <c r="F306">
        <v>30.345495763116965</v>
      </c>
      <c r="G306">
        <v>0.1</v>
      </c>
      <c r="H306">
        <v>406</v>
      </c>
      <c r="I306">
        <v>23</v>
      </c>
      <c r="J306">
        <v>41</v>
      </c>
      <c r="K306">
        <v>64</v>
      </c>
      <c r="L306" s="1" t="s">
        <v>39</v>
      </c>
      <c r="N306">
        <f>VLOOKUP(labs_mapping_counts[[#This Row],[folder_file]],thin17!A:C,3,FALSE)</f>
        <v>40930</v>
      </c>
    </row>
    <row r="307" spans="1:14" x14ac:dyDescent="0.25">
      <c r="A307" s="1" t="s">
        <v>397</v>
      </c>
      <c r="B307">
        <v>44394</v>
      </c>
      <c r="C307">
        <v>3028</v>
      </c>
      <c r="D307">
        <v>41366</v>
      </c>
      <c r="E307">
        <v>13.471632258376445</v>
      </c>
      <c r="F307">
        <v>15.515123437887253</v>
      </c>
      <c r="G307">
        <v>0.01</v>
      </c>
      <c r="H307">
        <v>800</v>
      </c>
      <c r="I307">
        <v>6.1</v>
      </c>
      <c r="J307">
        <v>8.9</v>
      </c>
      <c r="K307">
        <v>13.2</v>
      </c>
      <c r="L307" s="1" t="s">
        <v>39</v>
      </c>
      <c r="N307">
        <f>VLOOKUP(labs_mapping_counts[[#This Row],[folder_file]],thin17!A:C,3,FALSE)</f>
        <v>42060</v>
      </c>
    </row>
    <row r="308" spans="1:14" x14ac:dyDescent="0.25">
      <c r="A308" s="1" t="s">
        <v>915</v>
      </c>
      <c r="B308">
        <v>41126</v>
      </c>
      <c r="C308">
        <v>2</v>
      </c>
      <c r="D308">
        <v>41124</v>
      </c>
      <c r="E308">
        <v>49.21603686411828</v>
      </c>
      <c r="F308">
        <v>28.637966932300156</v>
      </c>
      <c r="G308">
        <v>1</v>
      </c>
      <c r="H308">
        <v>623</v>
      </c>
      <c r="I308">
        <v>27.6</v>
      </c>
      <c r="J308">
        <v>45</v>
      </c>
      <c r="K308">
        <v>66</v>
      </c>
      <c r="L308" s="1" t="s">
        <v>39</v>
      </c>
      <c r="N308">
        <f>VLOOKUP(labs_mapping_counts[[#This Row],[folder_file]],thin17!A:C,3,FALSE)</f>
        <v>37875</v>
      </c>
    </row>
    <row r="309" spans="1:14" hidden="1" x14ac:dyDescent="0.25">
      <c r="A309" s="1" t="s">
        <v>741</v>
      </c>
      <c r="B309">
        <v>41070</v>
      </c>
      <c r="C309">
        <v>1</v>
      </c>
      <c r="D309">
        <v>41069</v>
      </c>
      <c r="E309">
        <v>30.99277800774307</v>
      </c>
      <c r="F309">
        <v>244.76200271701083</v>
      </c>
      <c r="G309">
        <v>0.5</v>
      </c>
      <c r="H309">
        <v>25000</v>
      </c>
      <c r="I309">
        <v>9</v>
      </c>
      <c r="J309">
        <v>13</v>
      </c>
      <c r="K309">
        <v>19.3</v>
      </c>
      <c r="L309" s="1" t="s">
        <v>84</v>
      </c>
      <c r="N309">
        <f>VLOOKUP(labs_mapping_counts[[#This Row],[folder_file]],thin17!A:C,3,FALSE)</f>
        <v>22781</v>
      </c>
    </row>
    <row r="310" spans="1:14" hidden="1" x14ac:dyDescent="0.25">
      <c r="A310" s="1" t="s">
        <v>169</v>
      </c>
      <c r="B310">
        <v>50873</v>
      </c>
      <c r="C310">
        <v>10102</v>
      </c>
      <c r="D310">
        <v>40771</v>
      </c>
      <c r="E310">
        <v>11.129063795344731</v>
      </c>
      <c r="F310">
        <v>20.494779965680884</v>
      </c>
      <c r="G310">
        <v>0.1</v>
      </c>
      <c r="H310">
        <v>631</v>
      </c>
      <c r="I310">
        <v>6</v>
      </c>
      <c r="J310">
        <v>8</v>
      </c>
      <c r="K310">
        <v>10</v>
      </c>
      <c r="L310" s="1" t="s">
        <v>51</v>
      </c>
      <c r="N310">
        <f>VLOOKUP(labs_mapping_counts[[#This Row],[folder_file]],thin17!A:C,3,FALSE)</f>
        <v>47638</v>
      </c>
    </row>
    <row r="311" spans="1:14" hidden="1" x14ac:dyDescent="0.25">
      <c r="A311" s="1" t="s">
        <v>4698</v>
      </c>
      <c r="B311">
        <v>40722</v>
      </c>
      <c r="C311">
        <v>1</v>
      </c>
      <c r="D311">
        <v>40721</v>
      </c>
      <c r="E311">
        <v>2.528310699639007</v>
      </c>
      <c r="F311">
        <v>0.84062138019360966</v>
      </c>
      <c r="G311">
        <v>0.8</v>
      </c>
      <c r="H311">
        <v>26</v>
      </c>
      <c r="I311">
        <v>2</v>
      </c>
      <c r="J311">
        <v>2.4</v>
      </c>
      <c r="K311">
        <v>2.9</v>
      </c>
      <c r="L311" s="1" t="s">
        <v>107</v>
      </c>
      <c r="N311">
        <f>VLOOKUP(labs_mapping_counts[[#This Row],[folder_file]],thin17!A:C,3,FALSE)</f>
        <v>37663</v>
      </c>
    </row>
    <row r="312" spans="1:14" x14ac:dyDescent="0.25">
      <c r="A312" s="1" t="s">
        <v>679</v>
      </c>
      <c r="B312">
        <v>40626</v>
      </c>
      <c r="C312">
        <v>23</v>
      </c>
      <c r="D312">
        <v>40603</v>
      </c>
      <c r="E312">
        <v>454.35225722237271</v>
      </c>
      <c r="F312">
        <v>131.09204333008756</v>
      </c>
      <c r="G312">
        <v>1.4</v>
      </c>
      <c r="H312">
        <v>5000</v>
      </c>
      <c r="I312">
        <v>390</v>
      </c>
      <c r="J312">
        <v>438</v>
      </c>
      <c r="K312">
        <v>574</v>
      </c>
      <c r="L312" s="1" t="s">
        <v>39</v>
      </c>
      <c r="N312">
        <f>VLOOKUP(labs_mapping_counts[[#This Row],[folder_file]],thin17!A:C,3,FALSE)</f>
        <v>35462</v>
      </c>
    </row>
    <row r="313" spans="1:14" hidden="1" x14ac:dyDescent="0.25">
      <c r="A313" s="1" t="s">
        <v>494</v>
      </c>
      <c r="B313">
        <v>41399</v>
      </c>
      <c r="C313">
        <v>1013</v>
      </c>
      <c r="D313">
        <v>40386</v>
      </c>
      <c r="E313">
        <v>45.788347447135145</v>
      </c>
      <c r="F313">
        <v>107.06932269900742</v>
      </c>
      <c r="G313">
        <v>1</v>
      </c>
      <c r="H313">
        <v>4280</v>
      </c>
      <c r="I313">
        <v>18</v>
      </c>
      <c r="J313">
        <v>26</v>
      </c>
      <c r="K313">
        <v>38</v>
      </c>
      <c r="L313" s="1" t="s">
        <v>23</v>
      </c>
      <c r="N313">
        <f>VLOOKUP(labs_mapping_counts[[#This Row],[folder_file]],thin17!A:C,3,FALSE)</f>
        <v>40236</v>
      </c>
    </row>
    <row r="314" spans="1:14" x14ac:dyDescent="0.25">
      <c r="A314" s="1" t="s">
        <v>1387</v>
      </c>
      <c r="B314">
        <v>40181</v>
      </c>
      <c r="C314">
        <v>3</v>
      </c>
      <c r="D314">
        <v>40178</v>
      </c>
      <c r="E314">
        <v>4.464938772462542</v>
      </c>
      <c r="F314">
        <v>7.5140672868071796</v>
      </c>
      <c r="G314">
        <v>0.1</v>
      </c>
      <c r="H314">
        <v>366.5</v>
      </c>
      <c r="I314">
        <v>1</v>
      </c>
      <c r="J314">
        <v>2.8</v>
      </c>
      <c r="K314">
        <v>5</v>
      </c>
      <c r="L314" s="1" t="s">
        <v>39</v>
      </c>
      <c r="N314">
        <f>VLOOKUP(labs_mapping_counts[[#This Row],[folder_file]],thin17!A:C,3,FALSE)</f>
        <v>39595</v>
      </c>
    </row>
    <row r="315" spans="1:14" hidden="1" x14ac:dyDescent="0.25">
      <c r="A315" s="1" t="s">
        <v>1050</v>
      </c>
      <c r="B315">
        <v>40691</v>
      </c>
      <c r="C315">
        <v>566</v>
      </c>
      <c r="D315">
        <v>40125</v>
      </c>
      <c r="E315">
        <v>9.1939247352024918</v>
      </c>
      <c r="F315">
        <v>4.5893324660148878</v>
      </c>
      <c r="G315">
        <v>0.38</v>
      </c>
      <c r="H315">
        <v>315</v>
      </c>
      <c r="I315">
        <v>6</v>
      </c>
      <c r="J315">
        <v>9</v>
      </c>
      <c r="K315">
        <v>11</v>
      </c>
      <c r="L315" s="1" t="s">
        <v>51</v>
      </c>
      <c r="N315">
        <f>VLOOKUP(labs_mapping_counts[[#This Row],[folder_file]],thin17!A:C,3,FALSE)</f>
        <v>39776</v>
      </c>
    </row>
    <row r="316" spans="1:14" hidden="1" x14ac:dyDescent="0.25">
      <c r="A316" s="1" t="s">
        <v>3112</v>
      </c>
      <c r="B316">
        <v>40322</v>
      </c>
      <c r="C316">
        <v>276</v>
      </c>
      <c r="D316">
        <v>40046</v>
      </c>
      <c r="E316">
        <v>23.551886081006845</v>
      </c>
      <c r="F316">
        <v>3497.9603827808846</v>
      </c>
      <c r="G316">
        <v>0.51</v>
      </c>
      <c r="H316">
        <v>700000</v>
      </c>
      <c r="I316">
        <v>4.4000000000000004</v>
      </c>
      <c r="J316">
        <v>5.4</v>
      </c>
      <c r="K316">
        <v>6.8</v>
      </c>
      <c r="L316" s="1" t="s">
        <v>59</v>
      </c>
      <c r="N316">
        <f>VLOOKUP(labs_mapping_counts[[#This Row],[folder_file]],thin17!A:C,3,FALSE)</f>
        <v>28987</v>
      </c>
    </row>
    <row r="317" spans="1:14" hidden="1" x14ac:dyDescent="0.25">
      <c r="A317" s="1" t="s">
        <v>1057</v>
      </c>
      <c r="B317">
        <v>40176</v>
      </c>
      <c r="C317">
        <v>190</v>
      </c>
      <c r="D317">
        <v>39986</v>
      </c>
      <c r="E317">
        <v>20.748704546591309</v>
      </c>
      <c r="F317">
        <v>14.855310634337265</v>
      </c>
      <c r="G317">
        <v>1</v>
      </c>
      <c r="H317">
        <v>1379</v>
      </c>
      <c r="I317">
        <v>14</v>
      </c>
      <c r="J317">
        <v>19</v>
      </c>
      <c r="K317">
        <v>25</v>
      </c>
      <c r="L317" s="1" t="s">
        <v>133</v>
      </c>
      <c r="N317">
        <f>VLOOKUP(labs_mapping_counts[[#This Row],[folder_file]],thin17!A:C,3,FALSE)</f>
        <v>39436</v>
      </c>
    </row>
    <row r="318" spans="1:14" x14ac:dyDescent="0.25">
      <c r="A318" s="1" t="s">
        <v>395</v>
      </c>
      <c r="B318">
        <v>42434</v>
      </c>
      <c r="C318">
        <v>2754</v>
      </c>
      <c r="D318">
        <v>39680</v>
      </c>
      <c r="E318">
        <v>21.627074596774193</v>
      </c>
      <c r="F318">
        <v>153.60280153634892</v>
      </c>
      <c r="G318">
        <v>-8.5</v>
      </c>
      <c r="H318">
        <v>30207</v>
      </c>
      <c r="I318">
        <v>7.5</v>
      </c>
      <c r="J318">
        <v>13.4</v>
      </c>
      <c r="K318">
        <v>23</v>
      </c>
      <c r="L318" s="1" t="s">
        <v>39</v>
      </c>
      <c r="N318">
        <f>VLOOKUP(labs_mapping_counts[[#This Row],[folder_file]],thin17!A:C,3,FALSE)</f>
        <v>40163</v>
      </c>
    </row>
    <row r="319" spans="1:14" hidden="1" x14ac:dyDescent="0.25">
      <c r="A319" s="1" t="s">
        <v>361</v>
      </c>
      <c r="B319">
        <v>42599</v>
      </c>
      <c r="C319">
        <v>3291</v>
      </c>
      <c r="D319">
        <v>39308</v>
      </c>
      <c r="E319">
        <v>9.9873900987076425</v>
      </c>
      <c r="F319">
        <v>23.343610372209145</v>
      </c>
      <c r="G319">
        <v>0.1</v>
      </c>
      <c r="H319">
        <v>2408</v>
      </c>
      <c r="I319">
        <v>7.2</v>
      </c>
      <c r="J319">
        <v>8.1999999999999993</v>
      </c>
      <c r="K319">
        <v>10.199999999999999</v>
      </c>
      <c r="L319" s="1" t="s">
        <v>59</v>
      </c>
      <c r="N319">
        <f>VLOOKUP(labs_mapping_counts[[#This Row],[folder_file]],thin17!A:C,3,FALSE)</f>
        <v>38858</v>
      </c>
    </row>
    <row r="320" spans="1:14" hidden="1" x14ac:dyDescent="0.25">
      <c r="A320" s="1" t="s">
        <v>1166</v>
      </c>
      <c r="B320">
        <v>39428</v>
      </c>
      <c r="C320">
        <v>741</v>
      </c>
      <c r="D320">
        <v>38687</v>
      </c>
      <c r="E320">
        <v>9.4565980820430635</v>
      </c>
      <c r="F320">
        <v>13.034087998604791</v>
      </c>
      <c r="G320">
        <v>0.36</v>
      </c>
      <c r="H320">
        <v>898</v>
      </c>
      <c r="I320">
        <v>4.8</v>
      </c>
      <c r="J320">
        <v>7.2</v>
      </c>
      <c r="K320">
        <v>11.6</v>
      </c>
      <c r="L320" s="1" t="s">
        <v>105</v>
      </c>
      <c r="N320">
        <f>VLOOKUP(labs_mapping_counts[[#This Row],[folder_file]],thin17!A:C,3,FALSE)</f>
        <v>38379</v>
      </c>
    </row>
    <row r="321" spans="1:14" hidden="1" x14ac:dyDescent="0.25">
      <c r="A321" s="1" t="s">
        <v>1662</v>
      </c>
      <c r="B321">
        <v>37712</v>
      </c>
      <c r="C321">
        <v>2</v>
      </c>
      <c r="D321">
        <v>37710</v>
      </c>
      <c r="E321">
        <v>27.86192256695837</v>
      </c>
      <c r="F321">
        <v>43.168053846082834</v>
      </c>
      <c r="G321">
        <v>0.8</v>
      </c>
      <c r="H321">
        <v>4709</v>
      </c>
      <c r="I321">
        <v>19</v>
      </c>
      <c r="J321">
        <v>23</v>
      </c>
      <c r="K321">
        <v>28</v>
      </c>
      <c r="L321" s="1" t="s">
        <v>47</v>
      </c>
      <c r="N321">
        <f>VLOOKUP(labs_mapping_counts[[#This Row],[folder_file]],thin17!A:C,3,FALSE)</f>
        <v>37460</v>
      </c>
    </row>
    <row r="322" spans="1:14" hidden="1" x14ac:dyDescent="0.25">
      <c r="A322" s="1" t="s">
        <v>496</v>
      </c>
      <c r="B322">
        <v>45603</v>
      </c>
      <c r="C322">
        <v>8037</v>
      </c>
      <c r="D322">
        <v>37566</v>
      </c>
      <c r="E322">
        <v>231.87849411702069</v>
      </c>
      <c r="F322">
        <v>3596.8219418145982</v>
      </c>
      <c r="G322">
        <v>0.19</v>
      </c>
      <c r="H322">
        <v>651000</v>
      </c>
      <c r="I322">
        <v>161</v>
      </c>
      <c r="J322">
        <v>228</v>
      </c>
      <c r="K322">
        <v>280</v>
      </c>
      <c r="L322" s="1" t="s">
        <v>21</v>
      </c>
      <c r="N322">
        <f>VLOOKUP(labs_mapping_counts[[#This Row],[folder_file]],thin17!A:C,3,FALSE)</f>
        <v>29246</v>
      </c>
    </row>
    <row r="323" spans="1:14" hidden="1" x14ac:dyDescent="0.25">
      <c r="A323" s="1" t="s">
        <v>1549</v>
      </c>
      <c r="B323">
        <v>38428</v>
      </c>
      <c r="C323">
        <v>1118</v>
      </c>
      <c r="D323">
        <v>37310</v>
      </c>
      <c r="E323">
        <v>6.076373626373627</v>
      </c>
      <c r="F323">
        <v>24.320039164000761</v>
      </c>
      <c r="G323">
        <v>0.02</v>
      </c>
      <c r="H323">
        <v>1500</v>
      </c>
      <c r="I323">
        <v>0.74</v>
      </c>
      <c r="J323">
        <v>1.7</v>
      </c>
      <c r="K323">
        <v>3.4</v>
      </c>
      <c r="L323" s="1" t="s">
        <v>118</v>
      </c>
      <c r="N323">
        <f>VLOOKUP(labs_mapping_counts[[#This Row],[folder_file]],thin17!A:C,3,FALSE)</f>
        <v>37916</v>
      </c>
    </row>
    <row r="324" spans="1:14" hidden="1" x14ac:dyDescent="0.25">
      <c r="A324" s="1" t="s">
        <v>2054</v>
      </c>
      <c r="B324">
        <v>37467</v>
      </c>
      <c r="C324">
        <v>218</v>
      </c>
      <c r="D324">
        <v>37249</v>
      </c>
      <c r="E324">
        <v>109.07711884882816</v>
      </c>
      <c r="F324">
        <v>67.918194051681866</v>
      </c>
      <c r="G324">
        <v>0.12</v>
      </c>
      <c r="H324">
        <v>1682</v>
      </c>
      <c r="I324">
        <v>82</v>
      </c>
      <c r="J324">
        <v>96</v>
      </c>
      <c r="K324">
        <v>116</v>
      </c>
      <c r="L324" s="1" t="s">
        <v>29</v>
      </c>
      <c r="N324">
        <f>VLOOKUP(labs_mapping_counts[[#This Row],[folder_file]],thin17!A:C,3,FALSE)</f>
        <v>37018</v>
      </c>
    </row>
    <row r="325" spans="1:14" hidden="1" x14ac:dyDescent="0.25">
      <c r="A325" s="1" t="s">
        <v>127</v>
      </c>
      <c r="B325">
        <v>46068</v>
      </c>
      <c r="C325">
        <v>9311</v>
      </c>
      <c r="D325">
        <v>36757</v>
      </c>
      <c r="E325">
        <v>6.9718573332970593</v>
      </c>
      <c r="F325">
        <v>161.354409269988</v>
      </c>
      <c r="G325">
        <v>0.1</v>
      </c>
      <c r="H325">
        <v>30903</v>
      </c>
      <c r="I325">
        <v>5.2</v>
      </c>
      <c r="J325">
        <v>5.6</v>
      </c>
      <c r="K325">
        <v>6.1</v>
      </c>
      <c r="L325" s="1" t="s">
        <v>69</v>
      </c>
      <c r="N325">
        <f>VLOOKUP(labs_mapping_counts[[#This Row],[folder_file]],thin17!A:C,3,FALSE)</f>
        <v>42572</v>
      </c>
    </row>
    <row r="326" spans="1:14" x14ac:dyDescent="0.25">
      <c r="A326" s="1" t="s">
        <v>1459</v>
      </c>
      <c r="B326">
        <v>36627</v>
      </c>
      <c r="C326">
        <v>64</v>
      </c>
      <c r="D326">
        <v>36563</v>
      </c>
      <c r="E326">
        <v>6.0662076416049011</v>
      </c>
      <c r="F326">
        <v>3.3041376557669841</v>
      </c>
      <c r="G326">
        <v>-4.4000000000000004</v>
      </c>
      <c r="H326">
        <v>301</v>
      </c>
      <c r="I326">
        <v>4.5</v>
      </c>
      <c r="J326">
        <v>5.5</v>
      </c>
      <c r="K326">
        <v>6.8</v>
      </c>
      <c r="L326" s="1" t="s">
        <v>65</v>
      </c>
      <c r="N326">
        <f>VLOOKUP(labs_mapping_counts[[#This Row],[folder_file]],thin17!A:C,3,FALSE)</f>
        <v>36626</v>
      </c>
    </row>
    <row r="327" spans="1:14" hidden="1" x14ac:dyDescent="0.25">
      <c r="A327" s="1" t="s">
        <v>1395</v>
      </c>
      <c r="B327">
        <v>36652</v>
      </c>
      <c r="C327">
        <v>453</v>
      </c>
      <c r="D327">
        <v>36199</v>
      </c>
      <c r="E327">
        <v>3.891273515842979</v>
      </c>
      <c r="F327">
        <v>13.995694224217868</v>
      </c>
      <c r="G327">
        <v>0.01</v>
      </c>
      <c r="H327">
        <v>1310</v>
      </c>
      <c r="I327">
        <v>1</v>
      </c>
      <c r="J327">
        <v>1.72</v>
      </c>
      <c r="K327">
        <v>3.13</v>
      </c>
      <c r="L327" s="1" t="s">
        <v>73</v>
      </c>
      <c r="N327">
        <f>VLOOKUP(labs_mapping_counts[[#This Row],[folder_file]],thin17!A:C,3,FALSE)</f>
        <v>36281</v>
      </c>
    </row>
    <row r="328" spans="1:14" hidden="1" x14ac:dyDescent="0.25">
      <c r="A328" s="1" t="s">
        <v>1056</v>
      </c>
      <c r="B328">
        <v>37365</v>
      </c>
      <c r="C328">
        <v>1842</v>
      </c>
      <c r="D328">
        <v>35523</v>
      </c>
      <c r="E328">
        <v>120.16275990203526</v>
      </c>
      <c r="F328">
        <v>55.792645649240598</v>
      </c>
      <c r="G328">
        <v>-93</v>
      </c>
      <c r="H328">
        <v>1265</v>
      </c>
      <c r="I328">
        <v>84</v>
      </c>
      <c r="J328">
        <v>103</v>
      </c>
      <c r="K328">
        <v>151</v>
      </c>
      <c r="L328" s="1" t="s">
        <v>25</v>
      </c>
      <c r="N328">
        <f>VLOOKUP(labs_mapping_counts[[#This Row],[folder_file]],thin17!A:C,3,FALSE)</f>
        <v>36596</v>
      </c>
    </row>
    <row r="329" spans="1:14" hidden="1" x14ac:dyDescent="0.25">
      <c r="A329" s="1" t="s">
        <v>1191</v>
      </c>
      <c r="B329">
        <v>38688</v>
      </c>
      <c r="C329">
        <v>3170</v>
      </c>
      <c r="D329">
        <v>35518</v>
      </c>
      <c r="E329">
        <v>4.951634945661354</v>
      </c>
      <c r="F329">
        <v>75.39474201976337</v>
      </c>
      <c r="G329">
        <v>0.01</v>
      </c>
      <c r="H329">
        <v>6798</v>
      </c>
      <c r="I329">
        <v>0.01</v>
      </c>
      <c r="J329">
        <v>0.03</v>
      </c>
      <c r="K329">
        <v>0.05</v>
      </c>
      <c r="L329" s="1" t="s">
        <v>1192</v>
      </c>
      <c r="N329">
        <f>VLOOKUP(labs_mapping_counts[[#This Row],[folder_file]],thin17!A:C,3,FALSE)</f>
        <v>37568</v>
      </c>
    </row>
    <row r="330" spans="1:14" hidden="1" x14ac:dyDescent="0.25">
      <c r="A330" s="1" t="s">
        <v>798</v>
      </c>
      <c r="B330">
        <v>35529</v>
      </c>
      <c r="C330">
        <v>49</v>
      </c>
      <c r="D330">
        <v>35480</v>
      </c>
      <c r="E330">
        <v>150.90016910935739</v>
      </c>
      <c r="F330">
        <v>541.95125270897984</v>
      </c>
      <c r="G330">
        <v>0.8</v>
      </c>
      <c r="H330">
        <v>49600</v>
      </c>
      <c r="I330">
        <v>67</v>
      </c>
      <c r="J330">
        <v>98</v>
      </c>
      <c r="K330">
        <v>152</v>
      </c>
      <c r="L330" s="1" t="s">
        <v>135</v>
      </c>
      <c r="N330">
        <f>VLOOKUP(labs_mapping_counts[[#This Row],[folder_file]],thin17!A:C,3,FALSE)</f>
        <v>34945</v>
      </c>
    </row>
    <row r="331" spans="1:14" hidden="1" x14ac:dyDescent="0.25">
      <c r="A331" s="1" t="s">
        <v>975</v>
      </c>
      <c r="B331">
        <v>35801</v>
      </c>
      <c r="C331">
        <v>774</v>
      </c>
      <c r="D331">
        <v>35027</v>
      </c>
      <c r="E331">
        <v>2.5886184943043937</v>
      </c>
      <c r="F331">
        <v>4.9197204234554697</v>
      </c>
      <c r="G331">
        <v>0.09</v>
      </c>
      <c r="H331">
        <v>625</v>
      </c>
      <c r="I331">
        <v>1.31</v>
      </c>
      <c r="J331">
        <v>2.0499999999999998</v>
      </c>
      <c r="K331">
        <v>3.57</v>
      </c>
      <c r="L331" s="1" t="s">
        <v>976</v>
      </c>
      <c r="N331">
        <f>VLOOKUP(labs_mapping_counts[[#This Row],[folder_file]],thin17!A:C,3,FALSE)</f>
        <v>35480</v>
      </c>
    </row>
    <row r="332" spans="1:14" hidden="1" x14ac:dyDescent="0.25">
      <c r="A332" s="1" t="s">
        <v>821</v>
      </c>
      <c r="B332">
        <v>35942</v>
      </c>
      <c r="C332">
        <v>1079</v>
      </c>
      <c r="D332">
        <v>34863</v>
      </c>
      <c r="E332">
        <v>15.171230530935375</v>
      </c>
      <c r="F332">
        <v>1187.4019315821272</v>
      </c>
      <c r="G332">
        <v>0.01</v>
      </c>
      <c r="H332">
        <v>221204</v>
      </c>
      <c r="I332">
        <v>0.5</v>
      </c>
      <c r="J332">
        <v>0.62</v>
      </c>
      <c r="K332">
        <v>0.8</v>
      </c>
      <c r="L332" s="1" t="s">
        <v>276</v>
      </c>
      <c r="N332">
        <f>VLOOKUP(labs_mapping_counts[[#This Row],[folder_file]],thin17!A:C,3,FALSE)</f>
        <v>32955</v>
      </c>
    </row>
    <row r="333" spans="1:14" hidden="1" x14ac:dyDescent="0.25">
      <c r="A333" s="1" t="s">
        <v>795</v>
      </c>
      <c r="B333">
        <v>34877</v>
      </c>
      <c r="C333">
        <v>505</v>
      </c>
      <c r="D333">
        <v>34372</v>
      </c>
      <c r="E333">
        <v>321.38972128476661</v>
      </c>
      <c r="F333">
        <v>21709.103977424558</v>
      </c>
      <c r="G333">
        <v>0.1</v>
      </c>
      <c r="H333">
        <v>3052007</v>
      </c>
      <c r="I333">
        <v>71</v>
      </c>
      <c r="J333">
        <v>94</v>
      </c>
      <c r="K333">
        <v>137</v>
      </c>
      <c r="L333" s="1" t="s">
        <v>135</v>
      </c>
      <c r="N333">
        <f>VLOOKUP(labs_mapping_counts[[#This Row],[folder_file]],thin17!A:C,3,FALSE)</f>
        <v>27470</v>
      </c>
    </row>
    <row r="334" spans="1:14" x14ac:dyDescent="0.25">
      <c r="A334" s="1" t="s">
        <v>2634</v>
      </c>
      <c r="B334">
        <v>33766</v>
      </c>
      <c r="C334">
        <v>1</v>
      </c>
      <c r="D334">
        <v>33765</v>
      </c>
      <c r="E334">
        <v>2.370678513253369</v>
      </c>
      <c r="F334">
        <v>0.12308624523793972</v>
      </c>
      <c r="G334">
        <v>0.96</v>
      </c>
      <c r="H334">
        <v>3.66</v>
      </c>
      <c r="I334">
        <v>2.31</v>
      </c>
      <c r="J334">
        <v>2.37</v>
      </c>
      <c r="K334">
        <v>2.4300000000000002</v>
      </c>
      <c r="L334" s="1" t="s">
        <v>39</v>
      </c>
      <c r="N334">
        <f>VLOOKUP(labs_mapping_counts[[#This Row],[folder_file]],thin17!A:C,3,FALSE)</f>
        <v>16172</v>
      </c>
    </row>
    <row r="335" spans="1:14" x14ac:dyDescent="0.25">
      <c r="A335" s="1" t="s">
        <v>243</v>
      </c>
      <c r="B335">
        <v>34163</v>
      </c>
      <c r="C335">
        <v>402</v>
      </c>
      <c r="D335">
        <v>33761</v>
      </c>
      <c r="E335">
        <v>534.60492106276467</v>
      </c>
      <c r="F335">
        <v>1906.9932270716824</v>
      </c>
      <c r="G335">
        <v>0.1</v>
      </c>
      <c r="H335">
        <v>70000</v>
      </c>
      <c r="I335">
        <v>29</v>
      </c>
      <c r="J335">
        <v>88</v>
      </c>
      <c r="K335">
        <v>292</v>
      </c>
      <c r="L335" s="1" t="s">
        <v>39</v>
      </c>
      <c r="N335">
        <f>VLOOKUP(labs_mapping_counts[[#This Row],[folder_file]],thin17!A:C,3,FALSE)</f>
        <v>27481</v>
      </c>
    </row>
    <row r="336" spans="1:14" x14ac:dyDescent="0.25">
      <c r="A336" s="1" t="s">
        <v>1005</v>
      </c>
      <c r="B336">
        <v>33450</v>
      </c>
      <c r="C336">
        <v>30</v>
      </c>
      <c r="D336">
        <v>33420</v>
      </c>
      <c r="E336">
        <v>136.26921903052065</v>
      </c>
      <c r="F336">
        <v>772.86636691972899</v>
      </c>
      <c r="G336">
        <v>-0.2</v>
      </c>
      <c r="H336">
        <v>123200</v>
      </c>
      <c r="I336">
        <v>80</v>
      </c>
      <c r="J336">
        <v>95</v>
      </c>
      <c r="K336">
        <v>100</v>
      </c>
      <c r="L336" s="1" t="s">
        <v>39</v>
      </c>
      <c r="N336">
        <f>VLOOKUP(labs_mapping_counts[[#This Row],[folder_file]],thin17!A:C,3,FALSE)</f>
        <v>26798</v>
      </c>
    </row>
    <row r="337" spans="1:14" x14ac:dyDescent="0.25">
      <c r="A337" s="1" t="s">
        <v>145</v>
      </c>
      <c r="B337">
        <v>33266</v>
      </c>
      <c r="C337">
        <v>8</v>
      </c>
      <c r="D337">
        <v>33258</v>
      </c>
      <c r="E337">
        <v>55.484567322148052</v>
      </c>
      <c r="F337">
        <v>89.365837625452357</v>
      </c>
      <c r="G337">
        <v>0.01</v>
      </c>
      <c r="H337">
        <v>8609</v>
      </c>
      <c r="I337">
        <v>41.5</v>
      </c>
      <c r="J337">
        <v>60</v>
      </c>
      <c r="K337">
        <v>73</v>
      </c>
      <c r="L337" s="1" t="s">
        <v>39</v>
      </c>
      <c r="N337">
        <f>VLOOKUP(labs_mapping_counts[[#This Row],[folder_file]],thin17!A:C,3,FALSE)</f>
        <v>26650</v>
      </c>
    </row>
    <row r="338" spans="1:14" x14ac:dyDescent="0.25">
      <c r="A338" s="1" t="s">
        <v>626</v>
      </c>
      <c r="B338">
        <v>43918</v>
      </c>
      <c r="C338">
        <v>10801</v>
      </c>
      <c r="D338">
        <v>33117</v>
      </c>
      <c r="E338">
        <v>9.9957831325301196</v>
      </c>
      <c r="F338">
        <v>72.853476301273986</v>
      </c>
      <c r="G338">
        <v>0.01</v>
      </c>
      <c r="H338">
        <v>7778</v>
      </c>
      <c r="I338">
        <v>0.8</v>
      </c>
      <c r="J338">
        <v>2</v>
      </c>
      <c r="K338">
        <v>6</v>
      </c>
      <c r="L338" s="1" t="s">
        <v>39</v>
      </c>
      <c r="N338">
        <f>VLOOKUP(labs_mapping_counts[[#This Row],[folder_file]],thin17!A:C,3,FALSE)</f>
        <v>39915</v>
      </c>
    </row>
    <row r="339" spans="1:14" hidden="1" x14ac:dyDescent="0.25">
      <c r="A339" s="1" t="s">
        <v>438</v>
      </c>
      <c r="B339">
        <v>33443</v>
      </c>
      <c r="C339">
        <v>433</v>
      </c>
      <c r="D339">
        <v>33010</v>
      </c>
      <c r="E339">
        <v>782.90715025749762</v>
      </c>
      <c r="F339">
        <v>28391.981044840963</v>
      </c>
      <c r="G339">
        <v>0.3</v>
      </c>
      <c r="H339">
        <v>4329400</v>
      </c>
      <c r="I339">
        <v>6</v>
      </c>
      <c r="J339">
        <v>11</v>
      </c>
      <c r="K339">
        <v>26</v>
      </c>
      <c r="L339" s="1" t="s">
        <v>439</v>
      </c>
      <c r="N339">
        <f>VLOOKUP(labs_mapping_counts[[#This Row],[folder_file]],thin17!A:C,3,FALSE)</f>
        <v>31562</v>
      </c>
    </row>
    <row r="340" spans="1:14" x14ac:dyDescent="0.25">
      <c r="A340" s="1" t="s">
        <v>636</v>
      </c>
      <c r="B340">
        <v>33047</v>
      </c>
      <c r="C340">
        <v>786</v>
      </c>
      <c r="D340">
        <v>32261</v>
      </c>
      <c r="E340">
        <v>5688.4570896748401</v>
      </c>
      <c r="F340">
        <v>121819.48104620994</v>
      </c>
      <c r="G340">
        <v>0.01</v>
      </c>
      <c r="H340">
        <v>10669281</v>
      </c>
      <c r="I340">
        <v>2.04</v>
      </c>
      <c r="J340">
        <v>848</v>
      </c>
      <c r="K340">
        <v>1872</v>
      </c>
      <c r="L340" s="1" t="s">
        <v>39</v>
      </c>
      <c r="N340">
        <f>VLOOKUP(labs_mapping_counts[[#This Row],[folder_file]],thin17!A:C,3,FALSE)</f>
        <v>30908</v>
      </c>
    </row>
    <row r="341" spans="1:14" hidden="1" x14ac:dyDescent="0.25">
      <c r="A341" s="1" t="s">
        <v>2383</v>
      </c>
      <c r="B341">
        <v>31999</v>
      </c>
      <c r="C341">
        <v>17</v>
      </c>
      <c r="D341">
        <v>31982</v>
      </c>
      <c r="E341">
        <v>22.625862047401665</v>
      </c>
      <c r="F341">
        <v>12.822683635700248</v>
      </c>
      <c r="G341">
        <v>0.09</v>
      </c>
      <c r="H341">
        <v>115.01</v>
      </c>
      <c r="I341">
        <v>15.1</v>
      </c>
      <c r="J341">
        <v>24.2</v>
      </c>
      <c r="K341">
        <v>31.3</v>
      </c>
      <c r="L341" s="1" t="s">
        <v>370</v>
      </c>
      <c r="N341">
        <f>VLOOKUP(labs_mapping_counts[[#This Row],[folder_file]],thin17!A:C,3,FALSE)</f>
        <v>31997</v>
      </c>
    </row>
    <row r="342" spans="1:14" x14ac:dyDescent="0.25">
      <c r="A342" s="1" t="s">
        <v>1600</v>
      </c>
      <c r="B342">
        <v>31935</v>
      </c>
      <c r="C342">
        <v>381</v>
      </c>
      <c r="D342">
        <v>31554</v>
      </c>
      <c r="E342">
        <v>338.18592508081383</v>
      </c>
      <c r="F342">
        <v>1466.5861808001061</v>
      </c>
      <c r="G342">
        <v>0.2</v>
      </c>
      <c r="H342">
        <v>99713</v>
      </c>
      <c r="I342">
        <v>26</v>
      </c>
      <c r="J342">
        <v>70</v>
      </c>
      <c r="K342">
        <v>200</v>
      </c>
      <c r="L342" s="1" t="s">
        <v>39</v>
      </c>
      <c r="N342">
        <f>VLOOKUP(labs_mapping_counts[[#This Row],[folder_file]],thin17!A:C,3,FALSE)</f>
        <v>26464</v>
      </c>
    </row>
    <row r="343" spans="1:14" x14ac:dyDescent="0.25">
      <c r="A343" s="1" t="s">
        <v>1031</v>
      </c>
      <c r="B343">
        <v>32147</v>
      </c>
      <c r="C343">
        <v>936</v>
      </c>
      <c r="D343">
        <v>31211</v>
      </c>
      <c r="E343">
        <v>79.686440998365953</v>
      </c>
      <c r="F343">
        <v>66.871693425240181</v>
      </c>
      <c r="G343">
        <v>0.55000000000000004</v>
      </c>
      <c r="H343">
        <v>3438</v>
      </c>
      <c r="I343">
        <v>56</v>
      </c>
      <c r="J343">
        <v>69</v>
      </c>
      <c r="K343">
        <v>87</v>
      </c>
      <c r="L343" s="1" t="s">
        <v>39</v>
      </c>
      <c r="N343">
        <f>VLOOKUP(labs_mapping_counts[[#This Row],[folder_file]],thin17!A:C,3,FALSE)</f>
        <v>22172</v>
      </c>
    </row>
    <row r="344" spans="1:14" hidden="1" x14ac:dyDescent="0.25">
      <c r="A344" s="1" t="s">
        <v>1372</v>
      </c>
      <c r="B344">
        <v>38416</v>
      </c>
      <c r="C344">
        <v>7525</v>
      </c>
      <c r="D344">
        <v>30891</v>
      </c>
      <c r="E344">
        <v>240875.16419118832</v>
      </c>
      <c r="F344">
        <v>29934909.391496126</v>
      </c>
      <c r="G344">
        <v>0.3</v>
      </c>
      <c r="H344">
        <v>3720368547.77</v>
      </c>
      <c r="I344">
        <v>4.0999999999999996</v>
      </c>
      <c r="J344">
        <v>4.43</v>
      </c>
      <c r="K344">
        <v>4.75</v>
      </c>
      <c r="L344" s="1" t="s">
        <v>53</v>
      </c>
      <c r="N344">
        <f>VLOOKUP(labs_mapping_counts[[#This Row],[folder_file]],thin17!A:C,3,FALSE)</f>
        <v>32914</v>
      </c>
    </row>
    <row r="345" spans="1:14" hidden="1" x14ac:dyDescent="0.25">
      <c r="A345" s="1" t="s">
        <v>308</v>
      </c>
      <c r="B345">
        <v>46554</v>
      </c>
      <c r="C345">
        <v>16000</v>
      </c>
      <c r="D345">
        <v>30554</v>
      </c>
      <c r="E345">
        <v>8.4408493159651758</v>
      </c>
      <c r="F345">
        <v>6.3560539961827693</v>
      </c>
      <c r="G345">
        <v>0.1</v>
      </c>
      <c r="H345">
        <v>706</v>
      </c>
      <c r="I345">
        <v>7.5</v>
      </c>
      <c r="J345">
        <v>8.1</v>
      </c>
      <c r="K345">
        <v>8.8000000000000007</v>
      </c>
      <c r="L345" s="1" t="s">
        <v>88</v>
      </c>
      <c r="N345">
        <f>VLOOKUP(labs_mapping_counts[[#This Row],[folder_file]],thin17!A:C,3,FALSE)</f>
        <v>41532</v>
      </c>
    </row>
    <row r="346" spans="1:14" hidden="1" x14ac:dyDescent="0.25">
      <c r="A346" s="1" t="s">
        <v>421</v>
      </c>
      <c r="B346">
        <v>45018</v>
      </c>
      <c r="C346">
        <v>14756</v>
      </c>
      <c r="D346">
        <v>30262</v>
      </c>
      <c r="E346">
        <v>5.8683685810587534</v>
      </c>
      <c r="F346">
        <v>35.371909050469021</v>
      </c>
      <c r="G346">
        <v>0.1</v>
      </c>
      <c r="H346">
        <v>6065</v>
      </c>
      <c r="I346">
        <v>4.7</v>
      </c>
      <c r="J346">
        <v>5.5</v>
      </c>
      <c r="K346">
        <v>6.4</v>
      </c>
      <c r="L346" s="1" t="s">
        <v>49</v>
      </c>
      <c r="N346">
        <f>VLOOKUP(labs_mapping_counts[[#This Row],[folder_file]],thin17!A:C,3,FALSE)</f>
        <v>39576</v>
      </c>
    </row>
    <row r="347" spans="1:14" x14ac:dyDescent="0.25">
      <c r="A347" s="1" t="s">
        <v>775</v>
      </c>
      <c r="B347">
        <v>31812</v>
      </c>
      <c r="C347">
        <v>1750</v>
      </c>
      <c r="D347">
        <v>30062</v>
      </c>
      <c r="E347">
        <v>13.543475816645598</v>
      </c>
      <c r="F347">
        <v>110.26211125287742</v>
      </c>
      <c r="G347">
        <v>0.01</v>
      </c>
      <c r="H347">
        <v>10931</v>
      </c>
      <c r="I347">
        <v>3</v>
      </c>
      <c r="J347">
        <v>6.3</v>
      </c>
      <c r="K347">
        <v>14</v>
      </c>
      <c r="L347" s="1" t="s">
        <v>39</v>
      </c>
      <c r="N347">
        <f>VLOOKUP(labs_mapping_counts[[#This Row],[folder_file]],thin17!A:C,3,FALSE)</f>
        <v>26099</v>
      </c>
    </row>
    <row r="348" spans="1:14" hidden="1" x14ac:dyDescent="0.25">
      <c r="A348" s="1" t="s">
        <v>2382</v>
      </c>
      <c r="B348">
        <v>29407</v>
      </c>
      <c r="C348">
        <v>16</v>
      </c>
      <c r="D348">
        <v>29391</v>
      </c>
      <c r="E348">
        <v>7.0997842877071209</v>
      </c>
      <c r="F348">
        <v>3.3905611302905232</v>
      </c>
      <c r="G348">
        <v>0.03</v>
      </c>
      <c r="H348">
        <v>52.1</v>
      </c>
      <c r="I348">
        <v>5.6</v>
      </c>
      <c r="J348">
        <v>7.2</v>
      </c>
      <c r="K348">
        <v>8.9</v>
      </c>
      <c r="L348" s="1" t="s">
        <v>368</v>
      </c>
      <c r="N348">
        <f>VLOOKUP(labs_mapping_counts[[#This Row],[folder_file]],thin17!A:C,3,FALSE)</f>
        <v>29406</v>
      </c>
    </row>
    <row r="349" spans="1:14" hidden="1" x14ac:dyDescent="0.25">
      <c r="A349" s="1" t="s">
        <v>2384</v>
      </c>
      <c r="B349">
        <v>29389</v>
      </c>
      <c r="C349">
        <v>16</v>
      </c>
      <c r="D349">
        <v>29373</v>
      </c>
      <c r="E349">
        <v>55.59870663534538</v>
      </c>
      <c r="F349">
        <v>19.930753668653047</v>
      </c>
      <c r="G349">
        <v>0.2</v>
      </c>
      <c r="H349">
        <v>95.1</v>
      </c>
      <c r="I349">
        <v>51.5</v>
      </c>
      <c r="J349">
        <v>60</v>
      </c>
      <c r="K349">
        <v>67.599999999999994</v>
      </c>
      <c r="L349" s="1" t="s">
        <v>374</v>
      </c>
      <c r="N349">
        <f>VLOOKUP(labs_mapping_counts[[#This Row],[folder_file]],thin17!A:C,3,FALSE)</f>
        <v>29388</v>
      </c>
    </row>
    <row r="350" spans="1:14" hidden="1" x14ac:dyDescent="0.25">
      <c r="A350" s="1" t="s">
        <v>698</v>
      </c>
      <c r="B350">
        <v>29564</v>
      </c>
      <c r="C350">
        <v>235</v>
      </c>
      <c r="D350">
        <v>29329</v>
      </c>
      <c r="E350">
        <v>2.0428800845579467</v>
      </c>
      <c r="F350">
        <v>3.8521828051467373</v>
      </c>
      <c r="G350">
        <v>0.01</v>
      </c>
      <c r="H350">
        <v>385.01</v>
      </c>
      <c r="I350">
        <v>1.1499999999999999</v>
      </c>
      <c r="J350">
        <v>1.63</v>
      </c>
      <c r="K350">
        <v>2.4</v>
      </c>
      <c r="L350" s="1" t="s">
        <v>699</v>
      </c>
      <c r="N350">
        <f>VLOOKUP(labs_mapping_counts[[#This Row],[folder_file]],thin17!A:C,3,FALSE)</f>
        <v>29541</v>
      </c>
    </row>
    <row r="351" spans="1:14" x14ac:dyDescent="0.25">
      <c r="A351" s="1" t="s">
        <v>570</v>
      </c>
      <c r="B351">
        <v>30589</v>
      </c>
      <c r="C351">
        <v>1785</v>
      </c>
      <c r="D351">
        <v>28804</v>
      </c>
      <c r="E351">
        <v>120.71983127343422</v>
      </c>
      <c r="F351">
        <v>164.59888496730031</v>
      </c>
      <c r="G351">
        <v>0.02</v>
      </c>
      <c r="H351">
        <v>1500</v>
      </c>
      <c r="I351">
        <v>40</v>
      </c>
      <c r="J351">
        <v>64</v>
      </c>
      <c r="K351">
        <v>98</v>
      </c>
      <c r="L351" s="1" t="s">
        <v>39</v>
      </c>
      <c r="N351">
        <f>VLOOKUP(labs_mapping_counts[[#This Row],[folder_file]],thin17!A:C,3,FALSE)</f>
        <v>28829</v>
      </c>
    </row>
    <row r="352" spans="1:14" hidden="1" x14ac:dyDescent="0.25">
      <c r="A352" s="1" t="s">
        <v>1243</v>
      </c>
      <c r="B352">
        <v>29203</v>
      </c>
      <c r="C352">
        <v>528</v>
      </c>
      <c r="D352">
        <v>28675</v>
      </c>
      <c r="E352">
        <v>15.502719093286837</v>
      </c>
      <c r="F352">
        <v>24.909456411652407</v>
      </c>
      <c r="G352">
        <v>0.1</v>
      </c>
      <c r="H352">
        <v>728</v>
      </c>
      <c r="I352">
        <v>1.1000000000000001</v>
      </c>
      <c r="J352">
        <v>5</v>
      </c>
      <c r="K352">
        <v>12</v>
      </c>
      <c r="L352" s="1" t="s">
        <v>1244</v>
      </c>
      <c r="N352">
        <f>VLOOKUP(labs_mapping_counts[[#This Row],[folder_file]],thin17!A:C,3,FALSE)</f>
        <v>27530</v>
      </c>
    </row>
    <row r="353" spans="1:14" hidden="1" x14ac:dyDescent="0.25">
      <c r="A353" s="1" t="s">
        <v>384</v>
      </c>
      <c r="B353">
        <v>28588</v>
      </c>
      <c r="C353">
        <v>215</v>
      </c>
      <c r="D353">
        <v>28373</v>
      </c>
      <c r="E353">
        <v>8.8389634511683646</v>
      </c>
      <c r="F353">
        <v>41.788975602992736</v>
      </c>
      <c r="G353">
        <v>0.01</v>
      </c>
      <c r="H353">
        <v>690</v>
      </c>
      <c r="I353">
        <v>0.2</v>
      </c>
      <c r="J353">
        <v>0.26</v>
      </c>
      <c r="K353">
        <v>0.35</v>
      </c>
      <c r="L353" s="1" t="s">
        <v>385</v>
      </c>
      <c r="N353">
        <f>VLOOKUP(labs_mapping_counts[[#This Row],[folder_file]],thin17!A:C,3,FALSE)</f>
        <v>25999</v>
      </c>
    </row>
    <row r="354" spans="1:14" x14ac:dyDescent="0.25">
      <c r="A354" s="1" t="s">
        <v>1487</v>
      </c>
      <c r="B354">
        <v>30381</v>
      </c>
      <c r="C354">
        <v>2071</v>
      </c>
      <c r="D354">
        <v>28310</v>
      </c>
      <c r="E354">
        <v>9.9483087248322146</v>
      </c>
      <c r="F354">
        <v>13.139057912772985</v>
      </c>
      <c r="G354">
        <v>0.1</v>
      </c>
      <c r="H354">
        <v>1232</v>
      </c>
      <c r="I354">
        <v>2</v>
      </c>
      <c r="J354">
        <v>5</v>
      </c>
      <c r="K354">
        <v>16</v>
      </c>
      <c r="L354" s="1" t="s">
        <v>39</v>
      </c>
      <c r="N354">
        <f>VLOOKUP(labs_mapping_counts[[#This Row],[folder_file]],thin17!A:C,3,FALSE)</f>
        <v>30381</v>
      </c>
    </row>
    <row r="355" spans="1:14" hidden="1" x14ac:dyDescent="0.25">
      <c r="A355" s="1" t="s">
        <v>1527</v>
      </c>
      <c r="B355">
        <v>28268</v>
      </c>
      <c r="C355">
        <v>53</v>
      </c>
      <c r="D355">
        <v>28215</v>
      </c>
      <c r="E355">
        <v>2.1608307637781325</v>
      </c>
      <c r="F355">
        <v>5.402816954684349</v>
      </c>
      <c r="G355">
        <v>0.6</v>
      </c>
      <c r="H355">
        <v>123.5</v>
      </c>
      <c r="I355">
        <v>0.96</v>
      </c>
      <c r="J355">
        <v>1.01</v>
      </c>
      <c r="K355">
        <v>1.1200000000000001</v>
      </c>
      <c r="L355" s="1" t="s">
        <v>671</v>
      </c>
      <c r="N355">
        <f>VLOOKUP(labs_mapping_counts[[#This Row],[folder_file]],thin17!A:C,3,FALSE)</f>
        <v>26685</v>
      </c>
    </row>
    <row r="356" spans="1:14" x14ac:dyDescent="0.25">
      <c r="A356" s="1" t="s">
        <v>519</v>
      </c>
      <c r="B356">
        <v>32173</v>
      </c>
      <c r="C356">
        <v>4011</v>
      </c>
      <c r="D356">
        <v>28162</v>
      </c>
      <c r="E356">
        <v>39.57657375186421</v>
      </c>
      <c r="F356">
        <v>94.581992153051914</v>
      </c>
      <c r="G356">
        <v>0.01</v>
      </c>
      <c r="H356">
        <v>4440</v>
      </c>
      <c r="I356">
        <v>8</v>
      </c>
      <c r="J356">
        <v>16</v>
      </c>
      <c r="K356">
        <v>28</v>
      </c>
      <c r="L356" s="1" t="s">
        <v>65</v>
      </c>
      <c r="N356">
        <f>VLOOKUP(labs_mapping_counts[[#This Row],[folder_file]],thin17!A:C,3,FALSE)</f>
        <v>29757</v>
      </c>
    </row>
    <row r="357" spans="1:14" hidden="1" x14ac:dyDescent="0.25">
      <c r="A357" s="1" t="s">
        <v>331</v>
      </c>
      <c r="B357">
        <v>44261</v>
      </c>
      <c r="C357">
        <v>16160</v>
      </c>
      <c r="D357">
        <v>28101</v>
      </c>
      <c r="E357">
        <v>14.141688552008825</v>
      </c>
      <c r="F357">
        <v>659.20427136059197</v>
      </c>
      <c r="G357">
        <v>1</v>
      </c>
      <c r="H357">
        <v>110506</v>
      </c>
      <c r="I357">
        <v>5</v>
      </c>
      <c r="J357">
        <v>8</v>
      </c>
      <c r="K357">
        <v>14</v>
      </c>
      <c r="L357" s="1" t="s">
        <v>45</v>
      </c>
      <c r="N357">
        <f>VLOOKUP(labs_mapping_counts[[#This Row],[folder_file]],thin17!A:C,3,FALSE)</f>
        <v>39598</v>
      </c>
    </row>
    <row r="358" spans="1:14" hidden="1" x14ac:dyDescent="0.25">
      <c r="A358" s="1" t="s">
        <v>1680</v>
      </c>
      <c r="B358">
        <v>27799</v>
      </c>
      <c r="C358">
        <v>67</v>
      </c>
      <c r="D358">
        <v>27732</v>
      </c>
      <c r="E358">
        <v>44.592633419875952</v>
      </c>
      <c r="F358">
        <v>45.964090268312177</v>
      </c>
      <c r="G358">
        <v>-9.1999999999999993</v>
      </c>
      <c r="H358">
        <v>411</v>
      </c>
      <c r="I358">
        <v>14</v>
      </c>
      <c r="J358">
        <v>17.5</v>
      </c>
      <c r="K358">
        <v>85</v>
      </c>
      <c r="L358" s="1" t="s">
        <v>75</v>
      </c>
      <c r="N358">
        <f>VLOOKUP(labs_mapping_counts[[#This Row],[folder_file]],thin17!A:C,3,FALSE)</f>
        <v>27160</v>
      </c>
    </row>
    <row r="359" spans="1:14" hidden="1" x14ac:dyDescent="0.25">
      <c r="A359" s="1" t="s">
        <v>2121</v>
      </c>
      <c r="B359">
        <v>27752</v>
      </c>
      <c r="C359">
        <v>90</v>
      </c>
      <c r="D359">
        <v>27662</v>
      </c>
      <c r="E359">
        <v>1.9489935651796688</v>
      </c>
      <c r="F359">
        <v>1.5353855019609173</v>
      </c>
      <c r="G359">
        <v>0.02</v>
      </c>
      <c r="H359">
        <v>53.1</v>
      </c>
      <c r="I359">
        <v>1.4</v>
      </c>
      <c r="J359">
        <v>1.8</v>
      </c>
      <c r="K359">
        <v>2.29</v>
      </c>
      <c r="L359" s="1" t="s">
        <v>55</v>
      </c>
      <c r="N359">
        <f>VLOOKUP(labs_mapping_counts[[#This Row],[folder_file]],thin17!A:C,3,FALSE)</f>
        <v>27744</v>
      </c>
    </row>
    <row r="360" spans="1:14" hidden="1" x14ac:dyDescent="0.25">
      <c r="A360" s="1" t="s">
        <v>382</v>
      </c>
      <c r="B360">
        <v>27801</v>
      </c>
      <c r="C360">
        <v>219</v>
      </c>
      <c r="D360">
        <v>27582</v>
      </c>
      <c r="E360">
        <v>44.676285258501913</v>
      </c>
      <c r="F360">
        <v>203.11802407893731</v>
      </c>
      <c r="G360">
        <v>0.03</v>
      </c>
      <c r="H360">
        <v>2640</v>
      </c>
      <c r="I360">
        <v>1.08</v>
      </c>
      <c r="J360">
        <v>1.29</v>
      </c>
      <c r="K360">
        <v>1.58</v>
      </c>
      <c r="L360" s="1" t="s">
        <v>383</v>
      </c>
      <c r="N360">
        <f>VLOOKUP(labs_mapping_counts[[#This Row],[folder_file]],thin17!A:C,3,FALSE)</f>
        <v>25270</v>
      </c>
    </row>
    <row r="361" spans="1:14" hidden="1" x14ac:dyDescent="0.25">
      <c r="A361" s="1" t="s">
        <v>845</v>
      </c>
      <c r="B361">
        <v>27277</v>
      </c>
      <c r="C361">
        <v>114</v>
      </c>
      <c r="D361">
        <v>27163</v>
      </c>
      <c r="E361">
        <v>30.505401465228438</v>
      </c>
      <c r="F361">
        <v>31.974988734113477</v>
      </c>
      <c r="G361">
        <v>0.6</v>
      </c>
      <c r="H361">
        <v>459</v>
      </c>
      <c r="I361">
        <v>26</v>
      </c>
      <c r="J361">
        <v>28.3</v>
      </c>
      <c r="K361">
        <v>31</v>
      </c>
      <c r="L361" s="1" t="s">
        <v>671</v>
      </c>
      <c r="N361">
        <f>VLOOKUP(labs_mapping_counts[[#This Row],[folder_file]],thin17!A:C,3,FALSE)</f>
        <v>26361</v>
      </c>
    </row>
    <row r="362" spans="1:14" hidden="1" x14ac:dyDescent="0.25">
      <c r="A362" s="1" t="s">
        <v>2380</v>
      </c>
      <c r="B362">
        <v>27220</v>
      </c>
      <c r="C362">
        <v>215</v>
      </c>
      <c r="D362">
        <v>27005</v>
      </c>
      <c r="E362">
        <v>0.53830179596371042</v>
      </c>
      <c r="F362">
        <v>0.47781284496259241</v>
      </c>
      <c r="G362">
        <v>0.01</v>
      </c>
      <c r="H362">
        <v>9.1999999999999993</v>
      </c>
      <c r="I362">
        <v>0.2</v>
      </c>
      <c r="J362">
        <v>0.5</v>
      </c>
      <c r="K362">
        <v>0.7</v>
      </c>
      <c r="L362" s="1" t="s">
        <v>372</v>
      </c>
      <c r="N362">
        <f>VLOOKUP(labs_mapping_counts[[#This Row],[folder_file]],thin17!A:C,3,FALSE)</f>
        <v>27220</v>
      </c>
    </row>
    <row r="363" spans="1:14" hidden="1" x14ac:dyDescent="0.25">
      <c r="A363" s="1" t="s">
        <v>851</v>
      </c>
      <c r="B363">
        <v>27588</v>
      </c>
      <c r="C363">
        <v>638</v>
      </c>
      <c r="D363">
        <v>26950</v>
      </c>
      <c r="E363">
        <v>34.939518738404452</v>
      </c>
      <c r="F363">
        <v>109.84604099980757</v>
      </c>
      <c r="G363">
        <v>0.3</v>
      </c>
      <c r="H363">
        <v>1230</v>
      </c>
      <c r="I363">
        <v>2.83</v>
      </c>
      <c r="J363">
        <v>3.6</v>
      </c>
      <c r="K363">
        <v>4.8</v>
      </c>
      <c r="L363" s="1" t="s">
        <v>171</v>
      </c>
      <c r="N363">
        <f>VLOOKUP(labs_mapping_counts[[#This Row],[folder_file]],thin17!A:C,3,FALSE)</f>
        <v>26568</v>
      </c>
    </row>
    <row r="364" spans="1:14" x14ac:dyDescent="0.25">
      <c r="A364" s="1" t="s">
        <v>966</v>
      </c>
      <c r="B364">
        <v>147716</v>
      </c>
      <c r="C364">
        <v>120842</v>
      </c>
      <c r="D364">
        <v>26874</v>
      </c>
      <c r="E364">
        <v>206.97222892014588</v>
      </c>
      <c r="F364">
        <v>16372.272069448583</v>
      </c>
      <c r="G364">
        <v>0.01</v>
      </c>
      <c r="H364">
        <v>2509413</v>
      </c>
      <c r="I364">
        <v>1.38</v>
      </c>
      <c r="J364">
        <v>8.8000000000000007</v>
      </c>
      <c r="K364">
        <v>32</v>
      </c>
      <c r="L364" s="1" t="s">
        <v>65</v>
      </c>
      <c r="N364">
        <f>VLOOKUP(labs_mapping_counts[[#This Row],[folder_file]],thin17!A:C,3,FALSE)</f>
        <v>118523</v>
      </c>
    </row>
    <row r="365" spans="1:14" hidden="1" x14ac:dyDescent="0.25">
      <c r="A365" s="1" t="s">
        <v>220</v>
      </c>
      <c r="B365">
        <v>32515</v>
      </c>
      <c r="C365">
        <v>5729</v>
      </c>
      <c r="D365">
        <v>26786</v>
      </c>
      <c r="E365">
        <v>1.314547898155753</v>
      </c>
      <c r="F365">
        <v>1.4444110795147109</v>
      </c>
      <c r="G365">
        <v>0.02</v>
      </c>
      <c r="H365">
        <v>140</v>
      </c>
      <c r="I365">
        <v>0.94249999999999989</v>
      </c>
      <c r="J365">
        <v>1.24</v>
      </c>
      <c r="K365">
        <v>1.6</v>
      </c>
      <c r="L365" s="1" t="s">
        <v>94</v>
      </c>
      <c r="N365">
        <f>VLOOKUP(labs_mapping_counts[[#This Row],[folder_file]],thin17!A:C,3,FALSE)</f>
        <v>31189</v>
      </c>
    </row>
    <row r="366" spans="1:14" x14ac:dyDescent="0.25">
      <c r="A366" s="1" t="s">
        <v>452</v>
      </c>
      <c r="B366">
        <v>50598</v>
      </c>
      <c r="C366">
        <v>23996</v>
      </c>
      <c r="D366">
        <v>26602</v>
      </c>
      <c r="E366">
        <v>6.6154353056161188</v>
      </c>
      <c r="F366">
        <v>17.2183813113556</v>
      </c>
      <c r="G366">
        <v>7.0000000000000007E-2</v>
      </c>
      <c r="H366">
        <v>665</v>
      </c>
      <c r="I366">
        <v>2</v>
      </c>
      <c r="J366">
        <v>4</v>
      </c>
      <c r="K366">
        <v>6</v>
      </c>
      <c r="L366" s="1" t="s">
        <v>39</v>
      </c>
      <c r="N366">
        <f>VLOOKUP(labs_mapping_counts[[#This Row],[folder_file]],thin17!A:C,3,FALSE)</f>
        <v>49999</v>
      </c>
    </row>
    <row r="367" spans="1:14" x14ac:dyDescent="0.25">
      <c r="A367" s="1" t="s">
        <v>272</v>
      </c>
      <c r="B367">
        <v>27038</v>
      </c>
      <c r="C367">
        <v>730</v>
      </c>
      <c r="D367">
        <v>26308</v>
      </c>
      <c r="E367">
        <v>50.60430059297552</v>
      </c>
      <c r="F367">
        <v>514.06512837124558</v>
      </c>
      <c r="G367">
        <v>0.01</v>
      </c>
      <c r="H367">
        <v>50000</v>
      </c>
      <c r="I367">
        <v>3.6</v>
      </c>
      <c r="J367">
        <v>10</v>
      </c>
      <c r="K367">
        <v>20</v>
      </c>
      <c r="L367" s="1" t="s">
        <v>39</v>
      </c>
      <c r="N367">
        <f>VLOOKUP(labs_mapping_counts[[#This Row],[folder_file]],thin17!A:C,3,FALSE)</f>
        <v>23108</v>
      </c>
    </row>
    <row r="368" spans="1:14" x14ac:dyDescent="0.25">
      <c r="A368" s="1" t="s">
        <v>588</v>
      </c>
      <c r="B368">
        <v>132307</v>
      </c>
      <c r="C368">
        <v>106094</v>
      </c>
      <c r="D368">
        <v>26213</v>
      </c>
      <c r="E368">
        <v>135.94127761034602</v>
      </c>
      <c r="F368">
        <v>6586.7662190634801</v>
      </c>
      <c r="G368">
        <v>-7.1</v>
      </c>
      <c r="H368">
        <v>862035</v>
      </c>
      <c r="I368">
        <v>1.4</v>
      </c>
      <c r="J368">
        <v>6</v>
      </c>
      <c r="K368">
        <v>41</v>
      </c>
      <c r="L368" s="1" t="s">
        <v>65</v>
      </c>
      <c r="N368">
        <f>VLOOKUP(labs_mapping_counts[[#This Row],[folder_file]],thin17!A:C,3,FALSE)</f>
        <v>82166</v>
      </c>
    </row>
    <row r="369" spans="1:14" x14ac:dyDescent="0.25">
      <c r="A369" s="1" t="s">
        <v>702</v>
      </c>
      <c r="B369">
        <v>29851</v>
      </c>
      <c r="C369">
        <v>3796</v>
      </c>
      <c r="D369">
        <v>26055</v>
      </c>
      <c r="E369">
        <v>3.2091479562464023</v>
      </c>
      <c r="F369">
        <v>23.845022712414163</v>
      </c>
      <c r="G369">
        <v>0.01</v>
      </c>
      <c r="H369">
        <v>2090</v>
      </c>
      <c r="I369">
        <v>0.4</v>
      </c>
      <c r="J369">
        <v>0.9</v>
      </c>
      <c r="K369">
        <v>2</v>
      </c>
      <c r="L369" s="1" t="s">
        <v>39</v>
      </c>
      <c r="N369">
        <f>VLOOKUP(labs_mapping_counts[[#This Row],[folder_file]],thin17!A:C,3,FALSE)</f>
        <v>27383</v>
      </c>
    </row>
    <row r="370" spans="1:14" x14ac:dyDescent="0.25">
      <c r="A370" s="1" t="s">
        <v>512</v>
      </c>
      <c r="B370">
        <v>26011</v>
      </c>
      <c r="C370">
        <v>28</v>
      </c>
      <c r="D370">
        <v>25983</v>
      </c>
      <c r="E370">
        <v>8.4276823307547239</v>
      </c>
      <c r="F370">
        <v>113.63163703033614</v>
      </c>
      <c r="G370">
        <v>0.1</v>
      </c>
      <c r="H370">
        <v>6546</v>
      </c>
      <c r="I370">
        <v>2.4500000000000002</v>
      </c>
      <c r="J370">
        <v>3.16</v>
      </c>
      <c r="K370">
        <v>3.98</v>
      </c>
      <c r="L370" s="1" t="s">
        <v>39</v>
      </c>
      <c r="N370">
        <f>VLOOKUP(labs_mapping_counts[[#This Row],[folder_file]],thin17!A:C,3,FALSE)</f>
        <v>20010</v>
      </c>
    </row>
    <row r="371" spans="1:14" hidden="1" x14ac:dyDescent="0.25">
      <c r="A371" s="1" t="s">
        <v>1045</v>
      </c>
      <c r="B371">
        <v>25971</v>
      </c>
      <c r="C371">
        <v>80</v>
      </c>
      <c r="D371">
        <v>25891</v>
      </c>
      <c r="E371">
        <v>2.8942624850334089</v>
      </c>
      <c r="F371">
        <v>41.497051769234339</v>
      </c>
      <c r="G371">
        <v>1.05</v>
      </c>
      <c r="H371">
        <v>5378</v>
      </c>
      <c r="I371">
        <v>2.2400000000000002</v>
      </c>
      <c r="J371">
        <v>2.31</v>
      </c>
      <c r="K371">
        <v>2.39</v>
      </c>
      <c r="L371" s="1" t="s">
        <v>7</v>
      </c>
      <c r="N371">
        <f>VLOOKUP(labs_mapping_counts[[#This Row],[folder_file]],thin17!A:C,3,FALSE)</f>
        <v>17856</v>
      </c>
    </row>
    <row r="372" spans="1:14" hidden="1" x14ac:dyDescent="0.25">
      <c r="A372" s="1" t="s">
        <v>753</v>
      </c>
      <c r="B372">
        <v>25778</v>
      </c>
      <c r="C372">
        <v>85</v>
      </c>
      <c r="D372">
        <v>25693</v>
      </c>
      <c r="E372">
        <v>16.211856536799907</v>
      </c>
      <c r="F372">
        <v>43.304523938504687</v>
      </c>
      <c r="G372">
        <v>0.24</v>
      </c>
      <c r="H372">
        <v>2820</v>
      </c>
      <c r="I372">
        <v>8</v>
      </c>
      <c r="J372">
        <v>10</v>
      </c>
      <c r="K372">
        <v>15</v>
      </c>
      <c r="L372" s="1" t="s">
        <v>175</v>
      </c>
      <c r="N372">
        <f>VLOOKUP(labs_mapping_counts[[#This Row],[folder_file]],thin17!A:C,3,FALSE)</f>
        <v>20507</v>
      </c>
    </row>
    <row r="373" spans="1:14" x14ac:dyDescent="0.25">
      <c r="A373" s="1" t="s">
        <v>1373</v>
      </c>
      <c r="B373">
        <v>33202</v>
      </c>
      <c r="C373">
        <v>7538</v>
      </c>
      <c r="D373">
        <v>25664</v>
      </c>
      <c r="E373">
        <v>82.206665757481304</v>
      </c>
      <c r="F373">
        <v>6976.1211974581747</v>
      </c>
      <c r="G373">
        <v>0.02</v>
      </c>
      <c r="H373">
        <v>830000</v>
      </c>
      <c r="I373">
        <v>4.9000000000000004</v>
      </c>
      <c r="J373">
        <v>6.65</v>
      </c>
      <c r="K373">
        <v>8.3800000000000008</v>
      </c>
      <c r="L373" s="1" t="s">
        <v>39</v>
      </c>
      <c r="N373">
        <f>VLOOKUP(labs_mapping_counts[[#This Row],[folder_file]],thin17!A:C,3,FALSE)</f>
        <v>15349</v>
      </c>
    </row>
    <row r="374" spans="1:14" hidden="1" x14ac:dyDescent="0.25">
      <c r="A374" s="1" t="s">
        <v>1380</v>
      </c>
      <c r="B374">
        <v>25798</v>
      </c>
      <c r="C374">
        <v>175</v>
      </c>
      <c r="D374">
        <v>25623</v>
      </c>
      <c r="E374">
        <v>12.245739374780474</v>
      </c>
      <c r="F374">
        <v>15.16431099468315</v>
      </c>
      <c r="G374">
        <v>7.0000000000000007E-2</v>
      </c>
      <c r="H374">
        <v>220.3</v>
      </c>
      <c r="I374">
        <v>3.7</v>
      </c>
      <c r="J374">
        <v>6.3</v>
      </c>
      <c r="K374">
        <v>13.4</v>
      </c>
      <c r="L374" s="1" t="s">
        <v>166</v>
      </c>
      <c r="N374">
        <f>VLOOKUP(labs_mapping_counts[[#This Row],[folder_file]],thin17!A:C,3,FALSE)</f>
        <v>25031</v>
      </c>
    </row>
    <row r="375" spans="1:14" hidden="1" x14ac:dyDescent="0.25">
      <c r="A375" s="1" t="s">
        <v>1252</v>
      </c>
      <c r="B375">
        <v>30029</v>
      </c>
      <c r="C375">
        <v>4647</v>
      </c>
      <c r="D375">
        <v>25382</v>
      </c>
      <c r="E375">
        <v>2.9264478764478765</v>
      </c>
      <c r="F375">
        <v>9.2826001282439563</v>
      </c>
      <c r="G375">
        <v>0.03</v>
      </c>
      <c r="H375">
        <v>1085</v>
      </c>
      <c r="I375">
        <v>1.41</v>
      </c>
      <c r="J375">
        <v>1.9</v>
      </c>
      <c r="K375">
        <v>2.4</v>
      </c>
      <c r="L375" s="1" t="s">
        <v>55</v>
      </c>
      <c r="N375">
        <f>VLOOKUP(labs_mapping_counts[[#This Row],[folder_file]],thin17!A:C,3,FALSE)</f>
        <v>23030</v>
      </c>
    </row>
    <row r="376" spans="1:14" x14ac:dyDescent="0.25">
      <c r="A376" s="1" t="s">
        <v>960</v>
      </c>
      <c r="B376">
        <v>35317</v>
      </c>
      <c r="C376">
        <v>9949</v>
      </c>
      <c r="D376">
        <v>25368</v>
      </c>
      <c r="E376">
        <v>219.39919189530119</v>
      </c>
      <c r="F376">
        <v>577.01224865312179</v>
      </c>
      <c r="G376">
        <v>1</v>
      </c>
      <c r="H376">
        <v>35429</v>
      </c>
      <c r="I376">
        <v>94</v>
      </c>
      <c r="J376">
        <v>118</v>
      </c>
      <c r="K376">
        <v>304</v>
      </c>
      <c r="L376" s="1" t="s">
        <v>39</v>
      </c>
      <c r="N376">
        <f>VLOOKUP(labs_mapping_counts[[#This Row],[folder_file]],thin17!A:C,3,FALSE)</f>
        <v>34617</v>
      </c>
    </row>
    <row r="377" spans="1:14" hidden="1" x14ac:dyDescent="0.25">
      <c r="A377" s="1" t="s">
        <v>546</v>
      </c>
      <c r="B377">
        <v>31692</v>
      </c>
      <c r="C377">
        <v>6369</v>
      </c>
      <c r="D377">
        <v>25323</v>
      </c>
      <c r="E377">
        <v>5.6629107925601234</v>
      </c>
      <c r="F377">
        <v>5.7361843245509396</v>
      </c>
      <c r="G377">
        <v>0.15</v>
      </c>
      <c r="H377">
        <v>308</v>
      </c>
      <c r="I377">
        <v>5</v>
      </c>
      <c r="J377">
        <v>5</v>
      </c>
      <c r="K377">
        <v>5</v>
      </c>
      <c r="L377" s="1" t="s">
        <v>86</v>
      </c>
      <c r="N377">
        <f>VLOOKUP(labs_mapping_counts[[#This Row],[folder_file]],thin17!A:C,3,FALSE)</f>
        <v>30154</v>
      </c>
    </row>
    <row r="378" spans="1:14" x14ac:dyDescent="0.25">
      <c r="A378" s="1" t="s">
        <v>2893</v>
      </c>
      <c r="B378">
        <v>30206</v>
      </c>
      <c r="C378">
        <v>4979</v>
      </c>
      <c r="D378">
        <v>25227</v>
      </c>
      <c r="E378">
        <v>7205.4965445752568</v>
      </c>
      <c r="F378">
        <v>415032.31842485408</v>
      </c>
      <c r="G378">
        <v>0.01</v>
      </c>
      <c r="H378">
        <v>28112000</v>
      </c>
      <c r="I378">
        <v>5.4649999999999999</v>
      </c>
      <c r="J378">
        <v>12</v>
      </c>
      <c r="K378">
        <v>19</v>
      </c>
      <c r="L378" s="1" t="s">
        <v>65</v>
      </c>
      <c r="N378">
        <f>VLOOKUP(labs_mapping_counts[[#This Row],[folder_file]],thin17!A:C,3,FALSE)</f>
        <v>30163</v>
      </c>
    </row>
    <row r="379" spans="1:14" hidden="1" x14ac:dyDescent="0.25">
      <c r="A379" s="1" t="s">
        <v>791</v>
      </c>
      <c r="B379">
        <v>29114</v>
      </c>
      <c r="C379">
        <v>3896</v>
      </c>
      <c r="D379">
        <v>25218</v>
      </c>
      <c r="E379">
        <v>30.414001903402333</v>
      </c>
      <c r="F379">
        <v>238.05441270318931</v>
      </c>
      <c r="G379">
        <v>2</v>
      </c>
      <c r="H379">
        <v>32000</v>
      </c>
      <c r="I379">
        <v>10</v>
      </c>
      <c r="J379">
        <v>11</v>
      </c>
      <c r="K379">
        <v>15</v>
      </c>
      <c r="L379" s="1" t="s">
        <v>175</v>
      </c>
      <c r="N379">
        <f>VLOOKUP(labs_mapping_counts[[#This Row],[folder_file]],thin17!A:C,3,FALSE)</f>
        <v>27454</v>
      </c>
    </row>
    <row r="380" spans="1:14" hidden="1" x14ac:dyDescent="0.25">
      <c r="A380" s="1" t="s">
        <v>404</v>
      </c>
      <c r="B380">
        <v>38273</v>
      </c>
      <c r="C380">
        <v>13315</v>
      </c>
      <c r="D380">
        <v>24958</v>
      </c>
      <c r="E380">
        <v>6.8528960653898547</v>
      </c>
      <c r="F380">
        <v>8.0091238888844671</v>
      </c>
      <c r="G380">
        <v>0.6</v>
      </c>
      <c r="H380">
        <v>610</v>
      </c>
      <c r="I380">
        <v>5.8</v>
      </c>
      <c r="J380">
        <v>6.3</v>
      </c>
      <c r="K380">
        <v>6.7</v>
      </c>
      <c r="L380" s="1" t="s">
        <v>88</v>
      </c>
      <c r="N380">
        <f>VLOOKUP(labs_mapping_counts[[#This Row],[folder_file]],thin17!A:C,3,FALSE)</f>
        <v>34907</v>
      </c>
    </row>
    <row r="381" spans="1:14" hidden="1" x14ac:dyDescent="0.25">
      <c r="A381" s="1" t="s">
        <v>1300</v>
      </c>
      <c r="B381">
        <v>29900</v>
      </c>
      <c r="C381">
        <v>5217</v>
      </c>
      <c r="D381">
        <v>24683</v>
      </c>
      <c r="E381">
        <v>277.30555848154597</v>
      </c>
      <c r="F381">
        <v>127.28598485528255</v>
      </c>
      <c r="G381">
        <v>0.5</v>
      </c>
      <c r="H381">
        <v>2300</v>
      </c>
      <c r="I381">
        <v>180</v>
      </c>
      <c r="J381">
        <v>260</v>
      </c>
      <c r="K381">
        <v>350</v>
      </c>
      <c r="L381" s="1" t="s">
        <v>156</v>
      </c>
      <c r="N381">
        <f>VLOOKUP(labs_mapping_counts[[#This Row],[folder_file]],thin17!A:C,3,FALSE)</f>
        <v>28436</v>
      </c>
    </row>
    <row r="382" spans="1:14" x14ac:dyDescent="0.25">
      <c r="A382" s="1" t="s">
        <v>667</v>
      </c>
      <c r="B382">
        <v>25179</v>
      </c>
      <c r="C382">
        <v>511</v>
      </c>
      <c r="D382">
        <v>24668</v>
      </c>
      <c r="E382">
        <v>139.06859088697908</v>
      </c>
      <c r="F382">
        <v>3.1505638847606532</v>
      </c>
      <c r="G382">
        <v>6</v>
      </c>
      <c r="H382">
        <v>156</v>
      </c>
      <c r="I382">
        <v>138</v>
      </c>
      <c r="J382">
        <v>139</v>
      </c>
      <c r="K382">
        <v>141</v>
      </c>
      <c r="L382" s="1" t="s">
        <v>39</v>
      </c>
      <c r="N382">
        <f>VLOOKUP(labs_mapping_counts[[#This Row],[folder_file]],thin17!A:C,3,FALSE)</f>
        <v>25073</v>
      </c>
    </row>
    <row r="383" spans="1:14" hidden="1" x14ac:dyDescent="0.25">
      <c r="A383" s="1" t="s">
        <v>355</v>
      </c>
      <c r="B383">
        <v>25954</v>
      </c>
      <c r="C383">
        <v>1787</v>
      </c>
      <c r="D383">
        <v>24167</v>
      </c>
      <c r="E383">
        <v>175.68831298878635</v>
      </c>
      <c r="F383">
        <v>5926.7322310681284</v>
      </c>
      <c r="G383">
        <v>2.5</v>
      </c>
      <c r="H383">
        <v>921434</v>
      </c>
      <c r="I383">
        <v>107</v>
      </c>
      <c r="J383">
        <v>123</v>
      </c>
      <c r="K383">
        <v>144</v>
      </c>
      <c r="L383" s="1" t="s">
        <v>29</v>
      </c>
      <c r="N383">
        <f>VLOOKUP(labs_mapping_counts[[#This Row],[folder_file]],thin17!A:C,3,FALSE)</f>
        <v>23138</v>
      </c>
    </row>
    <row r="384" spans="1:14" x14ac:dyDescent="0.25">
      <c r="A384" s="1" t="s">
        <v>995</v>
      </c>
      <c r="B384">
        <v>24141</v>
      </c>
      <c r="C384">
        <v>0</v>
      </c>
      <c r="D384">
        <v>24141</v>
      </c>
      <c r="E384">
        <v>361.618142993248</v>
      </c>
      <c r="F384">
        <v>141.0334848216196</v>
      </c>
      <c r="G384">
        <v>47.74</v>
      </c>
      <c r="H384">
        <v>1017.76</v>
      </c>
      <c r="I384">
        <v>256.43</v>
      </c>
      <c r="J384">
        <v>351.29</v>
      </c>
      <c r="K384">
        <v>451.04</v>
      </c>
      <c r="L384" s="1" t="s">
        <v>39</v>
      </c>
      <c r="N384">
        <f>VLOOKUP(labs_mapping_counts[[#This Row],[folder_file]],thin17!A:C,3,FALSE)</f>
        <v>17121</v>
      </c>
    </row>
    <row r="385" spans="1:14" hidden="1" x14ac:dyDescent="0.25">
      <c r="A385" s="1" t="s">
        <v>1280</v>
      </c>
      <c r="B385">
        <v>24061</v>
      </c>
      <c r="C385">
        <v>131</v>
      </c>
      <c r="D385">
        <v>23930</v>
      </c>
      <c r="E385">
        <v>5.7640179690764732</v>
      </c>
      <c r="F385">
        <v>1.21256793560822</v>
      </c>
      <c r="G385">
        <v>2.2000000000000002</v>
      </c>
      <c r="H385">
        <v>25.1</v>
      </c>
      <c r="I385">
        <v>4.9000000000000004</v>
      </c>
      <c r="J385">
        <v>5.7</v>
      </c>
      <c r="K385">
        <v>6.5</v>
      </c>
      <c r="L385" s="1" t="s">
        <v>49</v>
      </c>
      <c r="N385">
        <f>VLOOKUP(labs_mapping_counts[[#This Row],[folder_file]],thin17!A:C,3,FALSE)</f>
        <v>23479</v>
      </c>
    </row>
    <row r="386" spans="1:14" hidden="1" x14ac:dyDescent="0.25">
      <c r="A386" s="1" t="s">
        <v>2936</v>
      </c>
      <c r="B386">
        <v>23666</v>
      </c>
      <c r="C386">
        <v>0</v>
      </c>
      <c r="D386">
        <v>23666</v>
      </c>
      <c r="E386">
        <v>32.759245330854391</v>
      </c>
      <c r="F386">
        <v>35.233156395907706</v>
      </c>
      <c r="G386">
        <v>2.2000000000000002</v>
      </c>
      <c r="H386">
        <v>2090</v>
      </c>
      <c r="I386">
        <v>20</v>
      </c>
      <c r="J386">
        <v>28</v>
      </c>
      <c r="K386">
        <v>38</v>
      </c>
      <c r="L386" s="1" t="s">
        <v>133</v>
      </c>
      <c r="N386">
        <f>VLOOKUP(labs_mapping_counts[[#This Row],[folder_file]],thin17!A:C,3,FALSE)</f>
        <v>23268</v>
      </c>
    </row>
    <row r="387" spans="1:14" hidden="1" x14ac:dyDescent="0.25">
      <c r="A387" s="1" t="s">
        <v>1547</v>
      </c>
      <c r="B387">
        <v>24658</v>
      </c>
      <c r="C387">
        <v>1066</v>
      </c>
      <c r="D387">
        <v>23592</v>
      </c>
      <c r="E387">
        <v>9.9654988979315036</v>
      </c>
      <c r="F387">
        <v>28.718774778636735</v>
      </c>
      <c r="G387">
        <v>0.32</v>
      </c>
      <c r="H387">
        <v>3776</v>
      </c>
      <c r="I387">
        <v>8.6</v>
      </c>
      <c r="J387">
        <v>9.4</v>
      </c>
      <c r="K387">
        <v>10.3</v>
      </c>
      <c r="L387" s="1" t="s">
        <v>1548</v>
      </c>
      <c r="N387">
        <f>VLOOKUP(labs_mapping_counts[[#This Row],[folder_file]],thin17!A:C,3,FALSE)</f>
        <v>24641</v>
      </c>
    </row>
    <row r="388" spans="1:14" hidden="1" x14ac:dyDescent="0.25">
      <c r="A388" s="1" t="s">
        <v>872</v>
      </c>
      <c r="B388">
        <v>25018</v>
      </c>
      <c r="C388">
        <v>1551</v>
      </c>
      <c r="D388">
        <v>23467</v>
      </c>
      <c r="E388">
        <v>15.4289875143819</v>
      </c>
      <c r="F388">
        <v>21.160427557472477</v>
      </c>
      <c r="G388">
        <v>0.71</v>
      </c>
      <c r="H388">
        <v>736</v>
      </c>
      <c r="I388">
        <v>6.4</v>
      </c>
      <c r="J388">
        <v>7.7</v>
      </c>
      <c r="K388">
        <v>10.3</v>
      </c>
      <c r="L388" s="1" t="s">
        <v>88</v>
      </c>
      <c r="N388">
        <f>VLOOKUP(labs_mapping_counts[[#This Row],[folder_file]],thin17!A:C,3,FALSE)</f>
        <v>23762</v>
      </c>
    </row>
    <row r="389" spans="1:14" hidden="1" x14ac:dyDescent="0.25">
      <c r="A389" s="1" t="s">
        <v>323</v>
      </c>
      <c r="B389">
        <v>24114</v>
      </c>
      <c r="C389">
        <v>914</v>
      </c>
      <c r="D389">
        <v>23200</v>
      </c>
      <c r="E389">
        <v>416.21602543103444</v>
      </c>
      <c r="F389">
        <v>330.76563280444964</v>
      </c>
      <c r="G389">
        <v>0.17</v>
      </c>
      <c r="H389">
        <v>12456</v>
      </c>
      <c r="I389">
        <v>233</v>
      </c>
      <c r="J389">
        <v>341</v>
      </c>
      <c r="K389">
        <v>490.25</v>
      </c>
      <c r="L389" s="1" t="s">
        <v>96</v>
      </c>
      <c r="N389">
        <f>VLOOKUP(labs_mapping_counts[[#This Row],[folder_file]],thin17!A:C,3,FALSE)</f>
        <v>23156</v>
      </c>
    </row>
    <row r="390" spans="1:14" hidden="1" x14ac:dyDescent="0.25">
      <c r="A390" s="1" t="s">
        <v>431</v>
      </c>
      <c r="B390">
        <v>23309</v>
      </c>
      <c r="C390">
        <v>299</v>
      </c>
      <c r="D390">
        <v>23010</v>
      </c>
      <c r="E390">
        <v>1.5688683181225553</v>
      </c>
      <c r="F390">
        <v>30.317434419433528</v>
      </c>
      <c r="G390">
        <v>0.09</v>
      </c>
      <c r="H390">
        <v>3333</v>
      </c>
      <c r="I390">
        <v>0.75</v>
      </c>
      <c r="J390">
        <v>0.83</v>
      </c>
      <c r="K390">
        <v>0.89</v>
      </c>
      <c r="L390" s="1" t="s">
        <v>235</v>
      </c>
      <c r="N390">
        <f>VLOOKUP(labs_mapping_counts[[#This Row],[folder_file]],thin17!A:C,3,FALSE)</f>
        <v>20060</v>
      </c>
    </row>
    <row r="391" spans="1:14" x14ac:dyDescent="0.25">
      <c r="A391" s="1" t="s">
        <v>981</v>
      </c>
      <c r="B391">
        <v>22724</v>
      </c>
      <c r="C391">
        <v>1</v>
      </c>
      <c r="D391">
        <v>22723</v>
      </c>
      <c r="E391">
        <v>16.855320600272851</v>
      </c>
      <c r="F391">
        <v>4.7698016285682572</v>
      </c>
      <c r="G391">
        <v>0.05</v>
      </c>
      <c r="H391">
        <v>157</v>
      </c>
      <c r="I391">
        <v>14</v>
      </c>
      <c r="J391">
        <v>16</v>
      </c>
      <c r="K391">
        <v>19</v>
      </c>
      <c r="L391" s="1" t="s">
        <v>65</v>
      </c>
      <c r="N391">
        <f>VLOOKUP(labs_mapping_counts[[#This Row],[folder_file]],thin17!A:C,3,FALSE)</f>
        <v>20824</v>
      </c>
    </row>
    <row r="392" spans="1:14" hidden="1" x14ac:dyDescent="0.25">
      <c r="A392" s="1" t="s">
        <v>802</v>
      </c>
      <c r="B392">
        <v>23802</v>
      </c>
      <c r="C392">
        <v>1121</v>
      </c>
      <c r="D392">
        <v>22681</v>
      </c>
      <c r="E392">
        <v>71.530673250738516</v>
      </c>
      <c r="F392">
        <v>9.8354827585804099</v>
      </c>
      <c r="G392">
        <v>0.02</v>
      </c>
      <c r="H392">
        <v>701</v>
      </c>
      <c r="I392">
        <v>68</v>
      </c>
      <c r="J392">
        <v>72</v>
      </c>
      <c r="K392">
        <v>75</v>
      </c>
      <c r="L392" s="1" t="s">
        <v>37</v>
      </c>
      <c r="N392">
        <f>VLOOKUP(labs_mapping_counts[[#This Row],[folder_file]],thin17!A:C,3,FALSE)</f>
        <v>23374</v>
      </c>
    </row>
    <row r="393" spans="1:14" x14ac:dyDescent="0.25">
      <c r="A393" s="1" t="s">
        <v>980</v>
      </c>
      <c r="B393">
        <v>22643</v>
      </c>
      <c r="C393">
        <v>3</v>
      </c>
      <c r="D393">
        <v>22640</v>
      </c>
      <c r="E393">
        <v>16.810199204946997</v>
      </c>
      <c r="F393">
        <v>4.8874151318318964</v>
      </c>
      <c r="G393">
        <v>0.06</v>
      </c>
      <c r="H393">
        <v>144</v>
      </c>
      <c r="I393">
        <v>14</v>
      </c>
      <c r="J393">
        <v>16</v>
      </c>
      <c r="K393">
        <v>19</v>
      </c>
      <c r="L393" s="1" t="s">
        <v>65</v>
      </c>
      <c r="N393">
        <f>VLOOKUP(labs_mapping_counts[[#This Row],[folder_file]],thin17!A:C,3,FALSE)</f>
        <v>20753</v>
      </c>
    </row>
    <row r="394" spans="1:14" hidden="1" x14ac:dyDescent="0.25">
      <c r="A394" s="1" t="s">
        <v>315</v>
      </c>
      <c r="B394">
        <v>27081</v>
      </c>
      <c r="C394">
        <v>4489</v>
      </c>
      <c r="D394">
        <v>22592</v>
      </c>
      <c r="E394">
        <v>37.156714323654391</v>
      </c>
      <c r="F394">
        <v>151.00924117105035</v>
      </c>
      <c r="G394">
        <v>7.0000000000000007E-2</v>
      </c>
      <c r="H394">
        <v>9685</v>
      </c>
      <c r="I394">
        <v>7</v>
      </c>
      <c r="J394">
        <v>12</v>
      </c>
      <c r="K394">
        <v>23.325000000000003</v>
      </c>
      <c r="L394" s="1" t="s">
        <v>57</v>
      </c>
      <c r="N394">
        <f>VLOOKUP(labs_mapping_counts[[#This Row],[folder_file]],thin17!A:C,3,FALSE)</f>
        <v>20694</v>
      </c>
    </row>
    <row r="395" spans="1:14" hidden="1" x14ac:dyDescent="0.25">
      <c r="A395" s="1" t="s">
        <v>2381</v>
      </c>
      <c r="B395">
        <v>22580</v>
      </c>
      <c r="C395">
        <v>42</v>
      </c>
      <c r="D395">
        <v>22538</v>
      </c>
      <c r="E395">
        <v>2.6143601916762798</v>
      </c>
      <c r="F395">
        <v>2.5391564683994865</v>
      </c>
      <c r="G395">
        <v>0.01</v>
      </c>
      <c r="H395">
        <v>55.1</v>
      </c>
      <c r="I395">
        <v>1</v>
      </c>
      <c r="J395">
        <v>2.1</v>
      </c>
      <c r="K395">
        <v>3.5</v>
      </c>
      <c r="L395" s="1" t="s">
        <v>366</v>
      </c>
      <c r="N395">
        <f>VLOOKUP(labs_mapping_counts[[#This Row],[folder_file]],thin17!A:C,3,FALSE)</f>
        <v>22579</v>
      </c>
    </row>
    <row r="396" spans="1:14" x14ac:dyDescent="0.25">
      <c r="A396" s="1" t="s">
        <v>501</v>
      </c>
      <c r="B396">
        <v>22659</v>
      </c>
      <c r="C396">
        <v>253</v>
      </c>
      <c r="D396">
        <v>22406</v>
      </c>
      <c r="E396">
        <v>45.417008836918683</v>
      </c>
      <c r="F396">
        <v>74.282554660186946</v>
      </c>
      <c r="G396">
        <v>0.01</v>
      </c>
      <c r="H396">
        <v>6615</v>
      </c>
      <c r="I396">
        <v>42</v>
      </c>
      <c r="J396">
        <v>44</v>
      </c>
      <c r="K396">
        <v>46</v>
      </c>
      <c r="L396" s="1" t="s">
        <v>39</v>
      </c>
      <c r="N396">
        <f>VLOOKUP(labs_mapping_counts[[#This Row],[folder_file]],thin17!A:C,3,FALSE)</f>
        <v>22646</v>
      </c>
    </row>
    <row r="397" spans="1:14" x14ac:dyDescent="0.25">
      <c r="A397" s="1" t="s">
        <v>562</v>
      </c>
      <c r="B397">
        <v>22500</v>
      </c>
      <c r="C397">
        <v>220</v>
      </c>
      <c r="D397">
        <v>22280</v>
      </c>
      <c r="E397">
        <v>16.510023788150807</v>
      </c>
      <c r="F397">
        <v>105.1965955922178</v>
      </c>
      <c r="G397">
        <v>0.04</v>
      </c>
      <c r="H397">
        <v>2760</v>
      </c>
      <c r="I397">
        <v>1.2</v>
      </c>
      <c r="J397">
        <v>1.4</v>
      </c>
      <c r="K397">
        <v>1.64</v>
      </c>
      <c r="L397" s="1" t="s">
        <v>39</v>
      </c>
      <c r="N397">
        <f>VLOOKUP(labs_mapping_counts[[#This Row],[folder_file]],thin17!A:C,3,FALSE)</f>
        <v>19217</v>
      </c>
    </row>
    <row r="398" spans="1:14" hidden="1" x14ac:dyDescent="0.25">
      <c r="A398" s="1" t="s">
        <v>691</v>
      </c>
      <c r="B398">
        <v>26214</v>
      </c>
      <c r="C398">
        <v>3947</v>
      </c>
      <c r="D398">
        <v>22267</v>
      </c>
      <c r="E398">
        <v>30.371627520546106</v>
      </c>
      <c r="F398">
        <v>3465.4742878228171</v>
      </c>
      <c r="G398">
        <v>0.09</v>
      </c>
      <c r="H398">
        <v>500000</v>
      </c>
      <c r="I398">
        <v>1.1000000000000001</v>
      </c>
      <c r="J398">
        <v>1.57</v>
      </c>
      <c r="K398">
        <v>2.31</v>
      </c>
      <c r="L398" s="1" t="s">
        <v>94</v>
      </c>
      <c r="N398">
        <f>VLOOKUP(labs_mapping_counts[[#This Row],[folder_file]],thin17!A:C,3,FALSE)</f>
        <v>22407</v>
      </c>
    </row>
    <row r="399" spans="1:14" x14ac:dyDescent="0.25">
      <c r="A399" s="1" t="s">
        <v>472</v>
      </c>
      <c r="B399">
        <v>22753</v>
      </c>
      <c r="C399">
        <v>644</v>
      </c>
      <c r="D399">
        <v>22109</v>
      </c>
      <c r="E399">
        <v>73.507032882536535</v>
      </c>
      <c r="F399">
        <v>63.037084106791276</v>
      </c>
      <c r="G399">
        <v>7.0000000000000007E-2</v>
      </c>
      <c r="H399">
        <v>9066</v>
      </c>
      <c r="I399">
        <v>65</v>
      </c>
      <c r="J399">
        <v>75.239999999999995</v>
      </c>
      <c r="K399">
        <v>83.76</v>
      </c>
      <c r="L399" s="1" t="s">
        <v>39</v>
      </c>
      <c r="N399">
        <f>VLOOKUP(labs_mapping_counts[[#This Row],[folder_file]],thin17!A:C,3,FALSE)</f>
        <v>22002</v>
      </c>
    </row>
    <row r="400" spans="1:14" hidden="1" x14ac:dyDescent="0.25">
      <c r="A400" s="1" t="s">
        <v>1580</v>
      </c>
      <c r="B400">
        <v>22173</v>
      </c>
      <c r="C400">
        <v>167</v>
      </c>
      <c r="D400">
        <v>22006</v>
      </c>
      <c r="E400">
        <v>13.457597927837863</v>
      </c>
      <c r="F400">
        <v>16.408388166111614</v>
      </c>
      <c r="G400">
        <v>0.1</v>
      </c>
      <c r="H400">
        <v>273</v>
      </c>
      <c r="I400">
        <v>3.6</v>
      </c>
      <c r="J400">
        <v>6.65</v>
      </c>
      <c r="K400">
        <v>16.5</v>
      </c>
      <c r="L400" s="1" t="s">
        <v>166</v>
      </c>
      <c r="N400">
        <f>VLOOKUP(labs_mapping_counts[[#This Row],[folder_file]],thin17!A:C,3,FALSE)</f>
        <v>27629</v>
      </c>
    </row>
    <row r="401" spans="1:14" hidden="1" x14ac:dyDescent="0.25">
      <c r="A401" s="1" t="s">
        <v>314</v>
      </c>
      <c r="B401">
        <v>29369</v>
      </c>
      <c r="C401">
        <v>7390</v>
      </c>
      <c r="D401">
        <v>21979</v>
      </c>
      <c r="E401">
        <v>25.163803175758677</v>
      </c>
      <c r="F401">
        <v>944.55916619531479</v>
      </c>
      <c r="G401">
        <v>0.17</v>
      </c>
      <c r="H401">
        <v>140000</v>
      </c>
      <c r="I401">
        <v>12.2</v>
      </c>
      <c r="J401">
        <v>13.3</v>
      </c>
      <c r="K401">
        <v>14.4</v>
      </c>
      <c r="L401" s="1" t="s">
        <v>17</v>
      </c>
      <c r="N401">
        <f>VLOOKUP(labs_mapping_counts[[#This Row],[folder_file]],thin17!A:C,3,FALSE)</f>
        <v>12953</v>
      </c>
    </row>
    <row r="402" spans="1:14" x14ac:dyDescent="0.25">
      <c r="A402" s="1" t="s">
        <v>1702</v>
      </c>
      <c r="B402">
        <v>22768</v>
      </c>
      <c r="C402">
        <v>935</v>
      </c>
      <c r="D402">
        <v>21833</v>
      </c>
      <c r="E402">
        <v>7.5426917968213267</v>
      </c>
      <c r="F402">
        <v>75.576698831644364</v>
      </c>
      <c r="G402">
        <v>0.01</v>
      </c>
      <c r="H402">
        <v>9999</v>
      </c>
      <c r="I402">
        <v>0.7</v>
      </c>
      <c r="J402">
        <v>1.6</v>
      </c>
      <c r="K402">
        <v>3.9</v>
      </c>
      <c r="L402" s="1" t="s">
        <v>39</v>
      </c>
      <c r="N402">
        <f>VLOOKUP(labs_mapping_counts[[#This Row],[folder_file]],thin17!A:C,3,FALSE)</f>
        <v>22249</v>
      </c>
    </row>
    <row r="403" spans="1:14" hidden="1" x14ac:dyDescent="0.25">
      <c r="A403" s="1" t="s">
        <v>1354</v>
      </c>
      <c r="B403">
        <v>21796</v>
      </c>
      <c r="C403">
        <v>132</v>
      </c>
      <c r="D403">
        <v>21664</v>
      </c>
      <c r="E403">
        <v>16.956588349335306</v>
      </c>
      <c r="F403">
        <v>3.4950568924261112</v>
      </c>
      <c r="G403">
        <v>1</v>
      </c>
      <c r="H403">
        <v>109</v>
      </c>
      <c r="I403">
        <v>15</v>
      </c>
      <c r="J403">
        <v>17</v>
      </c>
      <c r="K403">
        <v>19</v>
      </c>
      <c r="L403" s="1" t="s">
        <v>1355</v>
      </c>
      <c r="N403">
        <f>VLOOKUP(labs_mapping_counts[[#This Row],[folder_file]],thin17!A:C,3,FALSE)</f>
        <v>21774</v>
      </c>
    </row>
    <row r="404" spans="1:14" hidden="1" x14ac:dyDescent="0.25">
      <c r="A404" s="1" t="s">
        <v>469</v>
      </c>
      <c r="B404">
        <v>22418</v>
      </c>
      <c r="C404">
        <v>794</v>
      </c>
      <c r="D404">
        <v>21624</v>
      </c>
      <c r="E404">
        <v>75.40421337402887</v>
      </c>
      <c r="F404">
        <v>3917.422103503166</v>
      </c>
      <c r="G404">
        <v>-1</v>
      </c>
      <c r="H404">
        <v>572220</v>
      </c>
      <c r="I404">
        <v>1.2</v>
      </c>
      <c r="J404">
        <v>2.2000000000000002</v>
      </c>
      <c r="K404">
        <v>5.7</v>
      </c>
      <c r="L404" s="1" t="s">
        <v>470</v>
      </c>
      <c r="N404">
        <f>VLOOKUP(labs_mapping_counts[[#This Row],[folder_file]],thin17!A:C,3,FALSE)</f>
        <v>20172</v>
      </c>
    </row>
    <row r="405" spans="1:14" x14ac:dyDescent="0.25">
      <c r="A405" s="1" t="s">
        <v>333</v>
      </c>
      <c r="B405">
        <v>27549</v>
      </c>
      <c r="C405">
        <v>5926</v>
      </c>
      <c r="D405">
        <v>21623</v>
      </c>
      <c r="E405">
        <v>38.389374277389813</v>
      </c>
      <c r="F405">
        <v>120.22884865503254</v>
      </c>
      <c r="G405">
        <v>0.01</v>
      </c>
      <c r="H405">
        <v>16000</v>
      </c>
      <c r="I405">
        <v>12.1</v>
      </c>
      <c r="J405">
        <v>13.6</v>
      </c>
      <c r="K405">
        <v>32.9</v>
      </c>
      <c r="L405" s="1" t="s">
        <v>39</v>
      </c>
      <c r="N405">
        <f>VLOOKUP(labs_mapping_counts[[#This Row],[folder_file]],thin17!A:C,3,FALSE)</f>
        <v>26949</v>
      </c>
    </row>
    <row r="406" spans="1:14" hidden="1" x14ac:dyDescent="0.25">
      <c r="A406" s="1" t="s">
        <v>398</v>
      </c>
      <c r="B406">
        <v>26436</v>
      </c>
      <c r="C406">
        <v>4897</v>
      </c>
      <c r="D406">
        <v>21539</v>
      </c>
      <c r="E406">
        <v>4.6620172709967962</v>
      </c>
      <c r="F406">
        <v>5.5307507405243568</v>
      </c>
      <c r="G406">
        <v>0.3</v>
      </c>
      <c r="H406">
        <v>200</v>
      </c>
      <c r="I406">
        <v>4.2</v>
      </c>
      <c r="J406">
        <v>4.5999999999999996</v>
      </c>
      <c r="K406">
        <v>4.8</v>
      </c>
      <c r="L406" s="1" t="s">
        <v>69</v>
      </c>
      <c r="N406">
        <f>VLOOKUP(labs_mapping_counts[[#This Row],[folder_file]],thin17!A:C,3,FALSE)</f>
        <v>24683</v>
      </c>
    </row>
    <row r="407" spans="1:14" hidden="1" x14ac:dyDescent="0.25">
      <c r="A407" s="1" t="s">
        <v>680</v>
      </c>
      <c r="B407">
        <v>43238</v>
      </c>
      <c r="C407">
        <v>21743</v>
      </c>
      <c r="D407">
        <v>21495</v>
      </c>
      <c r="E407">
        <v>6.6747973947429626</v>
      </c>
      <c r="F407">
        <v>42.185325277931739</v>
      </c>
      <c r="G407">
        <v>0.8</v>
      </c>
      <c r="H407">
        <v>6023</v>
      </c>
      <c r="I407">
        <v>5.5</v>
      </c>
      <c r="J407">
        <v>5.8</v>
      </c>
      <c r="K407">
        <v>6.2</v>
      </c>
      <c r="L407" s="1" t="s">
        <v>49</v>
      </c>
      <c r="N407">
        <f>VLOOKUP(labs_mapping_counts[[#This Row],[folder_file]],thin17!A:C,3,FALSE)</f>
        <v>39163</v>
      </c>
    </row>
    <row r="408" spans="1:14" hidden="1" x14ac:dyDescent="0.25">
      <c r="A408" s="1" t="s">
        <v>277</v>
      </c>
      <c r="B408">
        <v>25413</v>
      </c>
      <c r="C408">
        <v>3951</v>
      </c>
      <c r="D408">
        <v>21462</v>
      </c>
      <c r="E408">
        <v>2.0395261392228128</v>
      </c>
      <c r="F408">
        <v>62.519677403132171</v>
      </c>
      <c r="G408">
        <v>0.01</v>
      </c>
      <c r="H408">
        <v>4412</v>
      </c>
      <c r="I408">
        <v>0.5</v>
      </c>
      <c r="J408">
        <v>0.6</v>
      </c>
      <c r="K408">
        <v>0.74</v>
      </c>
      <c r="L408" s="1" t="s">
        <v>276</v>
      </c>
      <c r="N408">
        <f>VLOOKUP(labs_mapping_counts[[#This Row],[folder_file]],thin17!A:C,3,FALSE)</f>
        <v>22887</v>
      </c>
    </row>
    <row r="409" spans="1:14" hidden="1" x14ac:dyDescent="0.25">
      <c r="A409" s="1" t="s">
        <v>277</v>
      </c>
      <c r="B409">
        <v>25413</v>
      </c>
      <c r="C409">
        <v>3951</v>
      </c>
      <c r="D409">
        <v>21462</v>
      </c>
      <c r="E409">
        <v>2.0395261392228128</v>
      </c>
      <c r="F409">
        <v>62.519677403132171</v>
      </c>
      <c r="G409">
        <v>0.01</v>
      </c>
      <c r="H409">
        <v>4412</v>
      </c>
      <c r="I409">
        <v>0.5</v>
      </c>
      <c r="J409">
        <v>0.6</v>
      </c>
      <c r="K409">
        <v>0.74</v>
      </c>
      <c r="L409" s="1" t="s">
        <v>276</v>
      </c>
      <c r="N409">
        <f>VLOOKUP(labs_mapping_counts[[#This Row],[folder_file]],thin17!A:C,3,FALSE)</f>
        <v>22887</v>
      </c>
    </row>
    <row r="410" spans="1:14" x14ac:dyDescent="0.25">
      <c r="A410" s="1" t="s">
        <v>1385</v>
      </c>
      <c r="B410">
        <v>21405</v>
      </c>
      <c r="C410">
        <v>6</v>
      </c>
      <c r="D410">
        <v>21399</v>
      </c>
      <c r="E410">
        <v>55.956226926491894</v>
      </c>
      <c r="F410">
        <v>33.953211586713806</v>
      </c>
      <c r="G410">
        <v>3.4</v>
      </c>
      <c r="H410">
        <v>524</v>
      </c>
      <c r="I410">
        <v>30</v>
      </c>
      <c r="J410">
        <v>51</v>
      </c>
      <c r="K410">
        <v>74.95</v>
      </c>
      <c r="L410" s="1" t="s">
        <v>39</v>
      </c>
      <c r="N410">
        <f>VLOOKUP(labs_mapping_counts[[#This Row],[folder_file]],thin17!A:C,3,FALSE)</f>
        <v>20606</v>
      </c>
    </row>
    <row r="411" spans="1:14" x14ac:dyDescent="0.25">
      <c r="A411" s="1" t="s">
        <v>1177</v>
      </c>
      <c r="B411">
        <v>21571</v>
      </c>
      <c r="C411">
        <v>178</v>
      </c>
      <c r="D411">
        <v>21393</v>
      </c>
      <c r="E411">
        <v>10.394893189361005</v>
      </c>
      <c r="F411">
        <v>156.55367929876692</v>
      </c>
      <c r="G411">
        <v>0.05</v>
      </c>
      <c r="H411">
        <v>20685</v>
      </c>
      <c r="I411">
        <v>0.89</v>
      </c>
      <c r="J411">
        <v>1.18</v>
      </c>
      <c r="K411">
        <v>3</v>
      </c>
      <c r="L411" s="1" t="s">
        <v>39</v>
      </c>
      <c r="N411">
        <f>VLOOKUP(labs_mapping_counts[[#This Row],[folder_file]],thin17!A:C,3,FALSE)</f>
        <v>20025</v>
      </c>
    </row>
    <row r="412" spans="1:14" x14ac:dyDescent="0.25">
      <c r="A412" s="1" t="s">
        <v>871</v>
      </c>
      <c r="B412">
        <v>21672</v>
      </c>
      <c r="C412">
        <v>310</v>
      </c>
      <c r="D412">
        <v>21362</v>
      </c>
      <c r="E412">
        <v>9.1941489560902543</v>
      </c>
      <c r="F412">
        <v>18.765337258365651</v>
      </c>
      <c r="G412">
        <v>0.1</v>
      </c>
      <c r="H412">
        <v>440</v>
      </c>
      <c r="I412">
        <v>3</v>
      </c>
      <c r="J412">
        <v>5</v>
      </c>
      <c r="K412">
        <v>8</v>
      </c>
      <c r="L412" s="1" t="s">
        <v>39</v>
      </c>
      <c r="N412">
        <f>VLOOKUP(labs_mapping_counts[[#This Row],[folder_file]],thin17!A:C,3,FALSE)</f>
        <v>19713</v>
      </c>
    </row>
    <row r="413" spans="1:14" hidden="1" x14ac:dyDescent="0.25">
      <c r="A413" s="1" t="s">
        <v>1273</v>
      </c>
      <c r="B413">
        <v>21386</v>
      </c>
      <c r="C413">
        <v>46</v>
      </c>
      <c r="D413">
        <v>21340</v>
      </c>
      <c r="E413">
        <v>5.0928059981255851</v>
      </c>
      <c r="F413">
        <v>2.7704620268816851</v>
      </c>
      <c r="G413">
        <v>1.1000000000000001</v>
      </c>
      <c r="H413">
        <v>306</v>
      </c>
      <c r="I413">
        <v>4.0999999999999996</v>
      </c>
      <c r="J413">
        <v>4.9000000000000004</v>
      </c>
      <c r="K413">
        <v>5.8</v>
      </c>
      <c r="L413" s="1" t="s">
        <v>49</v>
      </c>
      <c r="N413">
        <f>VLOOKUP(labs_mapping_counts[[#This Row],[folder_file]],thin17!A:C,3,FALSE)</f>
        <v>21053</v>
      </c>
    </row>
    <row r="414" spans="1:14" hidden="1" x14ac:dyDescent="0.25">
      <c r="A414" s="1" t="s">
        <v>533</v>
      </c>
      <c r="B414">
        <v>24266</v>
      </c>
      <c r="C414">
        <v>3451</v>
      </c>
      <c r="D414">
        <v>20815</v>
      </c>
      <c r="E414">
        <v>48.622299783809758</v>
      </c>
      <c r="F414">
        <v>5614.2596018261293</v>
      </c>
      <c r="G414">
        <v>0.2</v>
      </c>
      <c r="H414">
        <v>810000</v>
      </c>
      <c r="I414">
        <v>6.4</v>
      </c>
      <c r="J414">
        <v>7.3</v>
      </c>
      <c r="K414">
        <v>8.6</v>
      </c>
      <c r="L414" s="1" t="s">
        <v>88</v>
      </c>
      <c r="N414">
        <f>VLOOKUP(labs_mapping_counts[[#This Row],[folder_file]],thin17!A:C,3,FALSE)</f>
        <v>20017</v>
      </c>
    </row>
    <row r="415" spans="1:14" hidden="1" x14ac:dyDescent="0.25">
      <c r="A415" s="1" t="s">
        <v>746</v>
      </c>
      <c r="B415">
        <v>21934</v>
      </c>
      <c r="C415">
        <v>1193</v>
      </c>
      <c r="D415">
        <v>20741</v>
      </c>
      <c r="E415">
        <v>42.911151824887909</v>
      </c>
      <c r="F415">
        <v>221.27570570990122</v>
      </c>
      <c r="G415">
        <v>0.01</v>
      </c>
      <c r="H415">
        <v>20480</v>
      </c>
      <c r="I415">
        <v>7</v>
      </c>
      <c r="J415">
        <v>10</v>
      </c>
      <c r="K415">
        <v>26</v>
      </c>
      <c r="L415" s="1" t="s">
        <v>175</v>
      </c>
      <c r="N415">
        <f>VLOOKUP(labs_mapping_counts[[#This Row],[folder_file]],thin17!A:C,3,FALSE)</f>
        <v>21503</v>
      </c>
    </row>
    <row r="416" spans="1:14" hidden="1" x14ac:dyDescent="0.25">
      <c r="A416" s="1" t="s">
        <v>1775</v>
      </c>
      <c r="B416">
        <v>25112</v>
      </c>
      <c r="C416">
        <v>4466</v>
      </c>
      <c r="D416">
        <v>20646</v>
      </c>
      <c r="E416">
        <v>0.75055555555555564</v>
      </c>
      <c r="F416">
        <v>1.2388170461797168</v>
      </c>
      <c r="G416">
        <v>0.05</v>
      </c>
      <c r="H416">
        <v>22.1</v>
      </c>
      <c r="I416">
        <v>0.4</v>
      </c>
      <c r="J416">
        <v>0.5</v>
      </c>
      <c r="K416">
        <v>0.7</v>
      </c>
      <c r="L416" s="1" t="s">
        <v>11</v>
      </c>
      <c r="N416">
        <f>VLOOKUP(labs_mapping_counts[[#This Row],[folder_file]],thin17!A:C,3,FALSE)</f>
        <v>18124</v>
      </c>
    </row>
    <row r="417" spans="1:14" x14ac:dyDescent="0.25">
      <c r="A417" s="1" t="s">
        <v>1492</v>
      </c>
      <c r="B417">
        <v>20122</v>
      </c>
      <c r="C417">
        <v>7</v>
      </c>
      <c r="D417">
        <v>20115</v>
      </c>
      <c r="E417">
        <v>5.3508869003231423</v>
      </c>
      <c r="F417">
        <v>2.5042995182774401</v>
      </c>
      <c r="G417">
        <v>0.1</v>
      </c>
      <c r="H417">
        <v>38.799999999999997</v>
      </c>
      <c r="I417">
        <v>4.3</v>
      </c>
      <c r="J417">
        <v>4.8</v>
      </c>
      <c r="K417">
        <v>5.6</v>
      </c>
      <c r="L417" s="1" t="s">
        <v>39</v>
      </c>
      <c r="N417">
        <f>VLOOKUP(labs_mapping_counts[[#This Row],[folder_file]],thin17!A:C,3,FALSE)</f>
        <v>19780</v>
      </c>
    </row>
    <row r="418" spans="1:14" hidden="1" x14ac:dyDescent="0.25">
      <c r="A418" s="1" t="s">
        <v>1465</v>
      </c>
      <c r="B418">
        <v>21200</v>
      </c>
      <c r="C418">
        <v>1090</v>
      </c>
      <c r="D418">
        <v>20110</v>
      </c>
      <c r="E418">
        <v>6.1643600198906014</v>
      </c>
      <c r="F418">
        <v>3.1819564985489843</v>
      </c>
      <c r="G418">
        <v>0.67</v>
      </c>
      <c r="H418">
        <v>64</v>
      </c>
      <c r="I418">
        <v>4.5999999999999996</v>
      </c>
      <c r="J418">
        <v>5.2</v>
      </c>
      <c r="K418">
        <v>6.4</v>
      </c>
      <c r="L418" s="1" t="s">
        <v>69</v>
      </c>
      <c r="N418">
        <f>VLOOKUP(labs_mapping_counts[[#This Row],[folder_file]],thin17!A:C,3,FALSE)</f>
        <v>18358</v>
      </c>
    </row>
    <row r="419" spans="1:14" hidden="1" x14ac:dyDescent="0.25">
      <c r="A419" s="1" t="s">
        <v>837</v>
      </c>
      <c r="B419">
        <v>20292</v>
      </c>
      <c r="C419">
        <v>371</v>
      </c>
      <c r="D419">
        <v>19921</v>
      </c>
      <c r="E419">
        <v>1.7854184026906279</v>
      </c>
      <c r="F419">
        <v>4.1171433499864971</v>
      </c>
      <c r="G419">
        <v>0.01</v>
      </c>
      <c r="H419">
        <v>207</v>
      </c>
      <c r="I419">
        <v>1.59</v>
      </c>
      <c r="J419">
        <v>1.66</v>
      </c>
      <c r="K419">
        <v>1.75</v>
      </c>
      <c r="L419" s="1" t="s">
        <v>738</v>
      </c>
      <c r="N419">
        <f>VLOOKUP(labs_mapping_counts[[#This Row],[folder_file]],thin17!A:C,3,FALSE)</f>
        <v>20145</v>
      </c>
    </row>
    <row r="420" spans="1:14" x14ac:dyDescent="0.25">
      <c r="A420" s="1" t="s">
        <v>460</v>
      </c>
      <c r="B420">
        <v>20121</v>
      </c>
      <c r="C420">
        <v>285</v>
      </c>
      <c r="D420">
        <v>19836</v>
      </c>
      <c r="E420">
        <v>12.545025206694898</v>
      </c>
      <c r="F420">
        <v>61.228672515027448</v>
      </c>
      <c r="G420">
        <v>0.01</v>
      </c>
      <c r="H420">
        <v>1210</v>
      </c>
      <c r="I420">
        <v>0.22</v>
      </c>
      <c r="J420">
        <v>0.26</v>
      </c>
      <c r="K420">
        <v>0.33</v>
      </c>
      <c r="L420" s="1" t="s">
        <v>39</v>
      </c>
      <c r="N420">
        <f>VLOOKUP(labs_mapping_counts[[#This Row],[folder_file]],thin17!A:C,3,FALSE)</f>
        <v>17102</v>
      </c>
    </row>
    <row r="421" spans="1:14" x14ac:dyDescent="0.25">
      <c r="A421" s="1" t="s">
        <v>1993</v>
      </c>
      <c r="B421">
        <v>19653</v>
      </c>
      <c r="C421">
        <v>61</v>
      </c>
      <c r="D421">
        <v>19592</v>
      </c>
      <c r="E421">
        <v>9.0939230298080833</v>
      </c>
      <c r="F421">
        <v>7.2326717787026382</v>
      </c>
      <c r="G421">
        <v>1.1000000000000001</v>
      </c>
      <c r="H421">
        <v>120</v>
      </c>
      <c r="I421">
        <v>5.8</v>
      </c>
      <c r="J421">
        <v>7.9</v>
      </c>
      <c r="K421">
        <v>10.9</v>
      </c>
      <c r="L421" s="1" t="s">
        <v>39</v>
      </c>
      <c r="N421">
        <f>VLOOKUP(labs_mapping_counts[[#This Row],[folder_file]],thin17!A:C,3,FALSE)</f>
        <v>19172</v>
      </c>
    </row>
    <row r="422" spans="1:14" x14ac:dyDescent="0.25">
      <c r="A422" s="1" t="s">
        <v>1004</v>
      </c>
      <c r="B422">
        <v>19499</v>
      </c>
      <c r="C422">
        <v>0</v>
      </c>
      <c r="D422">
        <v>19499</v>
      </c>
      <c r="E422">
        <v>2.8229991281604181</v>
      </c>
      <c r="F422">
        <v>31.164094784451535</v>
      </c>
      <c r="G422">
        <v>0.03</v>
      </c>
      <c r="H422">
        <v>2200</v>
      </c>
      <c r="I422">
        <v>0.71</v>
      </c>
      <c r="J422">
        <v>1.1000000000000001</v>
      </c>
      <c r="K422">
        <v>1.7</v>
      </c>
      <c r="L422" s="1" t="s">
        <v>39</v>
      </c>
      <c r="N422">
        <f>VLOOKUP(labs_mapping_counts[[#This Row],[folder_file]],thin17!A:C,3,FALSE)</f>
        <v>13399</v>
      </c>
    </row>
    <row r="423" spans="1:14" hidden="1" x14ac:dyDescent="0.25">
      <c r="A423" s="1" t="s">
        <v>174</v>
      </c>
      <c r="B423">
        <v>22061</v>
      </c>
      <c r="C423">
        <v>2637</v>
      </c>
      <c r="D423">
        <v>19424</v>
      </c>
      <c r="E423">
        <v>194.22319604612849</v>
      </c>
      <c r="F423">
        <v>1854.9470773876722</v>
      </c>
      <c r="G423">
        <v>0.06</v>
      </c>
      <c r="H423">
        <v>139275</v>
      </c>
      <c r="I423">
        <v>15</v>
      </c>
      <c r="J423">
        <v>20</v>
      </c>
      <c r="K423">
        <v>20</v>
      </c>
      <c r="L423" s="1" t="s">
        <v>175</v>
      </c>
      <c r="N423">
        <f>VLOOKUP(labs_mapping_counts[[#This Row],[folder_file]],thin17!A:C,3,FALSE)</f>
        <v>18635</v>
      </c>
    </row>
    <row r="424" spans="1:14" hidden="1" x14ac:dyDescent="0.25">
      <c r="A424" s="1" t="s">
        <v>2619</v>
      </c>
      <c r="B424">
        <v>19401</v>
      </c>
      <c r="C424">
        <v>1</v>
      </c>
      <c r="D424">
        <v>19400</v>
      </c>
      <c r="E424">
        <v>28.880896907216496</v>
      </c>
      <c r="F424">
        <v>44.106920992361914</v>
      </c>
      <c r="G424">
        <v>1</v>
      </c>
      <c r="H424">
        <v>4286</v>
      </c>
      <c r="I424">
        <v>19</v>
      </c>
      <c r="J424">
        <v>23</v>
      </c>
      <c r="K424">
        <v>29</v>
      </c>
      <c r="L424" s="1" t="s">
        <v>47</v>
      </c>
      <c r="N424">
        <f>VLOOKUP(labs_mapping_counts[[#This Row],[folder_file]],thin17!A:C,3,FALSE)</f>
        <v>19309</v>
      </c>
    </row>
    <row r="425" spans="1:14" hidden="1" x14ac:dyDescent="0.25">
      <c r="A425" s="1" t="s">
        <v>279</v>
      </c>
      <c r="B425">
        <v>19362</v>
      </c>
      <c r="C425">
        <v>122</v>
      </c>
      <c r="D425">
        <v>19240</v>
      </c>
      <c r="E425">
        <v>31.114601871101875</v>
      </c>
      <c r="F425">
        <v>72.308651801546986</v>
      </c>
      <c r="G425">
        <v>0.1</v>
      </c>
      <c r="H425">
        <v>2197</v>
      </c>
      <c r="I425">
        <v>4.7</v>
      </c>
      <c r="J425">
        <v>8.1999999999999993</v>
      </c>
      <c r="K425">
        <v>26.9</v>
      </c>
      <c r="L425" s="1" t="s">
        <v>280</v>
      </c>
      <c r="N425">
        <f>VLOOKUP(labs_mapping_counts[[#This Row],[folder_file]],thin17!A:C,3,FALSE)</f>
        <v>16493</v>
      </c>
    </row>
    <row r="426" spans="1:14" x14ac:dyDescent="0.25">
      <c r="A426" s="1" t="s">
        <v>1030</v>
      </c>
      <c r="B426">
        <v>19491</v>
      </c>
      <c r="C426">
        <v>435</v>
      </c>
      <c r="D426">
        <v>19056</v>
      </c>
      <c r="E426">
        <v>4.3886387489504619</v>
      </c>
      <c r="F426">
        <v>0.51148500821258491</v>
      </c>
      <c r="G426">
        <v>2</v>
      </c>
      <c r="H426">
        <v>13.2</v>
      </c>
      <c r="I426">
        <v>4.0999999999999996</v>
      </c>
      <c r="J426">
        <v>4.4000000000000004</v>
      </c>
      <c r="K426">
        <v>4.7</v>
      </c>
      <c r="L426" s="1" t="s">
        <v>39</v>
      </c>
      <c r="N426">
        <f>VLOOKUP(labs_mapping_counts[[#This Row],[folder_file]],thin17!A:C,3,FALSE)</f>
        <v>19481</v>
      </c>
    </row>
    <row r="427" spans="1:14" hidden="1" x14ac:dyDescent="0.25">
      <c r="A427" s="1" t="s">
        <v>255</v>
      </c>
      <c r="B427">
        <v>27309</v>
      </c>
      <c r="C427">
        <v>8565</v>
      </c>
      <c r="D427">
        <v>18744</v>
      </c>
      <c r="E427">
        <v>9.1319515578318402</v>
      </c>
      <c r="F427">
        <v>13.001839051340461</v>
      </c>
      <c r="G427">
        <v>0.1</v>
      </c>
      <c r="H427">
        <v>702</v>
      </c>
      <c r="I427">
        <v>7.4</v>
      </c>
      <c r="J427">
        <v>8.1</v>
      </c>
      <c r="K427">
        <v>9</v>
      </c>
      <c r="L427" s="1" t="s">
        <v>69</v>
      </c>
      <c r="N427">
        <f>VLOOKUP(labs_mapping_counts[[#This Row],[folder_file]],thin17!A:C,3,FALSE)</f>
        <v>23658</v>
      </c>
    </row>
    <row r="428" spans="1:14" x14ac:dyDescent="0.25">
      <c r="A428" s="1" t="s">
        <v>313</v>
      </c>
      <c r="B428">
        <v>22738</v>
      </c>
      <c r="C428">
        <v>4214</v>
      </c>
      <c r="D428">
        <v>18524</v>
      </c>
      <c r="E428">
        <v>7230.4821847333196</v>
      </c>
      <c r="F428">
        <v>23490.433204015739</v>
      </c>
      <c r="G428">
        <v>0.01</v>
      </c>
      <c r="H428">
        <v>306357</v>
      </c>
      <c r="I428">
        <v>1</v>
      </c>
      <c r="J428">
        <v>5</v>
      </c>
      <c r="K428">
        <v>413</v>
      </c>
      <c r="L428" s="1" t="s">
        <v>39</v>
      </c>
      <c r="N428">
        <f>VLOOKUP(labs_mapping_counts[[#This Row],[folder_file]],thin17!A:C,3,FALSE)</f>
        <v>20218</v>
      </c>
    </row>
    <row r="429" spans="1:14" hidden="1" x14ac:dyDescent="0.25">
      <c r="A429" s="1" t="s">
        <v>2847</v>
      </c>
      <c r="B429">
        <v>18515</v>
      </c>
      <c r="C429">
        <v>0</v>
      </c>
      <c r="D429">
        <v>18515</v>
      </c>
      <c r="E429">
        <v>82.051674858223052</v>
      </c>
      <c r="F429">
        <v>62.558931141956023</v>
      </c>
      <c r="G429">
        <v>0.75</v>
      </c>
      <c r="H429">
        <v>204</v>
      </c>
      <c r="I429">
        <v>13.4</v>
      </c>
      <c r="J429">
        <v>115</v>
      </c>
      <c r="K429">
        <v>139</v>
      </c>
      <c r="L429" s="1" t="s">
        <v>17</v>
      </c>
      <c r="N429">
        <f>VLOOKUP(labs_mapping_counts[[#This Row],[folder_file]],thin17!A:C,3,FALSE)</f>
        <v>8253</v>
      </c>
    </row>
    <row r="430" spans="1:14" x14ac:dyDescent="0.25">
      <c r="A430" s="1" t="s">
        <v>609</v>
      </c>
      <c r="B430">
        <v>18244</v>
      </c>
      <c r="C430">
        <v>41</v>
      </c>
      <c r="D430">
        <v>18203</v>
      </c>
      <c r="E430">
        <v>156.08248805142009</v>
      </c>
      <c r="F430">
        <v>479.71154630758929</v>
      </c>
      <c r="G430">
        <v>0.52</v>
      </c>
      <c r="H430">
        <v>16240</v>
      </c>
      <c r="I430">
        <v>20</v>
      </c>
      <c r="J430">
        <v>33</v>
      </c>
      <c r="K430">
        <v>113</v>
      </c>
      <c r="L430" s="1" t="s">
        <v>39</v>
      </c>
      <c r="N430">
        <f>VLOOKUP(labs_mapping_counts[[#This Row],[folder_file]],thin17!A:C,3,FALSE)</f>
        <v>14032</v>
      </c>
    </row>
    <row r="431" spans="1:14" x14ac:dyDescent="0.25">
      <c r="A431" s="1" t="s">
        <v>996</v>
      </c>
      <c r="B431">
        <v>36837</v>
      </c>
      <c r="C431">
        <v>18672</v>
      </c>
      <c r="D431">
        <v>18165</v>
      </c>
      <c r="E431">
        <v>1.0006440957886045</v>
      </c>
      <c r="F431">
        <v>6.4378546346163204E-2</v>
      </c>
      <c r="G431">
        <v>1</v>
      </c>
      <c r="H431">
        <v>8.6999999999999993</v>
      </c>
      <c r="I431">
        <v>1</v>
      </c>
      <c r="J431">
        <v>1</v>
      </c>
      <c r="K431">
        <v>1</v>
      </c>
      <c r="L431" s="1" t="s">
        <v>39</v>
      </c>
      <c r="N431">
        <f>VLOOKUP(labs_mapping_counts[[#This Row],[folder_file]],thin17!A:C,3,FALSE)</f>
        <v>18373</v>
      </c>
    </row>
    <row r="432" spans="1:14" x14ac:dyDescent="0.25">
      <c r="A432" s="1" t="s">
        <v>883</v>
      </c>
      <c r="B432">
        <v>18055</v>
      </c>
      <c r="C432">
        <v>33</v>
      </c>
      <c r="D432">
        <v>18022</v>
      </c>
      <c r="E432">
        <v>1.5133514593274888</v>
      </c>
      <c r="F432">
        <v>135.41565355014194</v>
      </c>
      <c r="G432">
        <v>0.01</v>
      </c>
      <c r="H432">
        <v>18000</v>
      </c>
      <c r="I432">
        <v>0.11</v>
      </c>
      <c r="J432">
        <v>0.14000000000000001</v>
      </c>
      <c r="K432">
        <v>0.18</v>
      </c>
      <c r="L432" s="1" t="s">
        <v>39</v>
      </c>
      <c r="N432">
        <f>VLOOKUP(labs_mapping_counts[[#This Row],[folder_file]],thin17!A:C,3,FALSE)</f>
        <v>17978</v>
      </c>
    </row>
    <row r="433" spans="1:14" hidden="1" x14ac:dyDescent="0.25">
      <c r="A433" s="1" t="s">
        <v>1776</v>
      </c>
      <c r="B433">
        <v>26422</v>
      </c>
      <c r="C433">
        <v>8438</v>
      </c>
      <c r="D433">
        <v>17984</v>
      </c>
      <c r="E433">
        <v>9.3679381672597872E-2</v>
      </c>
      <c r="F433">
        <v>0.40669161142418275</v>
      </c>
      <c r="G433">
        <v>0.01</v>
      </c>
      <c r="H433">
        <v>35.4</v>
      </c>
      <c r="I433">
        <v>0.03</v>
      </c>
      <c r="J433">
        <v>7.0000000000000007E-2</v>
      </c>
      <c r="K433">
        <v>0.1</v>
      </c>
      <c r="L433" s="1" t="s">
        <v>31</v>
      </c>
      <c r="N433">
        <f>VLOOKUP(labs_mapping_counts[[#This Row],[folder_file]],thin17!A:C,3,FALSE)</f>
        <v>19497</v>
      </c>
    </row>
    <row r="434" spans="1:14" x14ac:dyDescent="0.25">
      <c r="A434" s="1" t="s">
        <v>972</v>
      </c>
      <c r="B434">
        <v>32603</v>
      </c>
      <c r="C434">
        <v>14621</v>
      </c>
      <c r="D434">
        <v>17982</v>
      </c>
      <c r="E434">
        <v>24.503188188188187</v>
      </c>
      <c r="F434">
        <v>808.33912795415733</v>
      </c>
      <c r="G434">
        <v>-131</v>
      </c>
      <c r="H434">
        <v>97000</v>
      </c>
      <c r="I434">
        <v>2</v>
      </c>
      <c r="J434">
        <v>5.83</v>
      </c>
      <c r="K434">
        <v>11.6</v>
      </c>
      <c r="L434" s="1" t="s">
        <v>65</v>
      </c>
      <c r="N434">
        <f>VLOOKUP(labs_mapping_counts[[#This Row],[folder_file]],thin17!A:C,3,FALSE)</f>
        <v>32540</v>
      </c>
    </row>
    <row r="435" spans="1:14" hidden="1" x14ac:dyDescent="0.25">
      <c r="A435" s="1" t="s">
        <v>428</v>
      </c>
      <c r="B435">
        <v>29717</v>
      </c>
      <c r="C435">
        <v>11741</v>
      </c>
      <c r="D435">
        <v>17976</v>
      </c>
      <c r="E435">
        <v>5.3533194259012014</v>
      </c>
      <c r="F435">
        <v>5.156070333769625</v>
      </c>
      <c r="G435">
        <v>0.26</v>
      </c>
      <c r="H435">
        <v>508</v>
      </c>
      <c r="I435">
        <v>4.6449999999999996</v>
      </c>
      <c r="J435">
        <v>5.0999999999999996</v>
      </c>
      <c r="K435">
        <v>5.6</v>
      </c>
      <c r="L435" s="1" t="s">
        <v>69</v>
      </c>
      <c r="N435">
        <f>VLOOKUP(labs_mapping_counts[[#This Row],[folder_file]],thin17!A:C,3,FALSE)</f>
        <v>28911</v>
      </c>
    </row>
    <row r="436" spans="1:14" x14ac:dyDescent="0.25">
      <c r="A436" s="1" t="s">
        <v>628</v>
      </c>
      <c r="B436">
        <v>18264</v>
      </c>
      <c r="C436">
        <v>388</v>
      </c>
      <c r="D436">
        <v>17876</v>
      </c>
      <c r="E436">
        <v>470.37403222197355</v>
      </c>
      <c r="F436">
        <v>496.04665128714379</v>
      </c>
      <c r="G436">
        <v>6.2</v>
      </c>
      <c r="H436">
        <v>45480</v>
      </c>
      <c r="I436">
        <v>400</v>
      </c>
      <c r="J436">
        <v>465</v>
      </c>
      <c r="K436">
        <v>560</v>
      </c>
      <c r="L436" s="1" t="s">
        <v>39</v>
      </c>
      <c r="N436">
        <f>VLOOKUP(labs_mapping_counts[[#This Row],[folder_file]],thin17!A:C,3,FALSE)</f>
        <v>15438</v>
      </c>
    </row>
    <row r="437" spans="1:14" hidden="1" x14ac:dyDescent="0.25">
      <c r="A437" s="1" t="s">
        <v>498</v>
      </c>
      <c r="B437">
        <v>17919</v>
      </c>
      <c r="C437">
        <v>265</v>
      </c>
      <c r="D437">
        <v>17654</v>
      </c>
      <c r="E437">
        <v>1.4385249801744648</v>
      </c>
      <c r="F437">
        <v>2.0161313616972762</v>
      </c>
      <c r="G437">
        <v>0.24</v>
      </c>
      <c r="H437">
        <v>158</v>
      </c>
      <c r="I437">
        <v>1.1000000000000001</v>
      </c>
      <c r="J437">
        <v>1.3</v>
      </c>
      <c r="K437">
        <v>1.6</v>
      </c>
      <c r="L437" s="1" t="s">
        <v>92</v>
      </c>
      <c r="N437">
        <f>VLOOKUP(labs_mapping_counts[[#This Row],[folder_file]],thin17!A:C,3,FALSE)</f>
        <v>17788</v>
      </c>
    </row>
    <row r="438" spans="1:14" x14ac:dyDescent="0.25">
      <c r="A438" s="1" t="s">
        <v>316</v>
      </c>
      <c r="B438">
        <v>18341</v>
      </c>
      <c r="C438">
        <v>902</v>
      </c>
      <c r="D438">
        <v>17439</v>
      </c>
      <c r="E438">
        <v>6.8757147772234646</v>
      </c>
      <c r="F438">
        <v>5.9250378807535569</v>
      </c>
      <c r="G438">
        <v>0.4</v>
      </c>
      <c r="H438">
        <v>387</v>
      </c>
      <c r="I438">
        <v>4.5</v>
      </c>
      <c r="J438">
        <v>5.8</v>
      </c>
      <c r="K438">
        <v>7.7</v>
      </c>
      <c r="L438" s="1" t="s">
        <v>39</v>
      </c>
      <c r="N438">
        <f>VLOOKUP(labs_mapping_counts[[#This Row],[folder_file]],thin17!A:C,3,FALSE)</f>
        <v>14663</v>
      </c>
    </row>
    <row r="439" spans="1:14" x14ac:dyDescent="0.25">
      <c r="A439" s="1" t="s">
        <v>493</v>
      </c>
      <c r="B439">
        <v>21050</v>
      </c>
      <c r="C439">
        <v>3639</v>
      </c>
      <c r="D439">
        <v>17411</v>
      </c>
      <c r="E439">
        <v>67.108808224685546</v>
      </c>
      <c r="F439">
        <v>47.72769742114221</v>
      </c>
      <c r="G439">
        <v>0.01</v>
      </c>
      <c r="H439">
        <v>1800</v>
      </c>
      <c r="I439">
        <v>46</v>
      </c>
      <c r="J439">
        <v>60</v>
      </c>
      <c r="K439">
        <v>83.444999999999993</v>
      </c>
      <c r="L439" s="1" t="s">
        <v>39</v>
      </c>
      <c r="N439">
        <f>VLOOKUP(labs_mapping_counts[[#This Row],[folder_file]],thin17!A:C,3,FALSE)</f>
        <v>20457</v>
      </c>
    </row>
    <row r="440" spans="1:14" hidden="1" x14ac:dyDescent="0.25">
      <c r="A440" s="1" t="s">
        <v>1072</v>
      </c>
      <c r="B440">
        <v>17785</v>
      </c>
      <c r="C440">
        <v>472</v>
      </c>
      <c r="D440">
        <v>17313</v>
      </c>
      <c r="E440">
        <v>24.155646046323572</v>
      </c>
      <c r="F440">
        <v>23.332746649965074</v>
      </c>
      <c r="G440">
        <v>2</v>
      </c>
      <c r="H440">
        <v>2449</v>
      </c>
      <c r="I440">
        <v>19</v>
      </c>
      <c r="J440">
        <v>22</v>
      </c>
      <c r="K440">
        <v>27</v>
      </c>
      <c r="L440" s="1" t="s">
        <v>47</v>
      </c>
      <c r="N440">
        <f>VLOOKUP(labs_mapping_counts[[#This Row],[folder_file]],thin17!A:C,3,FALSE)</f>
        <v>17019</v>
      </c>
    </row>
    <row r="441" spans="1:14" x14ac:dyDescent="0.25">
      <c r="A441" s="1" t="s">
        <v>961</v>
      </c>
      <c r="B441">
        <v>17363</v>
      </c>
      <c r="C441">
        <v>254</v>
      </c>
      <c r="D441">
        <v>17109</v>
      </c>
      <c r="E441">
        <v>12.16364428078789</v>
      </c>
      <c r="F441">
        <v>24.220814626694146</v>
      </c>
      <c r="G441">
        <v>0.02</v>
      </c>
      <c r="H441">
        <v>2115</v>
      </c>
      <c r="I441">
        <v>8</v>
      </c>
      <c r="J441">
        <v>12</v>
      </c>
      <c r="K441">
        <v>15</v>
      </c>
      <c r="L441" s="1" t="s">
        <v>65</v>
      </c>
      <c r="N441">
        <f>VLOOKUP(labs_mapping_counts[[#This Row],[folder_file]],thin17!A:C,3,FALSE)</f>
        <v>16466</v>
      </c>
    </row>
    <row r="442" spans="1:14" hidden="1" x14ac:dyDescent="0.25">
      <c r="A442" s="1" t="s">
        <v>1473</v>
      </c>
      <c r="B442">
        <v>17138</v>
      </c>
      <c r="C442">
        <v>85</v>
      </c>
      <c r="D442">
        <v>17053</v>
      </c>
      <c r="E442">
        <v>79.636302116929571</v>
      </c>
      <c r="F442">
        <v>145.19183684336227</v>
      </c>
      <c r="G442">
        <v>0.36</v>
      </c>
      <c r="H442">
        <v>5921</v>
      </c>
      <c r="I442">
        <v>45</v>
      </c>
      <c r="J442">
        <v>60</v>
      </c>
      <c r="K442">
        <v>83</v>
      </c>
      <c r="L442" s="1" t="s">
        <v>230</v>
      </c>
      <c r="N442">
        <f>VLOOKUP(labs_mapping_counts[[#This Row],[folder_file]],thin17!A:C,3,FALSE)</f>
        <v>16572</v>
      </c>
    </row>
    <row r="443" spans="1:14" hidden="1" x14ac:dyDescent="0.25">
      <c r="A443" s="1" t="s">
        <v>663</v>
      </c>
      <c r="B443">
        <v>18072</v>
      </c>
      <c r="C443">
        <v>1049</v>
      </c>
      <c r="D443">
        <v>17023</v>
      </c>
      <c r="E443">
        <v>6.7987411149621089</v>
      </c>
      <c r="F443">
        <v>7.6876552134808334</v>
      </c>
      <c r="G443">
        <v>0.7</v>
      </c>
      <c r="H443">
        <v>606</v>
      </c>
      <c r="I443">
        <v>4.8</v>
      </c>
      <c r="J443">
        <v>5.4</v>
      </c>
      <c r="K443">
        <v>7</v>
      </c>
      <c r="L443" s="1" t="s">
        <v>69</v>
      </c>
      <c r="N443">
        <f>VLOOKUP(labs_mapping_counts[[#This Row],[folder_file]],thin17!A:C,3,FALSE)</f>
        <v>16914</v>
      </c>
    </row>
    <row r="444" spans="1:14" x14ac:dyDescent="0.25">
      <c r="A444" s="1" t="s">
        <v>789</v>
      </c>
      <c r="B444">
        <v>18163</v>
      </c>
      <c r="C444">
        <v>1152</v>
      </c>
      <c r="D444">
        <v>17011</v>
      </c>
      <c r="E444">
        <v>2187.1939309858326</v>
      </c>
      <c r="F444">
        <v>14411.14321214809</v>
      </c>
      <c r="G444">
        <v>0.1</v>
      </c>
      <c r="H444">
        <v>425173</v>
      </c>
      <c r="I444">
        <v>1</v>
      </c>
      <c r="J444">
        <v>8</v>
      </c>
      <c r="K444">
        <v>35</v>
      </c>
      <c r="L444" s="1" t="s">
        <v>39</v>
      </c>
      <c r="N444">
        <f>VLOOKUP(labs_mapping_counts[[#This Row],[folder_file]],thin17!A:C,3,FALSE)</f>
        <v>16355</v>
      </c>
    </row>
    <row r="445" spans="1:14" hidden="1" x14ac:dyDescent="0.25">
      <c r="A445" s="1" t="s">
        <v>793</v>
      </c>
      <c r="B445">
        <v>18191</v>
      </c>
      <c r="C445">
        <v>1243</v>
      </c>
      <c r="D445">
        <v>16948</v>
      </c>
      <c r="E445">
        <v>2.8288122492329477</v>
      </c>
      <c r="F445">
        <v>2.8751475982295966</v>
      </c>
      <c r="G445">
        <v>0.19</v>
      </c>
      <c r="H445">
        <v>317</v>
      </c>
      <c r="I445">
        <v>1.99</v>
      </c>
      <c r="J445">
        <v>2.68</v>
      </c>
      <c r="K445">
        <v>3.5</v>
      </c>
      <c r="L445" s="1" t="s">
        <v>794</v>
      </c>
      <c r="N445">
        <f>VLOOKUP(labs_mapping_counts[[#This Row],[folder_file]],thin17!A:C,3,FALSE)</f>
        <v>18121</v>
      </c>
    </row>
    <row r="446" spans="1:14" hidden="1" x14ac:dyDescent="0.25">
      <c r="A446" s="1" t="s">
        <v>2413</v>
      </c>
      <c r="B446">
        <v>16583</v>
      </c>
      <c r="C446">
        <v>1</v>
      </c>
      <c r="D446">
        <v>16582</v>
      </c>
      <c r="E446">
        <v>71.52405680858763</v>
      </c>
      <c r="F446">
        <v>6.0239383688709029</v>
      </c>
      <c r="G446">
        <v>0.05</v>
      </c>
      <c r="H446">
        <v>232</v>
      </c>
      <c r="I446">
        <v>68</v>
      </c>
      <c r="J446">
        <v>72</v>
      </c>
      <c r="K446">
        <v>75</v>
      </c>
      <c r="L446" s="1" t="s">
        <v>37</v>
      </c>
      <c r="N446">
        <f>VLOOKUP(labs_mapping_counts[[#This Row],[folder_file]],thin17!A:C,3,FALSE)</f>
        <v>16444</v>
      </c>
    </row>
    <row r="447" spans="1:14" x14ac:dyDescent="0.25">
      <c r="A447" s="1" t="s">
        <v>141</v>
      </c>
      <c r="B447">
        <v>17437</v>
      </c>
      <c r="C447">
        <v>927</v>
      </c>
      <c r="D447">
        <v>16510</v>
      </c>
      <c r="E447">
        <v>4.6516511205330104</v>
      </c>
      <c r="F447">
        <v>77.809764315433682</v>
      </c>
      <c r="G447">
        <v>0.01</v>
      </c>
      <c r="H447">
        <v>5000</v>
      </c>
      <c r="I447">
        <v>0.5</v>
      </c>
      <c r="J447">
        <v>0.9</v>
      </c>
      <c r="K447">
        <v>1.7</v>
      </c>
      <c r="L447" s="1" t="s">
        <v>39</v>
      </c>
      <c r="N447">
        <f>VLOOKUP(labs_mapping_counts[[#This Row],[folder_file]],thin17!A:C,3,FALSE)</f>
        <v>16980</v>
      </c>
    </row>
    <row r="448" spans="1:14" hidden="1" x14ac:dyDescent="0.25">
      <c r="A448" s="1" t="s">
        <v>184</v>
      </c>
      <c r="B448">
        <v>18420</v>
      </c>
      <c r="C448">
        <v>1934</v>
      </c>
      <c r="D448">
        <v>16486</v>
      </c>
      <c r="E448">
        <v>27.829125925027295</v>
      </c>
      <c r="F448">
        <v>37.065336283798011</v>
      </c>
      <c r="G448">
        <v>-10.6</v>
      </c>
      <c r="H448">
        <v>139</v>
      </c>
      <c r="I448">
        <v>10.199999999999999</v>
      </c>
      <c r="J448">
        <v>11.1</v>
      </c>
      <c r="K448">
        <v>11.9</v>
      </c>
      <c r="L448" s="1" t="s">
        <v>17</v>
      </c>
      <c r="N448">
        <f>VLOOKUP(labs_mapping_counts[[#This Row],[folder_file]],thin17!A:C,3,FALSE)</f>
        <v>17956</v>
      </c>
    </row>
    <row r="449" spans="1:14" hidden="1" x14ac:dyDescent="0.25">
      <c r="A449" s="1" t="s">
        <v>244</v>
      </c>
      <c r="B449">
        <v>20724</v>
      </c>
      <c r="C449">
        <v>4367</v>
      </c>
      <c r="D449">
        <v>16357</v>
      </c>
      <c r="E449">
        <v>21.576531760102707</v>
      </c>
      <c r="F449">
        <v>284.77285090702816</v>
      </c>
      <c r="G449">
        <v>0.01</v>
      </c>
      <c r="H449">
        <v>17509</v>
      </c>
      <c r="I449">
        <v>0.65</v>
      </c>
      <c r="J449">
        <v>2.02</v>
      </c>
      <c r="K449">
        <v>6.57</v>
      </c>
      <c r="L449" s="1" t="s">
        <v>137</v>
      </c>
      <c r="N449">
        <f>VLOOKUP(labs_mapping_counts[[#This Row],[folder_file]],thin17!A:C,3,FALSE)</f>
        <v>19172</v>
      </c>
    </row>
    <row r="450" spans="1:14" hidden="1" x14ac:dyDescent="0.25">
      <c r="A450" s="1" t="s">
        <v>559</v>
      </c>
      <c r="B450">
        <v>17390</v>
      </c>
      <c r="C450">
        <v>1144</v>
      </c>
      <c r="D450">
        <v>16246</v>
      </c>
      <c r="E450">
        <v>102.36690939308137</v>
      </c>
      <c r="F450">
        <v>3.9613857233966403</v>
      </c>
      <c r="G450">
        <v>1</v>
      </c>
      <c r="H450">
        <v>134</v>
      </c>
      <c r="I450">
        <v>101</v>
      </c>
      <c r="J450">
        <v>103</v>
      </c>
      <c r="K450">
        <v>105</v>
      </c>
      <c r="L450" s="1" t="s">
        <v>124</v>
      </c>
      <c r="N450">
        <f>VLOOKUP(labs_mapping_counts[[#This Row],[folder_file]],thin17!A:C,3,FALSE)</f>
        <v>14781</v>
      </c>
    </row>
    <row r="451" spans="1:14" x14ac:dyDescent="0.25">
      <c r="A451" s="1" t="s">
        <v>1038</v>
      </c>
      <c r="B451">
        <v>16477</v>
      </c>
      <c r="C451">
        <v>449</v>
      </c>
      <c r="D451">
        <v>16028</v>
      </c>
      <c r="E451">
        <v>10.746639006738208</v>
      </c>
      <c r="F451">
        <v>5.2765500387024771</v>
      </c>
      <c r="G451">
        <v>-10.1</v>
      </c>
      <c r="H451">
        <v>145</v>
      </c>
      <c r="I451">
        <v>6.9</v>
      </c>
      <c r="J451">
        <v>9.6</v>
      </c>
      <c r="K451">
        <v>13.4</v>
      </c>
      <c r="L451" s="1" t="s">
        <v>39</v>
      </c>
      <c r="N451">
        <f>VLOOKUP(labs_mapping_counts[[#This Row],[folder_file]],thin17!A:C,3,FALSE)</f>
        <v>15708</v>
      </c>
    </row>
    <row r="452" spans="1:14" hidden="1" x14ac:dyDescent="0.25">
      <c r="A452" s="1" t="s">
        <v>2117</v>
      </c>
      <c r="B452">
        <v>16686</v>
      </c>
      <c r="C452">
        <v>744</v>
      </c>
      <c r="D452">
        <v>15942</v>
      </c>
      <c r="E452">
        <v>170.04126834776062</v>
      </c>
      <c r="F452">
        <v>143.6314658336195</v>
      </c>
      <c r="G452">
        <v>3</v>
      </c>
      <c r="H452">
        <v>365</v>
      </c>
      <c r="I452">
        <v>32.6</v>
      </c>
      <c r="J452">
        <v>34.9</v>
      </c>
      <c r="K452">
        <v>320</v>
      </c>
      <c r="L452" s="1" t="s">
        <v>41</v>
      </c>
      <c r="N452">
        <f>VLOOKUP(labs_mapping_counts[[#This Row],[folder_file]],thin17!A:C,3,FALSE)</f>
        <v>16660</v>
      </c>
    </row>
    <row r="453" spans="1:14" hidden="1" x14ac:dyDescent="0.25">
      <c r="A453" s="1" t="s">
        <v>761</v>
      </c>
      <c r="B453">
        <v>16253</v>
      </c>
      <c r="C453">
        <v>609</v>
      </c>
      <c r="D453">
        <v>15644</v>
      </c>
      <c r="E453">
        <v>90.585382894400411</v>
      </c>
      <c r="F453">
        <v>4236.1837862349075</v>
      </c>
      <c r="G453">
        <v>-1.1000000000000001</v>
      </c>
      <c r="H453">
        <v>281199</v>
      </c>
      <c r="I453">
        <v>0.64</v>
      </c>
      <c r="J453">
        <v>1</v>
      </c>
      <c r="K453">
        <v>1.5</v>
      </c>
      <c r="L453" s="1" t="s">
        <v>129</v>
      </c>
      <c r="N453">
        <f>VLOOKUP(labs_mapping_counts[[#This Row],[folder_file]],thin17!A:C,3,FALSE)</f>
        <v>14843</v>
      </c>
    </row>
    <row r="454" spans="1:14" hidden="1" x14ac:dyDescent="0.25">
      <c r="A454" s="1" t="s">
        <v>505</v>
      </c>
      <c r="B454">
        <v>16789</v>
      </c>
      <c r="C454">
        <v>1258</v>
      </c>
      <c r="D454">
        <v>15531</v>
      </c>
      <c r="E454">
        <v>26.959893116991822</v>
      </c>
      <c r="F454">
        <v>3.4983534662828273</v>
      </c>
      <c r="G454">
        <v>1.3</v>
      </c>
      <c r="H454">
        <v>122</v>
      </c>
      <c r="I454">
        <v>25</v>
      </c>
      <c r="J454">
        <v>27</v>
      </c>
      <c r="K454">
        <v>29</v>
      </c>
      <c r="L454" s="1" t="s">
        <v>126</v>
      </c>
      <c r="N454">
        <f>VLOOKUP(labs_mapping_counts[[#This Row],[folder_file]],thin17!A:C,3,FALSE)</f>
        <v>16064</v>
      </c>
    </row>
    <row r="455" spans="1:14" hidden="1" x14ac:dyDescent="0.25">
      <c r="A455" s="1" t="s">
        <v>1667</v>
      </c>
      <c r="B455">
        <v>15939</v>
      </c>
      <c r="C455">
        <v>425</v>
      </c>
      <c r="D455">
        <v>15514</v>
      </c>
      <c r="E455">
        <v>10.99207812298569</v>
      </c>
      <c r="F455">
        <v>15.802748611827123</v>
      </c>
      <c r="G455">
        <v>1</v>
      </c>
      <c r="H455">
        <v>566</v>
      </c>
      <c r="I455">
        <v>6</v>
      </c>
      <c r="J455">
        <v>8</v>
      </c>
      <c r="K455">
        <v>11</v>
      </c>
      <c r="L455" s="1" t="s">
        <v>51</v>
      </c>
      <c r="N455">
        <f>VLOOKUP(labs_mapping_counts[[#This Row],[folder_file]],thin17!A:C,3,FALSE)</f>
        <v>7002</v>
      </c>
    </row>
    <row r="456" spans="1:14" x14ac:dyDescent="0.25">
      <c r="A456" s="1" t="s">
        <v>1013</v>
      </c>
      <c r="B456">
        <v>21247</v>
      </c>
      <c r="C456">
        <v>5862</v>
      </c>
      <c r="D456">
        <v>15385</v>
      </c>
      <c r="E456">
        <v>3.5428436789080275</v>
      </c>
      <c r="F456">
        <v>13.278290498506596</v>
      </c>
      <c r="G456">
        <v>-62.9</v>
      </c>
      <c r="H456">
        <v>574</v>
      </c>
      <c r="I456">
        <v>2.14</v>
      </c>
      <c r="J456">
        <v>3.43</v>
      </c>
      <c r="K456">
        <v>5</v>
      </c>
      <c r="L456" s="1" t="s">
        <v>39</v>
      </c>
      <c r="N456">
        <f>VLOOKUP(labs_mapping_counts[[#This Row],[folder_file]],thin17!A:C,3,FALSE)</f>
        <v>17844</v>
      </c>
    </row>
    <row r="457" spans="1:14" hidden="1" x14ac:dyDescent="0.25">
      <c r="A457" s="1" t="s">
        <v>881</v>
      </c>
      <c r="B457">
        <v>15402</v>
      </c>
      <c r="C457">
        <v>27</v>
      </c>
      <c r="D457">
        <v>15375</v>
      </c>
      <c r="E457">
        <v>76.128445528455288</v>
      </c>
      <c r="F457">
        <v>125.00101062426063</v>
      </c>
      <c r="G457">
        <v>0.28999999999999998</v>
      </c>
      <c r="H457">
        <v>2000</v>
      </c>
      <c r="I457">
        <v>17.3</v>
      </c>
      <c r="J457">
        <v>38.5</v>
      </c>
      <c r="K457">
        <v>75</v>
      </c>
      <c r="L457" s="1" t="s">
        <v>882</v>
      </c>
      <c r="N457">
        <f>VLOOKUP(labs_mapping_counts[[#This Row],[folder_file]],thin17!A:C,3,FALSE)</f>
        <v>11698</v>
      </c>
    </row>
    <row r="458" spans="1:14" hidden="1" x14ac:dyDescent="0.25">
      <c r="A458" s="1" t="s">
        <v>1150</v>
      </c>
      <c r="B458">
        <v>15961</v>
      </c>
      <c r="C458">
        <v>766</v>
      </c>
      <c r="D458">
        <v>15195</v>
      </c>
      <c r="E458">
        <v>3.166673247778875</v>
      </c>
      <c r="F458">
        <v>141.51764369551691</v>
      </c>
      <c r="G458">
        <v>0.01</v>
      </c>
      <c r="H458">
        <v>15777</v>
      </c>
      <c r="I458">
        <v>0.02</v>
      </c>
      <c r="J458">
        <v>0.04</v>
      </c>
      <c r="K458">
        <v>0.1</v>
      </c>
      <c r="L458" s="1" t="s">
        <v>1146</v>
      </c>
      <c r="N458">
        <f>VLOOKUP(labs_mapping_counts[[#This Row],[folder_file]],thin17!A:C,3,FALSE)</f>
        <v>15351</v>
      </c>
    </row>
    <row r="459" spans="1:14" x14ac:dyDescent="0.25">
      <c r="A459" s="1" t="s">
        <v>252</v>
      </c>
      <c r="B459">
        <v>15414</v>
      </c>
      <c r="C459">
        <v>296</v>
      </c>
      <c r="D459">
        <v>15118</v>
      </c>
      <c r="E459">
        <v>476.59891387749707</v>
      </c>
      <c r="F459">
        <v>6114.3056442450479</v>
      </c>
      <c r="G459">
        <v>0.14000000000000001</v>
      </c>
      <c r="H459">
        <v>292000</v>
      </c>
      <c r="I459">
        <v>269</v>
      </c>
      <c r="J459">
        <v>282</v>
      </c>
      <c r="K459">
        <v>292</v>
      </c>
      <c r="L459" s="1" t="s">
        <v>39</v>
      </c>
      <c r="N459">
        <f>VLOOKUP(labs_mapping_counts[[#This Row],[folder_file]],thin17!A:C,3,FALSE)</f>
        <v>13969</v>
      </c>
    </row>
    <row r="460" spans="1:14" hidden="1" x14ac:dyDescent="0.25">
      <c r="A460" s="1" t="s">
        <v>205</v>
      </c>
      <c r="B460">
        <v>18641</v>
      </c>
      <c r="C460">
        <v>3674</v>
      </c>
      <c r="D460">
        <v>14967</v>
      </c>
      <c r="E460">
        <v>3.7398049041224031</v>
      </c>
      <c r="F460">
        <v>7.2547461193024452</v>
      </c>
      <c r="G460">
        <v>0.13</v>
      </c>
      <c r="H460">
        <v>632</v>
      </c>
      <c r="I460">
        <v>2.36</v>
      </c>
      <c r="J460">
        <v>2.91</v>
      </c>
      <c r="K460">
        <v>3.9</v>
      </c>
      <c r="L460" s="1" t="s">
        <v>94</v>
      </c>
      <c r="N460">
        <f>VLOOKUP(labs_mapping_counts[[#This Row],[folder_file]],thin17!A:C,3,FALSE)</f>
        <v>17604</v>
      </c>
    </row>
    <row r="461" spans="1:14" x14ac:dyDescent="0.25">
      <c r="A461" s="1" t="s">
        <v>217</v>
      </c>
      <c r="B461">
        <v>15957</v>
      </c>
      <c r="C461">
        <v>1082</v>
      </c>
      <c r="D461">
        <v>14875</v>
      </c>
      <c r="E461">
        <v>6.1881862184873944</v>
      </c>
      <c r="F461">
        <v>42.867604192995074</v>
      </c>
      <c r="G461">
        <v>0.01</v>
      </c>
      <c r="H461">
        <v>3600</v>
      </c>
      <c r="I461">
        <v>2.23</v>
      </c>
      <c r="J461">
        <v>2.9</v>
      </c>
      <c r="K461">
        <v>3.69</v>
      </c>
      <c r="L461" s="1" t="s">
        <v>39</v>
      </c>
      <c r="N461">
        <f>VLOOKUP(labs_mapping_counts[[#This Row],[folder_file]],thin17!A:C,3,FALSE)</f>
        <v>15554</v>
      </c>
    </row>
    <row r="462" spans="1:14" x14ac:dyDescent="0.25">
      <c r="A462" s="1" t="s">
        <v>770</v>
      </c>
      <c r="B462">
        <v>14834</v>
      </c>
      <c r="C462">
        <v>81</v>
      </c>
      <c r="D462">
        <v>14753</v>
      </c>
      <c r="E462">
        <v>54.450997085338578</v>
      </c>
      <c r="F462">
        <v>244.13094527183347</v>
      </c>
      <c r="G462">
        <v>0.1</v>
      </c>
      <c r="H462">
        <v>15199</v>
      </c>
      <c r="I462">
        <v>8</v>
      </c>
      <c r="J462">
        <v>13</v>
      </c>
      <c r="K462">
        <v>29.4</v>
      </c>
      <c r="L462" s="1" t="s">
        <v>39</v>
      </c>
      <c r="N462">
        <f>VLOOKUP(labs_mapping_counts[[#This Row],[folder_file]],thin17!A:C,3,FALSE)</f>
        <v>9135</v>
      </c>
    </row>
    <row r="463" spans="1:14" x14ac:dyDescent="0.25">
      <c r="A463" s="1" t="s">
        <v>777</v>
      </c>
      <c r="B463">
        <v>15209</v>
      </c>
      <c r="C463">
        <v>543</v>
      </c>
      <c r="D463">
        <v>14666</v>
      </c>
      <c r="E463">
        <v>377.92420223646525</v>
      </c>
      <c r="F463">
        <v>243.98446900165771</v>
      </c>
      <c r="G463">
        <v>0.49</v>
      </c>
      <c r="H463">
        <v>5330</v>
      </c>
      <c r="I463">
        <v>229</v>
      </c>
      <c r="J463">
        <v>340.45000000000005</v>
      </c>
      <c r="K463">
        <v>482</v>
      </c>
      <c r="L463" s="1" t="s">
        <v>39</v>
      </c>
      <c r="N463">
        <f>VLOOKUP(labs_mapping_counts[[#This Row],[folder_file]],thin17!A:C,3,FALSE)</f>
        <v>15130</v>
      </c>
    </row>
    <row r="464" spans="1:14" hidden="1" x14ac:dyDescent="0.25">
      <c r="A464" s="1" t="s">
        <v>652</v>
      </c>
      <c r="B464">
        <v>15419</v>
      </c>
      <c r="C464">
        <v>904</v>
      </c>
      <c r="D464">
        <v>14515</v>
      </c>
      <c r="E464">
        <v>90.159291767137447</v>
      </c>
      <c r="F464">
        <v>74.069490719953336</v>
      </c>
      <c r="G464">
        <v>7.4</v>
      </c>
      <c r="H464">
        <v>8805</v>
      </c>
      <c r="I464">
        <v>86.3</v>
      </c>
      <c r="J464">
        <v>89.5</v>
      </c>
      <c r="K464">
        <v>92.6</v>
      </c>
      <c r="L464" s="1" t="s">
        <v>15</v>
      </c>
      <c r="N464">
        <f>VLOOKUP(labs_mapping_counts[[#This Row],[folder_file]],thin17!A:C,3,FALSE)</f>
        <v>15338</v>
      </c>
    </row>
    <row r="465" spans="1:14" hidden="1" x14ac:dyDescent="0.25">
      <c r="A465" s="1" t="s">
        <v>186</v>
      </c>
      <c r="B465">
        <v>95420</v>
      </c>
      <c r="C465">
        <v>80946</v>
      </c>
      <c r="D465">
        <v>14474</v>
      </c>
      <c r="E465">
        <v>28.606467458891807</v>
      </c>
      <c r="F465">
        <v>1871.5314989420804</v>
      </c>
      <c r="G465">
        <v>-3.5</v>
      </c>
      <c r="H465">
        <v>210007</v>
      </c>
      <c r="I465">
        <v>1.4</v>
      </c>
      <c r="J465">
        <v>4</v>
      </c>
      <c r="K465">
        <v>10</v>
      </c>
      <c r="L465" s="1" t="s">
        <v>187</v>
      </c>
      <c r="N465">
        <f>VLOOKUP(labs_mapping_counts[[#This Row],[folder_file]],thin17!A:C,3,FALSE)</f>
        <v>84930</v>
      </c>
    </row>
    <row r="466" spans="1:14" hidden="1" x14ac:dyDescent="0.25">
      <c r="A466" s="1" t="s">
        <v>1517</v>
      </c>
      <c r="B466">
        <v>16053</v>
      </c>
      <c r="C466">
        <v>1588</v>
      </c>
      <c r="D466">
        <v>14465</v>
      </c>
      <c r="E466">
        <v>0.43523816107846536</v>
      </c>
      <c r="F466">
        <v>2.5900201218346228</v>
      </c>
      <c r="G466">
        <v>0.01</v>
      </c>
      <c r="H466">
        <v>147</v>
      </c>
      <c r="I466">
        <v>0.1</v>
      </c>
      <c r="J466">
        <v>0.14000000000000001</v>
      </c>
      <c r="K466">
        <v>0.19</v>
      </c>
      <c r="L466" s="1" t="s">
        <v>55</v>
      </c>
      <c r="N466">
        <f>VLOOKUP(labs_mapping_counts[[#This Row],[folder_file]],thin17!A:C,3,FALSE)</f>
        <v>15927</v>
      </c>
    </row>
    <row r="467" spans="1:14" x14ac:dyDescent="0.25">
      <c r="A467" s="1" t="s">
        <v>1279</v>
      </c>
      <c r="B467">
        <v>14801</v>
      </c>
      <c r="C467">
        <v>350</v>
      </c>
      <c r="D467">
        <v>14451</v>
      </c>
      <c r="E467">
        <v>55.499611791571517</v>
      </c>
      <c r="F467">
        <v>80.393511876791919</v>
      </c>
      <c r="G467">
        <v>0.16</v>
      </c>
      <c r="H467">
        <v>6700</v>
      </c>
      <c r="I467">
        <v>39</v>
      </c>
      <c r="J467">
        <v>65.209999999999994</v>
      </c>
      <c r="K467">
        <v>77</v>
      </c>
      <c r="L467" s="1" t="s">
        <v>39</v>
      </c>
      <c r="N467">
        <f>VLOOKUP(labs_mapping_counts[[#This Row],[folder_file]],thin17!A:C,3,FALSE)</f>
        <v>11777</v>
      </c>
    </row>
    <row r="468" spans="1:14" x14ac:dyDescent="0.25">
      <c r="A468" s="1" t="s">
        <v>621</v>
      </c>
      <c r="B468">
        <v>14548</v>
      </c>
      <c r="C468">
        <v>123</v>
      </c>
      <c r="D468">
        <v>14425</v>
      </c>
      <c r="E468">
        <v>97.864316811091854</v>
      </c>
      <c r="F468">
        <v>184.30351165858102</v>
      </c>
      <c r="G468">
        <v>0.04</v>
      </c>
      <c r="H468">
        <v>1031</v>
      </c>
      <c r="I468">
        <v>0.31</v>
      </c>
      <c r="J468">
        <v>0.42</v>
      </c>
      <c r="K468">
        <v>0.71</v>
      </c>
      <c r="L468" s="1" t="s">
        <v>39</v>
      </c>
      <c r="N468">
        <f>VLOOKUP(labs_mapping_counts[[#This Row],[folder_file]],thin17!A:C,3,FALSE)</f>
        <v>9380</v>
      </c>
    </row>
    <row r="469" spans="1:14" x14ac:dyDescent="0.25">
      <c r="A469" s="1" t="s">
        <v>1420</v>
      </c>
      <c r="B469">
        <v>14359</v>
      </c>
      <c r="C469">
        <v>2</v>
      </c>
      <c r="D469">
        <v>14357</v>
      </c>
      <c r="E469">
        <v>17.198320679807757</v>
      </c>
      <c r="F469">
        <v>5.36178911918614</v>
      </c>
      <c r="G469">
        <v>0.3</v>
      </c>
      <c r="H469">
        <v>155</v>
      </c>
      <c r="I469">
        <v>14</v>
      </c>
      <c r="J469">
        <v>16</v>
      </c>
      <c r="K469">
        <v>20</v>
      </c>
      <c r="L469" s="1" t="s">
        <v>65</v>
      </c>
      <c r="N469">
        <f>VLOOKUP(labs_mapping_counts[[#This Row],[folder_file]],thin17!A:C,3,FALSE)</f>
        <v>12159</v>
      </c>
    </row>
    <row r="470" spans="1:14" x14ac:dyDescent="0.25">
      <c r="A470" s="1" t="s">
        <v>1581</v>
      </c>
      <c r="B470">
        <v>14370</v>
      </c>
      <c r="C470">
        <v>33</v>
      </c>
      <c r="D470">
        <v>14337</v>
      </c>
      <c r="E470">
        <v>71.801718630117875</v>
      </c>
      <c r="F470">
        <v>19.212751244866233</v>
      </c>
      <c r="G470">
        <v>1.5</v>
      </c>
      <c r="H470">
        <v>100</v>
      </c>
      <c r="I470">
        <v>60.2</v>
      </c>
      <c r="J470">
        <v>74</v>
      </c>
      <c r="K470">
        <v>85.7</v>
      </c>
      <c r="L470" s="1" t="s">
        <v>39</v>
      </c>
      <c r="N470">
        <f>VLOOKUP(labs_mapping_counts[[#This Row],[folder_file]],thin17!A:C,3,FALSE)</f>
        <v>7524</v>
      </c>
    </row>
    <row r="471" spans="1:14" x14ac:dyDescent="0.25">
      <c r="A471" s="1" t="s">
        <v>194</v>
      </c>
      <c r="B471">
        <v>14519</v>
      </c>
      <c r="C471">
        <v>208</v>
      </c>
      <c r="D471">
        <v>14311</v>
      </c>
      <c r="E471">
        <v>1094.9493459576549</v>
      </c>
      <c r="F471">
        <v>3744.2066262013764</v>
      </c>
      <c r="G471">
        <v>0.01</v>
      </c>
      <c r="H471">
        <v>47210</v>
      </c>
      <c r="I471">
        <v>8.6999999999999993</v>
      </c>
      <c r="J471">
        <v>11.8</v>
      </c>
      <c r="K471">
        <v>16.7</v>
      </c>
      <c r="L471" s="1" t="s">
        <v>39</v>
      </c>
      <c r="N471">
        <f>VLOOKUP(labs_mapping_counts[[#This Row],[folder_file]],thin17!A:C,3,FALSE)</f>
        <v>13170</v>
      </c>
    </row>
    <row r="472" spans="1:14" hidden="1" x14ac:dyDescent="0.25">
      <c r="A472" s="1" t="s">
        <v>2004</v>
      </c>
      <c r="B472">
        <v>14305</v>
      </c>
      <c r="C472">
        <v>32</v>
      </c>
      <c r="D472">
        <v>14273</v>
      </c>
      <c r="E472">
        <v>6.6467582148111815</v>
      </c>
      <c r="F472">
        <v>19.853952077149287</v>
      </c>
      <c r="G472">
        <v>1.2</v>
      </c>
      <c r="H472">
        <v>1100</v>
      </c>
      <c r="I472">
        <v>4.8</v>
      </c>
      <c r="J472">
        <v>5.3</v>
      </c>
      <c r="K472">
        <v>6.4</v>
      </c>
      <c r="L472" s="1" t="s">
        <v>69</v>
      </c>
      <c r="N472">
        <f>VLOOKUP(labs_mapping_counts[[#This Row],[folder_file]],thin17!A:C,3,FALSE)</f>
        <v>14292</v>
      </c>
    </row>
    <row r="473" spans="1:14" x14ac:dyDescent="0.25">
      <c r="A473" s="1" t="s">
        <v>330</v>
      </c>
      <c r="B473">
        <v>14439</v>
      </c>
      <c r="C473">
        <v>289</v>
      </c>
      <c r="D473">
        <v>14150</v>
      </c>
      <c r="E473">
        <v>45.104065724381627</v>
      </c>
      <c r="F473">
        <v>43.44841344725247</v>
      </c>
      <c r="G473">
        <v>0.71</v>
      </c>
      <c r="H473">
        <v>1242</v>
      </c>
      <c r="I473">
        <v>24</v>
      </c>
      <c r="J473">
        <v>38</v>
      </c>
      <c r="K473">
        <v>57</v>
      </c>
      <c r="L473" s="1" t="s">
        <v>39</v>
      </c>
      <c r="N473">
        <f>VLOOKUP(labs_mapping_counts[[#This Row],[folder_file]],thin17!A:C,3,FALSE)</f>
        <v>12947</v>
      </c>
    </row>
    <row r="474" spans="1:14" hidden="1" x14ac:dyDescent="0.25">
      <c r="A474" s="1" t="s">
        <v>1368</v>
      </c>
      <c r="B474">
        <v>14724</v>
      </c>
      <c r="C474">
        <v>633</v>
      </c>
      <c r="D474">
        <v>14091</v>
      </c>
      <c r="E474">
        <v>77.578198850329997</v>
      </c>
      <c r="F474">
        <v>64.611608810595783</v>
      </c>
      <c r="G474">
        <v>1</v>
      </c>
      <c r="H474">
        <v>850</v>
      </c>
      <c r="I474">
        <v>41</v>
      </c>
      <c r="J474">
        <v>57</v>
      </c>
      <c r="K474">
        <v>88</v>
      </c>
      <c r="L474" s="1" t="s">
        <v>1369</v>
      </c>
      <c r="N474">
        <f>VLOOKUP(labs_mapping_counts[[#This Row],[folder_file]],thin17!A:C,3,FALSE)</f>
        <v>14704</v>
      </c>
    </row>
    <row r="475" spans="1:14" x14ac:dyDescent="0.25">
      <c r="A475" s="1" t="s">
        <v>262</v>
      </c>
      <c r="B475">
        <v>14087</v>
      </c>
      <c r="C475">
        <v>0</v>
      </c>
      <c r="D475">
        <v>14087</v>
      </c>
      <c r="E475">
        <v>2.6146368992688296</v>
      </c>
      <c r="F475">
        <v>0.90668716838150099</v>
      </c>
      <c r="G475">
        <v>0.28999999999999998</v>
      </c>
      <c r="H475">
        <v>43</v>
      </c>
      <c r="I475">
        <v>2.1</v>
      </c>
      <c r="J475">
        <v>2.5</v>
      </c>
      <c r="K475">
        <v>3</v>
      </c>
      <c r="L475" s="1" t="s">
        <v>39</v>
      </c>
      <c r="N475">
        <f>VLOOKUP(labs_mapping_counts[[#This Row],[folder_file]],thin17!A:C,3,FALSE)</f>
        <v>11249</v>
      </c>
    </row>
    <row r="476" spans="1:14" hidden="1" x14ac:dyDescent="0.25">
      <c r="A476" s="1" t="s">
        <v>1304</v>
      </c>
      <c r="B476">
        <v>14101</v>
      </c>
      <c r="C476">
        <v>34</v>
      </c>
      <c r="D476">
        <v>14067</v>
      </c>
      <c r="E476">
        <v>140.13083102296153</v>
      </c>
      <c r="F476">
        <v>3.450576257626107</v>
      </c>
      <c r="G476">
        <v>3.2</v>
      </c>
      <c r="H476">
        <v>169</v>
      </c>
      <c r="I476">
        <v>139</v>
      </c>
      <c r="J476">
        <v>140</v>
      </c>
      <c r="K476">
        <v>142</v>
      </c>
      <c r="L476" s="1" t="s">
        <v>13</v>
      </c>
      <c r="N476">
        <f>VLOOKUP(labs_mapping_counts[[#This Row],[folder_file]],thin17!A:C,3,FALSE)</f>
        <v>14098</v>
      </c>
    </row>
    <row r="477" spans="1:14" x14ac:dyDescent="0.25">
      <c r="A477" s="1" t="s">
        <v>251</v>
      </c>
      <c r="B477">
        <v>14295</v>
      </c>
      <c r="C477">
        <v>259</v>
      </c>
      <c r="D477">
        <v>14036</v>
      </c>
      <c r="E477">
        <v>1687.3978491023083</v>
      </c>
      <c r="F477">
        <v>17779.957812740278</v>
      </c>
      <c r="G477">
        <v>0.26</v>
      </c>
      <c r="H477">
        <v>886000</v>
      </c>
      <c r="I477">
        <v>268</v>
      </c>
      <c r="J477">
        <v>399</v>
      </c>
      <c r="K477">
        <v>597</v>
      </c>
      <c r="L477" s="1" t="s">
        <v>39</v>
      </c>
      <c r="N477">
        <f>VLOOKUP(labs_mapping_counts[[#This Row],[folder_file]],thin17!A:C,3,FALSE)</f>
        <v>12680</v>
      </c>
    </row>
    <row r="478" spans="1:14" x14ac:dyDescent="0.25">
      <c r="A478" s="1" t="s">
        <v>1542</v>
      </c>
      <c r="B478">
        <v>14026</v>
      </c>
      <c r="C478">
        <v>0</v>
      </c>
      <c r="D478">
        <v>14026</v>
      </c>
      <c r="E478">
        <v>17.275920433480678</v>
      </c>
      <c r="F478">
        <v>6.7799589962278874</v>
      </c>
      <c r="G478">
        <v>0.03</v>
      </c>
      <c r="H478">
        <v>417</v>
      </c>
      <c r="I478">
        <v>14</v>
      </c>
      <c r="J478">
        <v>16</v>
      </c>
      <c r="K478">
        <v>20</v>
      </c>
      <c r="L478" s="1" t="s">
        <v>65</v>
      </c>
      <c r="N478">
        <f>VLOOKUP(labs_mapping_counts[[#This Row],[folder_file]],thin17!A:C,3,FALSE)</f>
        <v>11919</v>
      </c>
    </row>
    <row r="479" spans="1:14" x14ac:dyDescent="0.25">
      <c r="A479" s="1" t="s">
        <v>1118</v>
      </c>
      <c r="B479">
        <v>14169</v>
      </c>
      <c r="C479">
        <v>176</v>
      </c>
      <c r="D479">
        <v>13993</v>
      </c>
      <c r="E479">
        <v>8.2386693346673336</v>
      </c>
      <c r="F479">
        <v>3.9047947705409189</v>
      </c>
      <c r="G479">
        <v>1.1000000000000001</v>
      </c>
      <c r="H479">
        <v>149</v>
      </c>
      <c r="I479">
        <v>5.6</v>
      </c>
      <c r="J479">
        <v>7.4</v>
      </c>
      <c r="K479">
        <v>10.199999999999999</v>
      </c>
      <c r="L479" s="1" t="s">
        <v>39</v>
      </c>
      <c r="N479">
        <f>VLOOKUP(labs_mapping_counts[[#This Row],[folder_file]],thin17!A:C,3,FALSE)</f>
        <v>13149</v>
      </c>
    </row>
    <row r="480" spans="1:14" hidden="1" x14ac:dyDescent="0.25">
      <c r="A480" s="1" t="s">
        <v>2759</v>
      </c>
      <c r="B480">
        <v>13992</v>
      </c>
      <c r="C480">
        <v>0</v>
      </c>
      <c r="D480">
        <v>13992</v>
      </c>
      <c r="E480">
        <v>25.681818181818183</v>
      </c>
      <c r="F480">
        <v>32.263821005067044</v>
      </c>
      <c r="G480">
        <v>4</v>
      </c>
      <c r="H480">
        <v>1253</v>
      </c>
      <c r="I480">
        <v>14</v>
      </c>
      <c r="J480">
        <v>19</v>
      </c>
      <c r="K480">
        <v>29</v>
      </c>
      <c r="L480" s="1" t="s">
        <v>133</v>
      </c>
      <c r="N480">
        <f>VLOOKUP(labs_mapping_counts[[#This Row],[folder_file]],thin17!A:C,3,FALSE)</f>
        <v>10029</v>
      </c>
    </row>
    <row r="481" spans="1:14" x14ac:dyDescent="0.25">
      <c r="A481" s="1" t="s">
        <v>766</v>
      </c>
      <c r="B481">
        <v>14003</v>
      </c>
      <c r="C481">
        <v>210</v>
      </c>
      <c r="D481">
        <v>13793</v>
      </c>
      <c r="E481">
        <v>333.42212716595378</v>
      </c>
      <c r="F481">
        <v>696.89869818760963</v>
      </c>
      <c r="G481">
        <v>5</v>
      </c>
      <c r="H481">
        <v>31595</v>
      </c>
      <c r="I481">
        <v>146</v>
      </c>
      <c r="J481">
        <v>210</v>
      </c>
      <c r="K481">
        <v>322</v>
      </c>
      <c r="L481" s="1" t="s">
        <v>39</v>
      </c>
      <c r="N481">
        <f>VLOOKUP(labs_mapping_counts[[#This Row],[folder_file]],thin17!A:C,3,FALSE)</f>
        <v>13559</v>
      </c>
    </row>
    <row r="482" spans="1:14" hidden="1" x14ac:dyDescent="0.25">
      <c r="A482" s="1" t="s">
        <v>140</v>
      </c>
      <c r="B482">
        <v>13833</v>
      </c>
      <c r="C482">
        <v>60</v>
      </c>
      <c r="D482">
        <v>13773</v>
      </c>
      <c r="E482">
        <v>5.9057409424235816</v>
      </c>
      <c r="F482">
        <v>61.283445715344257</v>
      </c>
      <c r="G482">
        <v>0.13</v>
      </c>
      <c r="H482">
        <v>7074</v>
      </c>
      <c r="I482">
        <v>4.2</v>
      </c>
      <c r="J482">
        <v>5.0999999999999996</v>
      </c>
      <c r="K482">
        <v>6</v>
      </c>
      <c r="L482" s="1" t="s">
        <v>49</v>
      </c>
      <c r="N482">
        <f>VLOOKUP(labs_mapping_counts[[#This Row],[folder_file]],thin17!A:C,3,FALSE)</f>
        <v>13103</v>
      </c>
    </row>
    <row r="483" spans="1:14" x14ac:dyDescent="0.25">
      <c r="A483" s="1" t="s">
        <v>362</v>
      </c>
      <c r="B483">
        <v>42587</v>
      </c>
      <c r="C483">
        <v>28968</v>
      </c>
      <c r="D483">
        <v>13619</v>
      </c>
      <c r="E483">
        <v>58.478473456200902</v>
      </c>
      <c r="F483">
        <v>538.6134199554167</v>
      </c>
      <c r="G483">
        <v>-1</v>
      </c>
      <c r="H483">
        <v>41070</v>
      </c>
      <c r="I483">
        <v>4.7</v>
      </c>
      <c r="J483">
        <v>11.6</v>
      </c>
      <c r="K483">
        <v>33.200000000000003</v>
      </c>
      <c r="L483" s="1" t="s">
        <v>65</v>
      </c>
      <c r="N483">
        <f>VLOOKUP(labs_mapping_counts[[#This Row],[folder_file]],thin17!A:C,3,FALSE)</f>
        <v>42011</v>
      </c>
    </row>
    <row r="484" spans="1:14" x14ac:dyDescent="0.25">
      <c r="A484" s="1" t="s">
        <v>1155</v>
      </c>
      <c r="B484">
        <v>13634</v>
      </c>
      <c r="C484">
        <v>25</v>
      </c>
      <c r="D484">
        <v>13609</v>
      </c>
      <c r="E484">
        <v>2.4993467558233524</v>
      </c>
      <c r="F484">
        <v>10.552228557737648</v>
      </c>
      <c r="G484">
        <v>0.1</v>
      </c>
      <c r="H484">
        <v>963</v>
      </c>
      <c r="I484">
        <v>2.23</v>
      </c>
      <c r="J484">
        <v>2.34</v>
      </c>
      <c r="K484">
        <v>2.41</v>
      </c>
      <c r="L484" s="1" t="s">
        <v>39</v>
      </c>
      <c r="N484">
        <f>VLOOKUP(labs_mapping_counts[[#This Row],[folder_file]],thin17!A:C,3,FALSE)</f>
        <v>10688</v>
      </c>
    </row>
    <row r="485" spans="1:14" x14ac:dyDescent="0.25">
      <c r="A485" s="1" t="s">
        <v>418</v>
      </c>
      <c r="B485">
        <v>14192</v>
      </c>
      <c r="C485">
        <v>611</v>
      </c>
      <c r="D485">
        <v>13581</v>
      </c>
      <c r="E485">
        <v>12.423694131507252</v>
      </c>
      <c r="F485">
        <v>6.099334643240792</v>
      </c>
      <c r="G485">
        <v>0.4</v>
      </c>
      <c r="H485">
        <v>328</v>
      </c>
      <c r="I485">
        <v>10.5</v>
      </c>
      <c r="J485">
        <v>12.1</v>
      </c>
      <c r="K485">
        <v>13.9</v>
      </c>
      <c r="L485" s="1" t="s">
        <v>39</v>
      </c>
      <c r="N485">
        <f>VLOOKUP(labs_mapping_counts[[#This Row],[folder_file]],thin17!A:C,3,FALSE)</f>
        <v>12693</v>
      </c>
    </row>
    <row r="486" spans="1:14" hidden="1" x14ac:dyDescent="0.25">
      <c r="A486" s="1" t="s">
        <v>473</v>
      </c>
      <c r="B486">
        <v>13920</v>
      </c>
      <c r="C486">
        <v>364</v>
      </c>
      <c r="D486">
        <v>13556</v>
      </c>
      <c r="E486">
        <v>11.284296252581884</v>
      </c>
      <c r="F486">
        <v>14.952320607088499</v>
      </c>
      <c r="G486">
        <v>0.1</v>
      </c>
      <c r="H486">
        <v>600</v>
      </c>
      <c r="I486">
        <v>5.4</v>
      </c>
      <c r="J486">
        <v>8.9</v>
      </c>
      <c r="K486">
        <v>13</v>
      </c>
      <c r="L486" s="1" t="s">
        <v>474</v>
      </c>
      <c r="N486">
        <f>VLOOKUP(labs_mapping_counts[[#This Row],[folder_file]],thin17!A:C,3,FALSE)</f>
        <v>12315</v>
      </c>
    </row>
    <row r="487" spans="1:14" hidden="1" x14ac:dyDescent="0.25">
      <c r="A487" s="1" t="s">
        <v>1488</v>
      </c>
      <c r="B487">
        <v>13446</v>
      </c>
      <c r="C487">
        <v>0</v>
      </c>
      <c r="D487">
        <v>13446</v>
      </c>
      <c r="E487">
        <v>6.1502022906440574</v>
      </c>
      <c r="F487">
        <v>2.1074964685148321</v>
      </c>
      <c r="G487">
        <v>2</v>
      </c>
      <c r="H487">
        <v>78.3</v>
      </c>
      <c r="I487">
        <v>5</v>
      </c>
      <c r="J487">
        <v>5.6</v>
      </c>
      <c r="K487">
        <v>6.6</v>
      </c>
      <c r="L487" s="1" t="s">
        <v>69</v>
      </c>
      <c r="N487">
        <f>VLOOKUP(labs_mapping_counts[[#This Row],[folder_file]],thin17!A:C,3,FALSE)</f>
        <v>11610</v>
      </c>
    </row>
    <row r="488" spans="1:14" hidden="1" x14ac:dyDescent="0.25">
      <c r="A488" s="1" t="s">
        <v>1779</v>
      </c>
      <c r="B488">
        <v>17897</v>
      </c>
      <c r="C488">
        <v>4476</v>
      </c>
      <c r="D488">
        <v>13421</v>
      </c>
      <c r="E488">
        <v>14.954707547872736</v>
      </c>
      <c r="F488">
        <v>69.521272498991763</v>
      </c>
      <c r="G488">
        <v>0.01</v>
      </c>
      <c r="H488">
        <v>6400</v>
      </c>
      <c r="I488">
        <v>3.3</v>
      </c>
      <c r="J488">
        <v>4.5</v>
      </c>
      <c r="K488">
        <v>7.4</v>
      </c>
      <c r="L488" s="1" t="s">
        <v>19</v>
      </c>
      <c r="N488">
        <f>VLOOKUP(labs_mapping_counts[[#This Row],[folder_file]],thin17!A:C,3,FALSE)</f>
        <v>14587</v>
      </c>
    </row>
    <row r="489" spans="1:14" hidden="1" x14ac:dyDescent="0.25">
      <c r="A489" s="1" t="s">
        <v>2631</v>
      </c>
      <c r="B489">
        <v>13360</v>
      </c>
      <c r="C489">
        <v>7</v>
      </c>
      <c r="D489">
        <v>13353</v>
      </c>
      <c r="E489">
        <v>4.3764539803789413</v>
      </c>
      <c r="F489">
        <v>5.0099549326216666</v>
      </c>
      <c r="G489">
        <v>0.13</v>
      </c>
      <c r="H489">
        <v>480</v>
      </c>
      <c r="I489">
        <v>3.21</v>
      </c>
      <c r="J489">
        <v>4.0999999999999996</v>
      </c>
      <c r="K489">
        <v>5.09</v>
      </c>
      <c r="L489" s="1" t="s">
        <v>98</v>
      </c>
      <c r="N489">
        <f>VLOOKUP(labs_mapping_counts[[#This Row],[folder_file]],thin17!A:C,3,FALSE)</f>
        <v>12876</v>
      </c>
    </row>
    <row r="490" spans="1:14" x14ac:dyDescent="0.25">
      <c r="A490" s="1" t="s">
        <v>801</v>
      </c>
      <c r="B490">
        <v>13231</v>
      </c>
      <c r="C490">
        <v>0</v>
      </c>
      <c r="D490">
        <v>13231</v>
      </c>
      <c r="E490">
        <v>786.72596553548487</v>
      </c>
      <c r="F490">
        <v>2388.3541001717922</v>
      </c>
      <c r="G490">
        <v>1</v>
      </c>
      <c r="H490">
        <v>73247</v>
      </c>
      <c r="I490">
        <v>63</v>
      </c>
      <c r="J490">
        <v>157</v>
      </c>
      <c r="K490">
        <v>528</v>
      </c>
      <c r="L490" s="1" t="s">
        <v>39</v>
      </c>
      <c r="N490">
        <f>VLOOKUP(labs_mapping_counts[[#This Row],[folder_file]],thin17!A:C,3,FALSE)</f>
        <v>7550</v>
      </c>
    </row>
    <row r="491" spans="1:14" hidden="1" x14ac:dyDescent="0.25">
      <c r="A491" s="1" t="s">
        <v>1291</v>
      </c>
      <c r="B491">
        <v>18095</v>
      </c>
      <c r="C491">
        <v>4883</v>
      </c>
      <c r="D491">
        <v>13212</v>
      </c>
      <c r="E491">
        <v>0.31977596124735091</v>
      </c>
      <c r="F491">
        <v>0.74551145126063401</v>
      </c>
      <c r="G491">
        <v>0.01</v>
      </c>
      <c r="H491">
        <v>20</v>
      </c>
      <c r="I491">
        <v>0.1</v>
      </c>
      <c r="J491">
        <v>0.2</v>
      </c>
      <c r="K491">
        <v>0.3</v>
      </c>
      <c r="L491" s="1" t="s">
        <v>9</v>
      </c>
      <c r="N491">
        <f>VLOOKUP(labs_mapping_counts[[#This Row],[folder_file]],thin17!A:C,3,FALSE)</f>
        <v>14779</v>
      </c>
    </row>
    <row r="492" spans="1:14" hidden="1" x14ac:dyDescent="0.25">
      <c r="A492" s="1" t="s">
        <v>2949</v>
      </c>
      <c r="B492">
        <v>13170</v>
      </c>
      <c r="C492">
        <v>0</v>
      </c>
      <c r="D492">
        <v>13170</v>
      </c>
      <c r="E492">
        <v>3.4345337889141989</v>
      </c>
      <c r="F492">
        <v>1.1160742025489419</v>
      </c>
      <c r="G492">
        <v>0.45</v>
      </c>
      <c r="H492">
        <v>15.5</v>
      </c>
      <c r="I492">
        <v>2.61</v>
      </c>
      <c r="J492">
        <v>3.3</v>
      </c>
      <c r="K492">
        <v>4.0999999999999996</v>
      </c>
      <c r="L492" s="1" t="s">
        <v>103</v>
      </c>
      <c r="N492">
        <f>VLOOKUP(labs_mapping_counts[[#This Row],[folder_file]],thin17!A:C,3,FALSE)</f>
        <v>13168</v>
      </c>
    </row>
    <row r="493" spans="1:14" hidden="1" x14ac:dyDescent="0.25">
      <c r="A493" s="1" t="s">
        <v>615</v>
      </c>
      <c r="B493">
        <v>13995</v>
      </c>
      <c r="C493">
        <v>991</v>
      </c>
      <c r="D493">
        <v>13004</v>
      </c>
      <c r="E493">
        <v>3.4986042756075051</v>
      </c>
      <c r="F493">
        <v>1.1644499109621498</v>
      </c>
      <c r="G493">
        <v>0.4</v>
      </c>
      <c r="H493">
        <v>23.4</v>
      </c>
      <c r="I493">
        <v>2.65</v>
      </c>
      <c r="J493">
        <v>3.5</v>
      </c>
      <c r="K493">
        <v>4.2699999999999996</v>
      </c>
      <c r="L493" s="1" t="s">
        <v>101</v>
      </c>
      <c r="N493">
        <f>VLOOKUP(labs_mapping_counts[[#This Row],[folder_file]],thin17!A:C,3,FALSE)</f>
        <v>13324</v>
      </c>
    </row>
    <row r="494" spans="1:14" hidden="1" x14ac:dyDescent="0.25">
      <c r="A494" s="1" t="s">
        <v>2396</v>
      </c>
      <c r="B494">
        <v>12846</v>
      </c>
      <c r="C494">
        <v>3</v>
      </c>
      <c r="D494">
        <v>12843</v>
      </c>
      <c r="E494">
        <v>377.77329284435103</v>
      </c>
      <c r="F494">
        <v>126.32793536158658</v>
      </c>
      <c r="G494">
        <v>3.4</v>
      </c>
      <c r="H494">
        <v>880</v>
      </c>
      <c r="I494">
        <v>290.2</v>
      </c>
      <c r="J494">
        <v>360</v>
      </c>
      <c r="K494">
        <v>450</v>
      </c>
      <c r="L494" s="1" t="s">
        <v>156</v>
      </c>
      <c r="N494">
        <f>VLOOKUP(labs_mapping_counts[[#This Row],[folder_file]],thin17!A:C,3,FALSE)</f>
        <v>12845</v>
      </c>
    </row>
    <row r="495" spans="1:14" hidden="1" x14ac:dyDescent="0.25">
      <c r="A495" s="1" t="s">
        <v>1935</v>
      </c>
      <c r="B495">
        <v>12743</v>
      </c>
      <c r="C495">
        <v>0</v>
      </c>
      <c r="D495">
        <v>12743</v>
      </c>
      <c r="E495">
        <v>2.3188487797222002</v>
      </c>
      <c r="F495">
        <v>0.12073657280394005</v>
      </c>
      <c r="G495">
        <v>1.23</v>
      </c>
      <c r="H495">
        <v>3.18</v>
      </c>
      <c r="I495">
        <v>2.2400000000000002</v>
      </c>
      <c r="J495">
        <v>2.31</v>
      </c>
      <c r="K495">
        <v>2.39</v>
      </c>
      <c r="L495" s="1" t="s">
        <v>7</v>
      </c>
      <c r="N495">
        <f>VLOOKUP(labs_mapping_counts[[#This Row],[folder_file]],thin17!A:C,3,FALSE)</f>
        <v>8492</v>
      </c>
    </row>
    <row r="496" spans="1:14" hidden="1" x14ac:dyDescent="0.25">
      <c r="A496" s="1" t="s">
        <v>295</v>
      </c>
      <c r="B496">
        <v>13680</v>
      </c>
      <c r="C496">
        <v>995</v>
      </c>
      <c r="D496">
        <v>12685</v>
      </c>
      <c r="E496">
        <v>1130.7669381158848</v>
      </c>
      <c r="F496">
        <v>92666.609337019661</v>
      </c>
      <c r="G496">
        <v>1</v>
      </c>
      <c r="H496">
        <v>9121962</v>
      </c>
      <c r="I496">
        <v>8.5</v>
      </c>
      <c r="J496">
        <v>10.3</v>
      </c>
      <c r="K496">
        <v>13.5</v>
      </c>
      <c r="L496" s="1" t="s">
        <v>296</v>
      </c>
      <c r="N496">
        <f>VLOOKUP(labs_mapping_counts[[#This Row],[folder_file]],thin17!A:C,3,FALSE)</f>
        <v>11644</v>
      </c>
    </row>
    <row r="497" spans="1:14" x14ac:dyDescent="0.25">
      <c r="A497" s="1" t="s">
        <v>237</v>
      </c>
      <c r="B497">
        <v>13161</v>
      </c>
      <c r="C497">
        <v>538</v>
      </c>
      <c r="D497">
        <v>12623</v>
      </c>
      <c r="E497">
        <v>100.35708627109246</v>
      </c>
      <c r="F497">
        <v>1514.2202752423814</v>
      </c>
      <c r="G497">
        <v>0.01</v>
      </c>
      <c r="H497">
        <v>73373</v>
      </c>
      <c r="I497">
        <v>0.03</v>
      </c>
      <c r="J497">
        <v>0.05</v>
      </c>
      <c r="K497">
        <v>10</v>
      </c>
      <c r="L497" s="1" t="s">
        <v>39</v>
      </c>
      <c r="N497">
        <f>VLOOKUP(labs_mapping_counts[[#This Row],[folder_file]],thin17!A:C,3,FALSE)</f>
        <v>11454</v>
      </c>
    </row>
    <row r="498" spans="1:14" hidden="1" x14ac:dyDescent="0.25">
      <c r="A498" s="1" t="s">
        <v>379</v>
      </c>
      <c r="B498">
        <v>12727</v>
      </c>
      <c r="C498">
        <v>144</v>
      </c>
      <c r="D498">
        <v>12583</v>
      </c>
      <c r="E498">
        <v>69.228374791385207</v>
      </c>
      <c r="F498">
        <v>47.77187698065346</v>
      </c>
      <c r="G498">
        <v>0.48</v>
      </c>
      <c r="H498">
        <v>929</v>
      </c>
      <c r="I498">
        <v>35</v>
      </c>
      <c r="J498">
        <v>59</v>
      </c>
      <c r="K498">
        <v>93</v>
      </c>
      <c r="L498" s="1" t="s">
        <v>380</v>
      </c>
      <c r="N498">
        <f>VLOOKUP(labs_mapping_counts[[#This Row],[folder_file]],thin17!A:C,3,FALSE)</f>
        <v>11243</v>
      </c>
    </row>
    <row r="499" spans="1:14" hidden="1" x14ac:dyDescent="0.25">
      <c r="A499" s="1" t="s">
        <v>306</v>
      </c>
      <c r="B499">
        <v>17104</v>
      </c>
      <c r="C499">
        <v>4559</v>
      </c>
      <c r="D499">
        <v>12545</v>
      </c>
      <c r="E499">
        <v>10.314123555201276</v>
      </c>
      <c r="F499">
        <v>8.1898621222041967</v>
      </c>
      <c r="G499">
        <v>0.04</v>
      </c>
      <c r="H499">
        <v>361</v>
      </c>
      <c r="I499">
        <v>8.5</v>
      </c>
      <c r="J499">
        <v>10.4</v>
      </c>
      <c r="K499">
        <v>11.4</v>
      </c>
      <c r="L499" s="1" t="s">
        <v>88</v>
      </c>
      <c r="N499">
        <f>VLOOKUP(labs_mapping_counts[[#This Row],[folder_file]],thin17!A:C,3,FALSE)</f>
        <v>15636</v>
      </c>
    </row>
    <row r="500" spans="1:14" x14ac:dyDescent="0.25">
      <c r="A500" s="1" t="s">
        <v>363</v>
      </c>
      <c r="B500">
        <v>86593</v>
      </c>
      <c r="C500">
        <v>74223</v>
      </c>
      <c r="D500">
        <v>12370</v>
      </c>
      <c r="E500">
        <v>98.456578011317688</v>
      </c>
      <c r="F500">
        <v>2098.4807594305553</v>
      </c>
      <c r="G500">
        <v>0.01</v>
      </c>
      <c r="H500">
        <v>150000</v>
      </c>
      <c r="I500">
        <v>4.4000000000000004</v>
      </c>
      <c r="J500">
        <v>5.6</v>
      </c>
      <c r="K500">
        <v>10</v>
      </c>
      <c r="L500" s="1" t="s">
        <v>39</v>
      </c>
      <c r="N500">
        <f>VLOOKUP(labs_mapping_counts[[#This Row],[folder_file]],thin17!A:C,3,FALSE)</f>
        <v>83816</v>
      </c>
    </row>
    <row r="501" spans="1:14" x14ac:dyDescent="0.25">
      <c r="A501" s="1" t="s">
        <v>2228</v>
      </c>
      <c r="B501">
        <v>12193</v>
      </c>
      <c r="C501">
        <v>4</v>
      </c>
      <c r="D501">
        <v>12189</v>
      </c>
      <c r="E501">
        <v>73.087736483714835</v>
      </c>
      <c r="F501">
        <v>28.744839351400788</v>
      </c>
      <c r="G501">
        <v>0.01</v>
      </c>
      <c r="H501">
        <v>984</v>
      </c>
      <c r="I501">
        <v>57</v>
      </c>
      <c r="J501">
        <v>69</v>
      </c>
      <c r="K501">
        <v>84</v>
      </c>
      <c r="L501" s="1" t="s">
        <v>39</v>
      </c>
      <c r="N501">
        <f>VLOOKUP(labs_mapping_counts[[#This Row],[folder_file]],thin17!A:C,3,FALSE)</f>
        <v>11916</v>
      </c>
    </row>
    <row r="502" spans="1:14" hidden="1" x14ac:dyDescent="0.25">
      <c r="A502" s="1" t="s">
        <v>419</v>
      </c>
      <c r="B502">
        <v>12493</v>
      </c>
      <c r="C502">
        <v>337</v>
      </c>
      <c r="D502">
        <v>12156</v>
      </c>
      <c r="E502">
        <v>15.470311780190851</v>
      </c>
      <c r="F502">
        <v>19.450759354925058</v>
      </c>
      <c r="G502">
        <v>0.3</v>
      </c>
      <c r="H502">
        <v>997</v>
      </c>
      <c r="I502">
        <v>9</v>
      </c>
      <c r="J502">
        <v>14</v>
      </c>
      <c r="K502">
        <v>19</v>
      </c>
      <c r="L502" s="1" t="s">
        <v>33</v>
      </c>
      <c r="N502">
        <f>VLOOKUP(labs_mapping_counts[[#This Row],[folder_file]],thin17!A:C,3,FALSE)</f>
        <v>11574</v>
      </c>
    </row>
    <row r="503" spans="1:14" hidden="1" x14ac:dyDescent="0.25">
      <c r="A503" s="1" t="s">
        <v>268</v>
      </c>
      <c r="B503">
        <v>13237</v>
      </c>
      <c r="C503">
        <v>1097</v>
      </c>
      <c r="D503">
        <v>12140</v>
      </c>
      <c r="E503">
        <v>51.077404448105433</v>
      </c>
      <c r="F503">
        <v>63.022980187982135</v>
      </c>
      <c r="G503">
        <v>0.3</v>
      </c>
      <c r="H503">
        <v>1121</v>
      </c>
      <c r="I503">
        <v>15</v>
      </c>
      <c r="J503">
        <v>26</v>
      </c>
      <c r="K503">
        <v>58</v>
      </c>
      <c r="L503" s="1" t="s">
        <v>86</v>
      </c>
      <c r="N503">
        <f>VLOOKUP(labs_mapping_counts[[#This Row],[folder_file]],thin17!A:C,3,FALSE)</f>
        <v>12676</v>
      </c>
    </row>
    <row r="504" spans="1:14" hidden="1" x14ac:dyDescent="0.25">
      <c r="A504" s="1" t="s">
        <v>885</v>
      </c>
      <c r="B504">
        <v>12244</v>
      </c>
      <c r="C504">
        <v>158</v>
      </c>
      <c r="D504">
        <v>12086</v>
      </c>
      <c r="E504">
        <v>77.225078603342709</v>
      </c>
      <c r="F504">
        <v>184.49857195874981</v>
      </c>
      <c r="G504">
        <v>0.03</v>
      </c>
      <c r="H504">
        <v>4285</v>
      </c>
      <c r="I504">
        <v>5.9</v>
      </c>
      <c r="J504">
        <v>12.6</v>
      </c>
      <c r="K504">
        <v>68</v>
      </c>
      <c r="L504" s="1" t="s">
        <v>280</v>
      </c>
      <c r="N504">
        <f>VLOOKUP(labs_mapping_counts[[#This Row],[folder_file]],thin17!A:C,3,FALSE)</f>
        <v>10794</v>
      </c>
    </row>
    <row r="505" spans="1:14" x14ac:dyDescent="0.25">
      <c r="A505" s="1" t="s">
        <v>826</v>
      </c>
      <c r="B505">
        <v>12196</v>
      </c>
      <c r="C505">
        <v>173</v>
      </c>
      <c r="D505">
        <v>12023</v>
      </c>
      <c r="E505">
        <v>341.25877734342509</v>
      </c>
      <c r="F505">
        <v>137.41856487759716</v>
      </c>
      <c r="G505">
        <v>0.55000000000000004</v>
      </c>
      <c r="H505">
        <v>4189</v>
      </c>
      <c r="I505">
        <v>250</v>
      </c>
      <c r="J505">
        <v>340</v>
      </c>
      <c r="K505">
        <v>425</v>
      </c>
      <c r="L505" s="1" t="s">
        <v>39</v>
      </c>
      <c r="N505">
        <f>VLOOKUP(labs_mapping_counts[[#This Row],[folder_file]],thin17!A:C,3,FALSE)</f>
        <v>10671</v>
      </c>
    </row>
    <row r="506" spans="1:14" x14ac:dyDescent="0.25">
      <c r="A506" s="1" t="s">
        <v>139</v>
      </c>
      <c r="B506">
        <v>12198</v>
      </c>
      <c r="C506">
        <v>217</v>
      </c>
      <c r="D506">
        <v>11981</v>
      </c>
      <c r="E506">
        <v>16.994950338035224</v>
      </c>
      <c r="F506">
        <v>10.872377954182113</v>
      </c>
      <c r="G506">
        <v>0.01</v>
      </c>
      <c r="H506">
        <v>189.1</v>
      </c>
      <c r="I506">
        <v>10</v>
      </c>
      <c r="J506">
        <v>16.7</v>
      </c>
      <c r="K506">
        <v>23.2</v>
      </c>
      <c r="L506" s="1" t="s">
        <v>39</v>
      </c>
      <c r="N506">
        <f>VLOOKUP(labs_mapping_counts[[#This Row],[folder_file]],thin17!A:C,3,FALSE)</f>
        <v>11528</v>
      </c>
    </row>
    <row r="507" spans="1:14" hidden="1" x14ac:dyDescent="0.25">
      <c r="A507" s="1" t="s">
        <v>131</v>
      </c>
      <c r="B507">
        <v>18858</v>
      </c>
      <c r="C507">
        <v>6973</v>
      </c>
      <c r="D507">
        <v>11885</v>
      </c>
      <c r="E507">
        <v>12.806502313840976</v>
      </c>
      <c r="F507">
        <v>13.480117782781534</v>
      </c>
      <c r="G507">
        <v>0.6</v>
      </c>
      <c r="H507">
        <v>1106</v>
      </c>
      <c r="I507">
        <v>10.8</v>
      </c>
      <c r="J507">
        <v>11.8</v>
      </c>
      <c r="K507">
        <v>13</v>
      </c>
      <c r="L507" s="1" t="s">
        <v>69</v>
      </c>
      <c r="N507">
        <f>VLOOKUP(labs_mapping_counts[[#This Row],[folder_file]],thin17!A:C,3,FALSE)</f>
        <v>15247</v>
      </c>
    </row>
    <row r="508" spans="1:14" hidden="1" x14ac:dyDescent="0.25">
      <c r="A508" s="1" t="s">
        <v>2674</v>
      </c>
      <c r="B508">
        <v>11889</v>
      </c>
      <c r="C508">
        <v>23</v>
      </c>
      <c r="D508">
        <v>11866</v>
      </c>
      <c r="E508">
        <v>6.095887409405023</v>
      </c>
      <c r="F508">
        <v>3.3097284650041776</v>
      </c>
      <c r="G508">
        <v>0.9</v>
      </c>
      <c r="H508">
        <v>73.099999999999994</v>
      </c>
      <c r="I508">
        <v>4.4000000000000004</v>
      </c>
      <c r="J508">
        <v>5.5</v>
      </c>
      <c r="K508">
        <v>6.8</v>
      </c>
      <c r="L508" s="1" t="s">
        <v>59</v>
      </c>
      <c r="N508">
        <f>VLOOKUP(labs_mapping_counts[[#This Row],[folder_file]],thin17!A:C,3,FALSE)</f>
        <v>11876</v>
      </c>
    </row>
    <row r="509" spans="1:14" x14ac:dyDescent="0.25">
      <c r="A509" s="1" t="s">
        <v>1472</v>
      </c>
      <c r="B509">
        <v>12051</v>
      </c>
      <c r="C509">
        <v>209</v>
      </c>
      <c r="D509">
        <v>11842</v>
      </c>
      <c r="E509">
        <v>324.30078365141026</v>
      </c>
      <c r="F509">
        <v>530.6175210189765</v>
      </c>
      <c r="G509">
        <v>0.11</v>
      </c>
      <c r="H509">
        <v>22560</v>
      </c>
      <c r="I509">
        <v>99</v>
      </c>
      <c r="J509">
        <v>196</v>
      </c>
      <c r="K509">
        <v>396</v>
      </c>
      <c r="L509" s="1" t="s">
        <v>39</v>
      </c>
      <c r="N509">
        <f>VLOOKUP(labs_mapping_counts[[#This Row],[folder_file]],thin17!A:C,3,FALSE)</f>
        <v>11758</v>
      </c>
    </row>
    <row r="510" spans="1:14" x14ac:dyDescent="0.25">
      <c r="A510" s="1" t="s">
        <v>3116</v>
      </c>
      <c r="B510">
        <v>11839</v>
      </c>
      <c r="C510">
        <v>1</v>
      </c>
      <c r="D510">
        <v>11838</v>
      </c>
      <c r="E510">
        <v>2.516039026862646</v>
      </c>
      <c r="F510">
        <v>5.6453887695366092</v>
      </c>
      <c r="G510">
        <v>0.01</v>
      </c>
      <c r="H510">
        <v>100</v>
      </c>
      <c r="I510">
        <v>0.99</v>
      </c>
      <c r="J510">
        <v>1.5</v>
      </c>
      <c r="K510">
        <v>2.5</v>
      </c>
      <c r="L510" s="1" t="s">
        <v>39</v>
      </c>
      <c r="N510">
        <f>VLOOKUP(labs_mapping_counts[[#This Row],[folder_file]],thin17!A:C,3,FALSE)</f>
        <v>11830</v>
      </c>
    </row>
    <row r="511" spans="1:14" x14ac:dyDescent="0.25">
      <c r="A511" s="1" t="s">
        <v>1281</v>
      </c>
      <c r="B511">
        <v>11832</v>
      </c>
      <c r="C511">
        <v>46</v>
      </c>
      <c r="D511">
        <v>11786</v>
      </c>
      <c r="E511">
        <v>9.7634761581537433</v>
      </c>
      <c r="F511">
        <v>30.843032219789475</v>
      </c>
      <c r="G511">
        <v>0.02</v>
      </c>
      <c r="H511">
        <v>601</v>
      </c>
      <c r="I511">
        <v>2.2599999999999998</v>
      </c>
      <c r="J511">
        <v>2.9</v>
      </c>
      <c r="K511">
        <v>3.75</v>
      </c>
      <c r="L511" s="1" t="s">
        <v>39</v>
      </c>
      <c r="N511">
        <f>VLOOKUP(labs_mapping_counts[[#This Row],[folder_file]],thin17!A:C,3,FALSE)</f>
        <v>9989</v>
      </c>
    </row>
    <row r="512" spans="1:14" hidden="1" x14ac:dyDescent="0.25">
      <c r="A512" s="1" t="s">
        <v>300</v>
      </c>
      <c r="B512">
        <v>11886</v>
      </c>
      <c r="C512">
        <v>159</v>
      </c>
      <c r="D512">
        <v>11727</v>
      </c>
      <c r="E512">
        <v>8.823775901765158</v>
      </c>
      <c r="F512">
        <v>8.3279817888660119</v>
      </c>
      <c r="G512">
        <v>1.08</v>
      </c>
      <c r="H512">
        <v>173</v>
      </c>
      <c r="I512">
        <v>6.5</v>
      </c>
      <c r="J512">
        <v>7.5</v>
      </c>
      <c r="K512">
        <v>8.8000000000000007</v>
      </c>
      <c r="L512" s="1" t="s">
        <v>88</v>
      </c>
      <c r="N512">
        <f>VLOOKUP(labs_mapping_counts[[#This Row],[folder_file]],thin17!A:C,3,FALSE)</f>
        <v>11533</v>
      </c>
    </row>
    <row r="513" spans="1:14" x14ac:dyDescent="0.25">
      <c r="A513" s="1" t="s">
        <v>1726</v>
      </c>
      <c r="B513">
        <v>11727</v>
      </c>
      <c r="C513">
        <v>3</v>
      </c>
      <c r="D513">
        <v>11724</v>
      </c>
      <c r="E513">
        <v>16.886461958375982</v>
      </c>
      <c r="F513">
        <v>8.8377889779497103</v>
      </c>
      <c r="G513">
        <v>0.5</v>
      </c>
      <c r="H513">
        <v>564</v>
      </c>
      <c r="I513">
        <v>14</v>
      </c>
      <c r="J513">
        <v>16</v>
      </c>
      <c r="K513">
        <v>19</v>
      </c>
      <c r="L513" s="1" t="s">
        <v>39</v>
      </c>
      <c r="N513">
        <f>VLOOKUP(labs_mapping_counts[[#This Row],[folder_file]],thin17!A:C,3,FALSE)</f>
        <v>10931</v>
      </c>
    </row>
    <row r="514" spans="1:14" x14ac:dyDescent="0.25">
      <c r="A514" s="1" t="s">
        <v>1269</v>
      </c>
      <c r="B514">
        <v>11675</v>
      </c>
      <c r="C514">
        <v>0</v>
      </c>
      <c r="D514">
        <v>11675</v>
      </c>
      <c r="E514">
        <v>14.279079229122052</v>
      </c>
      <c r="F514">
        <v>990.57143509634568</v>
      </c>
      <c r="G514">
        <v>0.03</v>
      </c>
      <c r="H514">
        <v>99168</v>
      </c>
      <c r="I514">
        <v>0.68</v>
      </c>
      <c r="J514">
        <v>1.01</v>
      </c>
      <c r="K514">
        <v>1.53</v>
      </c>
      <c r="L514" s="1" t="s">
        <v>39</v>
      </c>
      <c r="N514">
        <f>VLOOKUP(labs_mapping_counts[[#This Row],[folder_file]],thin17!A:C,3,FALSE)</f>
        <v>11437</v>
      </c>
    </row>
    <row r="515" spans="1:14" x14ac:dyDescent="0.25">
      <c r="A515" s="1" t="s">
        <v>1725</v>
      </c>
      <c r="B515">
        <v>11661</v>
      </c>
      <c r="C515">
        <v>3</v>
      </c>
      <c r="D515">
        <v>11658</v>
      </c>
      <c r="E515">
        <v>17.001423914908219</v>
      </c>
      <c r="F515">
        <v>9.41410388588206</v>
      </c>
      <c r="G515">
        <v>0.67</v>
      </c>
      <c r="H515">
        <v>570</v>
      </c>
      <c r="I515">
        <v>14</v>
      </c>
      <c r="J515">
        <v>16</v>
      </c>
      <c r="K515">
        <v>19</v>
      </c>
      <c r="L515" s="1" t="s">
        <v>39</v>
      </c>
      <c r="N515">
        <f>VLOOKUP(labs_mapping_counts[[#This Row],[folder_file]],thin17!A:C,3,FALSE)</f>
        <v>10857</v>
      </c>
    </row>
    <row r="516" spans="1:14" x14ac:dyDescent="0.25">
      <c r="A516" s="1" t="s">
        <v>1918</v>
      </c>
      <c r="B516">
        <v>11654</v>
      </c>
      <c r="C516">
        <v>2</v>
      </c>
      <c r="D516">
        <v>11652</v>
      </c>
      <c r="E516">
        <v>0.7540336422931686</v>
      </c>
      <c r="F516">
        <v>0.38400817638522106</v>
      </c>
      <c r="G516">
        <v>0.1</v>
      </c>
      <c r="H516">
        <v>5.2</v>
      </c>
      <c r="I516">
        <v>0.5</v>
      </c>
      <c r="J516">
        <v>0.7</v>
      </c>
      <c r="K516">
        <v>0.9</v>
      </c>
      <c r="L516" s="1" t="s">
        <v>39</v>
      </c>
      <c r="N516">
        <f>VLOOKUP(labs_mapping_counts[[#This Row],[folder_file]],thin17!A:C,3,FALSE)</f>
        <v>9184</v>
      </c>
    </row>
    <row r="517" spans="1:14" hidden="1" x14ac:dyDescent="0.25">
      <c r="A517" s="1" t="s">
        <v>400</v>
      </c>
      <c r="B517">
        <v>12829</v>
      </c>
      <c r="C517">
        <v>1190</v>
      </c>
      <c r="D517">
        <v>11639</v>
      </c>
      <c r="E517">
        <v>20.887693959962199</v>
      </c>
      <c r="F517">
        <v>174.85070353724879</v>
      </c>
      <c r="G517">
        <v>0.1</v>
      </c>
      <c r="H517">
        <v>10351.1</v>
      </c>
      <c r="I517">
        <v>0.5</v>
      </c>
      <c r="J517">
        <v>1.5</v>
      </c>
      <c r="K517">
        <v>6.1</v>
      </c>
      <c r="L517" s="1" t="s">
        <v>187</v>
      </c>
      <c r="N517">
        <f>VLOOKUP(labs_mapping_counts[[#This Row],[folder_file]],thin17!A:C,3,FALSE)</f>
        <v>12440</v>
      </c>
    </row>
    <row r="518" spans="1:14" hidden="1" x14ac:dyDescent="0.25">
      <c r="A518" s="1" t="s">
        <v>2487</v>
      </c>
      <c r="B518">
        <v>11513</v>
      </c>
      <c r="C518">
        <v>17</v>
      </c>
      <c r="D518">
        <v>11496</v>
      </c>
      <c r="E518">
        <v>6.3074191022964508</v>
      </c>
      <c r="F518">
        <v>3.6899764740225574</v>
      </c>
      <c r="G518">
        <v>1.2</v>
      </c>
      <c r="H518">
        <v>46.8</v>
      </c>
      <c r="I518">
        <v>4.4000000000000004</v>
      </c>
      <c r="J518">
        <v>5</v>
      </c>
      <c r="K518">
        <v>6.4</v>
      </c>
      <c r="L518" s="1" t="s">
        <v>296</v>
      </c>
      <c r="N518">
        <f>VLOOKUP(labs_mapping_counts[[#This Row],[folder_file]],thin17!A:C,3,FALSE)</f>
        <v>11505</v>
      </c>
    </row>
    <row r="519" spans="1:14" x14ac:dyDescent="0.25">
      <c r="A519" s="1" t="s">
        <v>2677</v>
      </c>
      <c r="B519">
        <v>11393</v>
      </c>
      <c r="C519">
        <v>47</v>
      </c>
      <c r="D519">
        <v>11346</v>
      </c>
      <c r="E519">
        <v>6.0554468535166581</v>
      </c>
      <c r="F519">
        <v>2.7091199383582314</v>
      </c>
      <c r="G519">
        <v>1.1000000000000001</v>
      </c>
      <c r="H519">
        <v>49.9</v>
      </c>
      <c r="I519">
        <v>4.5</v>
      </c>
      <c r="J519">
        <v>5.5</v>
      </c>
      <c r="K519">
        <v>6.8</v>
      </c>
      <c r="L519" s="1" t="s">
        <v>39</v>
      </c>
      <c r="N519">
        <f>VLOOKUP(labs_mapping_counts[[#This Row],[folder_file]],thin17!A:C,3,FALSE)</f>
        <v>11390</v>
      </c>
    </row>
    <row r="520" spans="1:14" hidden="1" x14ac:dyDescent="0.25">
      <c r="A520" s="1" t="s">
        <v>2318</v>
      </c>
      <c r="B520">
        <v>11322</v>
      </c>
      <c r="C520">
        <v>1</v>
      </c>
      <c r="D520">
        <v>11321</v>
      </c>
      <c r="E520">
        <v>2.3454738980655421</v>
      </c>
      <c r="F520">
        <v>0.11739565043052883</v>
      </c>
      <c r="G520">
        <v>1.52</v>
      </c>
      <c r="H520">
        <v>3.69</v>
      </c>
      <c r="I520">
        <v>2.27</v>
      </c>
      <c r="J520">
        <v>2.34</v>
      </c>
      <c r="K520">
        <v>2.41</v>
      </c>
      <c r="L520" s="1" t="s">
        <v>27</v>
      </c>
      <c r="N520">
        <f>VLOOKUP(labs_mapping_counts[[#This Row],[folder_file]],thin17!A:C,3,FALSE)</f>
        <v>10848</v>
      </c>
    </row>
    <row r="521" spans="1:14" x14ac:dyDescent="0.25">
      <c r="A521" s="1" t="s">
        <v>450</v>
      </c>
      <c r="B521">
        <v>11365</v>
      </c>
      <c r="C521">
        <v>66</v>
      </c>
      <c r="D521">
        <v>11299</v>
      </c>
      <c r="E521">
        <v>103.64221435525266</v>
      </c>
      <c r="F521">
        <v>2158.8942248996009</v>
      </c>
      <c r="G521">
        <v>0.01</v>
      </c>
      <c r="H521">
        <v>190000</v>
      </c>
      <c r="I521">
        <v>8.3000000000000007</v>
      </c>
      <c r="J521">
        <v>15.9</v>
      </c>
      <c r="K521">
        <v>46</v>
      </c>
      <c r="L521" s="1" t="s">
        <v>39</v>
      </c>
      <c r="N521">
        <f>VLOOKUP(labs_mapping_counts[[#This Row],[folder_file]],thin17!A:C,3,FALSE)</f>
        <v>10387</v>
      </c>
    </row>
    <row r="522" spans="1:14" x14ac:dyDescent="0.25">
      <c r="A522" s="1" t="s">
        <v>544</v>
      </c>
      <c r="B522">
        <v>11267</v>
      </c>
      <c r="C522">
        <v>28</v>
      </c>
      <c r="D522">
        <v>11239</v>
      </c>
      <c r="E522">
        <v>15.676577987365423</v>
      </c>
      <c r="F522">
        <v>355.29450788845497</v>
      </c>
      <c r="G522">
        <v>0.2</v>
      </c>
      <c r="H522">
        <v>26407.3</v>
      </c>
      <c r="I522">
        <v>1.1000000000000001</v>
      </c>
      <c r="J522">
        <v>2</v>
      </c>
      <c r="K522">
        <v>3.5</v>
      </c>
      <c r="L522" s="1" t="s">
        <v>39</v>
      </c>
      <c r="N522">
        <f>VLOOKUP(labs_mapping_counts[[#This Row],[folder_file]],thin17!A:C,3,FALSE)</f>
        <v>5939</v>
      </c>
    </row>
    <row r="523" spans="1:14" x14ac:dyDescent="0.25">
      <c r="A523" s="1" t="s">
        <v>1156</v>
      </c>
      <c r="B523">
        <v>11113</v>
      </c>
      <c r="C523">
        <v>10</v>
      </c>
      <c r="D523">
        <v>11103</v>
      </c>
      <c r="E523">
        <v>265.78909123660276</v>
      </c>
      <c r="F523">
        <v>1016.1316913201487</v>
      </c>
      <c r="G523">
        <v>0.57999999999999996</v>
      </c>
      <c r="H523">
        <v>35000</v>
      </c>
      <c r="I523">
        <v>28</v>
      </c>
      <c r="J523">
        <v>70</v>
      </c>
      <c r="K523">
        <v>187.1</v>
      </c>
      <c r="L523" s="1" t="s">
        <v>39</v>
      </c>
      <c r="N523">
        <f>VLOOKUP(labs_mapping_counts[[#This Row],[folder_file]],thin17!A:C,3,FALSE)</f>
        <v>10132</v>
      </c>
    </row>
    <row r="524" spans="1:14" x14ac:dyDescent="0.25">
      <c r="A524" s="1" t="s">
        <v>221</v>
      </c>
      <c r="B524">
        <v>13785</v>
      </c>
      <c r="C524">
        <v>2746</v>
      </c>
      <c r="D524">
        <v>11039</v>
      </c>
      <c r="E524">
        <v>65.567813207718103</v>
      </c>
      <c r="F524">
        <v>299.38483360249734</v>
      </c>
      <c r="G524">
        <v>0.1</v>
      </c>
      <c r="H524">
        <v>15000</v>
      </c>
      <c r="I524">
        <v>12</v>
      </c>
      <c r="J524">
        <v>24</v>
      </c>
      <c r="K524">
        <v>85</v>
      </c>
      <c r="L524" s="1" t="s">
        <v>39</v>
      </c>
      <c r="N524">
        <f>VLOOKUP(labs_mapping_counts[[#This Row],[folder_file]],thin17!A:C,3,FALSE)</f>
        <v>13229</v>
      </c>
    </row>
    <row r="525" spans="1:14" x14ac:dyDescent="0.25">
      <c r="A525" s="1" t="s">
        <v>786</v>
      </c>
      <c r="B525">
        <v>42341</v>
      </c>
      <c r="C525">
        <v>31445</v>
      </c>
      <c r="D525">
        <v>10896</v>
      </c>
      <c r="E525">
        <v>2.0214500734214393</v>
      </c>
      <c r="F525">
        <v>7.7883328487255179</v>
      </c>
      <c r="G525">
        <v>0.01</v>
      </c>
      <c r="H525">
        <v>229.89</v>
      </c>
      <c r="I525">
        <v>0.11</v>
      </c>
      <c r="J525">
        <v>0.3</v>
      </c>
      <c r="K525">
        <v>1.05</v>
      </c>
      <c r="L525" s="1" t="s">
        <v>39</v>
      </c>
      <c r="N525">
        <f>VLOOKUP(labs_mapping_counts[[#This Row],[folder_file]],thin17!A:C,3,FALSE)</f>
        <v>38624</v>
      </c>
    </row>
    <row r="526" spans="1:14" x14ac:dyDescent="0.25">
      <c r="A526" s="1" t="s">
        <v>586</v>
      </c>
      <c r="B526">
        <v>10876</v>
      </c>
      <c r="C526">
        <v>2</v>
      </c>
      <c r="D526">
        <v>10874</v>
      </c>
      <c r="E526">
        <v>88.581360125068969</v>
      </c>
      <c r="F526">
        <v>29.748290698826086</v>
      </c>
      <c r="G526">
        <v>0.66</v>
      </c>
      <c r="H526">
        <v>774.3</v>
      </c>
      <c r="I526">
        <v>73</v>
      </c>
      <c r="J526">
        <v>88</v>
      </c>
      <c r="K526">
        <v>101.9</v>
      </c>
      <c r="L526" s="1" t="s">
        <v>39</v>
      </c>
      <c r="N526">
        <f>VLOOKUP(labs_mapping_counts[[#This Row],[folder_file]],thin17!A:C,3,FALSE)</f>
        <v>7461</v>
      </c>
    </row>
    <row r="527" spans="1:14" hidden="1" x14ac:dyDescent="0.25">
      <c r="A527" s="1" t="s">
        <v>953</v>
      </c>
      <c r="B527">
        <v>10962</v>
      </c>
      <c r="C527">
        <v>332</v>
      </c>
      <c r="D527">
        <v>10630</v>
      </c>
      <c r="E527">
        <v>9.3484205079962361</v>
      </c>
      <c r="F527">
        <v>5.0819988687205955</v>
      </c>
      <c r="G527">
        <v>1.2</v>
      </c>
      <c r="H527">
        <v>106</v>
      </c>
      <c r="I527">
        <v>5.7</v>
      </c>
      <c r="J527">
        <v>7.8</v>
      </c>
      <c r="K527">
        <v>11.5</v>
      </c>
      <c r="L527" s="1" t="s">
        <v>69</v>
      </c>
      <c r="N527">
        <f>VLOOKUP(labs_mapping_counts[[#This Row],[folder_file]],thin17!A:C,3,FALSE)</f>
        <v>10796</v>
      </c>
    </row>
    <row r="528" spans="1:14" hidden="1" x14ac:dyDescent="0.25">
      <c r="A528" s="1" t="s">
        <v>198</v>
      </c>
      <c r="B528">
        <v>12412</v>
      </c>
      <c r="C528">
        <v>1836</v>
      </c>
      <c r="D528">
        <v>10576</v>
      </c>
      <c r="E528">
        <v>38.170547465960674</v>
      </c>
      <c r="F528">
        <v>4.3672171828837296</v>
      </c>
      <c r="G528">
        <v>3.2</v>
      </c>
      <c r="H528">
        <v>374</v>
      </c>
      <c r="I528">
        <v>37.5</v>
      </c>
      <c r="J528">
        <v>37.9</v>
      </c>
      <c r="K528">
        <v>38.5</v>
      </c>
      <c r="L528" s="1" t="s">
        <v>1</v>
      </c>
      <c r="N528">
        <f>VLOOKUP(labs_mapping_counts[[#This Row],[folder_file]],thin17!A:C,3,FALSE)</f>
        <v>10798</v>
      </c>
    </row>
    <row r="529" spans="1:14" hidden="1" x14ac:dyDescent="0.25">
      <c r="A529" s="1" t="s">
        <v>471</v>
      </c>
      <c r="B529">
        <v>13819</v>
      </c>
      <c r="C529">
        <v>3258</v>
      </c>
      <c r="D529">
        <v>10561</v>
      </c>
      <c r="E529">
        <v>122.03872644635926</v>
      </c>
      <c r="F529">
        <v>284.11456083599677</v>
      </c>
      <c r="G529">
        <v>7.0000000000000007E-2</v>
      </c>
      <c r="H529">
        <v>9309</v>
      </c>
      <c r="I529">
        <v>18</v>
      </c>
      <c r="J529">
        <v>44</v>
      </c>
      <c r="K529">
        <v>122</v>
      </c>
      <c r="L529" s="1" t="s">
        <v>57</v>
      </c>
      <c r="N529">
        <f>VLOOKUP(labs_mapping_counts[[#This Row],[folder_file]],thin17!A:C,3,FALSE)</f>
        <v>12129</v>
      </c>
    </row>
    <row r="530" spans="1:14" hidden="1" x14ac:dyDescent="0.25">
      <c r="A530" s="1" t="s">
        <v>1932</v>
      </c>
      <c r="B530">
        <v>10498</v>
      </c>
      <c r="C530">
        <v>88</v>
      </c>
      <c r="D530">
        <v>10410</v>
      </c>
      <c r="E530">
        <v>54.547533141210373</v>
      </c>
      <c r="F530">
        <v>137.60016003613001</v>
      </c>
      <c r="G530">
        <v>1</v>
      </c>
      <c r="H530">
        <v>1647</v>
      </c>
      <c r="I530">
        <v>5.9224999999999994</v>
      </c>
      <c r="J530">
        <v>8.31</v>
      </c>
      <c r="K530">
        <v>13.275000000000002</v>
      </c>
      <c r="L530" s="1" t="s">
        <v>105</v>
      </c>
      <c r="N530">
        <f>VLOOKUP(labs_mapping_counts[[#This Row],[folder_file]],thin17!A:C,3,FALSE)</f>
        <v>9214</v>
      </c>
    </row>
    <row r="531" spans="1:14" x14ac:dyDescent="0.25">
      <c r="A531" s="1" t="s">
        <v>654</v>
      </c>
      <c r="B531">
        <v>11548</v>
      </c>
      <c r="C531">
        <v>1253</v>
      </c>
      <c r="D531">
        <v>10295</v>
      </c>
      <c r="E531">
        <v>15.223786304031083</v>
      </c>
      <c r="F531">
        <v>27.263837187140048</v>
      </c>
      <c r="G531">
        <v>0.01</v>
      </c>
      <c r="H531">
        <v>2128</v>
      </c>
      <c r="I531">
        <v>0.32</v>
      </c>
      <c r="J531">
        <v>12.2</v>
      </c>
      <c r="K531">
        <v>17</v>
      </c>
      <c r="L531" s="1" t="s">
        <v>65</v>
      </c>
      <c r="N531">
        <f>VLOOKUP(labs_mapping_counts[[#This Row],[folder_file]],thin17!A:C,3,FALSE)</f>
        <v>11520</v>
      </c>
    </row>
    <row r="532" spans="1:14" x14ac:dyDescent="0.25">
      <c r="A532" s="1" t="s">
        <v>672</v>
      </c>
      <c r="B532">
        <v>44999</v>
      </c>
      <c r="C532">
        <v>34839</v>
      </c>
      <c r="D532">
        <v>10160</v>
      </c>
      <c r="E532">
        <v>5967.4885108267708</v>
      </c>
      <c r="F532">
        <v>277123.82733131928</v>
      </c>
      <c r="G532">
        <v>0.01</v>
      </c>
      <c r="H532">
        <v>27100900</v>
      </c>
      <c r="I532">
        <v>3</v>
      </c>
      <c r="J532">
        <v>13</v>
      </c>
      <c r="K532">
        <v>40.5</v>
      </c>
      <c r="L532" s="1" t="s">
        <v>65</v>
      </c>
      <c r="N532">
        <f>VLOOKUP(labs_mapping_counts[[#This Row],[folder_file]],thin17!A:C,3,FALSE)</f>
        <v>42593</v>
      </c>
    </row>
    <row r="533" spans="1:14" x14ac:dyDescent="0.25">
      <c r="A533" s="1" t="s">
        <v>999</v>
      </c>
      <c r="B533">
        <v>10126</v>
      </c>
      <c r="C533">
        <v>14</v>
      </c>
      <c r="D533">
        <v>10112</v>
      </c>
      <c r="E533">
        <v>150.58677808544303</v>
      </c>
      <c r="F533">
        <v>138.7713677292864</v>
      </c>
      <c r="G533">
        <v>0.1</v>
      </c>
      <c r="H533">
        <v>1501</v>
      </c>
      <c r="I533">
        <v>88</v>
      </c>
      <c r="J533">
        <v>100</v>
      </c>
      <c r="K533">
        <v>102</v>
      </c>
      <c r="L533" s="1" t="s">
        <v>39</v>
      </c>
      <c r="N533">
        <f>VLOOKUP(labs_mapping_counts[[#This Row],[folder_file]],thin17!A:C,3,FALSE)</f>
        <v>8282</v>
      </c>
    </row>
    <row r="534" spans="1:14" x14ac:dyDescent="0.25">
      <c r="A534" s="1" t="s">
        <v>1202</v>
      </c>
      <c r="B534">
        <v>10150</v>
      </c>
      <c r="C534">
        <v>44</v>
      </c>
      <c r="D534">
        <v>10106</v>
      </c>
      <c r="E534">
        <v>69.564826835543244</v>
      </c>
      <c r="F534">
        <v>36.000436557838704</v>
      </c>
      <c r="G534">
        <v>0.24</v>
      </c>
      <c r="H534">
        <v>2900</v>
      </c>
      <c r="I534">
        <v>69.650000000000006</v>
      </c>
      <c r="J534">
        <v>75</v>
      </c>
      <c r="K534">
        <v>80</v>
      </c>
      <c r="L534" s="1" t="s">
        <v>39</v>
      </c>
      <c r="N534">
        <f>VLOOKUP(labs_mapping_counts[[#This Row],[folder_file]],thin17!A:C,3,FALSE)</f>
        <v>9171</v>
      </c>
    </row>
    <row r="535" spans="1:14" x14ac:dyDescent="0.25">
      <c r="A535" s="1" t="s">
        <v>850</v>
      </c>
      <c r="B535">
        <v>10092</v>
      </c>
      <c r="C535">
        <v>15</v>
      </c>
      <c r="D535">
        <v>10077</v>
      </c>
      <c r="E535">
        <v>335.58852833184477</v>
      </c>
      <c r="F535">
        <v>134.4526837800293</v>
      </c>
      <c r="G535">
        <v>0.8</v>
      </c>
      <c r="H535">
        <v>3000</v>
      </c>
      <c r="I535">
        <v>250</v>
      </c>
      <c r="J535">
        <v>330</v>
      </c>
      <c r="K535">
        <v>410</v>
      </c>
      <c r="L535" s="1" t="s">
        <v>39</v>
      </c>
      <c r="N535">
        <f>VLOOKUP(labs_mapping_counts[[#This Row],[folder_file]],thin17!A:C,3,FALSE)</f>
        <v>9496</v>
      </c>
    </row>
    <row r="536" spans="1:14" hidden="1" x14ac:dyDescent="0.25">
      <c r="A536" s="1" t="s">
        <v>755</v>
      </c>
      <c r="B536">
        <v>13099</v>
      </c>
      <c r="C536">
        <v>3187</v>
      </c>
      <c r="D536">
        <v>9912</v>
      </c>
      <c r="E536">
        <v>412.5021146085553</v>
      </c>
      <c r="F536">
        <v>316.68367661840909</v>
      </c>
      <c r="G536">
        <v>0.2</v>
      </c>
      <c r="H536">
        <v>20000</v>
      </c>
      <c r="I536">
        <v>269</v>
      </c>
      <c r="J536">
        <v>353</v>
      </c>
      <c r="K536">
        <v>474</v>
      </c>
      <c r="L536" s="1" t="s">
        <v>96</v>
      </c>
      <c r="N536">
        <f>VLOOKUP(labs_mapping_counts[[#This Row],[folder_file]],thin17!A:C,3,FALSE)</f>
        <v>11864</v>
      </c>
    </row>
    <row r="537" spans="1:14" hidden="1" x14ac:dyDescent="0.25">
      <c r="A537" s="1" t="s">
        <v>1388</v>
      </c>
      <c r="B537">
        <v>10161</v>
      </c>
      <c r="C537">
        <v>296</v>
      </c>
      <c r="D537">
        <v>9865</v>
      </c>
      <c r="E537">
        <v>0.17116066903193108</v>
      </c>
      <c r="F537">
        <v>0.65754933532011528</v>
      </c>
      <c r="G537">
        <v>0.01</v>
      </c>
      <c r="H537">
        <v>27.92</v>
      </c>
      <c r="I537">
        <v>0.06</v>
      </c>
      <c r="J537">
        <v>0.1</v>
      </c>
      <c r="K537">
        <v>0.1</v>
      </c>
      <c r="L537" s="1" t="s">
        <v>11</v>
      </c>
      <c r="N537">
        <f>VLOOKUP(labs_mapping_counts[[#This Row],[folder_file]],thin17!A:C,3,FALSE)</f>
        <v>10055</v>
      </c>
    </row>
    <row r="538" spans="1:14" hidden="1" x14ac:dyDescent="0.25">
      <c r="A538" s="1" t="s">
        <v>233</v>
      </c>
      <c r="B538">
        <v>13259</v>
      </c>
      <c r="C538">
        <v>3523</v>
      </c>
      <c r="D538">
        <v>9736</v>
      </c>
      <c r="E538">
        <v>54.920908997534916</v>
      </c>
      <c r="F538">
        <v>1321.4426575996913</v>
      </c>
      <c r="G538">
        <v>-46</v>
      </c>
      <c r="H538">
        <v>130406</v>
      </c>
      <c r="I538">
        <v>24</v>
      </c>
      <c r="J538">
        <v>35</v>
      </c>
      <c r="K538">
        <v>52</v>
      </c>
      <c r="L538" s="1" t="s">
        <v>45</v>
      </c>
      <c r="N538">
        <f>VLOOKUP(labs_mapping_counts[[#This Row],[folder_file]],thin17!A:C,3,FALSE)</f>
        <v>11724</v>
      </c>
    </row>
    <row r="539" spans="1:14" hidden="1" x14ac:dyDescent="0.25">
      <c r="A539" s="1" t="s">
        <v>555</v>
      </c>
      <c r="B539">
        <v>11357</v>
      </c>
      <c r="C539">
        <v>1694</v>
      </c>
      <c r="D539">
        <v>9663</v>
      </c>
      <c r="E539">
        <v>6.4523470971747914</v>
      </c>
      <c r="F539">
        <v>11.727514593795894</v>
      </c>
      <c r="G539">
        <v>0.01</v>
      </c>
      <c r="H539">
        <v>160</v>
      </c>
      <c r="I539">
        <v>2.52</v>
      </c>
      <c r="J539">
        <v>3.79</v>
      </c>
      <c r="K539">
        <v>5.23</v>
      </c>
      <c r="L539" s="1" t="s">
        <v>19</v>
      </c>
      <c r="N539">
        <f>VLOOKUP(labs_mapping_counts[[#This Row],[folder_file]],thin17!A:C,3,FALSE)</f>
        <v>10977</v>
      </c>
    </row>
    <row r="540" spans="1:14" x14ac:dyDescent="0.25">
      <c r="A540" s="1" t="s">
        <v>435</v>
      </c>
      <c r="B540">
        <v>9685</v>
      </c>
      <c r="C540">
        <v>88</v>
      </c>
      <c r="D540">
        <v>9597</v>
      </c>
      <c r="E540">
        <v>17.672727935813274</v>
      </c>
      <c r="F540">
        <v>10.668228110388407</v>
      </c>
      <c r="G540">
        <v>0.13</v>
      </c>
      <c r="H540">
        <v>493</v>
      </c>
      <c r="I540">
        <v>14.4</v>
      </c>
      <c r="J540">
        <v>17</v>
      </c>
      <c r="K540">
        <v>20.3</v>
      </c>
      <c r="L540" s="1" t="s">
        <v>39</v>
      </c>
      <c r="N540">
        <f>VLOOKUP(labs_mapping_counts[[#This Row],[folder_file]],thin17!A:C,3,FALSE)</f>
        <v>8213</v>
      </c>
    </row>
    <row r="541" spans="1:14" x14ac:dyDescent="0.25">
      <c r="A541" s="1" t="s">
        <v>287</v>
      </c>
      <c r="B541">
        <v>9687</v>
      </c>
      <c r="C541">
        <v>125</v>
      </c>
      <c r="D541">
        <v>9562</v>
      </c>
      <c r="E541">
        <v>101.32446036394062</v>
      </c>
      <c r="F541">
        <v>2721.4602819496408</v>
      </c>
      <c r="G541">
        <v>0.01</v>
      </c>
      <c r="H541">
        <v>148150</v>
      </c>
      <c r="I541">
        <v>2.2999999999999998</v>
      </c>
      <c r="J541">
        <v>3.74</v>
      </c>
      <c r="K541">
        <v>7.84</v>
      </c>
      <c r="L541" s="1" t="s">
        <v>39</v>
      </c>
      <c r="N541">
        <f>VLOOKUP(labs_mapping_counts[[#This Row],[folder_file]],thin17!A:C,3,FALSE)</f>
        <v>7973</v>
      </c>
    </row>
    <row r="542" spans="1:14" x14ac:dyDescent="0.25">
      <c r="A542" s="1" t="s">
        <v>870</v>
      </c>
      <c r="B542">
        <v>10027</v>
      </c>
      <c r="C542">
        <v>489</v>
      </c>
      <c r="D542">
        <v>9538</v>
      </c>
      <c r="E542">
        <v>9.0639505137345342</v>
      </c>
      <c r="F542">
        <v>1.1204523263427344</v>
      </c>
      <c r="G542">
        <v>0.8</v>
      </c>
      <c r="H542">
        <v>39.799999999999997</v>
      </c>
      <c r="I542">
        <v>9</v>
      </c>
      <c r="J542">
        <v>9</v>
      </c>
      <c r="K542">
        <v>9</v>
      </c>
      <c r="L542" s="1" t="s">
        <v>39</v>
      </c>
      <c r="N542">
        <f>VLOOKUP(labs_mapping_counts[[#This Row],[folder_file]],thin17!A:C,3,FALSE)</f>
        <v>10005</v>
      </c>
    </row>
    <row r="543" spans="1:14" hidden="1" x14ac:dyDescent="0.25">
      <c r="A543" s="1" t="s">
        <v>2607</v>
      </c>
      <c r="B543">
        <v>9521</v>
      </c>
      <c r="C543">
        <v>21</v>
      </c>
      <c r="D543">
        <v>9500</v>
      </c>
      <c r="E543">
        <v>42.037054736842109</v>
      </c>
      <c r="F543">
        <v>9.6674606821438704</v>
      </c>
      <c r="G543">
        <v>0.54</v>
      </c>
      <c r="H543">
        <v>453</v>
      </c>
      <c r="I543">
        <v>40</v>
      </c>
      <c r="J543">
        <v>42</v>
      </c>
      <c r="K543">
        <v>45</v>
      </c>
      <c r="L543" s="1" t="s">
        <v>63</v>
      </c>
      <c r="N543">
        <f>VLOOKUP(labs_mapping_counts[[#This Row],[folder_file]],thin17!A:C,3,FALSE)</f>
        <v>9513</v>
      </c>
    </row>
    <row r="544" spans="1:14" x14ac:dyDescent="0.25">
      <c r="A544" s="1" t="s">
        <v>2446</v>
      </c>
      <c r="B544">
        <v>15106</v>
      </c>
      <c r="C544">
        <v>5655</v>
      </c>
      <c r="D544">
        <v>9451</v>
      </c>
      <c r="E544">
        <v>37.532248439318593</v>
      </c>
      <c r="F544">
        <v>120.20721604638065</v>
      </c>
      <c r="G544">
        <v>0.04</v>
      </c>
      <c r="H544">
        <v>3510</v>
      </c>
      <c r="I544">
        <v>2</v>
      </c>
      <c r="J544">
        <v>11.1</v>
      </c>
      <c r="K544">
        <v>16.3</v>
      </c>
      <c r="L544" s="1" t="s">
        <v>65</v>
      </c>
      <c r="N544">
        <f>VLOOKUP(labs_mapping_counts[[#This Row],[folder_file]],thin17!A:C,3,FALSE)</f>
        <v>15107</v>
      </c>
    </row>
    <row r="545" spans="1:14" x14ac:dyDescent="0.25">
      <c r="A545" s="1" t="s">
        <v>417</v>
      </c>
      <c r="B545">
        <v>11923</v>
      </c>
      <c r="C545">
        <v>2476</v>
      </c>
      <c r="D545">
        <v>9447</v>
      </c>
      <c r="E545">
        <v>371.63420662644222</v>
      </c>
      <c r="F545">
        <v>4799.5730432975106</v>
      </c>
      <c r="G545">
        <v>0.01</v>
      </c>
      <c r="H545">
        <v>400000</v>
      </c>
      <c r="I545">
        <v>159.94999999999999</v>
      </c>
      <c r="J545">
        <v>200</v>
      </c>
      <c r="K545">
        <v>325</v>
      </c>
      <c r="L545" s="1" t="s">
        <v>39</v>
      </c>
      <c r="N545">
        <f>VLOOKUP(labs_mapping_counts[[#This Row],[folder_file]],thin17!A:C,3,FALSE)</f>
        <v>10183</v>
      </c>
    </row>
    <row r="546" spans="1:14" x14ac:dyDescent="0.25">
      <c r="A546" s="1" t="s">
        <v>1271</v>
      </c>
      <c r="B546">
        <v>9385</v>
      </c>
      <c r="C546">
        <v>20</v>
      </c>
      <c r="D546">
        <v>9365</v>
      </c>
      <c r="E546">
        <v>285.59166577682862</v>
      </c>
      <c r="F546">
        <v>1287.9608379350593</v>
      </c>
      <c r="G546">
        <v>0.05</v>
      </c>
      <c r="H546">
        <v>19497</v>
      </c>
      <c r="I546">
        <v>0.71</v>
      </c>
      <c r="J546">
        <v>1.06</v>
      </c>
      <c r="K546">
        <v>1.64</v>
      </c>
      <c r="L546" s="1" t="s">
        <v>39</v>
      </c>
      <c r="N546">
        <f>VLOOKUP(labs_mapping_counts[[#This Row],[folder_file]],thin17!A:C,3,FALSE)</f>
        <v>9176</v>
      </c>
    </row>
    <row r="547" spans="1:14" x14ac:dyDescent="0.25">
      <c r="A547" s="1" t="s">
        <v>558</v>
      </c>
      <c r="B547">
        <v>9189</v>
      </c>
      <c r="C547">
        <v>10</v>
      </c>
      <c r="D547">
        <v>9179</v>
      </c>
      <c r="E547">
        <v>1.6151171151541563</v>
      </c>
      <c r="F547">
        <v>1.4832312037510915</v>
      </c>
      <c r="G547">
        <v>0.13</v>
      </c>
      <c r="H547">
        <v>77.2</v>
      </c>
      <c r="I547">
        <v>0.92</v>
      </c>
      <c r="J547">
        <v>1.32</v>
      </c>
      <c r="K547">
        <v>1.91</v>
      </c>
      <c r="L547" s="1" t="s">
        <v>39</v>
      </c>
      <c r="N547">
        <f>VLOOKUP(labs_mapping_counts[[#This Row],[folder_file]],thin17!A:C,3,FALSE)</f>
        <v>9068</v>
      </c>
    </row>
    <row r="548" spans="1:14" hidden="1" x14ac:dyDescent="0.25">
      <c r="A548" s="1" t="s">
        <v>535</v>
      </c>
      <c r="B548">
        <v>9282</v>
      </c>
      <c r="C548">
        <v>146</v>
      </c>
      <c r="D548">
        <v>9136</v>
      </c>
      <c r="E548">
        <v>549.85949540280194</v>
      </c>
      <c r="F548">
        <v>41806.497255887407</v>
      </c>
      <c r="G548">
        <v>0.03</v>
      </c>
      <c r="H548">
        <v>3996000</v>
      </c>
      <c r="I548">
        <v>0.33</v>
      </c>
      <c r="J548">
        <v>0.47</v>
      </c>
      <c r="K548">
        <v>196</v>
      </c>
      <c r="L548" s="1" t="s">
        <v>536</v>
      </c>
      <c r="N548">
        <f>VLOOKUP(labs_mapping_counts[[#This Row],[folder_file]],thin17!A:C,3,FALSE)</f>
        <v>8836</v>
      </c>
    </row>
    <row r="549" spans="1:14" x14ac:dyDescent="0.25">
      <c r="A549" s="1" t="s">
        <v>809</v>
      </c>
      <c r="B549">
        <v>9211</v>
      </c>
      <c r="C549">
        <v>203</v>
      </c>
      <c r="D549">
        <v>9008</v>
      </c>
      <c r="E549">
        <v>180.37562500000001</v>
      </c>
      <c r="F549">
        <v>159.55378021268501</v>
      </c>
      <c r="G549">
        <v>0.02</v>
      </c>
      <c r="H549">
        <v>2048</v>
      </c>
      <c r="I549">
        <v>28</v>
      </c>
      <c r="J549">
        <v>183</v>
      </c>
      <c r="K549">
        <v>271</v>
      </c>
      <c r="L549" s="1" t="s">
        <v>39</v>
      </c>
      <c r="N549">
        <f>VLOOKUP(labs_mapping_counts[[#This Row],[folder_file]],thin17!A:C,3,FALSE)</f>
        <v>7457</v>
      </c>
    </row>
    <row r="550" spans="1:14" hidden="1" x14ac:dyDescent="0.25">
      <c r="A550" s="1" t="s">
        <v>1684</v>
      </c>
      <c r="B550">
        <v>8981</v>
      </c>
      <c r="C550">
        <v>46</v>
      </c>
      <c r="D550">
        <v>8935</v>
      </c>
      <c r="E550">
        <v>2.3415008393956347</v>
      </c>
      <c r="F550">
        <v>2.5453055234083668</v>
      </c>
      <c r="G550">
        <v>0.63</v>
      </c>
      <c r="H550">
        <v>231</v>
      </c>
      <c r="I550">
        <v>2.19</v>
      </c>
      <c r="J550">
        <v>2.2799999999999998</v>
      </c>
      <c r="K550">
        <v>2.38</v>
      </c>
      <c r="L550" s="1" t="s">
        <v>27</v>
      </c>
      <c r="N550">
        <f>VLOOKUP(labs_mapping_counts[[#This Row],[folder_file]],thin17!A:C,3,FALSE)</f>
        <v>8972</v>
      </c>
    </row>
    <row r="551" spans="1:14" hidden="1" x14ac:dyDescent="0.25">
      <c r="A551" s="1" t="s">
        <v>1640</v>
      </c>
      <c r="B551">
        <v>8921</v>
      </c>
      <c r="C551">
        <v>1</v>
      </c>
      <c r="D551">
        <v>8920</v>
      </c>
      <c r="E551">
        <v>71.009529147982065</v>
      </c>
      <c r="F551">
        <v>5.31702128351432</v>
      </c>
      <c r="G551">
        <v>6.6</v>
      </c>
      <c r="H551">
        <v>138</v>
      </c>
      <c r="I551">
        <v>68</v>
      </c>
      <c r="J551">
        <v>71</v>
      </c>
      <c r="K551">
        <v>74</v>
      </c>
      <c r="L551" s="1" t="s">
        <v>37</v>
      </c>
      <c r="N551">
        <f>VLOOKUP(labs_mapping_counts[[#This Row],[folder_file]],thin17!A:C,3,FALSE)</f>
        <v>8922</v>
      </c>
    </row>
    <row r="552" spans="1:14" hidden="1" x14ac:dyDescent="0.25">
      <c r="A552" s="1" t="s">
        <v>3109</v>
      </c>
      <c r="B552">
        <v>9038</v>
      </c>
      <c r="C552">
        <v>347</v>
      </c>
      <c r="D552">
        <v>8691</v>
      </c>
      <c r="E552">
        <v>72.076642503739492</v>
      </c>
      <c r="F552">
        <v>15.376229687568502</v>
      </c>
      <c r="G552">
        <v>1.6</v>
      </c>
      <c r="H552">
        <v>882</v>
      </c>
      <c r="I552">
        <v>69</v>
      </c>
      <c r="J552">
        <v>72</v>
      </c>
      <c r="K552">
        <v>75</v>
      </c>
      <c r="L552" s="1" t="s">
        <v>37</v>
      </c>
      <c r="N552">
        <f>VLOOKUP(labs_mapping_counts[[#This Row],[folder_file]],thin17!A:C,3,FALSE)</f>
        <v>96</v>
      </c>
    </row>
    <row r="553" spans="1:14" x14ac:dyDescent="0.25">
      <c r="A553" s="1" t="s">
        <v>459</v>
      </c>
      <c r="B553">
        <v>8683</v>
      </c>
      <c r="C553">
        <v>165</v>
      </c>
      <c r="D553">
        <v>8518</v>
      </c>
      <c r="E553">
        <v>480.2883775534163</v>
      </c>
      <c r="F553">
        <v>5143.3890897243136</v>
      </c>
      <c r="G553">
        <v>1</v>
      </c>
      <c r="H553">
        <v>470400</v>
      </c>
      <c r="I553">
        <v>320</v>
      </c>
      <c r="J553">
        <v>400</v>
      </c>
      <c r="K553">
        <v>490</v>
      </c>
      <c r="L553" s="1" t="s">
        <v>39</v>
      </c>
      <c r="N553">
        <f>VLOOKUP(labs_mapping_counts[[#This Row],[folder_file]],thin17!A:C,3,FALSE)</f>
        <v>7588</v>
      </c>
    </row>
    <row r="554" spans="1:14" hidden="1" x14ac:dyDescent="0.25">
      <c r="A554" s="1" t="s">
        <v>485</v>
      </c>
      <c r="B554">
        <v>20726</v>
      </c>
      <c r="C554">
        <v>12216</v>
      </c>
      <c r="D554">
        <v>8510</v>
      </c>
      <c r="E554">
        <v>26.865776733254997</v>
      </c>
      <c r="F554">
        <v>262.77536837387078</v>
      </c>
      <c r="G554">
        <v>0.01</v>
      </c>
      <c r="H554">
        <v>20480</v>
      </c>
      <c r="I554">
        <v>9</v>
      </c>
      <c r="J554">
        <v>10</v>
      </c>
      <c r="K554">
        <v>12.342499999999999</v>
      </c>
      <c r="L554" s="1" t="s">
        <v>175</v>
      </c>
      <c r="N554">
        <f>VLOOKUP(labs_mapping_counts[[#This Row],[folder_file]],thin17!A:C,3,FALSE)</f>
        <v>20348</v>
      </c>
    </row>
    <row r="555" spans="1:14" x14ac:dyDescent="0.25">
      <c r="A555" s="1" t="s">
        <v>788</v>
      </c>
      <c r="B555">
        <v>33662</v>
      </c>
      <c r="C555">
        <v>25203</v>
      </c>
      <c r="D555">
        <v>8459</v>
      </c>
      <c r="E555">
        <v>1.5044733420026009</v>
      </c>
      <c r="F555">
        <v>4.9152863263482072</v>
      </c>
      <c r="G555">
        <v>0.01</v>
      </c>
      <c r="H555">
        <v>140.19999999999999</v>
      </c>
      <c r="I555">
        <v>0.11</v>
      </c>
      <c r="J555">
        <v>0.3</v>
      </c>
      <c r="K555">
        <v>1</v>
      </c>
      <c r="L555" s="1" t="s">
        <v>39</v>
      </c>
      <c r="N555">
        <f>VLOOKUP(labs_mapping_counts[[#This Row],[folder_file]],thin17!A:C,3,FALSE)</f>
        <v>30836</v>
      </c>
    </row>
    <row r="556" spans="1:14" hidden="1" x14ac:dyDescent="0.25">
      <c r="A556" s="1" t="s">
        <v>2319</v>
      </c>
      <c r="B556">
        <v>8432</v>
      </c>
      <c r="C556">
        <v>4</v>
      </c>
      <c r="D556">
        <v>8428</v>
      </c>
      <c r="E556">
        <v>0.82180232558139532</v>
      </c>
      <c r="F556">
        <v>0.20389738921195066</v>
      </c>
      <c r="G556">
        <v>0.04</v>
      </c>
      <c r="H556">
        <v>15</v>
      </c>
      <c r="I556">
        <v>0.76</v>
      </c>
      <c r="J556">
        <v>0.84</v>
      </c>
      <c r="K556">
        <v>0.9</v>
      </c>
      <c r="L556" s="1" t="s">
        <v>235</v>
      </c>
      <c r="N556">
        <f>VLOOKUP(labs_mapping_counts[[#This Row],[folder_file]],thin17!A:C,3,FALSE)</f>
        <v>8115</v>
      </c>
    </row>
    <row r="557" spans="1:14" x14ac:dyDescent="0.25">
      <c r="A557" s="1" t="s">
        <v>1970</v>
      </c>
      <c r="B557">
        <v>8198</v>
      </c>
      <c r="C557">
        <v>1</v>
      </c>
      <c r="D557">
        <v>8197</v>
      </c>
      <c r="E557">
        <v>53.625606929364402</v>
      </c>
      <c r="F557">
        <v>30.600291222504559</v>
      </c>
      <c r="G557">
        <v>2.7</v>
      </c>
      <c r="H557">
        <v>258.8</v>
      </c>
      <c r="I557">
        <v>29</v>
      </c>
      <c r="J557">
        <v>48.5</v>
      </c>
      <c r="K557">
        <v>73</v>
      </c>
      <c r="L557" s="1" t="s">
        <v>39</v>
      </c>
      <c r="N557">
        <f>VLOOKUP(labs_mapping_counts[[#This Row],[folder_file]],thin17!A:C,3,FALSE)</f>
        <v>5139</v>
      </c>
    </row>
    <row r="558" spans="1:14" hidden="1" x14ac:dyDescent="0.25">
      <c r="A558" s="1" t="s">
        <v>2983</v>
      </c>
      <c r="B558">
        <v>8323</v>
      </c>
      <c r="C558">
        <v>127</v>
      </c>
      <c r="D558">
        <v>8196</v>
      </c>
      <c r="E558">
        <v>7.7833796974133724</v>
      </c>
      <c r="F558">
        <v>4.5138512279605845</v>
      </c>
      <c r="G558">
        <v>1.2</v>
      </c>
      <c r="H558">
        <v>78.099999999999994</v>
      </c>
      <c r="I558">
        <v>4.9000000000000004</v>
      </c>
      <c r="J558">
        <v>5.9</v>
      </c>
      <c r="K558">
        <v>9.3000000000000007</v>
      </c>
      <c r="L558" s="1" t="s">
        <v>296</v>
      </c>
      <c r="N558">
        <f>VLOOKUP(labs_mapping_counts[[#This Row],[folder_file]],thin17!A:C,3,FALSE)</f>
        <v>8322</v>
      </c>
    </row>
    <row r="559" spans="1:14" hidden="1" x14ac:dyDescent="0.25">
      <c r="A559" s="1" t="s">
        <v>2848</v>
      </c>
      <c r="B559">
        <v>8105</v>
      </c>
      <c r="C559">
        <v>0</v>
      </c>
      <c r="D559">
        <v>8105</v>
      </c>
      <c r="E559">
        <v>6.2662553979025297</v>
      </c>
      <c r="F559">
        <v>3.1344269628443282</v>
      </c>
      <c r="G559">
        <v>0.4</v>
      </c>
      <c r="H559">
        <v>54.5</v>
      </c>
      <c r="I559">
        <v>4.5</v>
      </c>
      <c r="J559">
        <v>5.6</v>
      </c>
      <c r="K559">
        <v>7</v>
      </c>
      <c r="L559" s="1" t="s">
        <v>59</v>
      </c>
      <c r="N559">
        <f>VLOOKUP(labs_mapping_counts[[#This Row],[folder_file]],thin17!A:C,3,FALSE)</f>
        <v>8107</v>
      </c>
    </row>
    <row r="560" spans="1:14" hidden="1" x14ac:dyDescent="0.25">
      <c r="A560" s="1" t="s">
        <v>1376</v>
      </c>
      <c r="B560">
        <v>7997</v>
      </c>
      <c r="C560">
        <v>8</v>
      </c>
      <c r="D560">
        <v>7989</v>
      </c>
      <c r="E560">
        <v>96.189807234948049</v>
      </c>
      <c r="F560">
        <v>25.752069032936138</v>
      </c>
      <c r="G560">
        <v>0.03</v>
      </c>
      <c r="H560">
        <v>327</v>
      </c>
      <c r="I560">
        <v>82</v>
      </c>
      <c r="J560">
        <v>94</v>
      </c>
      <c r="K560">
        <v>109</v>
      </c>
      <c r="L560" s="1" t="s">
        <v>240</v>
      </c>
      <c r="N560">
        <f>VLOOKUP(labs_mapping_counts[[#This Row],[folder_file]],thin17!A:C,3,FALSE)</f>
        <v>7979</v>
      </c>
    </row>
    <row r="561" spans="1:14" hidden="1" x14ac:dyDescent="0.25">
      <c r="A561" s="1" t="s">
        <v>665</v>
      </c>
      <c r="B561">
        <v>8010</v>
      </c>
      <c r="C561">
        <v>27</v>
      </c>
      <c r="D561">
        <v>7983</v>
      </c>
      <c r="E561">
        <v>14.582018038331455</v>
      </c>
      <c r="F561">
        <v>16.801770763089824</v>
      </c>
      <c r="G561">
        <v>0.7</v>
      </c>
      <c r="H561">
        <v>801</v>
      </c>
      <c r="I561">
        <v>8</v>
      </c>
      <c r="J561">
        <v>12.8</v>
      </c>
      <c r="K561">
        <v>18.3</v>
      </c>
      <c r="L561" s="1" t="s">
        <v>33</v>
      </c>
      <c r="N561">
        <f>VLOOKUP(labs_mapping_counts[[#This Row],[folder_file]],thin17!A:C,3,FALSE)</f>
        <v>7416</v>
      </c>
    </row>
    <row r="562" spans="1:14" x14ac:dyDescent="0.25">
      <c r="A562" s="1" t="s">
        <v>1268</v>
      </c>
      <c r="B562">
        <v>7930</v>
      </c>
      <c r="C562">
        <v>0</v>
      </c>
      <c r="D562">
        <v>7930</v>
      </c>
      <c r="E562">
        <v>1.8998196721311476</v>
      </c>
      <c r="F562">
        <v>36.822215626337652</v>
      </c>
      <c r="G562">
        <v>0.03</v>
      </c>
      <c r="H562">
        <v>3100</v>
      </c>
      <c r="I562">
        <v>0.86</v>
      </c>
      <c r="J562">
        <v>1.03</v>
      </c>
      <c r="K562">
        <v>1.26</v>
      </c>
      <c r="L562" s="1" t="s">
        <v>39</v>
      </c>
      <c r="N562">
        <f>VLOOKUP(labs_mapping_counts[[#This Row],[folder_file]],thin17!A:C,3,FALSE)</f>
        <v>7686</v>
      </c>
    </row>
    <row r="563" spans="1:14" x14ac:dyDescent="0.25">
      <c r="A563" s="1" t="s">
        <v>866</v>
      </c>
      <c r="B563">
        <v>8223</v>
      </c>
      <c r="C563">
        <v>315</v>
      </c>
      <c r="D563">
        <v>7908</v>
      </c>
      <c r="E563">
        <v>331.67680829539711</v>
      </c>
      <c r="F563">
        <v>141.36560882825427</v>
      </c>
      <c r="G563">
        <v>0.5</v>
      </c>
      <c r="H563">
        <v>3801</v>
      </c>
      <c r="I563">
        <v>250</v>
      </c>
      <c r="J563">
        <v>340</v>
      </c>
      <c r="K563">
        <v>410</v>
      </c>
      <c r="L563" s="1" t="s">
        <v>39</v>
      </c>
      <c r="N563">
        <f>VLOOKUP(labs_mapping_counts[[#This Row],[folder_file]],thin17!A:C,3,FALSE)</f>
        <v>7380</v>
      </c>
    </row>
    <row r="564" spans="1:14" hidden="1" x14ac:dyDescent="0.25">
      <c r="A564" s="1" t="s">
        <v>2521</v>
      </c>
      <c r="B564">
        <v>8258</v>
      </c>
      <c r="C564">
        <v>366</v>
      </c>
      <c r="D564">
        <v>7892</v>
      </c>
      <c r="E564">
        <v>2.2906766345666494</v>
      </c>
      <c r="F564">
        <v>11.270211491452459</v>
      </c>
      <c r="G564">
        <v>0.71</v>
      </c>
      <c r="H564">
        <v>277</v>
      </c>
      <c r="I564">
        <v>1.56</v>
      </c>
      <c r="J564">
        <v>1.61</v>
      </c>
      <c r="K564">
        <v>1.67</v>
      </c>
      <c r="L564" s="1" t="s">
        <v>738</v>
      </c>
      <c r="N564">
        <f>VLOOKUP(labs_mapping_counts[[#This Row],[folder_file]],thin17!A:C,3,FALSE)</f>
        <v>8253</v>
      </c>
    </row>
    <row r="565" spans="1:14" x14ac:dyDescent="0.25">
      <c r="A565" s="1" t="s">
        <v>820</v>
      </c>
      <c r="B565">
        <v>7974</v>
      </c>
      <c r="C565">
        <v>145</v>
      </c>
      <c r="D565">
        <v>7829</v>
      </c>
      <c r="E565">
        <v>6386860.4129237458</v>
      </c>
      <c r="F565">
        <v>565089001.76077557</v>
      </c>
      <c r="G565">
        <v>0.7</v>
      </c>
      <c r="H565">
        <v>50000000000</v>
      </c>
      <c r="I565">
        <v>255</v>
      </c>
      <c r="J565">
        <v>343</v>
      </c>
      <c r="K565">
        <v>430</v>
      </c>
      <c r="L565" s="1" t="s">
        <v>39</v>
      </c>
      <c r="N565">
        <f>VLOOKUP(labs_mapping_counts[[#This Row],[folder_file]],thin17!A:C,3,FALSE)</f>
        <v>6579</v>
      </c>
    </row>
    <row r="566" spans="1:14" x14ac:dyDescent="0.25">
      <c r="A566" s="1" t="s">
        <v>1740</v>
      </c>
      <c r="B566">
        <v>8360</v>
      </c>
      <c r="C566">
        <v>575</v>
      </c>
      <c r="D566">
        <v>7785</v>
      </c>
      <c r="E566">
        <v>37.033551701991001</v>
      </c>
      <c r="F566">
        <v>31.213280391155724</v>
      </c>
      <c r="G566">
        <v>0.5</v>
      </c>
      <c r="H566">
        <v>780</v>
      </c>
      <c r="I566">
        <v>16</v>
      </c>
      <c r="J566">
        <v>28.6</v>
      </c>
      <c r="K566">
        <v>51</v>
      </c>
      <c r="L566" s="1" t="s">
        <v>39</v>
      </c>
      <c r="N566">
        <f>VLOOKUP(labs_mapping_counts[[#This Row],[folder_file]],thin17!A:C,3,FALSE)</f>
        <v>7324</v>
      </c>
    </row>
    <row r="567" spans="1:14" hidden="1" x14ac:dyDescent="0.25">
      <c r="A567" s="1" t="s">
        <v>1994</v>
      </c>
      <c r="B567">
        <v>8098</v>
      </c>
      <c r="C567">
        <v>406</v>
      </c>
      <c r="D567">
        <v>7692</v>
      </c>
      <c r="E567">
        <v>5.2156539261570458</v>
      </c>
      <c r="F567">
        <v>13.55009340501814</v>
      </c>
      <c r="G567">
        <v>0.01</v>
      </c>
      <c r="H567">
        <v>309</v>
      </c>
      <c r="I567">
        <v>0.02</v>
      </c>
      <c r="J567">
        <v>2.2000000000000002</v>
      </c>
      <c r="K567">
        <v>4.3</v>
      </c>
      <c r="L567" s="1" t="s">
        <v>1995</v>
      </c>
      <c r="N567">
        <f>VLOOKUP(labs_mapping_counts[[#This Row],[folder_file]],thin17!A:C,3,FALSE)</f>
        <v>8068</v>
      </c>
    </row>
    <row r="568" spans="1:14" x14ac:dyDescent="0.25">
      <c r="A568" s="1" t="s">
        <v>442</v>
      </c>
      <c r="B568">
        <v>10559</v>
      </c>
      <c r="C568">
        <v>2903</v>
      </c>
      <c r="D568">
        <v>7656</v>
      </c>
      <c r="E568">
        <v>21.646644461859982</v>
      </c>
      <c r="F568">
        <v>88.863589762546269</v>
      </c>
      <c r="G568">
        <v>0.01</v>
      </c>
      <c r="H568">
        <v>6564</v>
      </c>
      <c r="I568">
        <v>4</v>
      </c>
      <c r="J568">
        <v>8</v>
      </c>
      <c r="K568">
        <v>16</v>
      </c>
      <c r="L568" s="1" t="s">
        <v>65</v>
      </c>
      <c r="N568">
        <f>VLOOKUP(labs_mapping_counts[[#This Row],[folder_file]],thin17!A:C,3,FALSE)</f>
        <v>10308</v>
      </c>
    </row>
    <row r="569" spans="1:14" hidden="1" x14ac:dyDescent="0.25">
      <c r="A569" s="1" t="s">
        <v>2776</v>
      </c>
      <c r="B569">
        <v>7682</v>
      </c>
      <c r="C569">
        <v>78</v>
      </c>
      <c r="D569">
        <v>7604</v>
      </c>
      <c r="E569">
        <v>7.7721002104155703</v>
      </c>
      <c r="F569">
        <v>1.8411368129124976</v>
      </c>
      <c r="G569">
        <v>2</v>
      </c>
      <c r="H569">
        <v>17.600000000000001</v>
      </c>
      <c r="I569">
        <v>6.5</v>
      </c>
      <c r="J569">
        <v>7.5</v>
      </c>
      <c r="K569">
        <v>8.8000000000000007</v>
      </c>
      <c r="L569" s="1" t="s">
        <v>88</v>
      </c>
      <c r="N569">
        <f>VLOOKUP(labs_mapping_counts[[#This Row],[folder_file]],thin17!A:C,3,FALSE)</f>
        <v>6744</v>
      </c>
    </row>
    <row r="570" spans="1:14" hidden="1" x14ac:dyDescent="0.25">
      <c r="A570" s="1" t="s">
        <v>577</v>
      </c>
      <c r="B570">
        <v>10371</v>
      </c>
      <c r="C570">
        <v>2770</v>
      </c>
      <c r="D570">
        <v>7601</v>
      </c>
      <c r="E570">
        <v>15.141581370872254</v>
      </c>
      <c r="F570">
        <v>63.248793152405518</v>
      </c>
      <c r="G570">
        <v>0.09</v>
      </c>
      <c r="H570">
        <v>2000</v>
      </c>
      <c r="I570">
        <v>4.9000000000000004</v>
      </c>
      <c r="J570">
        <v>7.2</v>
      </c>
      <c r="K570">
        <v>10.7</v>
      </c>
      <c r="L570" s="1" t="s">
        <v>105</v>
      </c>
      <c r="N570">
        <f>VLOOKUP(labs_mapping_counts[[#This Row],[folder_file]],thin17!A:C,3,FALSE)</f>
        <v>9233</v>
      </c>
    </row>
    <row r="571" spans="1:14" x14ac:dyDescent="0.25">
      <c r="A571" s="1" t="s">
        <v>1299</v>
      </c>
      <c r="B571">
        <v>22574</v>
      </c>
      <c r="C571">
        <v>15054</v>
      </c>
      <c r="D571">
        <v>7520</v>
      </c>
      <c r="E571">
        <v>302.95</v>
      </c>
      <c r="F571">
        <v>118.19562305439509</v>
      </c>
      <c r="G571">
        <v>0.5</v>
      </c>
      <c r="H571">
        <v>890</v>
      </c>
      <c r="I571">
        <v>220</v>
      </c>
      <c r="J571">
        <v>300</v>
      </c>
      <c r="K571">
        <v>380</v>
      </c>
      <c r="L571" s="1" t="s">
        <v>39</v>
      </c>
      <c r="N571">
        <f>VLOOKUP(labs_mapping_counts[[#This Row],[folder_file]],thin17!A:C,3,FALSE)</f>
        <v>21334</v>
      </c>
    </row>
    <row r="572" spans="1:14" hidden="1" x14ac:dyDescent="0.25">
      <c r="A572" s="1" t="s">
        <v>181</v>
      </c>
      <c r="B572">
        <v>9151</v>
      </c>
      <c r="C572">
        <v>1665</v>
      </c>
      <c r="D572">
        <v>7486</v>
      </c>
      <c r="E572">
        <v>165.0030323270104</v>
      </c>
      <c r="F572">
        <v>321.98918371016987</v>
      </c>
      <c r="G572">
        <v>0.1</v>
      </c>
      <c r="H572">
        <v>4691</v>
      </c>
      <c r="I572">
        <v>43</v>
      </c>
      <c r="J572">
        <v>83</v>
      </c>
      <c r="K572">
        <v>159</v>
      </c>
      <c r="L572" s="1" t="s">
        <v>23</v>
      </c>
      <c r="N572">
        <f>VLOOKUP(labs_mapping_counts[[#This Row],[folder_file]],thin17!A:C,3,FALSE)</f>
        <v>8468</v>
      </c>
    </row>
    <row r="573" spans="1:14" x14ac:dyDescent="0.25">
      <c r="A573" s="1" t="s">
        <v>1538</v>
      </c>
      <c r="B573">
        <v>7383</v>
      </c>
      <c r="C573">
        <v>3</v>
      </c>
      <c r="D573">
        <v>7380</v>
      </c>
      <c r="E573">
        <v>6.2006097560975606</v>
      </c>
      <c r="F573">
        <v>9.0709280471039015</v>
      </c>
      <c r="G573">
        <v>0.1</v>
      </c>
      <c r="H573">
        <v>226</v>
      </c>
      <c r="I573">
        <v>1.7</v>
      </c>
      <c r="J573">
        <v>5</v>
      </c>
      <c r="K573">
        <v>10</v>
      </c>
      <c r="L573" s="1" t="s">
        <v>39</v>
      </c>
      <c r="N573">
        <f>VLOOKUP(labs_mapping_counts[[#This Row],[folder_file]],thin17!A:C,3,FALSE)</f>
        <v>7281</v>
      </c>
    </row>
    <row r="574" spans="1:14" x14ac:dyDescent="0.25">
      <c r="A574" s="1" t="s">
        <v>1460</v>
      </c>
      <c r="B574">
        <v>7360</v>
      </c>
      <c r="C574">
        <v>8</v>
      </c>
      <c r="D574">
        <v>7352</v>
      </c>
      <c r="E574">
        <v>587.45122415669209</v>
      </c>
      <c r="F574">
        <v>2088.231920431353</v>
      </c>
      <c r="G574">
        <v>1.34</v>
      </c>
      <c r="H574">
        <v>28396</v>
      </c>
      <c r="I574">
        <v>85</v>
      </c>
      <c r="J574">
        <v>97</v>
      </c>
      <c r="K574">
        <v>114</v>
      </c>
      <c r="L574" s="1" t="s">
        <v>65</v>
      </c>
      <c r="N574">
        <f>VLOOKUP(labs_mapping_counts[[#This Row],[folder_file]],thin17!A:C,3,FALSE)</f>
        <v>7360</v>
      </c>
    </row>
    <row r="575" spans="1:14" hidden="1" x14ac:dyDescent="0.25">
      <c r="A575" s="1" t="s">
        <v>2317</v>
      </c>
      <c r="B575">
        <v>7328</v>
      </c>
      <c r="C575">
        <v>1</v>
      </c>
      <c r="D575">
        <v>7327</v>
      </c>
      <c r="E575">
        <v>2.3345871434420635</v>
      </c>
      <c r="F575">
        <v>0.12868193297004205</v>
      </c>
      <c r="G575">
        <v>0.42</v>
      </c>
      <c r="H575">
        <v>4.5</v>
      </c>
      <c r="I575">
        <v>2.2599999999999998</v>
      </c>
      <c r="J575">
        <v>2.33</v>
      </c>
      <c r="K575">
        <v>2.4</v>
      </c>
      <c r="L575" s="1" t="s">
        <v>7</v>
      </c>
      <c r="N575">
        <f>VLOOKUP(labs_mapping_counts[[#This Row],[folder_file]],thin17!A:C,3,FALSE)</f>
        <v>6862</v>
      </c>
    </row>
    <row r="576" spans="1:14" hidden="1" x14ac:dyDescent="0.25">
      <c r="A576" s="1" t="s">
        <v>2688</v>
      </c>
      <c r="B576">
        <v>7349</v>
      </c>
      <c r="C576">
        <v>32</v>
      </c>
      <c r="D576">
        <v>7317</v>
      </c>
      <c r="E576">
        <v>27.655514555145551</v>
      </c>
      <c r="F576">
        <v>2.6275392568254974</v>
      </c>
      <c r="G576">
        <v>9</v>
      </c>
      <c r="H576">
        <v>46</v>
      </c>
      <c r="I576">
        <v>26</v>
      </c>
      <c r="J576">
        <v>28</v>
      </c>
      <c r="K576">
        <v>29</v>
      </c>
      <c r="L576" s="1" t="s">
        <v>126</v>
      </c>
      <c r="N576">
        <f>VLOOKUP(labs_mapping_counts[[#This Row],[folder_file]],thin17!A:C,3,FALSE)</f>
        <v>5876</v>
      </c>
    </row>
    <row r="577" spans="1:14" x14ac:dyDescent="0.25">
      <c r="A577" s="1" t="s">
        <v>1140</v>
      </c>
      <c r="B577">
        <v>7403</v>
      </c>
      <c r="C577">
        <v>130</v>
      </c>
      <c r="D577">
        <v>7273</v>
      </c>
      <c r="E577">
        <v>3.6847188230441357</v>
      </c>
      <c r="F577">
        <v>3.967385658310802</v>
      </c>
      <c r="G577">
        <v>0.2</v>
      </c>
      <c r="H577">
        <v>311</v>
      </c>
      <c r="I577">
        <v>2.6</v>
      </c>
      <c r="J577">
        <v>3.4</v>
      </c>
      <c r="K577">
        <v>4.4000000000000004</v>
      </c>
      <c r="L577" s="1" t="s">
        <v>39</v>
      </c>
      <c r="N577">
        <f>VLOOKUP(labs_mapping_counts[[#This Row],[folder_file]],thin17!A:C,3,FALSE)</f>
        <v>7240</v>
      </c>
    </row>
    <row r="578" spans="1:14" hidden="1" x14ac:dyDescent="0.25">
      <c r="A578" s="1" t="s">
        <v>1723</v>
      </c>
      <c r="B578">
        <v>7266</v>
      </c>
      <c r="C578">
        <v>14</v>
      </c>
      <c r="D578">
        <v>7252</v>
      </c>
      <c r="E578">
        <v>8.07392167677882</v>
      </c>
      <c r="F578">
        <v>4.3851183824586917</v>
      </c>
      <c r="G578">
        <v>1.6</v>
      </c>
      <c r="H578">
        <v>102</v>
      </c>
      <c r="I578">
        <v>5.0999999999999996</v>
      </c>
      <c r="J578">
        <v>6.9</v>
      </c>
      <c r="K578">
        <v>9.9</v>
      </c>
      <c r="L578" s="1" t="s">
        <v>69</v>
      </c>
      <c r="N578">
        <f>VLOOKUP(labs_mapping_counts[[#This Row],[folder_file]],thin17!A:C,3,FALSE)</f>
        <v>6726</v>
      </c>
    </row>
    <row r="579" spans="1:14" hidden="1" x14ac:dyDescent="0.25">
      <c r="A579" s="1" t="s">
        <v>410</v>
      </c>
      <c r="B579">
        <v>7425</v>
      </c>
      <c r="C579">
        <v>175</v>
      </c>
      <c r="D579">
        <v>7250</v>
      </c>
      <c r="E579">
        <v>3190.563852413793</v>
      </c>
      <c r="F579">
        <v>270966.95465598645</v>
      </c>
      <c r="G579">
        <v>0.1</v>
      </c>
      <c r="H579">
        <v>23072013</v>
      </c>
      <c r="I579">
        <v>5.3</v>
      </c>
      <c r="J579">
        <v>6.7</v>
      </c>
      <c r="K579">
        <v>9.1999999999999993</v>
      </c>
      <c r="L579" s="1" t="s">
        <v>69</v>
      </c>
      <c r="N579">
        <f>VLOOKUP(labs_mapping_counts[[#This Row],[folder_file]],thin17!A:C,3,FALSE)</f>
        <v>7230</v>
      </c>
    </row>
    <row r="580" spans="1:14" hidden="1" x14ac:dyDescent="0.25">
      <c r="A580" s="1" t="s">
        <v>2371</v>
      </c>
      <c r="B580">
        <v>7253</v>
      </c>
      <c r="C580">
        <v>59</v>
      </c>
      <c r="D580">
        <v>7194</v>
      </c>
      <c r="E580">
        <v>4.3751181540172368</v>
      </c>
      <c r="F580">
        <v>3.5494095774275425</v>
      </c>
      <c r="G580">
        <v>0.08</v>
      </c>
      <c r="H580">
        <v>79.599999999999994</v>
      </c>
      <c r="I580">
        <v>3</v>
      </c>
      <c r="J580">
        <v>3.9</v>
      </c>
      <c r="K580">
        <v>5.0674999999999999</v>
      </c>
      <c r="L580" s="1" t="s">
        <v>19</v>
      </c>
      <c r="N580">
        <f>VLOOKUP(labs_mapping_counts[[#This Row],[folder_file]],thin17!A:C,3,FALSE)</f>
        <v>7243</v>
      </c>
    </row>
    <row r="581" spans="1:14" x14ac:dyDescent="0.25">
      <c r="A581" s="1" t="s">
        <v>2971</v>
      </c>
      <c r="B581">
        <v>8839</v>
      </c>
      <c r="C581">
        <v>1650</v>
      </c>
      <c r="D581">
        <v>7189</v>
      </c>
      <c r="E581">
        <v>10.219113924050632</v>
      </c>
      <c r="F581">
        <v>365.42992130824177</v>
      </c>
      <c r="G581">
        <v>0.5</v>
      </c>
      <c r="H581">
        <v>30989</v>
      </c>
      <c r="I581">
        <v>4.97</v>
      </c>
      <c r="J581">
        <v>5.8</v>
      </c>
      <c r="K581">
        <v>6.7</v>
      </c>
      <c r="L581" s="1" t="s">
        <v>65</v>
      </c>
      <c r="N581">
        <f>VLOOKUP(labs_mapping_counts[[#This Row],[folder_file]],thin17!A:C,3,FALSE)</f>
        <v>8792</v>
      </c>
    </row>
    <row r="582" spans="1:14" x14ac:dyDescent="0.25">
      <c r="A582" s="1" t="s">
        <v>906</v>
      </c>
      <c r="B582">
        <v>7156</v>
      </c>
      <c r="C582">
        <v>16</v>
      </c>
      <c r="D582">
        <v>7140</v>
      </c>
      <c r="E582">
        <v>373.21815126050421</v>
      </c>
      <c r="F582">
        <v>163.96076177067414</v>
      </c>
      <c r="G582">
        <v>0.5</v>
      </c>
      <c r="H582">
        <v>5880</v>
      </c>
      <c r="I582">
        <v>280</v>
      </c>
      <c r="J582">
        <v>365</v>
      </c>
      <c r="K582">
        <v>450</v>
      </c>
      <c r="L582" s="1" t="s">
        <v>39</v>
      </c>
      <c r="N582">
        <f>VLOOKUP(labs_mapping_counts[[#This Row],[folder_file]],thin17!A:C,3,FALSE)</f>
        <v>6716</v>
      </c>
    </row>
    <row r="583" spans="1:14" x14ac:dyDescent="0.25">
      <c r="A583" s="1" t="s">
        <v>965</v>
      </c>
      <c r="B583">
        <v>7419</v>
      </c>
      <c r="C583">
        <v>284</v>
      </c>
      <c r="D583">
        <v>7135</v>
      </c>
      <c r="E583">
        <v>12.881862648913804</v>
      </c>
      <c r="F583">
        <v>62.199498035479586</v>
      </c>
      <c r="G583">
        <v>0.01</v>
      </c>
      <c r="H583">
        <v>3708</v>
      </c>
      <c r="I583">
        <v>0.9</v>
      </c>
      <c r="J583">
        <v>2</v>
      </c>
      <c r="K583">
        <v>9.5</v>
      </c>
      <c r="L583" s="1" t="s">
        <v>39</v>
      </c>
      <c r="N583">
        <f>VLOOKUP(labs_mapping_counts[[#This Row],[folder_file]],thin17!A:C,3,FALSE)</f>
        <v>7230</v>
      </c>
    </row>
    <row r="584" spans="1:14" x14ac:dyDescent="0.25">
      <c r="A584" s="1" t="s">
        <v>215</v>
      </c>
      <c r="B584">
        <v>7127</v>
      </c>
      <c r="C584">
        <v>20</v>
      </c>
      <c r="D584">
        <v>7107</v>
      </c>
      <c r="E584">
        <v>1572248.9840256087</v>
      </c>
      <c r="F584">
        <v>76426170.619797006</v>
      </c>
      <c r="G584">
        <v>0.02</v>
      </c>
      <c r="H584">
        <v>3720368547.77</v>
      </c>
      <c r="I584">
        <v>934</v>
      </c>
      <c r="J584">
        <v>1425</v>
      </c>
      <c r="K584">
        <v>1907.5</v>
      </c>
      <c r="L584" s="1" t="s">
        <v>39</v>
      </c>
      <c r="N584">
        <f>VLOOKUP(labs_mapping_counts[[#This Row],[folder_file]],thin17!A:C,3,FALSE)</f>
        <v>6335</v>
      </c>
    </row>
    <row r="585" spans="1:14" x14ac:dyDescent="0.25">
      <c r="A585" s="1" t="s">
        <v>552</v>
      </c>
      <c r="B585">
        <v>7678</v>
      </c>
      <c r="C585">
        <v>572</v>
      </c>
      <c r="D585">
        <v>7106</v>
      </c>
      <c r="E585">
        <v>16.836321418519564</v>
      </c>
      <c r="F585">
        <v>74.514570567886395</v>
      </c>
      <c r="G585">
        <v>0.1</v>
      </c>
      <c r="H585">
        <v>5300</v>
      </c>
      <c r="I585">
        <v>6.3</v>
      </c>
      <c r="J585">
        <v>9.1</v>
      </c>
      <c r="K585">
        <v>19.2</v>
      </c>
      <c r="L585" s="1" t="s">
        <v>39</v>
      </c>
      <c r="N585">
        <f>VLOOKUP(labs_mapping_counts[[#This Row],[folder_file]],thin17!A:C,3,FALSE)</f>
        <v>6965</v>
      </c>
    </row>
    <row r="586" spans="1:14" x14ac:dyDescent="0.25">
      <c r="A586" s="1" t="s">
        <v>2712</v>
      </c>
      <c r="B586">
        <v>7083</v>
      </c>
      <c r="C586">
        <v>0</v>
      </c>
      <c r="D586">
        <v>7083</v>
      </c>
      <c r="E586">
        <v>66.6255569673867</v>
      </c>
      <c r="F586">
        <v>22.803344390108052</v>
      </c>
      <c r="G586">
        <v>0.96</v>
      </c>
      <c r="H586">
        <v>163</v>
      </c>
      <c r="I586">
        <v>51</v>
      </c>
      <c r="J586">
        <v>67</v>
      </c>
      <c r="K586">
        <v>82</v>
      </c>
      <c r="L586" s="1" t="s">
        <v>39</v>
      </c>
      <c r="N586">
        <f>VLOOKUP(labs_mapping_counts[[#This Row],[folder_file]],thin17!A:C,3,FALSE)</f>
        <v>6143</v>
      </c>
    </row>
    <row r="587" spans="1:14" x14ac:dyDescent="0.25">
      <c r="A587" s="1" t="s">
        <v>195</v>
      </c>
      <c r="B587">
        <v>7131</v>
      </c>
      <c r="C587">
        <v>87</v>
      </c>
      <c r="D587">
        <v>7044</v>
      </c>
      <c r="E587">
        <v>42.940350653038038</v>
      </c>
      <c r="F587">
        <v>29.62648304242812</v>
      </c>
      <c r="G587">
        <v>1</v>
      </c>
      <c r="H587">
        <v>238.8</v>
      </c>
      <c r="I587">
        <v>22.4</v>
      </c>
      <c r="J587">
        <v>36</v>
      </c>
      <c r="K587">
        <v>56</v>
      </c>
      <c r="L587" s="1" t="s">
        <v>39</v>
      </c>
      <c r="N587">
        <f>VLOOKUP(labs_mapping_counts[[#This Row],[folder_file]],thin17!A:C,3,FALSE)</f>
        <v>6521</v>
      </c>
    </row>
    <row r="588" spans="1:14" x14ac:dyDescent="0.25">
      <c r="A588" s="1" t="s">
        <v>111</v>
      </c>
      <c r="B588">
        <v>68965</v>
      </c>
      <c r="C588">
        <v>61968</v>
      </c>
      <c r="D588">
        <v>6997</v>
      </c>
      <c r="E588">
        <v>15.779914248963843</v>
      </c>
      <c r="F588">
        <v>41.613888301429235</v>
      </c>
      <c r="G588">
        <v>0.25</v>
      </c>
      <c r="H588">
        <v>1993</v>
      </c>
      <c r="I588">
        <v>4.5</v>
      </c>
      <c r="J588">
        <v>5.9</v>
      </c>
      <c r="K588">
        <v>8.3000000000000007</v>
      </c>
      <c r="L588" s="1" t="s">
        <v>39</v>
      </c>
      <c r="N588">
        <f>VLOOKUP(labs_mapping_counts[[#This Row],[folder_file]],thin17!A:C,3,FALSE)</f>
        <v>63763</v>
      </c>
    </row>
    <row r="589" spans="1:14" hidden="1" x14ac:dyDescent="0.25">
      <c r="A589" s="1" t="s">
        <v>896</v>
      </c>
      <c r="B589">
        <v>7095</v>
      </c>
      <c r="C589">
        <v>131</v>
      </c>
      <c r="D589">
        <v>6964</v>
      </c>
      <c r="E589">
        <v>417.58470706490522</v>
      </c>
      <c r="F589">
        <v>257.95227588973569</v>
      </c>
      <c r="G589">
        <v>0.9</v>
      </c>
      <c r="H589">
        <v>8742</v>
      </c>
      <c r="I589">
        <v>321</v>
      </c>
      <c r="J589">
        <v>396</v>
      </c>
      <c r="K589">
        <v>500</v>
      </c>
      <c r="L589" s="1" t="s">
        <v>345</v>
      </c>
      <c r="N589">
        <f>VLOOKUP(labs_mapping_counts[[#This Row],[folder_file]],thin17!A:C,3,FALSE)</f>
        <v>6950</v>
      </c>
    </row>
    <row r="590" spans="1:14" hidden="1" x14ac:dyDescent="0.25">
      <c r="A590" s="1" t="s">
        <v>823</v>
      </c>
      <c r="B590">
        <v>6918</v>
      </c>
      <c r="C590">
        <v>86</v>
      </c>
      <c r="D590">
        <v>6832</v>
      </c>
      <c r="E590">
        <v>137.14749853629976</v>
      </c>
      <c r="F590">
        <v>695.91183383196039</v>
      </c>
      <c r="G590">
        <v>1</v>
      </c>
      <c r="H590">
        <v>25494</v>
      </c>
      <c r="I590">
        <v>14</v>
      </c>
      <c r="J590">
        <v>22</v>
      </c>
      <c r="K590">
        <v>42.8</v>
      </c>
      <c r="L590" s="1" t="s">
        <v>824</v>
      </c>
      <c r="N590">
        <f>VLOOKUP(labs_mapping_counts[[#This Row],[folder_file]],thin17!A:C,3,FALSE)</f>
        <v>6544</v>
      </c>
    </row>
    <row r="591" spans="1:14" hidden="1" x14ac:dyDescent="0.25">
      <c r="A591" s="1" t="s">
        <v>188</v>
      </c>
      <c r="B591">
        <v>27711</v>
      </c>
      <c r="C591">
        <v>20914</v>
      </c>
      <c r="D591">
        <v>6797</v>
      </c>
      <c r="E591">
        <v>65.625399440929812</v>
      </c>
      <c r="F591">
        <v>208.16864120402457</v>
      </c>
      <c r="G591">
        <v>0.05</v>
      </c>
      <c r="H591">
        <v>6000</v>
      </c>
      <c r="I591">
        <v>7</v>
      </c>
      <c r="J591">
        <v>22.7</v>
      </c>
      <c r="K591">
        <v>51</v>
      </c>
      <c r="L591" s="1" t="s">
        <v>187</v>
      </c>
      <c r="N591">
        <f>VLOOKUP(labs_mapping_counts[[#This Row],[folder_file]],thin17!A:C,3,FALSE)</f>
        <v>24356</v>
      </c>
    </row>
    <row r="592" spans="1:14" x14ac:dyDescent="0.25">
      <c r="A592" s="1" t="s">
        <v>763</v>
      </c>
      <c r="B592">
        <v>7229</v>
      </c>
      <c r="C592">
        <v>436</v>
      </c>
      <c r="D592">
        <v>6793</v>
      </c>
      <c r="E592">
        <v>1.8229824819667306</v>
      </c>
      <c r="F592">
        <v>11.123399986680337</v>
      </c>
      <c r="G592">
        <v>0.08</v>
      </c>
      <c r="H592">
        <v>608</v>
      </c>
      <c r="I592">
        <v>1</v>
      </c>
      <c r="J592">
        <v>1.1000000000000001</v>
      </c>
      <c r="K592">
        <v>1.22</v>
      </c>
      <c r="L592" s="1" t="s">
        <v>39</v>
      </c>
      <c r="N592">
        <f>VLOOKUP(labs_mapping_counts[[#This Row],[folder_file]],thin17!A:C,3,FALSE)</f>
        <v>6589</v>
      </c>
    </row>
    <row r="593" spans="1:14" x14ac:dyDescent="0.25">
      <c r="A593" s="1" t="s">
        <v>1292</v>
      </c>
      <c r="B593">
        <v>6871</v>
      </c>
      <c r="C593">
        <v>135</v>
      </c>
      <c r="D593">
        <v>6736</v>
      </c>
      <c r="E593">
        <v>9.8036891330166256</v>
      </c>
      <c r="F593">
        <v>30.269154704694923</v>
      </c>
      <c r="G593">
        <v>0.08</v>
      </c>
      <c r="H593">
        <v>641</v>
      </c>
      <c r="I593">
        <v>2.5</v>
      </c>
      <c r="J593">
        <v>3.3</v>
      </c>
      <c r="K593">
        <v>4.4000000000000004</v>
      </c>
      <c r="L593" s="1" t="s">
        <v>65</v>
      </c>
      <c r="N593">
        <f>VLOOKUP(labs_mapping_counts[[#This Row],[folder_file]],thin17!A:C,3,FALSE)</f>
        <v>6847</v>
      </c>
    </row>
    <row r="594" spans="1:14" x14ac:dyDescent="0.25">
      <c r="A594" s="1" t="s">
        <v>878</v>
      </c>
      <c r="B594">
        <v>7262</v>
      </c>
      <c r="C594">
        <v>537</v>
      </c>
      <c r="D594">
        <v>6725</v>
      </c>
      <c r="E594">
        <v>27.64191524163569</v>
      </c>
      <c r="F594">
        <v>69.041959254108647</v>
      </c>
      <c r="G594">
        <v>-3.3</v>
      </c>
      <c r="H594">
        <v>4413</v>
      </c>
      <c r="I594">
        <v>8</v>
      </c>
      <c r="J594">
        <v>14.7</v>
      </c>
      <c r="K594">
        <v>27.7</v>
      </c>
      <c r="L594" s="1" t="s">
        <v>39</v>
      </c>
      <c r="N594">
        <f>VLOOKUP(labs_mapping_counts[[#This Row],[folder_file]],thin17!A:C,3,FALSE)</f>
        <v>6862</v>
      </c>
    </row>
    <row r="595" spans="1:14" x14ac:dyDescent="0.25">
      <c r="A595" s="1" t="s">
        <v>5039</v>
      </c>
      <c r="B595">
        <v>6722</v>
      </c>
      <c r="C595">
        <v>0</v>
      </c>
      <c r="D595">
        <v>6722</v>
      </c>
      <c r="E595">
        <v>0.72633591193097302</v>
      </c>
      <c r="F595">
        <v>0.38387073422027607</v>
      </c>
      <c r="G595">
        <v>0.1</v>
      </c>
      <c r="H595">
        <v>7</v>
      </c>
      <c r="I595">
        <v>0.5</v>
      </c>
      <c r="J595">
        <v>0.6</v>
      </c>
      <c r="K595">
        <v>0.9</v>
      </c>
      <c r="L595" s="1" t="s">
        <v>39</v>
      </c>
      <c r="N595">
        <f>VLOOKUP(labs_mapping_counts[[#This Row],[folder_file]],thin17!A:C,3,FALSE)</f>
        <v>3</v>
      </c>
    </row>
    <row r="596" spans="1:14" x14ac:dyDescent="0.25">
      <c r="A596" s="1" t="s">
        <v>1931</v>
      </c>
      <c r="B596">
        <v>6696</v>
      </c>
      <c r="C596">
        <v>1</v>
      </c>
      <c r="D596">
        <v>6695</v>
      </c>
      <c r="E596">
        <v>70.947103808812543</v>
      </c>
      <c r="F596">
        <v>82.026303110425374</v>
      </c>
      <c r="G596">
        <v>0.24</v>
      </c>
      <c r="H596">
        <v>6546</v>
      </c>
      <c r="I596">
        <v>61</v>
      </c>
      <c r="J596">
        <v>72</v>
      </c>
      <c r="K596">
        <v>81</v>
      </c>
      <c r="L596" s="1" t="s">
        <v>39</v>
      </c>
      <c r="N596">
        <f>VLOOKUP(labs_mapping_counts[[#This Row],[folder_file]],thin17!A:C,3,FALSE)</f>
        <v>6025</v>
      </c>
    </row>
    <row r="597" spans="1:14" x14ac:dyDescent="0.25">
      <c r="A597" s="1" t="s">
        <v>2438</v>
      </c>
      <c r="B597">
        <v>6682</v>
      </c>
      <c r="C597">
        <v>0</v>
      </c>
      <c r="D597">
        <v>6682</v>
      </c>
      <c r="E597">
        <v>1046.2182116132894</v>
      </c>
      <c r="F597">
        <v>3162.5404364675605</v>
      </c>
      <c r="G597">
        <v>2</v>
      </c>
      <c r="H597">
        <v>108246</v>
      </c>
      <c r="I597">
        <v>80</v>
      </c>
      <c r="J597">
        <v>221</v>
      </c>
      <c r="K597">
        <v>813.25</v>
      </c>
      <c r="L597" s="1" t="s">
        <v>39</v>
      </c>
      <c r="N597">
        <f>VLOOKUP(labs_mapping_counts[[#This Row],[folder_file]],thin17!A:C,3,FALSE)</f>
        <v>5331</v>
      </c>
    </row>
    <row r="598" spans="1:14" x14ac:dyDescent="0.25">
      <c r="A598" s="1" t="s">
        <v>214</v>
      </c>
      <c r="B598">
        <v>6772</v>
      </c>
      <c r="C598">
        <v>107</v>
      </c>
      <c r="D598">
        <v>6665</v>
      </c>
      <c r="E598">
        <v>1674627.1876144037</v>
      </c>
      <c r="F598">
        <v>78918955.673370734</v>
      </c>
      <c r="G598">
        <v>0.01</v>
      </c>
      <c r="H598">
        <v>3720368547.77</v>
      </c>
      <c r="I598">
        <v>14</v>
      </c>
      <c r="J598">
        <v>28</v>
      </c>
      <c r="K598">
        <v>49</v>
      </c>
      <c r="L598" s="1" t="s">
        <v>39</v>
      </c>
      <c r="N598">
        <f>VLOOKUP(labs_mapping_counts[[#This Row],[folder_file]],thin17!A:C,3,FALSE)</f>
        <v>6108</v>
      </c>
    </row>
    <row r="599" spans="1:14" x14ac:dyDescent="0.25">
      <c r="A599" s="1" t="s">
        <v>1087</v>
      </c>
      <c r="B599">
        <v>36383</v>
      </c>
      <c r="C599">
        <v>29773</v>
      </c>
      <c r="D599">
        <v>6610</v>
      </c>
      <c r="E599">
        <v>314.10371104387292</v>
      </c>
      <c r="F599">
        <v>102.64042890615008</v>
      </c>
      <c r="G599">
        <v>0.21</v>
      </c>
      <c r="H599">
        <v>802</v>
      </c>
      <c r="I599">
        <v>270</v>
      </c>
      <c r="J599">
        <v>314</v>
      </c>
      <c r="K599">
        <v>367</v>
      </c>
      <c r="L599" s="1" t="s">
        <v>39</v>
      </c>
      <c r="N599">
        <f>VLOOKUP(labs_mapping_counts[[#This Row],[folder_file]],thin17!A:C,3,FALSE)</f>
        <v>36302</v>
      </c>
    </row>
    <row r="600" spans="1:14" x14ac:dyDescent="0.25">
      <c r="A600" s="1" t="s">
        <v>1937</v>
      </c>
      <c r="B600">
        <v>6607</v>
      </c>
      <c r="C600">
        <v>0</v>
      </c>
      <c r="D600">
        <v>6607</v>
      </c>
      <c r="E600">
        <v>67.866247918873924</v>
      </c>
      <c r="F600">
        <v>17.721620477463293</v>
      </c>
      <c r="G600">
        <v>0.3</v>
      </c>
      <c r="H600">
        <v>230</v>
      </c>
      <c r="I600">
        <v>58</v>
      </c>
      <c r="J600">
        <v>70</v>
      </c>
      <c r="K600">
        <v>79</v>
      </c>
      <c r="L600" s="1" t="s">
        <v>39</v>
      </c>
      <c r="N600">
        <f>VLOOKUP(labs_mapping_counts[[#This Row],[folder_file]],thin17!A:C,3,FALSE)</f>
        <v>6234</v>
      </c>
    </row>
    <row r="601" spans="1:14" x14ac:dyDescent="0.25">
      <c r="A601" s="1" t="s">
        <v>781</v>
      </c>
      <c r="B601">
        <v>6678</v>
      </c>
      <c r="C601">
        <v>91</v>
      </c>
      <c r="D601">
        <v>6587</v>
      </c>
      <c r="E601">
        <v>51.742154243206308</v>
      </c>
      <c r="F601">
        <v>273.58634960615012</v>
      </c>
      <c r="G601">
        <v>0.09</v>
      </c>
      <c r="H601">
        <v>20644</v>
      </c>
      <c r="I601">
        <v>38</v>
      </c>
      <c r="J601">
        <v>42</v>
      </c>
      <c r="K601">
        <v>45</v>
      </c>
      <c r="L601" s="1" t="s">
        <v>39</v>
      </c>
      <c r="N601">
        <f>VLOOKUP(labs_mapping_counts[[#This Row],[folder_file]],thin17!A:C,3,FALSE)</f>
        <v>6597</v>
      </c>
    </row>
    <row r="602" spans="1:14" x14ac:dyDescent="0.25">
      <c r="A602" s="1" t="s">
        <v>631</v>
      </c>
      <c r="B602">
        <v>6756</v>
      </c>
      <c r="C602">
        <v>178</v>
      </c>
      <c r="D602">
        <v>6578</v>
      </c>
      <c r="E602">
        <v>975.17687138947997</v>
      </c>
      <c r="F602">
        <v>72838.430247953234</v>
      </c>
      <c r="G602">
        <v>-31</v>
      </c>
      <c r="H602">
        <v>5907600</v>
      </c>
      <c r="I602">
        <v>38</v>
      </c>
      <c r="J602">
        <v>58.655000000000001</v>
      </c>
      <c r="K602">
        <v>85.754999999999995</v>
      </c>
      <c r="L602" s="1" t="s">
        <v>39</v>
      </c>
      <c r="N602">
        <f>VLOOKUP(labs_mapping_counts[[#This Row],[folder_file]],thin17!A:C,3,FALSE)</f>
        <v>4827</v>
      </c>
    </row>
    <row r="603" spans="1:14" x14ac:dyDescent="0.25">
      <c r="A603" s="1" t="s">
        <v>3068</v>
      </c>
      <c r="B603">
        <v>6569</v>
      </c>
      <c r="C603">
        <v>0</v>
      </c>
      <c r="D603">
        <v>6569</v>
      </c>
      <c r="E603">
        <v>26.943670269447406</v>
      </c>
      <c r="F603">
        <v>42.234634035597601</v>
      </c>
      <c r="G603">
        <v>0.32</v>
      </c>
      <c r="H603">
        <v>744</v>
      </c>
      <c r="I603">
        <v>1.94</v>
      </c>
      <c r="J603">
        <v>2.84</v>
      </c>
      <c r="K603">
        <v>60</v>
      </c>
      <c r="L603" s="1" t="s">
        <v>39</v>
      </c>
      <c r="N603">
        <f>VLOOKUP(labs_mapping_counts[[#This Row],[folder_file]],thin17!A:C,3,FALSE)</f>
        <v>6160</v>
      </c>
    </row>
    <row r="604" spans="1:14" x14ac:dyDescent="0.25">
      <c r="A604" s="1" t="s">
        <v>1278</v>
      </c>
      <c r="B604">
        <v>7315</v>
      </c>
      <c r="C604">
        <v>775</v>
      </c>
      <c r="D604">
        <v>6540</v>
      </c>
      <c r="E604">
        <v>0.31378746177370032</v>
      </c>
      <c r="F604">
        <v>2.4398192456524659</v>
      </c>
      <c r="G604">
        <v>0.01</v>
      </c>
      <c r="H604">
        <v>98.25</v>
      </c>
      <c r="I604">
        <v>0.13</v>
      </c>
      <c r="J604">
        <v>0.17</v>
      </c>
      <c r="K604">
        <v>0.24</v>
      </c>
      <c r="L604" s="1" t="s">
        <v>39</v>
      </c>
      <c r="N604">
        <f>VLOOKUP(labs_mapping_counts[[#This Row],[folder_file]],thin17!A:C,3,FALSE)</f>
        <v>7054</v>
      </c>
    </row>
    <row r="605" spans="1:14" x14ac:dyDescent="0.25">
      <c r="A605" s="1" t="s">
        <v>6218</v>
      </c>
      <c r="B605">
        <v>13286</v>
      </c>
      <c r="C605">
        <v>6793</v>
      </c>
      <c r="D605">
        <v>6493</v>
      </c>
      <c r="E605">
        <v>2.6851532419528725</v>
      </c>
      <c r="F605">
        <v>5.8868361424278541</v>
      </c>
      <c r="G605">
        <v>0.01</v>
      </c>
      <c r="H605">
        <v>150</v>
      </c>
      <c r="I605">
        <v>1.1000000000000001</v>
      </c>
      <c r="J605">
        <v>1.8</v>
      </c>
      <c r="K605">
        <v>2.8</v>
      </c>
      <c r="L605" s="1" t="s">
        <v>39</v>
      </c>
      <c r="N605">
        <f>VLOOKUP(labs_mapping_counts[[#This Row],[folder_file]],thin17!A:C,3,FALSE)</f>
        <v>13287</v>
      </c>
    </row>
    <row r="606" spans="1:14" hidden="1" x14ac:dyDescent="0.25">
      <c r="A606" s="1" t="s">
        <v>833</v>
      </c>
      <c r="B606">
        <v>6489</v>
      </c>
      <c r="C606">
        <v>3</v>
      </c>
      <c r="D606">
        <v>6486</v>
      </c>
      <c r="E606">
        <v>388.60633980881903</v>
      </c>
      <c r="F606">
        <v>382.78649027494367</v>
      </c>
      <c r="G606">
        <v>0.99</v>
      </c>
      <c r="H606">
        <v>9259</v>
      </c>
      <c r="I606">
        <v>211</v>
      </c>
      <c r="J606">
        <v>327</v>
      </c>
      <c r="K606">
        <v>460</v>
      </c>
      <c r="L606" s="1" t="s">
        <v>345</v>
      </c>
      <c r="N606">
        <f>VLOOKUP(labs_mapping_counts[[#This Row],[folder_file]],thin17!A:C,3,FALSE)</f>
        <v>6125</v>
      </c>
    </row>
    <row r="607" spans="1:14" x14ac:dyDescent="0.25">
      <c r="A607" s="1" t="s">
        <v>1264</v>
      </c>
      <c r="B607">
        <v>24169</v>
      </c>
      <c r="C607">
        <v>17722</v>
      </c>
      <c r="D607">
        <v>6447</v>
      </c>
      <c r="E607">
        <v>83.955771676748867</v>
      </c>
      <c r="F607">
        <v>192.22668962417376</v>
      </c>
      <c r="G607">
        <v>0.26</v>
      </c>
      <c r="H607">
        <v>4750</v>
      </c>
      <c r="I607">
        <v>8.5</v>
      </c>
      <c r="J607">
        <v>39</v>
      </c>
      <c r="K607">
        <v>70</v>
      </c>
      <c r="L607" s="1" t="s">
        <v>39</v>
      </c>
      <c r="N607">
        <f>VLOOKUP(labs_mapping_counts[[#This Row],[folder_file]],thin17!A:C,3,FALSE)</f>
        <v>23379</v>
      </c>
    </row>
    <row r="608" spans="1:14" x14ac:dyDescent="0.25">
      <c r="A608" s="1" t="s">
        <v>811</v>
      </c>
      <c r="B608">
        <v>6442</v>
      </c>
      <c r="C608">
        <v>33</v>
      </c>
      <c r="D608">
        <v>6409</v>
      </c>
      <c r="E608">
        <v>160.05280699017007</v>
      </c>
      <c r="F608">
        <v>809.8347809847794</v>
      </c>
      <c r="G608">
        <v>0.03</v>
      </c>
      <c r="H608">
        <v>35382</v>
      </c>
      <c r="I608">
        <v>1.1399999999999999</v>
      </c>
      <c r="J608">
        <v>1.68</v>
      </c>
      <c r="K608">
        <v>2.52</v>
      </c>
      <c r="L608" s="1" t="s">
        <v>39</v>
      </c>
      <c r="N608">
        <f>VLOOKUP(labs_mapping_counts[[#This Row],[folder_file]],thin17!A:C,3,FALSE)</f>
        <v>5571</v>
      </c>
    </row>
    <row r="609" spans="1:14" hidden="1" x14ac:dyDescent="0.25">
      <c r="A609" s="1" t="s">
        <v>2232</v>
      </c>
      <c r="B609">
        <v>13536</v>
      </c>
      <c r="C609">
        <v>7143</v>
      </c>
      <c r="D609">
        <v>6393</v>
      </c>
      <c r="E609">
        <v>22.440014860003132</v>
      </c>
      <c r="F609">
        <v>21.550045036416691</v>
      </c>
      <c r="G609">
        <v>0.04</v>
      </c>
      <c r="H609">
        <v>469</v>
      </c>
      <c r="I609">
        <v>0.4</v>
      </c>
      <c r="J609">
        <v>33.700000000000003</v>
      </c>
      <c r="K609">
        <v>40.1</v>
      </c>
      <c r="L609" s="1" t="s">
        <v>67</v>
      </c>
      <c r="N609">
        <f>VLOOKUP(labs_mapping_counts[[#This Row],[folder_file]],thin17!A:C,3,FALSE)</f>
        <v>12526</v>
      </c>
    </row>
    <row r="610" spans="1:14" hidden="1" x14ac:dyDescent="0.25">
      <c r="A610" s="1" t="s">
        <v>528</v>
      </c>
      <c r="B610">
        <v>6427</v>
      </c>
      <c r="C610">
        <v>90</v>
      </c>
      <c r="D610">
        <v>6337</v>
      </c>
      <c r="E610">
        <v>6.1144831939403508</v>
      </c>
      <c r="F610">
        <v>2.4153388179512039</v>
      </c>
      <c r="G610">
        <v>2.2999999999999998</v>
      </c>
      <c r="H610">
        <v>34</v>
      </c>
      <c r="I610">
        <v>4.9000000000000004</v>
      </c>
      <c r="J610">
        <v>5.5</v>
      </c>
      <c r="K610">
        <v>6.3</v>
      </c>
      <c r="L610" s="1" t="s">
        <v>69</v>
      </c>
      <c r="N610">
        <f>VLOOKUP(labs_mapping_counts[[#This Row],[folder_file]],thin17!A:C,3,FALSE)</f>
        <v>6397</v>
      </c>
    </row>
    <row r="611" spans="1:14" x14ac:dyDescent="0.25">
      <c r="A611" s="1" t="s">
        <v>1463</v>
      </c>
      <c r="B611">
        <v>7496</v>
      </c>
      <c r="C611">
        <v>1162</v>
      </c>
      <c r="D611">
        <v>6334</v>
      </c>
      <c r="E611">
        <v>587371.25403062836</v>
      </c>
      <c r="F611">
        <v>46746266.849179678</v>
      </c>
      <c r="G611">
        <v>0.06</v>
      </c>
      <c r="H611">
        <v>3720368547.77</v>
      </c>
      <c r="I611">
        <v>4.1924999999999999</v>
      </c>
      <c r="J611">
        <v>4.5</v>
      </c>
      <c r="K611">
        <v>4.8600000000000003</v>
      </c>
      <c r="L611" s="1" t="s">
        <v>65</v>
      </c>
      <c r="N611">
        <f>VLOOKUP(labs_mapping_counts[[#This Row],[folder_file]],thin17!A:C,3,FALSE)</f>
        <v>7474</v>
      </c>
    </row>
    <row r="612" spans="1:14" x14ac:dyDescent="0.25">
      <c r="A612" s="1" t="s">
        <v>717</v>
      </c>
      <c r="B612">
        <v>10314</v>
      </c>
      <c r="C612">
        <v>4024</v>
      </c>
      <c r="D612">
        <v>6290</v>
      </c>
      <c r="E612">
        <v>157.45438791732909</v>
      </c>
      <c r="F612">
        <v>129.62321165035218</v>
      </c>
      <c r="G612">
        <v>0.7</v>
      </c>
      <c r="H612">
        <v>724</v>
      </c>
      <c r="I612">
        <v>70</v>
      </c>
      <c r="J612">
        <v>76.900000000000006</v>
      </c>
      <c r="K612">
        <v>256</v>
      </c>
      <c r="L612" s="1" t="s">
        <v>39</v>
      </c>
      <c r="N612">
        <f>VLOOKUP(labs_mapping_counts[[#This Row],[folder_file]],thin17!A:C,3,FALSE)</f>
        <v>10079</v>
      </c>
    </row>
    <row r="613" spans="1:14" x14ac:dyDescent="0.25">
      <c r="A613" s="1" t="s">
        <v>3765</v>
      </c>
      <c r="B613">
        <v>6304</v>
      </c>
      <c r="C613">
        <v>23</v>
      </c>
      <c r="D613">
        <v>6281</v>
      </c>
      <c r="E613">
        <v>18.646085018309186</v>
      </c>
      <c r="F613">
        <v>32.610219130764285</v>
      </c>
      <c r="G613">
        <v>0.17</v>
      </c>
      <c r="H613">
        <v>1071</v>
      </c>
      <c r="I613">
        <v>1.57</v>
      </c>
      <c r="J613">
        <v>2.3199999999999998</v>
      </c>
      <c r="K613">
        <v>31</v>
      </c>
      <c r="L613" s="1" t="s">
        <v>39</v>
      </c>
      <c r="N613">
        <f>VLOOKUP(labs_mapping_counts[[#This Row],[folder_file]],thin17!A:C,3,FALSE)</f>
        <v>5831</v>
      </c>
    </row>
    <row r="614" spans="1:14" hidden="1" x14ac:dyDescent="0.25">
      <c r="A614" s="1" t="s">
        <v>1604</v>
      </c>
      <c r="B614">
        <v>7692</v>
      </c>
      <c r="C614">
        <v>1427</v>
      </c>
      <c r="D614">
        <v>6265</v>
      </c>
      <c r="E614">
        <v>2.3449736632082998</v>
      </c>
      <c r="F614">
        <v>0.34157811689048023</v>
      </c>
      <c r="G614">
        <v>1.64</v>
      </c>
      <c r="H614">
        <v>22</v>
      </c>
      <c r="I614">
        <v>2.2599999999999998</v>
      </c>
      <c r="J614">
        <v>2.33</v>
      </c>
      <c r="K614">
        <v>2.41</v>
      </c>
      <c r="L614" s="1" t="s">
        <v>27</v>
      </c>
      <c r="N614">
        <f>VLOOKUP(labs_mapping_counts[[#This Row],[folder_file]],thin17!A:C,3,FALSE)</f>
        <v>7111</v>
      </c>
    </row>
    <row r="615" spans="1:14" x14ac:dyDescent="0.25">
      <c r="A615" s="1" t="s">
        <v>1461</v>
      </c>
      <c r="B615">
        <v>6267</v>
      </c>
      <c r="C615">
        <v>6</v>
      </c>
      <c r="D615">
        <v>6261</v>
      </c>
      <c r="E615">
        <v>10.911835170100623</v>
      </c>
      <c r="F615">
        <v>13.466449452800822</v>
      </c>
      <c r="G615">
        <v>3</v>
      </c>
      <c r="H615">
        <v>860</v>
      </c>
      <c r="I615">
        <v>7</v>
      </c>
      <c r="J615">
        <v>9</v>
      </c>
      <c r="K615">
        <v>12</v>
      </c>
      <c r="L615" s="1" t="s">
        <v>65</v>
      </c>
      <c r="N615">
        <f>VLOOKUP(labs_mapping_counts[[#This Row],[folder_file]],thin17!A:C,3,FALSE)</f>
        <v>6266</v>
      </c>
    </row>
    <row r="616" spans="1:14" x14ac:dyDescent="0.25">
      <c r="A616" s="1" t="s">
        <v>810</v>
      </c>
      <c r="B616">
        <v>6337</v>
      </c>
      <c r="C616">
        <v>112</v>
      </c>
      <c r="D616">
        <v>6225</v>
      </c>
      <c r="E616">
        <v>98.818915662650596</v>
      </c>
      <c r="F616">
        <v>496.21173513782713</v>
      </c>
      <c r="G616">
        <v>0.02</v>
      </c>
      <c r="H616">
        <v>25355</v>
      </c>
      <c r="I616">
        <v>0.4</v>
      </c>
      <c r="J616">
        <v>0.6</v>
      </c>
      <c r="K616">
        <v>0.96</v>
      </c>
      <c r="L616" s="1" t="s">
        <v>39</v>
      </c>
      <c r="N616">
        <f>VLOOKUP(labs_mapping_counts[[#This Row],[folder_file]],thin17!A:C,3,FALSE)</f>
        <v>5666</v>
      </c>
    </row>
    <row r="617" spans="1:14" x14ac:dyDescent="0.25">
      <c r="A617" s="1" t="s">
        <v>1462</v>
      </c>
      <c r="B617">
        <v>6164</v>
      </c>
      <c r="C617">
        <v>6</v>
      </c>
      <c r="D617">
        <v>6158</v>
      </c>
      <c r="E617">
        <v>84.739363429684957</v>
      </c>
      <c r="F617">
        <v>53.559086205521467</v>
      </c>
      <c r="G617">
        <v>13</v>
      </c>
      <c r="H617">
        <v>1551</v>
      </c>
      <c r="I617">
        <v>61</v>
      </c>
      <c r="J617">
        <v>76</v>
      </c>
      <c r="K617">
        <v>93</v>
      </c>
      <c r="L617" s="1" t="s">
        <v>65</v>
      </c>
      <c r="N617">
        <f>VLOOKUP(labs_mapping_counts[[#This Row],[folder_file]],thin17!A:C,3,FALSE)</f>
        <v>6161</v>
      </c>
    </row>
    <row r="618" spans="1:14" x14ac:dyDescent="0.25">
      <c r="A618" s="1" t="s">
        <v>283</v>
      </c>
      <c r="B618">
        <v>6201</v>
      </c>
      <c r="C618">
        <v>45</v>
      </c>
      <c r="D618">
        <v>6156</v>
      </c>
      <c r="E618">
        <v>66.010336257309945</v>
      </c>
      <c r="F618">
        <v>100.16113525610959</v>
      </c>
      <c r="G618">
        <v>0.2</v>
      </c>
      <c r="H618">
        <v>2003</v>
      </c>
      <c r="I618">
        <v>16.8</v>
      </c>
      <c r="J618">
        <v>27</v>
      </c>
      <c r="K618">
        <v>67.025000000000006</v>
      </c>
      <c r="L618" s="1" t="s">
        <v>39</v>
      </c>
      <c r="N618">
        <f>VLOOKUP(labs_mapping_counts[[#This Row],[folder_file]],thin17!A:C,3,FALSE)</f>
        <v>5590</v>
      </c>
    </row>
    <row r="619" spans="1:14" hidden="1" x14ac:dyDescent="0.25">
      <c r="A619" s="1" t="s">
        <v>257</v>
      </c>
      <c r="B619">
        <v>10698</v>
      </c>
      <c r="C619">
        <v>4552</v>
      </c>
      <c r="D619">
        <v>6146</v>
      </c>
      <c r="E619">
        <v>18.538076797917345</v>
      </c>
      <c r="F619">
        <v>25.866038453924059</v>
      </c>
      <c r="G619">
        <v>1</v>
      </c>
      <c r="H619">
        <v>1936</v>
      </c>
      <c r="I619">
        <v>15.1</v>
      </c>
      <c r="J619">
        <v>16.7</v>
      </c>
      <c r="K619">
        <v>19.3</v>
      </c>
      <c r="L619" s="1" t="s">
        <v>69</v>
      </c>
      <c r="N619">
        <f>VLOOKUP(labs_mapping_counts[[#This Row],[folder_file]],thin17!A:C,3,FALSE)</f>
        <v>8602</v>
      </c>
    </row>
    <row r="620" spans="1:14" hidden="1" x14ac:dyDescent="0.25">
      <c r="A620" s="1" t="s">
        <v>2689</v>
      </c>
      <c r="B620">
        <v>6167</v>
      </c>
      <c r="C620">
        <v>37</v>
      </c>
      <c r="D620">
        <v>6130</v>
      </c>
      <c r="E620">
        <v>4.3747960848287111</v>
      </c>
      <c r="F620">
        <v>0.91431499127169513</v>
      </c>
      <c r="G620">
        <v>2</v>
      </c>
      <c r="H620">
        <v>65</v>
      </c>
      <c r="I620">
        <v>4.0999999999999996</v>
      </c>
      <c r="J620">
        <v>4.3</v>
      </c>
      <c r="K620">
        <v>4.5999999999999996</v>
      </c>
      <c r="L620" s="1" t="s">
        <v>61</v>
      </c>
      <c r="N620">
        <f>VLOOKUP(labs_mapping_counts[[#This Row],[folder_file]],thin17!A:C,3,FALSE)</f>
        <v>6164</v>
      </c>
    </row>
    <row r="621" spans="1:14" hidden="1" x14ac:dyDescent="0.25">
      <c r="A621" s="1" t="s">
        <v>2116</v>
      </c>
      <c r="B621">
        <v>6840</v>
      </c>
      <c r="C621">
        <v>713</v>
      </c>
      <c r="D621">
        <v>6127</v>
      </c>
      <c r="E621">
        <v>29.491496654153746</v>
      </c>
      <c r="F621">
        <v>36.837631121314644</v>
      </c>
      <c r="G621">
        <v>1</v>
      </c>
      <c r="H621">
        <v>2905</v>
      </c>
      <c r="I621">
        <v>27.9</v>
      </c>
      <c r="J621">
        <v>29.2</v>
      </c>
      <c r="K621">
        <v>30.4</v>
      </c>
      <c r="L621" s="1" t="s">
        <v>3</v>
      </c>
      <c r="N621">
        <f>VLOOKUP(labs_mapping_counts[[#This Row],[folder_file]],thin17!A:C,3,FALSE)</f>
        <v>6822</v>
      </c>
    </row>
    <row r="622" spans="1:14" x14ac:dyDescent="0.25">
      <c r="A622" s="1" t="s">
        <v>402</v>
      </c>
      <c r="B622">
        <v>116492</v>
      </c>
      <c r="C622">
        <v>110420</v>
      </c>
      <c r="D622">
        <v>6072</v>
      </c>
      <c r="E622">
        <v>0.99714756258234527</v>
      </c>
      <c r="F622">
        <v>10.211444534061256</v>
      </c>
      <c r="G622">
        <v>0.01</v>
      </c>
      <c r="H622">
        <v>576</v>
      </c>
      <c r="I622">
        <v>0.1</v>
      </c>
      <c r="J622">
        <v>0.2</v>
      </c>
      <c r="K622">
        <v>0.2</v>
      </c>
      <c r="L622" s="1" t="s">
        <v>39</v>
      </c>
      <c r="N622">
        <f>VLOOKUP(labs_mapping_counts[[#This Row],[folder_file]],thin17!A:C,3,FALSE)</f>
        <v>98530</v>
      </c>
    </row>
    <row r="623" spans="1:14" x14ac:dyDescent="0.25">
      <c r="A623" s="1" t="s">
        <v>1583</v>
      </c>
      <c r="B623">
        <v>6041</v>
      </c>
      <c r="C623">
        <v>13</v>
      </c>
      <c r="D623">
        <v>6028</v>
      </c>
      <c r="E623">
        <v>20.839482415394823</v>
      </c>
      <c r="F623">
        <v>10.494655170863105</v>
      </c>
      <c r="G623">
        <v>3</v>
      </c>
      <c r="H623">
        <v>188</v>
      </c>
      <c r="I623">
        <v>14</v>
      </c>
      <c r="J623">
        <v>18</v>
      </c>
      <c r="K623">
        <v>24</v>
      </c>
      <c r="L623" s="1" t="s">
        <v>39</v>
      </c>
      <c r="N623">
        <f>VLOOKUP(labs_mapping_counts[[#This Row],[folder_file]],thin17!A:C,3,FALSE)</f>
        <v>3846</v>
      </c>
    </row>
    <row r="624" spans="1:14" x14ac:dyDescent="0.25">
      <c r="A624" s="1" t="s">
        <v>3111</v>
      </c>
      <c r="B624">
        <v>6055</v>
      </c>
      <c r="C624">
        <v>50</v>
      </c>
      <c r="D624">
        <v>6005</v>
      </c>
      <c r="E624">
        <v>6.3137402164862619</v>
      </c>
      <c r="F624">
        <v>11.734385257334301</v>
      </c>
      <c r="G624">
        <v>1.95</v>
      </c>
      <c r="H624">
        <v>908.7</v>
      </c>
      <c r="I624">
        <v>5.21</v>
      </c>
      <c r="J624">
        <v>6.1</v>
      </c>
      <c r="K624">
        <v>7</v>
      </c>
      <c r="L624" s="1" t="s">
        <v>39</v>
      </c>
      <c r="N624">
        <f>VLOOKUP(labs_mapping_counts[[#This Row],[folder_file]],thin17!A:C,3,FALSE)</f>
        <v>6012</v>
      </c>
    </row>
    <row r="625" spans="1:14" hidden="1" x14ac:dyDescent="0.25">
      <c r="A625" s="1" t="s">
        <v>3977</v>
      </c>
      <c r="B625">
        <v>5888</v>
      </c>
      <c r="C625">
        <v>0</v>
      </c>
      <c r="D625">
        <v>5888</v>
      </c>
      <c r="E625">
        <v>6.6714504076086953</v>
      </c>
      <c r="F625">
        <v>3.5903488494098279</v>
      </c>
      <c r="G625">
        <v>2</v>
      </c>
      <c r="H625">
        <v>39</v>
      </c>
      <c r="I625">
        <v>4.8</v>
      </c>
      <c r="J625">
        <v>5.5</v>
      </c>
      <c r="K625">
        <v>6.9</v>
      </c>
      <c r="L625" s="1" t="s">
        <v>296</v>
      </c>
      <c r="N625">
        <f>VLOOKUP(labs_mapping_counts[[#This Row],[folder_file]],thin17!A:C,3,FALSE)</f>
        <v>5786</v>
      </c>
    </row>
    <row r="626" spans="1:14" hidden="1" x14ac:dyDescent="0.25">
      <c r="A626" s="1" t="s">
        <v>239</v>
      </c>
      <c r="B626">
        <v>6126</v>
      </c>
      <c r="C626">
        <v>266</v>
      </c>
      <c r="D626">
        <v>5860</v>
      </c>
      <c r="E626">
        <v>54.327733788395896</v>
      </c>
      <c r="F626">
        <v>42.026492589997162</v>
      </c>
      <c r="G626">
        <v>0.14000000000000001</v>
      </c>
      <c r="H626">
        <v>301</v>
      </c>
      <c r="I626">
        <v>15.2</v>
      </c>
      <c r="J626">
        <v>21.3</v>
      </c>
      <c r="K626">
        <v>92</v>
      </c>
      <c r="L626" s="1" t="s">
        <v>240</v>
      </c>
      <c r="N626">
        <f>VLOOKUP(labs_mapping_counts[[#This Row],[folder_file]],thin17!A:C,3,FALSE)</f>
        <v>6077</v>
      </c>
    </row>
    <row r="627" spans="1:14" x14ac:dyDescent="0.25">
      <c r="A627" s="1" t="s">
        <v>3401</v>
      </c>
      <c r="B627">
        <v>5835</v>
      </c>
      <c r="C627">
        <v>52</v>
      </c>
      <c r="D627">
        <v>5783</v>
      </c>
      <c r="E627">
        <v>2.5264914404288432</v>
      </c>
      <c r="F627">
        <v>0.99050678231161537</v>
      </c>
      <c r="G627">
        <v>0.6</v>
      </c>
      <c r="H627">
        <v>28</v>
      </c>
      <c r="I627">
        <v>1.9</v>
      </c>
      <c r="J627">
        <v>2.4</v>
      </c>
      <c r="K627">
        <v>2.9</v>
      </c>
      <c r="L627" s="1" t="s">
        <v>39</v>
      </c>
      <c r="N627">
        <f>VLOOKUP(labs_mapping_counts[[#This Row],[folder_file]],thin17!A:C,3,FALSE)</f>
        <v>5836</v>
      </c>
    </row>
    <row r="628" spans="1:14" x14ac:dyDescent="0.25">
      <c r="A628" s="1" t="s">
        <v>406</v>
      </c>
      <c r="B628">
        <v>6529</v>
      </c>
      <c r="C628">
        <v>789</v>
      </c>
      <c r="D628">
        <v>5740</v>
      </c>
      <c r="E628">
        <v>311.13392682926826</v>
      </c>
      <c r="F628">
        <v>699.72066441832692</v>
      </c>
      <c r="G628">
        <v>0.7</v>
      </c>
      <c r="H628">
        <v>44034</v>
      </c>
      <c r="I628">
        <v>141</v>
      </c>
      <c r="J628">
        <v>249</v>
      </c>
      <c r="K628">
        <v>322.25</v>
      </c>
      <c r="L628" s="1" t="s">
        <v>39</v>
      </c>
      <c r="N628">
        <f>VLOOKUP(labs_mapping_counts[[#This Row],[folder_file]],thin17!A:C,3,FALSE)</f>
        <v>6115</v>
      </c>
    </row>
    <row r="629" spans="1:14" hidden="1" x14ac:dyDescent="0.25">
      <c r="A629" s="1" t="s">
        <v>2120</v>
      </c>
      <c r="B629">
        <v>5716</v>
      </c>
      <c r="C629">
        <v>16</v>
      </c>
      <c r="D629">
        <v>5700</v>
      </c>
      <c r="E629">
        <v>0.51781228070175433</v>
      </c>
      <c r="F629">
        <v>0.4982258432681102</v>
      </c>
      <c r="G629">
        <v>0.02</v>
      </c>
      <c r="H629">
        <v>19</v>
      </c>
      <c r="I629">
        <v>0.35</v>
      </c>
      <c r="J629">
        <v>0.46</v>
      </c>
      <c r="K629">
        <v>0.57999999999999996</v>
      </c>
      <c r="L629" s="1" t="s">
        <v>11</v>
      </c>
      <c r="N629">
        <f>VLOOKUP(labs_mapping_counts[[#This Row],[folder_file]],thin17!A:C,3,FALSE)</f>
        <v>5707</v>
      </c>
    </row>
    <row r="630" spans="1:14" hidden="1" x14ac:dyDescent="0.25">
      <c r="A630" s="1" t="s">
        <v>1297</v>
      </c>
      <c r="B630">
        <v>7651</v>
      </c>
      <c r="C630">
        <v>1972</v>
      </c>
      <c r="D630">
        <v>5679</v>
      </c>
      <c r="E630">
        <v>70.903662616657869</v>
      </c>
      <c r="F630">
        <v>5.1872242571981815</v>
      </c>
      <c r="G630">
        <v>6</v>
      </c>
      <c r="H630">
        <v>90</v>
      </c>
      <c r="I630">
        <v>68</v>
      </c>
      <c r="J630">
        <v>71</v>
      </c>
      <c r="K630">
        <v>74</v>
      </c>
      <c r="L630" s="1" t="s">
        <v>37</v>
      </c>
      <c r="N630">
        <f>VLOOKUP(labs_mapping_counts[[#This Row],[folder_file]],thin17!A:C,3,FALSE)</f>
        <v>7647</v>
      </c>
    </row>
    <row r="631" spans="1:14" hidden="1" x14ac:dyDescent="0.25">
      <c r="A631" s="1" t="s">
        <v>2119</v>
      </c>
      <c r="B631">
        <v>5774</v>
      </c>
      <c r="C631">
        <v>103</v>
      </c>
      <c r="D631">
        <v>5671</v>
      </c>
      <c r="E631">
        <v>0.20038264856286367</v>
      </c>
      <c r="F631">
        <v>0.38369747361884565</v>
      </c>
      <c r="G631">
        <v>0.01</v>
      </c>
      <c r="H631">
        <v>9.9499999999999993</v>
      </c>
      <c r="I631">
        <v>0.08</v>
      </c>
      <c r="J631">
        <v>0.14000000000000001</v>
      </c>
      <c r="K631">
        <v>0.22</v>
      </c>
      <c r="L631" s="1" t="s">
        <v>9</v>
      </c>
      <c r="N631">
        <f>VLOOKUP(labs_mapping_counts[[#This Row],[folder_file]],thin17!A:C,3,FALSE)</f>
        <v>5762</v>
      </c>
    </row>
    <row r="632" spans="1:14" hidden="1" x14ac:dyDescent="0.25">
      <c r="A632" s="1" t="s">
        <v>1245</v>
      </c>
      <c r="B632">
        <v>5638</v>
      </c>
      <c r="C632">
        <v>0</v>
      </c>
      <c r="D632">
        <v>5638</v>
      </c>
      <c r="E632">
        <v>5.4550549840368925</v>
      </c>
      <c r="F632">
        <v>1.9860008075399214</v>
      </c>
      <c r="G632">
        <v>2.5</v>
      </c>
      <c r="H632">
        <v>26.6</v>
      </c>
      <c r="I632">
        <v>4.4000000000000004</v>
      </c>
      <c r="J632">
        <v>4.9000000000000004</v>
      </c>
      <c r="K632">
        <v>5.8</v>
      </c>
      <c r="L632" s="1" t="s">
        <v>69</v>
      </c>
      <c r="N632">
        <f>VLOOKUP(labs_mapping_counts[[#This Row],[folder_file]],thin17!A:C,3,FALSE)</f>
        <v>5638</v>
      </c>
    </row>
    <row r="633" spans="1:14" hidden="1" x14ac:dyDescent="0.25">
      <c r="A633" s="1" t="s">
        <v>2694</v>
      </c>
      <c r="B633">
        <v>5518</v>
      </c>
      <c r="C633">
        <v>0</v>
      </c>
      <c r="D633">
        <v>5518</v>
      </c>
      <c r="E633">
        <v>4.2861779630300836</v>
      </c>
      <c r="F633">
        <v>1.4946390996789092</v>
      </c>
      <c r="G633">
        <v>1.4</v>
      </c>
      <c r="H633">
        <v>27.94</v>
      </c>
      <c r="I633">
        <v>3.2</v>
      </c>
      <c r="J633">
        <v>4.0999999999999996</v>
      </c>
      <c r="K633">
        <v>5.0999999999999996</v>
      </c>
      <c r="L633" s="1" t="s">
        <v>98</v>
      </c>
      <c r="N633">
        <f>VLOOKUP(labs_mapping_counts[[#This Row],[folder_file]],thin17!A:C,3,FALSE)</f>
        <v>5518</v>
      </c>
    </row>
    <row r="634" spans="1:14" hidden="1" x14ac:dyDescent="0.25">
      <c r="A634" s="1" t="s">
        <v>387</v>
      </c>
      <c r="B634">
        <v>6967</v>
      </c>
      <c r="C634">
        <v>1469</v>
      </c>
      <c r="D634">
        <v>5498</v>
      </c>
      <c r="E634">
        <v>7.9589521644234269</v>
      </c>
      <c r="F634">
        <v>14.969056919948608</v>
      </c>
      <c r="G634">
        <v>-5.84</v>
      </c>
      <c r="H634">
        <v>232</v>
      </c>
      <c r="I634">
        <v>0.17</v>
      </c>
      <c r="J634">
        <v>5.22</v>
      </c>
      <c r="K634">
        <v>8.2250000000000014</v>
      </c>
      <c r="L634" s="1" t="s">
        <v>73</v>
      </c>
      <c r="N634">
        <f>VLOOKUP(labs_mapping_counts[[#This Row],[folder_file]],thin17!A:C,3,FALSE)</f>
        <v>5953</v>
      </c>
    </row>
    <row r="635" spans="1:14" hidden="1" x14ac:dyDescent="0.25">
      <c r="A635" s="1" t="s">
        <v>2118</v>
      </c>
      <c r="B635">
        <v>5714</v>
      </c>
      <c r="C635">
        <v>228</v>
      </c>
      <c r="D635">
        <v>5486</v>
      </c>
      <c r="E635">
        <v>6.3580021873860734E-2</v>
      </c>
      <c r="F635">
        <v>1.8550280087112112</v>
      </c>
      <c r="G635">
        <v>0.01</v>
      </c>
      <c r="H635">
        <v>137</v>
      </c>
      <c r="I635">
        <v>0.02</v>
      </c>
      <c r="J635">
        <v>0.03</v>
      </c>
      <c r="K635">
        <v>0.04</v>
      </c>
      <c r="L635" s="1" t="s">
        <v>31</v>
      </c>
      <c r="N635">
        <f>VLOOKUP(labs_mapping_counts[[#This Row],[folder_file]],thin17!A:C,3,FALSE)</f>
        <v>5711</v>
      </c>
    </row>
    <row r="636" spans="1:14" x14ac:dyDescent="0.25">
      <c r="A636" s="1" t="s">
        <v>641</v>
      </c>
      <c r="B636">
        <v>7421</v>
      </c>
      <c r="C636">
        <v>1970</v>
      </c>
      <c r="D636">
        <v>5451</v>
      </c>
      <c r="E636">
        <v>84.902483947899469</v>
      </c>
      <c r="F636">
        <v>78.78915755142792</v>
      </c>
      <c r="G636">
        <v>0.51</v>
      </c>
      <c r="H636">
        <v>5769</v>
      </c>
      <c r="I636">
        <v>76</v>
      </c>
      <c r="J636">
        <v>83</v>
      </c>
      <c r="K636">
        <v>92</v>
      </c>
      <c r="L636" s="1" t="s">
        <v>39</v>
      </c>
      <c r="N636">
        <f>VLOOKUP(labs_mapping_counts[[#This Row],[folder_file]],thin17!A:C,3,FALSE)</f>
        <v>6052</v>
      </c>
    </row>
    <row r="637" spans="1:14" x14ac:dyDescent="0.25">
      <c r="A637" s="1" t="s">
        <v>908</v>
      </c>
      <c r="B637">
        <v>5531</v>
      </c>
      <c r="C637">
        <v>137</v>
      </c>
      <c r="D637">
        <v>5394</v>
      </c>
      <c r="E637">
        <v>79127.048275862064</v>
      </c>
      <c r="F637">
        <v>1370682.9585618814</v>
      </c>
      <c r="G637">
        <v>0.02</v>
      </c>
      <c r="H637">
        <v>36547200</v>
      </c>
      <c r="I637">
        <v>91</v>
      </c>
      <c r="J637">
        <v>179</v>
      </c>
      <c r="K637">
        <v>289.75</v>
      </c>
      <c r="L637" s="1" t="s">
        <v>39</v>
      </c>
      <c r="N637">
        <f>VLOOKUP(labs_mapping_counts[[#This Row],[folder_file]],thin17!A:C,3,FALSE)</f>
        <v>4993</v>
      </c>
    </row>
    <row r="638" spans="1:14" x14ac:dyDescent="0.25">
      <c r="A638" s="1" t="s">
        <v>846</v>
      </c>
      <c r="B638">
        <v>5672</v>
      </c>
      <c r="C638">
        <v>294</v>
      </c>
      <c r="D638">
        <v>5378</v>
      </c>
      <c r="E638">
        <v>64.168477129044248</v>
      </c>
      <c r="F638">
        <v>973.78615078983398</v>
      </c>
      <c r="G638">
        <v>0.1</v>
      </c>
      <c r="H638">
        <v>50000</v>
      </c>
      <c r="I638">
        <v>1</v>
      </c>
      <c r="J638">
        <v>1.92</v>
      </c>
      <c r="K638">
        <v>4.7</v>
      </c>
      <c r="L638" s="1" t="s">
        <v>39</v>
      </c>
      <c r="N638">
        <f>VLOOKUP(labs_mapping_counts[[#This Row],[folder_file]],thin17!A:C,3,FALSE)</f>
        <v>5497</v>
      </c>
    </row>
    <row r="639" spans="1:14" x14ac:dyDescent="0.25">
      <c r="A639" s="1" t="s">
        <v>411</v>
      </c>
      <c r="B639">
        <v>5261</v>
      </c>
      <c r="C639">
        <v>1</v>
      </c>
      <c r="D639">
        <v>5260</v>
      </c>
      <c r="E639">
        <v>622.56979847908735</v>
      </c>
      <c r="F639">
        <v>12860.799901611243</v>
      </c>
      <c r="G639">
        <v>0.6</v>
      </c>
      <c r="H639">
        <v>500000</v>
      </c>
      <c r="I639">
        <v>7</v>
      </c>
      <c r="J639">
        <v>12</v>
      </c>
      <c r="K639">
        <v>25.924999999999997</v>
      </c>
      <c r="L639" s="1" t="s">
        <v>39</v>
      </c>
      <c r="N639">
        <f>VLOOKUP(labs_mapping_counts[[#This Row],[folder_file]],thin17!A:C,3,FALSE)</f>
        <v>3175</v>
      </c>
    </row>
    <row r="640" spans="1:14" x14ac:dyDescent="0.25">
      <c r="A640" s="1" t="s">
        <v>715</v>
      </c>
      <c r="B640">
        <v>5291</v>
      </c>
      <c r="C640">
        <v>39</v>
      </c>
      <c r="D640">
        <v>5252</v>
      </c>
      <c r="E640">
        <v>2833792.9254303123</v>
      </c>
      <c r="F640">
        <v>102643031.32548608</v>
      </c>
      <c r="G640">
        <v>0.02</v>
      </c>
      <c r="H640">
        <v>3720368547.77</v>
      </c>
      <c r="I640">
        <v>139</v>
      </c>
      <c r="J640">
        <v>235</v>
      </c>
      <c r="K640">
        <v>340</v>
      </c>
      <c r="L640" s="1" t="s">
        <v>39</v>
      </c>
      <c r="N640">
        <f>VLOOKUP(labs_mapping_counts[[#This Row],[folder_file]],thin17!A:C,3,FALSE)</f>
        <v>4930</v>
      </c>
    </row>
    <row r="641" spans="1:14" x14ac:dyDescent="0.25">
      <c r="A641" s="1" t="s">
        <v>1044</v>
      </c>
      <c r="B641">
        <v>5249</v>
      </c>
      <c r="C641">
        <v>6</v>
      </c>
      <c r="D641">
        <v>5243</v>
      </c>
      <c r="E641">
        <v>68.415975586496273</v>
      </c>
      <c r="F641">
        <v>36.611462820018666</v>
      </c>
      <c r="G641">
        <v>0.01</v>
      </c>
      <c r="H641">
        <v>333</v>
      </c>
      <c r="I641">
        <v>52</v>
      </c>
      <c r="J641">
        <v>77</v>
      </c>
      <c r="K641">
        <v>93</v>
      </c>
      <c r="L641" s="1" t="s">
        <v>39</v>
      </c>
      <c r="N641">
        <f>VLOOKUP(labs_mapping_counts[[#This Row],[folder_file]],thin17!A:C,3,FALSE)</f>
        <v>3388</v>
      </c>
    </row>
    <row r="642" spans="1:14" x14ac:dyDescent="0.25">
      <c r="A642" s="1" t="s">
        <v>286</v>
      </c>
      <c r="B642">
        <v>5642</v>
      </c>
      <c r="C642">
        <v>404</v>
      </c>
      <c r="D642">
        <v>5238</v>
      </c>
      <c r="E642">
        <v>51.679188621611296</v>
      </c>
      <c r="F642">
        <v>817.80233932676856</v>
      </c>
      <c r="G642">
        <v>1.4</v>
      </c>
      <c r="H642">
        <v>23400</v>
      </c>
      <c r="I642">
        <v>11.7</v>
      </c>
      <c r="J642">
        <v>12.8</v>
      </c>
      <c r="K642">
        <v>14.7</v>
      </c>
      <c r="L642" s="1" t="s">
        <v>39</v>
      </c>
      <c r="N642">
        <f>VLOOKUP(labs_mapping_counts[[#This Row],[folder_file]],thin17!A:C,3,FALSE)</f>
        <v>5599</v>
      </c>
    </row>
    <row r="643" spans="1:14" hidden="1" x14ac:dyDescent="0.25">
      <c r="A643" s="1" t="s">
        <v>270</v>
      </c>
      <c r="B643">
        <v>5754</v>
      </c>
      <c r="C643">
        <v>539</v>
      </c>
      <c r="D643">
        <v>5215</v>
      </c>
      <c r="E643">
        <v>38.09645254074784</v>
      </c>
      <c r="F643">
        <v>215.18128256428159</v>
      </c>
      <c r="G643">
        <v>1</v>
      </c>
      <c r="H643">
        <v>15213</v>
      </c>
      <c r="I643">
        <v>20</v>
      </c>
      <c r="J643">
        <v>24</v>
      </c>
      <c r="K643">
        <v>32</v>
      </c>
      <c r="L643" s="1" t="s">
        <v>51</v>
      </c>
      <c r="N643">
        <f>VLOOKUP(labs_mapping_counts[[#This Row],[folder_file]],thin17!A:C,3,FALSE)</f>
        <v>5508</v>
      </c>
    </row>
    <row r="644" spans="1:14" x14ac:dyDescent="0.25">
      <c r="A644" s="1" t="s">
        <v>592</v>
      </c>
      <c r="B644">
        <v>5371</v>
      </c>
      <c r="C644">
        <v>176</v>
      </c>
      <c r="D644">
        <v>5195</v>
      </c>
      <c r="E644">
        <v>4.9567122232916265</v>
      </c>
      <c r="F644">
        <v>10.871054966686202</v>
      </c>
      <c r="G644">
        <v>0.01</v>
      </c>
      <c r="H644">
        <v>240</v>
      </c>
      <c r="I644">
        <v>0.21</v>
      </c>
      <c r="J644">
        <v>0.99</v>
      </c>
      <c r="K644">
        <v>5</v>
      </c>
      <c r="L644" s="1" t="s">
        <v>39</v>
      </c>
      <c r="N644">
        <f>VLOOKUP(labs_mapping_counts[[#This Row],[folder_file]],thin17!A:C,3,FALSE)</f>
        <v>5132</v>
      </c>
    </row>
    <row r="645" spans="1:14" x14ac:dyDescent="0.25">
      <c r="A645" s="1" t="s">
        <v>553</v>
      </c>
      <c r="B645">
        <v>5858</v>
      </c>
      <c r="C645">
        <v>672</v>
      </c>
      <c r="D645">
        <v>5186</v>
      </c>
      <c r="E645">
        <v>54.215971847281146</v>
      </c>
      <c r="F645">
        <v>54.366329477877954</v>
      </c>
      <c r="G645">
        <v>0.23</v>
      </c>
      <c r="H645">
        <v>3875</v>
      </c>
      <c r="I645">
        <v>46.52</v>
      </c>
      <c r="J645">
        <v>54.14</v>
      </c>
      <c r="K645">
        <v>61.217500000000001</v>
      </c>
      <c r="L645" s="1" t="s">
        <v>39</v>
      </c>
      <c r="N645">
        <f>VLOOKUP(labs_mapping_counts[[#This Row],[folder_file]],thin17!A:C,3,FALSE)</f>
        <v>5747</v>
      </c>
    </row>
    <row r="646" spans="1:14" hidden="1" x14ac:dyDescent="0.25">
      <c r="A646" s="1" t="s">
        <v>1145</v>
      </c>
      <c r="B646">
        <v>5244</v>
      </c>
      <c r="C646">
        <v>129</v>
      </c>
      <c r="D646">
        <v>5115</v>
      </c>
      <c r="E646">
        <v>1.6066725317693058</v>
      </c>
      <c r="F646">
        <v>25.840526943681311</v>
      </c>
      <c r="G646">
        <v>0.01</v>
      </c>
      <c r="H646">
        <v>994</v>
      </c>
      <c r="I646">
        <v>0.03</v>
      </c>
      <c r="J646">
        <v>0.1</v>
      </c>
      <c r="K646">
        <v>0.2</v>
      </c>
      <c r="L646" s="1" t="s">
        <v>1146</v>
      </c>
      <c r="N646">
        <f>VLOOKUP(labs_mapping_counts[[#This Row],[folder_file]],thin17!A:C,3,FALSE)</f>
        <v>5231</v>
      </c>
    </row>
    <row r="647" spans="1:14" x14ac:dyDescent="0.25">
      <c r="A647" s="1" t="s">
        <v>1203</v>
      </c>
      <c r="B647">
        <v>5237</v>
      </c>
      <c r="C647">
        <v>142</v>
      </c>
      <c r="D647">
        <v>5095</v>
      </c>
      <c r="E647">
        <v>436911.86621000973</v>
      </c>
      <c r="F647">
        <v>7571911.0605232874</v>
      </c>
      <c r="G647">
        <v>0.01</v>
      </c>
      <c r="H647">
        <v>192067200</v>
      </c>
      <c r="I647">
        <v>518.5</v>
      </c>
      <c r="J647">
        <v>1029</v>
      </c>
      <c r="K647">
        <v>1608</v>
      </c>
      <c r="L647" s="1" t="s">
        <v>39</v>
      </c>
      <c r="N647">
        <f>VLOOKUP(labs_mapping_counts[[#This Row],[folder_file]],thin17!A:C,3,FALSE)</f>
        <v>4763</v>
      </c>
    </row>
    <row r="648" spans="1:14" x14ac:dyDescent="0.25">
      <c r="A648" s="1" t="s">
        <v>503</v>
      </c>
      <c r="B648">
        <v>5114</v>
      </c>
      <c r="C648">
        <v>34</v>
      </c>
      <c r="D648">
        <v>5080</v>
      </c>
      <c r="E648">
        <v>53.25454921259842</v>
      </c>
      <c r="F648">
        <v>30.997208187987482</v>
      </c>
      <c r="G648">
        <v>6</v>
      </c>
      <c r="H648">
        <v>400</v>
      </c>
      <c r="I648">
        <v>30</v>
      </c>
      <c r="J648">
        <v>48</v>
      </c>
      <c r="K648">
        <v>70</v>
      </c>
      <c r="L648" s="1" t="s">
        <v>39</v>
      </c>
      <c r="N648">
        <f>VLOOKUP(labs_mapping_counts[[#This Row],[folder_file]],thin17!A:C,3,FALSE)</f>
        <v>3218</v>
      </c>
    </row>
    <row r="649" spans="1:14" hidden="1" x14ac:dyDescent="0.25">
      <c r="A649" s="1" t="s">
        <v>1486</v>
      </c>
      <c r="B649">
        <v>5064</v>
      </c>
      <c r="C649">
        <v>0</v>
      </c>
      <c r="D649">
        <v>5064</v>
      </c>
      <c r="E649">
        <v>15.699516192733018</v>
      </c>
      <c r="F649">
        <v>37.305550073782058</v>
      </c>
      <c r="G649">
        <v>0.02</v>
      </c>
      <c r="H649">
        <v>2408</v>
      </c>
      <c r="I649">
        <v>12.5</v>
      </c>
      <c r="J649">
        <v>14.3</v>
      </c>
      <c r="K649">
        <v>16.600000000000001</v>
      </c>
      <c r="L649" s="1" t="s">
        <v>240</v>
      </c>
      <c r="N649">
        <f>VLOOKUP(labs_mapping_counts[[#This Row],[folder_file]],thin17!A:C,3,FALSE)</f>
        <v>3207</v>
      </c>
    </row>
    <row r="650" spans="1:14" hidden="1" x14ac:dyDescent="0.25">
      <c r="A650" s="1" t="s">
        <v>353</v>
      </c>
      <c r="B650">
        <v>5709</v>
      </c>
      <c r="C650">
        <v>658</v>
      </c>
      <c r="D650">
        <v>5051</v>
      </c>
      <c r="E650">
        <v>8.4119124925757269</v>
      </c>
      <c r="F650">
        <v>28.145368340014905</v>
      </c>
      <c r="G650">
        <v>2.8</v>
      </c>
      <c r="H650">
        <v>536</v>
      </c>
      <c r="I650">
        <v>5.0999999999999996</v>
      </c>
      <c r="J650">
        <v>5.3</v>
      </c>
      <c r="K650">
        <v>5.6</v>
      </c>
      <c r="L650" s="1" t="s">
        <v>61</v>
      </c>
      <c r="N650">
        <f>VLOOKUP(labs_mapping_counts[[#This Row],[folder_file]],thin17!A:C,3,FALSE)</f>
        <v>5082</v>
      </c>
    </row>
    <row r="651" spans="1:14" hidden="1" x14ac:dyDescent="0.25">
      <c r="A651" s="1" t="s">
        <v>765</v>
      </c>
      <c r="B651">
        <v>13551</v>
      </c>
      <c r="C651">
        <v>8555</v>
      </c>
      <c r="D651">
        <v>4996</v>
      </c>
      <c r="E651">
        <v>18.567734187349878</v>
      </c>
      <c r="F651">
        <v>19.250010354512774</v>
      </c>
      <c r="G651">
        <v>1</v>
      </c>
      <c r="H651">
        <v>150</v>
      </c>
      <c r="I651">
        <v>6</v>
      </c>
      <c r="J651">
        <v>12</v>
      </c>
      <c r="K651">
        <v>23</v>
      </c>
      <c r="L651" s="1" t="s">
        <v>45</v>
      </c>
      <c r="N651">
        <f>VLOOKUP(labs_mapping_counts[[#This Row],[folder_file]],thin17!A:C,3,FALSE)</f>
        <v>7451</v>
      </c>
    </row>
    <row r="652" spans="1:14" x14ac:dyDescent="0.25">
      <c r="A652" s="1" t="s">
        <v>1636</v>
      </c>
      <c r="B652">
        <v>4953</v>
      </c>
      <c r="C652">
        <v>81</v>
      </c>
      <c r="D652">
        <v>4872</v>
      </c>
      <c r="E652">
        <v>3.1370361247947454</v>
      </c>
      <c r="F652">
        <v>1.0495634193835823</v>
      </c>
      <c r="G652">
        <v>0.11</v>
      </c>
      <c r="H652">
        <v>9.1</v>
      </c>
      <c r="I652">
        <v>2.38</v>
      </c>
      <c r="J652">
        <v>3.07</v>
      </c>
      <c r="K652">
        <v>3.81</v>
      </c>
      <c r="L652" s="1" t="s">
        <v>39</v>
      </c>
      <c r="N652">
        <f>VLOOKUP(labs_mapping_counts[[#This Row],[folder_file]],thin17!A:C,3,FALSE)</f>
        <v>4932</v>
      </c>
    </row>
    <row r="653" spans="1:14" hidden="1" x14ac:dyDescent="0.25">
      <c r="A653" s="1" t="s">
        <v>2518</v>
      </c>
      <c r="B653">
        <v>4867</v>
      </c>
      <c r="C653">
        <v>4</v>
      </c>
      <c r="D653">
        <v>4863</v>
      </c>
      <c r="E653">
        <v>3.5568764137363766</v>
      </c>
      <c r="F653">
        <v>3.1966873360496222</v>
      </c>
      <c r="G653">
        <v>0.11</v>
      </c>
      <c r="H653">
        <v>108</v>
      </c>
      <c r="I653">
        <v>2.2999999999999998</v>
      </c>
      <c r="J653">
        <v>3.3</v>
      </c>
      <c r="K653">
        <v>4.5</v>
      </c>
      <c r="L653" s="1" t="s">
        <v>98</v>
      </c>
      <c r="N653">
        <f>VLOOKUP(labs_mapping_counts[[#This Row],[folder_file]],thin17!A:C,3,FALSE)</f>
        <v>3988</v>
      </c>
    </row>
    <row r="654" spans="1:14" hidden="1" x14ac:dyDescent="0.25">
      <c r="A654" s="1" t="s">
        <v>1015</v>
      </c>
      <c r="B654">
        <v>5208</v>
      </c>
      <c r="C654">
        <v>368</v>
      </c>
      <c r="D654">
        <v>4840</v>
      </c>
      <c r="E654">
        <v>55.376743801652893</v>
      </c>
      <c r="F654">
        <v>15.552813201725563</v>
      </c>
      <c r="G654">
        <v>0.41</v>
      </c>
      <c r="H654">
        <v>470</v>
      </c>
      <c r="I654">
        <v>51</v>
      </c>
      <c r="J654">
        <v>57</v>
      </c>
      <c r="K654">
        <v>63</v>
      </c>
      <c r="L654" s="1" t="s">
        <v>29</v>
      </c>
      <c r="N654">
        <f>VLOOKUP(labs_mapping_counts[[#This Row],[folder_file]],thin17!A:C,3,FALSE)</f>
        <v>4575</v>
      </c>
    </row>
    <row r="655" spans="1:14" hidden="1" x14ac:dyDescent="0.25">
      <c r="A655" s="1" t="s">
        <v>1090</v>
      </c>
      <c r="B655">
        <v>8684</v>
      </c>
      <c r="C655">
        <v>3856</v>
      </c>
      <c r="D655">
        <v>4828</v>
      </c>
      <c r="E655">
        <v>88.686130903065461</v>
      </c>
      <c r="F655">
        <v>146.06166827162383</v>
      </c>
      <c r="G655">
        <v>0.06</v>
      </c>
      <c r="H655">
        <v>630</v>
      </c>
      <c r="I655">
        <v>0.28000000000000003</v>
      </c>
      <c r="J655">
        <v>0.36</v>
      </c>
      <c r="K655">
        <v>221.25</v>
      </c>
      <c r="L655" s="1" t="s">
        <v>173</v>
      </c>
      <c r="N655">
        <f>VLOOKUP(labs_mapping_counts[[#This Row],[folder_file]],thin17!A:C,3,FALSE)</f>
        <v>7845</v>
      </c>
    </row>
    <row r="656" spans="1:14" x14ac:dyDescent="0.25">
      <c r="A656" s="1" t="s">
        <v>2421</v>
      </c>
      <c r="B656">
        <v>5022</v>
      </c>
      <c r="C656">
        <v>211</v>
      </c>
      <c r="D656">
        <v>4811</v>
      </c>
      <c r="E656">
        <v>364.29255871960089</v>
      </c>
      <c r="F656">
        <v>131.57093573296123</v>
      </c>
      <c r="G656">
        <v>1.4</v>
      </c>
      <c r="H656">
        <v>880</v>
      </c>
      <c r="I656">
        <v>273.5</v>
      </c>
      <c r="J656">
        <v>360</v>
      </c>
      <c r="K656">
        <v>450</v>
      </c>
      <c r="L656" s="1" t="s">
        <v>39</v>
      </c>
      <c r="N656">
        <f>VLOOKUP(labs_mapping_counts[[#This Row],[folder_file]],thin17!A:C,3,FALSE)</f>
        <v>4751</v>
      </c>
    </row>
    <row r="657" spans="1:14" x14ac:dyDescent="0.25">
      <c r="A657" s="1" t="s">
        <v>1001</v>
      </c>
      <c r="B657">
        <v>5157</v>
      </c>
      <c r="C657">
        <v>352</v>
      </c>
      <c r="D657">
        <v>4805</v>
      </c>
      <c r="E657">
        <v>5.3160894901144644</v>
      </c>
      <c r="F657">
        <v>259.24105433891162</v>
      </c>
      <c r="G657">
        <v>7.0000000000000007E-2</v>
      </c>
      <c r="H657">
        <v>17971</v>
      </c>
      <c r="I657">
        <v>1.1000000000000001</v>
      </c>
      <c r="J657">
        <v>1.3</v>
      </c>
      <c r="K657">
        <v>1.6</v>
      </c>
      <c r="L657" s="1" t="s">
        <v>39</v>
      </c>
      <c r="N657">
        <f>VLOOKUP(labs_mapping_counts[[#This Row],[folder_file]],thin17!A:C,3,FALSE)</f>
        <v>5049</v>
      </c>
    </row>
    <row r="658" spans="1:14" x14ac:dyDescent="0.25">
      <c r="A658" s="1" t="s">
        <v>414</v>
      </c>
      <c r="B658">
        <v>4871</v>
      </c>
      <c r="C658">
        <v>122</v>
      </c>
      <c r="D658">
        <v>4749</v>
      </c>
      <c r="E658">
        <v>179.23036007580544</v>
      </c>
      <c r="F658">
        <v>131.65149981250542</v>
      </c>
      <c r="G658">
        <v>7.0000000000000007E-2</v>
      </c>
      <c r="H658">
        <v>2813</v>
      </c>
      <c r="I658">
        <v>87</v>
      </c>
      <c r="J658">
        <v>161</v>
      </c>
      <c r="K658">
        <v>255</v>
      </c>
      <c r="L658" s="1" t="s">
        <v>39</v>
      </c>
      <c r="N658">
        <f>VLOOKUP(labs_mapping_counts[[#This Row],[folder_file]],thin17!A:C,3,FALSE)</f>
        <v>4358</v>
      </c>
    </row>
    <row r="659" spans="1:14" x14ac:dyDescent="0.25">
      <c r="A659" s="1" t="s">
        <v>606</v>
      </c>
      <c r="B659">
        <v>12185</v>
      </c>
      <c r="C659">
        <v>7453</v>
      </c>
      <c r="D659">
        <v>4732</v>
      </c>
      <c r="E659">
        <v>177.27629332206257</v>
      </c>
      <c r="F659">
        <v>1508.406581679104</v>
      </c>
      <c r="G659">
        <v>0.01</v>
      </c>
      <c r="H659">
        <v>76000</v>
      </c>
      <c r="I659">
        <v>53</v>
      </c>
      <c r="J659">
        <v>91</v>
      </c>
      <c r="K659">
        <v>149</v>
      </c>
      <c r="L659" s="1" t="s">
        <v>39</v>
      </c>
      <c r="N659">
        <f>VLOOKUP(labs_mapping_counts[[#This Row],[folder_file]],thin17!A:C,3,FALSE)</f>
        <v>11099</v>
      </c>
    </row>
    <row r="660" spans="1:14" hidden="1" x14ac:dyDescent="0.25">
      <c r="A660" s="1" t="s">
        <v>619</v>
      </c>
      <c r="B660">
        <v>4857</v>
      </c>
      <c r="C660">
        <v>156</v>
      </c>
      <c r="D660">
        <v>4701</v>
      </c>
      <c r="E660">
        <v>111.97919166134864</v>
      </c>
      <c r="F660">
        <v>51.353222867906922</v>
      </c>
      <c r="G660">
        <v>0.48</v>
      </c>
      <c r="H660">
        <v>801</v>
      </c>
      <c r="I660">
        <v>107</v>
      </c>
      <c r="J660">
        <v>130</v>
      </c>
      <c r="K660">
        <v>144</v>
      </c>
      <c r="L660" s="1" t="s">
        <v>17</v>
      </c>
      <c r="N660">
        <f>VLOOKUP(labs_mapping_counts[[#This Row],[folder_file]],thin17!A:C,3,FALSE)</f>
        <v>4825</v>
      </c>
    </row>
    <row r="661" spans="1:14" x14ac:dyDescent="0.25">
      <c r="A661" s="1" t="s">
        <v>337</v>
      </c>
      <c r="B661">
        <v>4696</v>
      </c>
      <c r="C661">
        <v>1</v>
      </c>
      <c r="D661">
        <v>4695</v>
      </c>
      <c r="E661">
        <v>2.6060404685835996</v>
      </c>
      <c r="F661">
        <v>10.850046417548407</v>
      </c>
      <c r="G661">
        <v>0.23</v>
      </c>
      <c r="H661">
        <v>670</v>
      </c>
      <c r="I661">
        <v>1.5</v>
      </c>
      <c r="J661">
        <v>1.9</v>
      </c>
      <c r="K661">
        <v>2.5</v>
      </c>
      <c r="L661" s="1" t="s">
        <v>39</v>
      </c>
      <c r="N661">
        <f>VLOOKUP(labs_mapping_counts[[#This Row],[folder_file]],thin17!A:C,3,FALSE)</f>
        <v>3360</v>
      </c>
    </row>
    <row r="662" spans="1:14" hidden="1" x14ac:dyDescent="0.25">
      <c r="A662" s="1" t="s">
        <v>1926</v>
      </c>
      <c r="B662">
        <v>4690</v>
      </c>
      <c r="C662">
        <v>0</v>
      </c>
      <c r="D662">
        <v>4690</v>
      </c>
      <c r="E662">
        <v>6.1848081023454151</v>
      </c>
      <c r="F662">
        <v>3.2661179072577995</v>
      </c>
      <c r="G662">
        <v>1.6</v>
      </c>
      <c r="H662">
        <v>92</v>
      </c>
      <c r="I662">
        <v>4.8</v>
      </c>
      <c r="J662">
        <v>5.5</v>
      </c>
      <c r="K662">
        <v>6.7</v>
      </c>
      <c r="L662" s="1" t="s">
        <v>69</v>
      </c>
      <c r="N662">
        <f>VLOOKUP(labs_mapping_counts[[#This Row],[folder_file]],thin17!A:C,3,FALSE)</f>
        <v>4515</v>
      </c>
    </row>
    <row r="663" spans="1:14" hidden="1" x14ac:dyDescent="0.25">
      <c r="A663" s="1" t="s">
        <v>491</v>
      </c>
      <c r="B663">
        <v>6435</v>
      </c>
      <c r="C663">
        <v>1780</v>
      </c>
      <c r="D663">
        <v>4655</v>
      </c>
      <c r="E663">
        <v>9.3084833512352319</v>
      </c>
      <c r="F663">
        <v>31.787429369825652</v>
      </c>
      <c r="G663">
        <v>1.1200000000000001</v>
      </c>
      <c r="H663">
        <v>1991</v>
      </c>
      <c r="I663">
        <v>7.5</v>
      </c>
      <c r="J663">
        <v>8.1</v>
      </c>
      <c r="K663">
        <v>8.8000000000000007</v>
      </c>
      <c r="L663" s="1" t="s">
        <v>49</v>
      </c>
      <c r="N663">
        <f>VLOOKUP(labs_mapping_counts[[#This Row],[folder_file]],thin17!A:C,3,FALSE)</f>
        <v>6055</v>
      </c>
    </row>
    <row r="664" spans="1:14" x14ac:dyDescent="0.25">
      <c r="A664" s="1" t="s">
        <v>916</v>
      </c>
      <c r="B664">
        <v>6755</v>
      </c>
      <c r="C664">
        <v>2127</v>
      </c>
      <c r="D664">
        <v>4628</v>
      </c>
      <c r="E664">
        <v>114.13460458081244</v>
      </c>
      <c r="F664">
        <v>2391.2414200412318</v>
      </c>
      <c r="G664">
        <v>0.1</v>
      </c>
      <c r="H664">
        <v>137906</v>
      </c>
      <c r="I664">
        <v>2.4</v>
      </c>
      <c r="J664">
        <v>8.9499999999999993</v>
      </c>
      <c r="K664">
        <v>17</v>
      </c>
      <c r="L664" s="1" t="s">
        <v>39</v>
      </c>
      <c r="N664">
        <f>VLOOKUP(labs_mapping_counts[[#This Row],[folder_file]],thin17!A:C,3,FALSE)</f>
        <v>6547</v>
      </c>
    </row>
    <row r="665" spans="1:14" x14ac:dyDescent="0.25">
      <c r="A665" s="1" t="s">
        <v>4205</v>
      </c>
      <c r="B665">
        <v>4607</v>
      </c>
      <c r="C665">
        <v>0</v>
      </c>
      <c r="D665">
        <v>4607</v>
      </c>
      <c r="E665">
        <v>139.73106142826134</v>
      </c>
      <c r="F665">
        <v>3.0046925634967034</v>
      </c>
      <c r="G665">
        <v>120</v>
      </c>
      <c r="H665">
        <v>151</v>
      </c>
      <c r="I665">
        <v>138</v>
      </c>
      <c r="J665">
        <v>140</v>
      </c>
      <c r="K665">
        <v>142</v>
      </c>
      <c r="L665" s="1" t="s">
        <v>39</v>
      </c>
      <c r="N665">
        <f>VLOOKUP(labs_mapping_counts[[#This Row],[folder_file]],thin17!A:C,3,FALSE)</f>
        <v>3590</v>
      </c>
    </row>
    <row r="666" spans="1:14" x14ac:dyDescent="0.25">
      <c r="A666" s="1" t="s">
        <v>1900</v>
      </c>
      <c r="B666">
        <v>4721</v>
      </c>
      <c r="C666">
        <v>120</v>
      </c>
      <c r="D666">
        <v>4601</v>
      </c>
      <c r="E666">
        <v>333.45733536187777</v>
      </c>
      <c r="F666">
        <v>133.23334320798386</v>
      </c>
      <c r="G666">
        <v>1</v>
      </c>
      <c r="H666">
        <v>796</v>
      </c>
      <c r="I666">
        <v>240</v>
      </c>
      <c r="J666">
        <v>331</v>
      </c>
      <c r="K666">
        <v>420</v>
      </c>
      <c r="L666" s="1" t="s">
        <v>39</v>
      </c>
      <c r="N666">
        <f>VLOOKUP(labs_mapping_counts[[#This Row],[folder_file]],thin17!A:C,3,FALSE)</f>
        <v>4552</v>
      </c>
    </row>
    <row r="667" spans="1:14" x14ac:dyDescent="0.25">
      <c r="A667" s="1" t="s">
        <v>285</v>
      </c>
      <c r="B667">
        <v>4623</v>
      </c>
      <c r="C667">
        <v>23</v>
      </c>
      <c r="D667">
        <v>4600</v>
      </c>
      <c r="E667">
        <v>14.675021739130436</v>
      </c>
      <c r="F667">
        <v>7.5941392011270086</v>
      </c>
      <c r="G667">
        <v>1</v>
      </c>
      <c r="H667">
        <v>63</v>
      </c>
      <c r="I667">
        <v>9.4</v>
      </c>
      <c r="J667">
        <v>14</v>
      </c>
      <c r="K667">
        <v>18.7</v>
      </c>
      <c r="L667" s="1" t="s">
        <v>39</v>
      </c>
      <c r="N667">
        <f>VLOOKUP(labs_mapping_counts[[#This Row],[folder_file]],thin17!A:C,3,FALSE)</f>
        <v>4605</v>
      </c>
    </row>
    <row r="668" spans="1:14" hidden="1" x14ac:dyDescent="0.25">
      <c r="A668" s="1" t="s">
        <v>1956</v>
      </c>
      <c r="B668">
        <v>4615</v>
      </c>
      <c r="C668">
        <v>28</v>
      </c>
      <c r="D668">
        <v>4587</v>
      </c>
      <c r="E668">
        <v>6.5551406147809024</v>
      </c>
      <c r="F668">
        <v>3.3293991351331869</v>
      </c>
      <c r="G668">
        <v>1</v>
      </c>
      <c r="H668">
        <v>82.6</v>
      </c>
      <c r="I668">
        <v>4.7</v>
      </c>
      <c r="J668">
        <v>5.3</v>
      </c>
      <c r="K668">
        <v>7.2</v>
      </c>
      <c r="L668" s="1" t="s">
        <v>69</v>
      </c>
      <c r="N668">
        <f>VLOOKUP(labs_mapping_counts[[#This Row],[folder_file]],thin17!A:C,3,FALSE)</f>
        <v>3856</v>
      </c>
    </row>
    <row r="669" spans="1:14" x14ac:dyDescent="0.25">
      <c r="A669" s="1" t="s">
        <v>1526</v>
      </c>
      <c r="B669">
        <v>4791</v>
      </c>
      <c r="C669">
        <v>207</v>
      </c>
      <c r="D669">
        <v>4584</v>
      </c>
      <c r="E669">
        <v>160.97131762652705</v>
      </c>
      <c r="F669">
        <v>201.64705765502717</v>
      </c>
      <c r="G669">
        <v>-43</v>
      </c>
      <c r="H669">
        <v>2000</v>
      </c>
      <c r="I669">
        <v>44.774999999999991</v>
      </c>
      <c r="J669">
        <v>72</v>
      </c>
      <c r="K669">
        <v>182</v>
      </c>
      <c r="L669" s="1" t="s">
        <v>39</v>
      </c>
      <c r="N669">
        <f>VLOOKUP(labs_mapping_counts[[#This Row],[folder_file]],thin17!A:C,3,FALSE)</f>
        <v>4169</v>
      </c>
    </row>
    <row r="670" spans="1:14" x14ac:dyDescent="0.25">
      <c r="A670" s="1" t="s">
        <v>638</v>
      </c>
      <c r="B670">
        <v>4871</v>
      </c>
      <c r="C670">
        <v>298</v>
      </c>
      <c r="D670">
        <v>4573</v>
      </c>
      <c r="E670">
        <v>1379.025744587798</v>
      </c>
      <c r="F670">
        <v>19776.951972757794</v>
      </c>
      <c r="G670">
        <v>0.18</v>
      </c>
      <c r="H670">
        <v>890806</v>
      </c>
      <c r="I670">
        <v>15</v>
      </c>
      <c r="J670">
        <v>22</v>
      </c>
      <c r="K670">
        <v>31</v>
      </c>
      <c r="L670" s="1" t="s">
        <v>39</v>
      </c>
      <c r="N670">
        <f>VLOOKUP(labs_mapping_counts[[#This Row],[folder_file]],thin17!A:C,3,FALSE)</f>
        <v>4364</v>
      </c>
    </row>
    <row r="671" spans="1:14" x14ac:dyDescent="0.25">
      <c r="A671" s="1" t="s">
        <v>900</v>
      </c>
      <c r="B671">
        <v>6868</v>
      </c>
      <c r="C671">
        <v>2303</v>
      </c>
      <c r="D671">
        <v>4565</v>
      </c>
      <c r="E671">
        <v>55.973818181818174</v>
      </c>
      <c r="F671">
        <v>17.112489448490283</v>
      </c>
      <c r="G671">
        <v>0.04</v>
      </c>
      <c r="H671">
        <v>445</v>
      </c>
      <c r="I671">
        <v>48</v>
      </c>
      <c r="J671">
        <v>59</v>
      </c>
      <c r="K671">
        <v>66</v>
      </c>
      <c r="L671" s="1" t="s">
        <v>39</v>
      </c>
      <c r="N671">
        <f>VLOOKUP(labs_mapping_counts[[#This Row],[folder_file]],thin17!A:C,3,FALSE)</f>
        <v>5202</v>
      </c>
    </row>
    <row r="672" spans="1:14" hidden="1" x14ac:dyDescent="0.25">
      <c r="A672" s="1" t="s">
        <v>2335</v>
      </c>
      <c r="B672">
        <v>4540</v>
      </c>
      <c r="C672">
        <v>5</v>
      </c>
      <c r="D672">
        <v>4535</v>
      </c>
      <c r="E672">
        <v>375.49541345093712</v>
      </c>
      <c r="F672">
        <v>271.37855981466959</v>
      </c>
      <c r="G672">
        <v>2.7</v>
      </c>
      <c r="H672">
        <v>3902</v>
      </c>
      <c r="I672">
        <v>199</v>
      </c>
      <c r="J672">
        <v>313</v>
      </c>
      <c r="K672">
        <v>480.5</v>
      </c>
      <c r="L672" s="1" t="s">
        <v>345</v>
      </c>
      <c r="N672">
        <f>VLOOKUP(labs_mapping_counts[[#This Row],[folder_file]],thin17!A:C,3,FALSE)</f>
        <v>4371</v>
      </c>
    </row>
    <row r="673" spans="1:14" hidden="1" x14ac:dyDescent="0.25">
      <c r="A673" s="1" t="s">
        <v>862</v>
      </c>
      <c r="B673">
        <v>6876</v>
      </c>
      <c r="C673">
        <v>2346</v>
      </c>
      <c r="D673">
        <v>4530</v>
      </c>
      <c r="E673">
        <v>2.8602075055187641</v>
      </c>
      <c r="F673">
        <v>13.979564241577753</v>
      </c>
      <c r="G673">
        <v>-1.74</v>
      </c>
      <c r="H673">
        <v>264</v>
      </c>
      <c r="I673">
        <v>1.59</v>
      </c>
      <c r="J673">
        <v>1.64</v>
      </c>
      <c r="K673">
        <v>1.69</v>
      </c>
      <c r="L673" s="1" t="s">
        <v>738</v>
      </c>
      <c r="N673">
        <f>VLOOKUP(labs_mapping_counts[[#This Row],[folder_file]],thin17!A:C,3,FALSE)</f>
        <v>4534</v>
      </c>
    </row>
    <row r="674" spans="1:14" hidden="1" x14ac:dyDescent="0.25">
      <c r="A674" s="1" t="s">
        <v>670</v>
      </c>
      <c r="B674">
        <v>4545</v>
      </c>
      <c r="C674">
        <v>36</v>
      </c>
      <c r="D674">
        <v>4509</v>
      </c>
      <c r="E674">
        <v>21.458010645375914</v>
      </c>
      <c r="F674">
        <v>16.139820324310929</v>
      </c>
      <c r="G674">
        <v>0.7</v>
      </c>
      <c r="H674">
        <v>139.19999999999999</v>
      </c>
      <c r="I674">
        <v>1.1399999999999999</v>
      </c>
      <c r="J674">
        <v>29.3</v>
      </c>
      <c r="K674">
        <v>33.4</v>
      </c>
      <c r="L674" s="1" t="s">
        <v>671</v>
      </c>
      <c r="N674">
        <f>VLOOKUP(labs_mapping_counts[[#This Row],[folder_file]],thin17!A:C,3,FALSE)</f>
        <v>3965</v>
      </c>
    </row>
    <row r="675" spans="1:14" hidden="1" x14ac:dyDescent="0.25">
      <c r="A675" s="1" t="s">
        <v>4204</v>
      </c>
      <c r="B675">
        <v>4504</v>
      </c>
      <c r="C675">
        <v>0</v>
      </c>
      <c r="D675">
        <v>4504</v>
      </c>
      <c r="E675">
        <v>4.0195603907637656</v>
      </c>
      <c r="F675">
        <v>0.45439759830196791</v>
      </c>
      <c r="G675">
        <v>2.4</v>
      </c>
      <c r="H675">
        <v>7.4</v>
      </c>
      <c r="I675">
        <v>3.7</v>
      </c>
      <c r="J675">
        <v>4</v>
      </c>
      <c r="K675">
        <v>4.3</v>
      </c>
      <c r="L675" s="1" t="s">
        <v>61</v>
      </c>
      <c r="N675">
        <f>VLOOKUP(labs_mapping_counts[[#This Row],[folder_file]],thin17!A:C,3,FALSE)</f>
        <v>3541</v>
      </c>
    </row>
    <row r="676" spans="1:14" x14ac:dyDescent="0.25">
      <c r="A676" s="1" t="s">
        <v>1656</v>
      </c>
      <c r="B676">
        <v>30769</v>
      </c>
      <c r="C676">
        <v>26271</v>
      </c>
      <c r="D676">
        <v>4498</v>
      </c>
      <c r="E676">
        <v>39.246938639395282</v>
      </c>
      <c r="F676">
        <v>29.565317131457014</v>
      </c>
      <c r="G676">
        <v>0.01</v>
      </c>
      <c r="H676">
        <v>97</v>
      </c>
      <c r="I676">
        <v>5.07</v>
      </c>
      <c r="J676">
        <v>52.4</v>
      </c>
      <c r="K676">
        <v>65.5</v>
      </c>
      <c r="L676" s="1" t="s">
        <v>39</v>
      </c>
      <c r="N676">
        <f>VLOOKUP(labs_mapping_counts[[#This Row],[folder_file]],thin17!A:C,3,FALSE)</f>
        <v>30736</v>
      </c>
    </row>
    <row r="677" spans="1:14" x14ac:dyDescent="0.25">
      <c r="A677" s="1" t="s">
        <v>748</v>
      </c>
      <c r="B677">
        <v>5092</v>
      </c>
      <c r="C677">
        <v>599</v>
      </c>
      <c r="D677">
        <v>4493</v>
      </c>
      <c r="E677">
        <v>805.66794124193189</v>
      </c>
      <c r="F677">
        <v>52961.279145947308</v>
      </c>
      <c r="G677">
        <v>0.31</v>
      </c>
      <c r="H677">
        <v>3550000</v>
      </c>
      <c r="I677">
        <v>11.9</v>
      </c>
      <c r="J677">
        <v>12.7</v>
      </c>
      <c r="K677">
        <v>13.6</v>
      </c>
      <c r="L677" s="1" t="s">
        <v>39</v>
      </c>
      <c r="N677">
        <f>VLOOKUP(labs_mapping_counts[[#This Row],[folder_file]],thin17!A:C,3,FALSE)</f>
        <v>5060</v>
      </c>
    </row>
    <row r="678" spans="1:14" x14ac:dyDescent="0.25">
      <c r="A678" s="1" t="s">
        <v>1164</v>
      </c>
      <c r="B678">
        <v>4576</v>
      </c>
      <c r="C678">
        <v>102</v>
      </c>
      <c r="D678">
        <v>4474</v>
      </c>
      <c r="E678">
        <v>405.85186857398304</v>
      </c>
      <c r="F678">
        <v>2840.0075316407774</v>
      </c>
      <c r="G678">
        <v>0.43</v>
      </c>
      <c r="H678">
        <v>189000</v>
      </c>
      <c r="I678">
        <v>183</v>
      </c>
      <c r="J678">
        <v>344</v>
      </c>
      <c r="K678">
        <v>497.75</v>
      </c>
      <c r="L678" s="1" t="s">
        <v>39</v>
      </c>
      <c r="N678">
        <f>VLOOKUP(labs_mapping_counts[[#This Row],[folder_file]],thin17!A:C,3,FALSE)</f>
        <v>4364</v>
      </c>
    </row>
    <row r="679" spans="1:14" x14ac:dyDescent="0.25">
      <c r="A679" s="1" t="s">
        <v>1454</v>
      </c>
      <c r="B679">
        <v>4455</v>
      </c>
      <c r="C679">
        <v>0</v>
      </c>
      <c r="D679">
        <v>4455</v>
      </c>
      <c r="E679">
        <v>5.3749652076318748</v>
      </c>
      <c r="F679">
        <v>5.5362411355947989</v>
      </c>
      <c r="G679">
        <v>1.5</v>
      </c>
      <c r="H679">
        <v>210</v>
      </c>
      <c r="I679">
        <v>4.3</v>
      </c>
      <c r="J679">
        <v>5.0999999999999996</v>
      </c>
      <c r="K679">
        <v>5.9</v>
      </c>
      <c r="L679" s="1" t="s">
        <v>39</v>
      </c>
      <c r="N679">
        <f>VLOOKUP(labs_mapping_counts[[#This Row],[folder_file]],thin17!A:C,3,FALSE)</f>
        <v>4319</v>
      </c>
    </row>
    <row r="680" spans="1:14" x14ac:dyDescent="0.25">
      <c r="A680" s="1" t="s">
        <v>2337</v>
      </c>
      <c r="B680">
        <v>4441</v>
      </c>
      <c r="C680">
        <v>1</v>
      </c>
      <c r="D680">
        <v>4440</v>
      </c>
      <c r="E680">
        <v>827.96103603603603</v>
      </c>
      <c r="F680">
        <v>2508.979723970695</v>
      </c>
      <c r="G680">
        <v>1</v>
      </c>
      <c r="H680">
        <v>35000</v>
      </c>
      <c r="I680">
        <v>54</v>
      </c>
      <c r="J680">
        <v>145</v>
      </c>
      <c r="K680">
        <v>513.25</v>
      </c>
      <c r="L680" s="1" t="s">
        <v>39</v>
      </c>
      <c r="N680">
        <f>VLOOKUP(labs_mapping_counts[[#This Row],[folder_file]],thin17!A:C,3,FALSE)</f>
        <v>2408</v>
      </c>
    </row>
    <row r="681" spans="1:14" x14ac:dyDescent="0.25">
      <c r="A681" s="1" t="s">
        <v>784</v>
      </c>
      <c r="B681">
        <v>38388</v>
      </c>
      <c r="C681">
        <v>33985</v>
      </c>
      <c r="D681">
        <v>4403</v>
      </c>
      <c r="E681">
        <v>10.601583011583012</v>
      </c>
      <c r="F681">
        <v>48.136458830667713</v>
      </c>
      <c r="G681">
        <v>0.01</v>
      </c>
      <c r="H681">
        <v>2348.3000000000002</v>
      </c>
      <c r="I681">
        <v>0.3</v>
      </c>
      <c r="J681">
        <v>1.19</v>
      </c>
      <c r="K681">
        <v>5.5150000000000006</v>
      </c>
      <c r="L681" s="1" t="s">
        <v>39</v>
      </c>
      <c r="N681">
        <f>VLOOKUP(labs_mapping_counts[[#This Row],[folder_file]],thin17!A:C,3,FALSE)</f>
        <v>35554</v>
      </c>
    </row>
    <row r="682" spans="1:14" x14ac:dyDescent="0.25">
      <c r="A682" s="1" t="s">
        <v>3066</v>
      </c>
      <c r="B682">
        <v>4344</v>
      </c>
      <c r="C682">
        <v>0</v>
      </c>
      <c r="D682">
        <v>4344</v>
      </c>
      <c r="E682">
        <v>70.116434162062603</v>
      </c>
      <c r="F682">
        <v>24.581521459257537</v>
      </c>
      <c r="G682">
        <v>0.34</v>
      </c>
      <c r="H682">
        <v>215</v>
      </c>
      <c r="I682">
        <v>53</v>
      </c>
      <c r="J682">
        <v>71</v>
      </c>
      <c r="K682">
        <v>87</v>
      </c>
      <c r="L682" s="1" t="s">
        <v>39</v>
      </c>
      <c r="N682">
        <f>VLOOKUP(labs_mapping_counts[[#This Row],[folder_file]],thin17!A:C,3,FALSE)</f>
        <v>3859</v>
      </c>
    </row>
    <row r="683" spans="1:14" x14ac:dyDescent="0.25">
      <c r="A683" s="1" t="s">
        <v>2213</v>
      </c>
      <c r="B683">
        <v>4328</v>
      </c>
      <c r="C683">
        <v>3</v>
      </c>
      <c r="D683">
        <v>4325</v>
      </c>
      <c r="E683">
        <v>16.894670520231212</v>
      </c>
      <c r="F683">
        <v>5.887394455325107</v>
      </c>
      <c r="G683">
        <v>0.2</v>
      </c>
      <c r="H683">
        <v>222</v>
      </c>
      <c r="I683">
        <v>14</v>
      </c>
      <c r="J683">
        <v>16</v>
      </c>
      <c r="K683">
        <v>19</v>
      </c>
      <c r="L683" s="1" t="s">
        <v>65</v>
      </c>
      <c r="N683">
        <f>VLOOKUP(labs_mapping_counts[[#This Row],[folder_file]],thin17!A:C,3,FALSE)</f>
        <v>4150</v>
      </c>
    </row>
    <row r="684" spans="1:14" hidden="1" x14ac:dyDescent="0.25">
      <c r="A684" s="1" t="s">
        <v>2513</v>
      </c>
      <c r="B684">
        <v>4262</v>
      </c>
      <c r="C684">
        <v>0</v>
      </c>
      <c r="D684">
        <v>4262</v>
      </c>
      <c r="E684">
        <v>5.7720647583294227</v>
      </c>
      <c r="F684">
        <v>6.7344363120287465</v>
      </c>
      <c r="G684">
        <v>0.1</v>
      </c>
      <c r="H684">
        <v>90.6</v>
      </c>
      <c r="I684">
        <v>3.1</v>
      </c>
      <c r="J684">
        <v>4</v>
      </c>
      <c r="K684">
        <v>5.2</v>
      </c>
      <c r="L684" s="1" t="s">
        <v>98</v>
      </c>
      <c r="N684">
        <f>VLOOKUP(labs_mapping_counts[[#This Row],[folder_file]],thin17!A:C,3,FALSE)</f>
        <v>4173</v>
      </c>
    </row>
    <row r="685" spans="1:14" hidden="1" x14ac:dyDescent="0.25">
      <c r="A685" s="1" t="s">
        <v>2191</v>
      </c>
      <c r="B685">
        <v>4227</v>
      </c>
      <c r="C685">
        <v>0</v>
      </c>
      <c r="D685">
        <v>4227</v>
      </c>
      <c r="E685">
        <v>3.4749515022474569</v>
      </c>
      <c r="F685">
        <v>1.0547898395182171</v>
      </c>
      <c r="G685">
        <v>0.7</v>
      </c>
      <c r="H685">
        <v>10.43</v>
      </c>
      <c r="I685">
        <v>2.71</v>
      </c>
      <c r="J685">
        <v>3.36</v>
      </c>
      <c r="K685">
        <v>4.1100000000000003</v>
      </c>
      <c r="L685" s="1" t="s">
        <v>103</v>
      </c>
      <c r="N685">
        <f>VLOOKUP(labs_mapping_counts[[#This Row],[folder_file]],thin17!A:C,3,FALSE)</f>
        <v>4227</v>
      </c>
    </row>
    <row r="686" spans="1:14" hidden="1" x14ac:dyDescent="0.25">
      <c r="A686" s="1" t="s">
        <v>688</v>
      </c>
      <c r="B686">
        <v>4378</v>
      </c>
      <c r="C686">
        <v>206</v>
      </c>
      <c r="D686">
        <v>4172</v>
      </c>
      <c r="E686">
        <v>8.6975862895493776</v>
      </c>
      <c r="F686">
        <v>5.5907549125706142</v>
      </c>
      <c r="G686">
        <v>-8.5</v>
      </c>
      <c r="H686">
        <v>150</v>
      </c>
      <c r="I686">
        <v>7.5</v>
      </c>
      <c r="J686">
        <v>8</v>
      </c>
      <c r="K686">
        <v>8.8000000000000007</v>
      </c>
      <c r="L686" s="1" t="s">
        <v>88</v>
      </c>
      <c r="N686">
        <f>VLOOKUP(labs_mapping_counts[[#This Row],[folder_file]],thin17!A:C,3,FALSE)</f>
        <v>4141</v>
      </c>
    </row>
    <row r="687" spans="1:14" x14ac:dyDescent="0.25">
      <c r="A687" s="1" t="s">
        <v>2931</v>
      </c>
      <c r="B687">
        <v>4168</v>
      </c>
      <c r="C687">
        <v>0</v>
      </c>
      <c r="D687">
        <v>4168</v>
      </c>
      <c r="E687">
        <v>46.639803262955859</v>
      </c>
      <c r="F687">
        <v>14.713478591995163</v>
      </c>
      <c r="G687">
        <v>2.5</v>
      </c>
      <c r="H687">
        <v>169.9</v>
      </c>
      <c r="I687">
        <v>36.299999999999997</v>
      </c>
      <c r="J687">
        <v>45</v>
      </c>
      <c r="K687">
        <v>55.3</v>
      </c>
      <c r="L687" s="1" t="s">
        <v>39</v>
      </c>
      <c r="N687">
        <f>VLOOKUP(labs_mapping_counts[[#This Row],[folder_file]],thin17!A:C,3,FALSE)</f>
        <v>2544</v>
      </c>
    </row>
    <row r="688" spans="1:14" x14ac:dyDescent="0.25">
      <c r="A688" s="1" t="s">
        <v>909</v>
      </c>
      <c r="B688">
        <v>4392</v>
      </c>
      <c r="C688">
        <v>225</v>
      </c>
      <c r="D688">
        <v>4167</v>
      </c>
      <c r="E688">
        <v>14824.53189824814</v>
      </c>
      <c r="F688">
        <v>217178.28000509748</v>
      </c>
      <c r="G688">
        <v>0.01</v>
      </c>
      <c r="H688">
        <v>6134400</v>
      </c>
      <c r="I688">
        <v>11</v>
      </c>
      <c r="J688">
        <v>25</v>
      </c>
      <c r="K688">
        <v>38</v>
      </c>
      <c r="L688" s="1" t="s">
        <v>39</v>
      </c>
      <c r="N688">
        <f>VLOOKUP(labs_mapping_counts[[#This Row],[folder_file]],thin17!A:C,3,FALSE)</f>
        <v>4011</v>
      </c>
    </row>
    <row r="689" spans="1:14" x14ac:dyDescent="0.25">
      <c r="A689" s="1" t="s">
        <v>608</v>
      </c>
      <c r="B689">
        <v>4304</v>
      </c>
      <c r="C689">
        <v>189</v>
      </c>
      <c r="D689">
        <v>4115</v>
      </c>
      <c r="E689">
        <v>27.055652490887002</v>
      </c>
      <c r="F689">
        <v>51.20868838912525</v>
      </c>
      <c r="G689">
        <v>0.01</v>
      </c>
      <c r="H689">
        <v>690</v>
      </c>
      <c r="I689">
        <v>5</v>
      </c>
      <c r="J689">
        <v>10</v>
      </c>
      <c r="K689">
        <v>20</v>
      </c>
      <c r="L689" s="1" t="s">
        <v>39</v>
      </c>
      <c r="N689">
        <f>VLOOKUP(labs_mapping_counts[[#This Row],[folder_file]],thin17!A:C,3,FALSE)</f>
        <v>3926</v>
      </c>
    </row>
    <row r="690" spans="1:14" x14ac:dyDescent="0.25">
      <c r="A690" s="1" t="s">
        <v>1208</v>
      </c>
      <c r="B690">
        <v>4198</v>
      </c>
      <c r="C690">
        <v>84</v>
      </c>
      <c r="D690">
        <v>4114</v>
      </c>
      <c r="E690">
        <v>375.93745746232378</v>
      </c>
      <c r="F690">
        <v>150.82864758755687</v>
      </c>
      <c r="G690">
        <v>2</v>
      </c>
      <c r="H690">
        <v>5001</v>
      </c>
      <c r="I690">
        <v>280</v>
      </c>
      <c r="J690">
        <v>370</v>
      </c>
      <c r="K690">
        <v>450</v>
      </c>
      <c r="L690" s="1" t="s">
        <v>39</v>
      </c>
      <c r="N690">
        <f>VLOOKUP(labs_mapping_counts[[#This Row],[folder_file]],thin17!A:C,3,FALSE)</f>
        <v>3784</v>
      </c>
    </row>
    <row r="691" spans="1:14" x14ac:dyDescent="0.25">
      <c r="A691" s="1" t="s">
        <v>3067</v>
      </c>
      <c r="B691">
        <v>4112</v>
      </c>
      <c r="C691">
        <v>1</v>
      </c>
      <c r="D691">
        <v>4111</v>
      </c>
      <c r="E691">
        <v>4.7770177572366821</v>
      </c>
      <c r="F691">
        <v>22.954146416760285</v>
      </c>
      <c r="G691">
        <v>0.32</v>
      </c>
      <c r="H691">
        <v>625</v>
      </c>
      <c r="I691">
        <v>1.39</v>
      </c>
      <c r="J691">
        <v>1.98</v>
      </c>
      <c r="K691">
        <v>2.69</v>
      </c>
      <c r="L691" s="1" t="s">
        <v>39</v>
      </c>
      <c r="N691">
        <f>VLOOKUP(labs_mapping_counts[[#This Row],[folder_file]],thin17!A:C,3,FALSE)</f>
        <v>3829</v>
      </c>
    </row>
    <row r="692" spans="1:14" x14ac:dyDescent="0.25">
      <c r="A692" s="1" t="s">
        <v>651</v>
      </c>
      <c r="B692">
        <v>4314</v>
      </c>
      <c r="C692">
        <v>204</v>
      </c>
      <c r="D692">
        <v>4110</v>
      </c>
      <c r="E692">
        <v>24.075075425790754</v>
      </c>
      <c r="F692">
        <v>72.591875946792257</v>
      </c>
      <c r="G692">
        <v>0.1</v>
      </c>
      <c r="H692">
        <v>2700</v>
      </c>
      <c r="I692">
        <v>6.4</v>
      </c>
      <c r="J692">
        <v>10.8</v>
      </c>
      <c r="K692">
        <v>20.674999999999997</v>
      </c>
      <c r="L692" s="1" t="s">
        <v>39</v>
      </c>
      <c r="N692">
        <f>VLOOKUP(labs_mapping_counts[[#This Row],[folder_file]],thin17!A:C,3,FALSE)</f>
        <v>4051</v>
      </c>
    </row>
    <row r="693" spans="1:14" hidden="1" x14ac:dyDescent="0.25">
      <c r="A693" s="1" t="s">
        <v>1011</v>
      </c>
      <c r="B693">
        <v>4109</v>
      </c>
      <c r="C693">
        <v>12</v>
      </c>
      <c r="D693">
        <v>4097</v>
      </c>
      <c r="E693">
        <v>37.545013424456918</v>
      </c>
      <c r="F693">
        <v>44.75761494061026</v>
      </c>
      <c r="G693">
        <v>0.05</v>
      </c>
      <c r="H693">
        <v>1016</v>
      </c>
      <c r="I693">
        <v>13.5</v>
      </c>
      <c r="J693">
        <v>18</v>
      </c>
      <c r="K693">
        <v>48</v>
      </c>
      <c r="L693" s="1" t="s">
        <v>240</v>
      </c>
      <c r="N693">
        <f>VLOOKUP(labs_mapping_counts[[#This Row],[folder_file]],thin17!A:C,3,FALSE)</f>
        <v>2739</v>
      </c>
    </row>
    <row r="694" spans="1:14" x14ac:dyDescent="0.25">
      <c r="A694" s="1" t="s">
        <v>1119</v>
      </c>
      <c r="B694">
        <v>4089</v>
      </c>
      <c r="C694">
        <v>1</v>
      </c>
      <c r="D694">
        <v>4088</v>
      </c>
      <c r="E694">
        <v>98.835151663405085</v>
      </c>
      <c r="F694">
        <v>150.24952718903964</v>
      </c>
      <c r="G694">
        <v>36</v>
      </c>
      <c r="H694">
        <v>9700</v>
      </c>
      <c r="I694">
        <v>96</v>
      </c>
      <c r="J694">
        <v>97</v>
      </c>
      <c r="K694">
        <v>98</v>
      </c>
      <c r="L694" s="1" t="s">
        <v>39</v>
      </c>
      <c r="N694">
        <f>VLOOKUP(labs_mapping_counts[[#This Row],[folder_file]],thin17!A:C,3,FALSE)</f>
        <v>3887</v>
      </c>
    </row>
    <row r="695" spans="1:14" x14ac:dyDescent="0.25">
      <c r="A695" s="1" t="s">
        <v>261</v>
      </c>
      <c r="B695">
        <v>4207</v>
      </c>
      <c r="C695">
        <v>134</v>
      </c>
      <c r="D695">
        <v>4073</v>
      </c>
      <c r="E695">
        <v>2253.6317358212618</v>
      </c>
      <c r="F695">
        <v>13011.566430499288</v>
      </c>
      <c r="G695">
        <v>7.0000000000000007E-2</v>
      </c>
      <c r="H695">
        <v>239837</v>
      </c>
      <c r="I695">
        <v>0.82</v>
      </c>
      <c r="J695">
        <v>1.1399999999999999</v>
      </c>
      <c r="K695">
        <v>2.0499999999999998</v>
      </c>
      <c r="L695" s="1" t="s">
        <v>39</v>
      </c>
      <c r="N695">
        <f>VLOOKUP(labs_mapping_counts[[#This Row],[folder_file]],thin17!A:C,3,FALSE)</f>
        <v>3725</v>
      </c>
    </row>
    <row r="696" spans="1:14" x14ac:dyDescent="0.25">
      <c r="A696" s="1" t="s">
        <v>2214</v>
      </c>
      <c r="B696">
        <v>4077</v>
      </c>
      <c r="C696">
        <v>5</v>
      </c>
      <c r="D696">
        <v>4072</v>
      </c>
      <c r="E696">
        <v>16.781367878192537</v>
      </c>
      <c r="F696">
        <v>4.887932711315786</v>
      </c>
      <c r="G696">
        <v>0.18</v>
      </c>
      <c r="H696">
        <v>80</v>
      </c>
      <c r="I696">
        <v>14</v>
      </c>
      <c r="J696">
        <v>16</v>
      </c>
      <c r="K696">
        <v>19</v>
      </c>
      <c r="L696" s="1" t="s">
        <v>65</v>
      </c>
      <c r="N696">
        <f>VLOOKUP(labs_mapping_counts[[#This Row],[folder_file]],thin17!A:C,3,FALSE)</f>
        <v>3908</v>
      </c>
    </row>
    <row r="697" spans="1:14" x14ac:dyDescent="0.25">
      <c r="A697" s="1" t="s">
        <v>2652</v>
      </c>
      <c r="B697">
        <v>4054</v>
      </c>
      <c r="C697">
        <v>0</v>
      </c>
      <c r="D697">
        <v>4054</v>
      </c>
      <c r="E697">
        <v>22.797821904292057</v>
      </c>
      <c r="F697">
        <v>37.165802762862498</v>
      </c>
      <c r="G697">
        <v>0.35</v>
      </c>
      <c r="H697">
        <v>295</v>
      </c>
      <c r="I697">
        <v>2.2599999999999998</v>
      </c>
      <c r="J697">
        <v>3.14</v>
      </c>
      <c r="K697">
        <v>5.6950000000000003</v>
      </c>
      <c r="L697" s="1" t="s">
        <v>39</v>
      </c>
      <c r="N697">
        <f>VLOOKUP(labs_mapping_counts[[#This Row],[folder_file]],thin17!A:C,3,FALSE)</f>
        <v>4032</v>
      </c>
    </row>
    <row r="698" spans="1:14" x14ac:dyDescent="0.25">
      <c r="A698" s="1" t="s">
        <v>840</v>
      </c>
      <c r="B698">
        <v>4617</v>
      </c>
      <c r="C698">
        <v>664</v>
      </c>
      <c r="D698">
        <v>3953</v>
      </c>
      <c r="E698">
        <v>2.7877662534783707</v>
      </c>
      <c r="F698">
        <v>2.8003424808630224</v>
      </c>
      <c r="G698">
        <v>0.7</v>
      </c>
      <c r="H698">
        <v>85</v>
      </c>
      <c r="I698">
        <v>2.2999999999999998</v>
      </c>
      <c r="J698">
        <v>2.6</v>
      </c>
      <c r="K698">
        <v>3</v>
      </c>
      <c r="L698" s="1" t="s">
        <v>39</v>
      </c>
      <c r="N698">
        <f>VLOOKUP(labs_mapping_counts[[#This Row],[folder_file]],thin17!A:C,3,FALSE)</f>
        <v>4317</v>
      </c>
    </row>
    <row r="699" spans="1:14" x14ac:dyDescent="0.25">
      <c r="A699" s="1" t="s">
        <v>284</v>
      </c>
      <c r="B699">
        <v>4208</v>
      </c>
      <c r="C699">
        <v>264</v>
      </c>
      <c r="D699">
        <v>3944</v>
      </c>
      <c r="E699">
        <v>6.3717545638945223</v>
      </c>
      <c r="F699">
        <v>38.795882961794987</v>
      </c>
      <c r="G699">
        <v>0.01</v>
      </c>
      <c r="H699">
        <v>1996</v>
      </c>
      <c r="I699">
        <v>0.2</v>
      </c>
      <c r="J699">
        <v>0.7</v>
      </c>
      <c r="K699">
        <v>2.9</v>
      </c>
      <c r="L699" s="1" t="s">
        <v>39</v>
      </c>
      <c r="N699">
        <f>VLOOKUP(labs_mapping_counts[[#This Row],[folder_file]],thin17!A:C,3,FALSE)</f>
        <v>3938</v>
      </c>
    </row>
    <row r="700" spans="1:14" x14ac:dyDescent="0.25">
      <c r="A700" s="1" t="s">
        <v>1569</v>
      </c>
      <c r="B700">
        <v>3952</v>
      </c>
      <c r="C700">
        <v>8</v>
      </c>
      <c r="D700">
        <v>3944</v>
      </c>
      <c r="E700">
        <v>69.715484279918869</v>
      </c>
      <c r="F700">
        <v>21.538762002405175</v>
      </c>
      <c r="G700">
        <v>0.11</v>
      </c>
      <c r="H700">
        <v>886</v>
      </c>
      <c r="I700">
        <v>67</v>
      </c>
      <c r="J700">
        <v>70</v>
      </c>
      <c r="K700">
        <v>74</v>
      </c>
      <c r="L700" s="1" t="s">
        <v>39</v>
      </c>
      <c r="N700">
        <f>VLOOKUP(labs_mapping_counts[[#This Row],[folder_file]],thin17!A:C,3,FALSE)</f>
        <v>3640</v>
      </c>
    </row>
    <row r="701" spans="1:14" x14ac:dyDescent="0.25">
      <c r="A701" s="1" t="s">
        <v>1405</v>
      </c>
      <c r="B701">
        <v>4125</v>
      </c>
      <c r="C701">
        <v>251</v>
      </c>
      <c r="D701">
        <v>3874</v>
      </c>
      <c r="E701">
        <v>1.8228187919463086</v>
      </c>
      <c r="F701">
        <v>40.302373807579805</v>
      </c>
      <c r="G701">
        <v>0.1</v>
      </c>
      <c r="H701">
        <v>2506</v>
      </c>
      <c r="I701">
        <v>0.6</v>
      </c>
      <c r="J701">
        <v>0.93</v>
      </c>
      <c r="K701">
        <v>1.4</v>
      </c>
      <c r="L701" s="1" t="s">
        <v>39</v>
      </c>
      <c r="N701">
        <f>VLOOKUP(labs_mapping_counts[[#This Row],[folder_file]],thin17!A:C,3,FALSE)</f>
        <v>3890</v>
      </c>
    </row>
    <row r="702" spans="1:14" x14ac:dyDescent="0.25">
      <c r="A702" s="1" t="s">
        <v>1737</v>
      </c>
      <c r="B702">
        <v>3884</v>
      </c>
      <c r="C702">
        <v>15</v>
      </c>
      <c r="D702">
        <v>3869</v>
      </c>
      <c r="E702">
        <v>371.19560868441459</v>
      </c>
      <c r="F702">
        <v>213.30337753420693</v>
      </c>
      <c r="G702">
        <v>0.5</v>
      </c>
      <c r="H702">
        <v>2020</v>
      </c>
      <c r="I702">
        <v>240</v>
      </c>
      <c r="J702">
        <v>345</v>
      </c>
      <c r="K702">
        <v>480</v>
      </c>
      <c r="L702" s="1" t="s">
        <v>39</v>
      </c>
      <c r="N702">
        <f>VLOOKUP(labs_mapping_counts[[#This Row],[folder_file]],thin17!A:C,3,FALSE)</f>
        <v>3698</v>
      </c>
    </row>
    <row r="703" spans="1:14" x14ac:dyDescent="0.25">
      <c r="A703" s="1" t="s">
        <v>637</v>
      </c>
      <c r="B703">
        <v>3927</v>
      </c>
      <c r="C703">
        <v>71</v>
      </c>
      <c r="D703">
        <v>3856</v>
      </c>
      <c r="E703">
        <v>181.6988822614108</v>
      </c>
      <c r="F703">
        <v>626.66925815777927</v>
      </c>
      <c r="G703">
        <v>0.01</v>
      </c>
      <c r="H703">
        <v>17370</v>
      </c>
      <c r="I703">
        <v>0.77</v>
      </c>
      <c r="J703">
        <v>1.21</v>
      </c>
      <c r="K703">
        <v>2.0724999999999998</v>
      </c>
      <c r="L703" s="1" t="s">
        <v>39</v>
      </c>
      <c r="N703">
        <f>VLOOKUP(labs_mapping_counts[[#This Row],[folder_file]],thin17!A:C,3,FALSE)</f>
        <v>3371</v>
      </c>
    </row>
    <row r="704" spans="1:14" x14ac:dyDescent="0.25">
      <c r="A704" s="1" t="s">
        <v>499</v>
      </c>
      <c r="B704">
        <v>4816</v>
      </c>
      <c r="C704">
        <v>961</v>
      </c>
      <c r="D704">
        <v>3855</v>
      </c>
      <c r="E704">
        <v>967.72512581063563</v>
      </c>
      <c r="F704">
        <v>20604.539057178452</v>
      </c>
      <c r="G704">
        <v>0.5</v>
      </c>
      <c r="H704">
        <v>934000</v>
      </c>
      <c r="I704">
        <v>416</v>
      </c>
      <c r="J704">
        <v>460</v>
      </c>
      <c r="K704">
        <v>552</v>
      </c>
      <c r="L704" s="1" t="s">
        <v>39</v>
      </c>
      <c r="N704">
        <f>VLOOKUP(labs_mapping_counts[[#This Row],[folder_file]],thin17!A:C,3,FALSE)</f>
        <v>4599</v>
      </c>
    </row>
    <row r="705" spans="1:14" x14ac:dyDescent="0.25">
      <c r="A705" s="1" t="s">
        <v>1209</v>
      </c>
      <c r="B705">
        <v>4085</v>
      </c>
      <c r="C705">
        <v>233</v>
      </c>
      <c r="D705">
        <v>3852</v>
      </c>
      <c r="E705">
        <v>19.93304776739356</v>
      </c>
      <c r="F705">
        <v>24.247146512555926</v>
      </c>
      <c r="G705">
        <v>0.1</v>
      </c>
      <c r="H705">
        <v>222</v>
      </c>
      <c r="I705">
        <v>6.5</v>
      </c>
      <c r="J705">
        <v>10.7</v>
      </c>
      <c r="K705">
        <v>20.2</v>
      </c>
      <c r="L705" s="1" t="s">
        <v>39</v>
      </c>
      <c r="N705">
        <f>VLOOKUP(labs_mapping_counts[[#This Row],[folder_file]],thin17!A:C,3,FALSE)</f>
        <v>3658</v>
      </c>
    </row>
    <row r="706" spans="1:14" x14ac:dyDescent="0.25">
      <c r="A706" s="1" t="s">
        <v>1196</v>
      </c>
      <c r="B706">
        <v>3966</v>
      </c>
      <c r="C706">
        <v>226</v>
      </c>
      <c r="D706">
        <v>3740</v>
      </c>
      <c r="E706">
        <v>10.527513368983955</v>
      </c>
      <c r="F706">
        <v>4.2520608056604559</v>
      </c>
      <c r="G706">
        <v>2</v>
      </c>
      <c r="H706">
        <v>139</v>
      </c>
      <c r="I706">
        <v>7.7</v>
      </c>
      <c r="J706">
        <v>10.45</v>
      </c>
      <c r="K706">
        <v>12.9</v>
      </c>
      <c r="L706" s="1" t="s">
        <v>39</v>
      </c>
      <c r="N706">
        <f>VLOOKUP(labs_mapping_counts[[#This Row],[folder_file]],thin17!A:C,3,FALSE)</f>
        <v>3729</v>
      </c>
    </row>
    <row r="707" spans="1:14" x14ac:dyDescent="0.25">
      <c r="A707" s="1" t="s">
        <v>2761</v>
      </c>
      <c r="B707">
        <v>3745</v>
      </c>
      <c r="C707">
        <v>16</v>
      </c>
      <c r="D707">
        <v>3729</v>
      </c>
      <c r="E707">
        <v>428.00648967551621</v>
      </c>
      <c r="F707">
        <v>184.77044211024474</v>
      </c>
      <c r="G707">
        <v>2.2000000000000002</v>
      </c>
      <c r="H707">
        <v>6371</v>
      </c>
      <c r="I707">
        <v>330</v>
      </c>
      <c r="J707">
        <v>404</v>
      </c>
      <c r="K707">
        <v>502</v>
      </c>
      <c r="L707" s="1" t="s">
        <v>39</v>
      </c>
      <c r="N707">
        <f>VLOOKUP(labs_mapping_counts[[#This Row],[folder_file]],thin17!A:C,3,FALSE)</f>
        <v>3022</v>
      </c>
    </row>
    <row r="708" spans="1:14" x14ac:dyDescent="0.25">
      <c r="A708" s="1" t="s">
        <v>894</v>
      </c>
      <c r="B708">
        <v>4580</v>
      </c>
      <c r="C708">
        <v>869</v>
      </c>
      <c r="D708">
        <v>3711</v>
      </c>
      <c r="E708">
        <v>148.15895984909724</v>
      </c>
      <c r="F708">
        <v>360.8750287720236</v>
      </c>
      <c r="G708">
        <v>0.05</v>
      </c>
      <c r="H708">
        <v>13398</v>
      </c>
      <c r="I708">
        <v>2.8</v>
      </c>
      <c r="J708">
        <v>5.3</v>
      </c>
      <c r="K708">
        <v>184</v>
      </c>
      <c r="L708" s="1" t="s">
        <v>39</v>
      </c>
      <c r="N708">
        <f>VLOOKUP(labs_mapping_counts[[#This Row],[folder_file]],thin17!A:C,3,FALSE)</f>
        <v>3563</v>
      </c>
    </row>
    <row r="709" spans="1:14" x14ac:dyDescent="0.25">
      <c r="A709" s="1" t="s">
        <v>1019</v>
      </c>
      <c r="B709">
        <v>3824</v>
      </c>
      <c r="C709">
        <v>119</v>
      </c>
      <c r="D709">
        <v>3705</v>
      </c>
      <c r="E709">
        <v>9929.1207287449379</v>
      </c>
      <c r="F709">
        <v>29870.218219872433</v>
      </c>
      <c r="G709">
        <v>1</v>
      </c>
      <c r="H709">
        <v>522283</v>
      </c>
      <c r="I709">
        <v>2</v>
      </c>
      <c r="J709">
        <v>16</v>
      </c>
      <c r="K709">
        <v>1750</v>
      </c>
      <c r="L709" s="1" t="s">
        <v>39</v>
      </c>
      <c r="N709">
        <f>VLOOKUP(labs_mapping_counts[[#This Row],[folder_file]],thin17!A:C,3,FALSE)</f>
        <v>3167</v>
      </c>
    </row>
    <row r="710" spans="1:14" x14ac:dyDescent="0.25">
      <c r="A710" s="1" t="s">
        <v>490</v>
      </c>
      <c r="B710">
        <v>3771</v>
      </c>
      <c r="C710">
        <v>76</v>
      </c>
      <c r="D710">
        <v>3695</v>
      </c>
      <c r="E710">
        <v>20.819115020297701</v>
      </c>
      <c r="F710">
        <v>47.303642965343251</v>
      </c>
      <c r="G710">
        <v>0.02</v>
      </c>
      <c r="H710">
        <v>1910</v>
      </c>
      <c r="I710">
        <v>1.3</v>
      </c>
      <c r="J710">
        <v>2.11</v>
      </c>
      <c r="K710">
        <v>34</v>
      </c>
      <c r="L710" s="1" t="s">
        <v>39</v>
      </c>
      <c r="N710">
        <f>VLOOKUP(labs_mapping_counts[[#This Row],[folder_file]],thin17!A:C,3,FALSE)</f>
        <v>3073</v>
      </c>
    </row>
    <row r="711" spans="1:14" x14ac:dyDescent="0.25">
      <c r="A711" s="1" t="s">
        <v>1041</v>
      </c>
      <c r="B711">
        <v>3733</v>
      </c>
      <c r="C711">
        <v>66</v>
      </c>
      <c r="D711">
        <v>3667</v>
      </c>
      <c r="E711">
        <v>245.25811289882739</v>
      </c>
      <c r="F711">
        <v>5359.4814346168832</v>
      </c>
      <c r="G711">
        <v>0.01</v>
      </c>
      <c r="H711">
        <v>226133</v>
      </c>
      <c r="I711">
        <v>0.04</v>
      </c>
      <c r="J711">
        <v>0.1</v>
      </c>
      <c r="K711">
        <v>7</v>
      </c>
      <c r="L711" s="1" t="s">
        <v>39</v>
      </c>
      <c r="N711">
        <f>VLOOKUP(labs_mapping_counts[[#This Row],[folder_file]],thin17!A:C,3,FALSE)</f>
        <v>3288</v>
      </c>
    </row>
    <row r="712" spans="1:14" hidden="1" x14ac:dyDescent="0.25">
      <c r="A712" s="1" t="s">
        <v>1649</v>
      </c>
      <c r="B712">
        <v>3723</v>
      </c>
      <c r="C712">
        <v>83</v>
      </c>
      <c r="D712">
        <v>3640</v>
      </c>
      <c r="E712">
        <v>9.0096291208791222</v>
      </c>
      <c r="F712">
        <v>2.6012174945171607</v>
      </c>
      <c r="G712">
        <v>0.4</v>
      </c>
      <c r="H712">
        <v>83</v>
      </c>
      <c r="I712">
        <v>7.4</v>
      </c>
      <c r="J712">
        <v>8.6999999999999993</v>
      </c>
      <c r="K712">
        <v>10.3</v>
      </c>
      <c r="L712" s="1" t="s">
        <v>88</v>
      </c>
      <c r="N712">
        <f>VLOOKUP(labs_mapping_counts[[#This Row],[folder_file]],thin17!A:C,3,FALSE)</f>
        <v>3709</v>
      </c>
    </row>
    <row r="713" spans="1:14" hidden="1" x14ac:dyDescent="0.25">
      <c r="A713" s="1" t="s">
        <v>224</v>
      </c>
      <c r="B713">
        <v>6473</v>
      </c>
      <c r="C713">
        <v>2844</v>
      </c>
      <c r="D713">
        <v>3629</v>
      </c>
      <c r="E713">
        <v>1.9947671534858089</v>
      </c>
      <c r="F713">
        <v>8.8123791589491756</v>
      </c>
      <c r="G713">
        <v>0.03</v>
      </c>
      <c r="H713">
        <v>486</v>
      </c>
      <c r="I713">
        <v>0.68</v>
      </c>
      <c r="J713">
        <v>1.2</v>
      </c>
      <c r="K713">
        <v>2.2999999999999998</v>
      </c>
      <c r="L713" s="1" t="s">
        <v>137</v>
      </c>
      <c r="N713">
        <f>VLOOKUP(labs_mapping_counts[[#This Row],[folder_file]],thin17!A:C,3,FALSE)</f>
        <v>6041</v>
      </c>
    </row>
    <row r="714" spans="1:14" hidden="1" x14ac:dyDescent="0.25">
      <c r="A714" s="1" t="s">
        <v>2730</v>
      </c>
      <c r="B714">
        <v>3617</v>
      </c>
      <c r="C714">
        <v>13</v>
      </c>
      <c r="D714">
        <v>3604</v>
      </c>
      <c r="E714">
        <v>1.9554439511653718</v>
      </c>
      <c r="F714">
        <v>1.5796851456856515</v>
      </c>
      <c r="G714">
        <v>0.2</v>
      </c>
      <c r="H714">
        <v>39.4</v>
      </c>
      <c r="I714">
        <v>1.0900000000000001</v>
      </c>
      <c r="J714">
        <v>1.59</v>
      </c>
      <c r="K714">
        <v>2.3199999999999998</v>
      </c>
      <c r="L714" s="1" t="s">
        <v>94</v>
      </c>
      <c r="N714">
        <f>VLOOKUP(labs_mapping_counts[[#This Row],[folder_file]],thin17!A:C,3,FALSE)</f>
        <v>3506</v>
      </c>
    </row>
    <row r="715" spans="1:14" x14ac:dyDescent="0.25">
      <c r="A715" s="1" t="s">
        <v>5300</v>
      </c>
      <c r="B715">
        <v>3716</v>
      </c>
      <c r="C715">
        <v>114</v>
      </c>
      <c r="D715">
        <v>3602</v>
      </c>
      <c r="E715">
        <v>10.717512493059409</v>
      </c>
      <c r="F715">
        <v>6.2780918959435592</v>
      </c>
      <c r="G715">
        <v>0.14000000000000001</v>
      </c>
      <c r="H715">
        <v>99</v>
      </c>
      <c r="I715">
        <v>6</v>
      </c>
      <c r="J715">
        <v>11</v>
      </c>
      <c r="K715">
        <v>15</v>
      </c>
      <c r="L715" s="1" t="s">
        <v>39</v>
      </c>
      <c r="N715">
        <f>VLOOKUP(labs_mapping_counts[[#This Row],[folder_file]],thin17!A:C,3,FALSE)</f>
        <v>3717</v>
      </c>
    </row>
    <row r="716" spans="1:14" x14ac:dyDescent="0.25">
      <c r="A716" s="1" t="s">
        <v>955</v>
      </c>
      <c r="B716">
        <v>3596</v>
      </c>
      <c r="C716">
        <v>6</v>
      </c>
      <c r="D716">
        <v>3590</v>
      </c>
      <c r="E716">
        <v>55.46844011142062</v>
      </c>
      <c r="F716">
        <v>39.201335528710004</v>
      </c>
      <c r="G716">
        <v>3.4</v>
      </c>
      <c r="H716">
        <v>468</v>
      </c>
      <c r="I716">
        <v>28</v>
      </c>
      <c r="J716">
        <v>47.349999999999994</v>
      </c>
      <c r="K716">
        <v>71.7</v>
      </c>
      <c r="L716" s="1" t="s">
        <v>39</v>
      </c>
      <c r="N716">
        <f>VLOOKUP(labs_mapping_counts[[#This Row],[folder_file]],thin17!A:C,3,FALSE)</f>
        <v>3236</v>
      </c>
    </row>
    <row r="717" spans="1:14" x14ac:dyDescent="0.25">
      <c r="A717" s="1" t="s">
        <v>2639</v>
      </c>
      <c r="B717">
        <v>3609</v>
      </c>
      <c r="C717">
        <v>74</v>
      </c>
      <c r="D717">
        <v>3535</v>
      </c>
      <c r="E717">
        <v>6.7919377652050921</v>
      </c>
      <c r="F717">
        <v>32.519182813041965</v>
      </c>
      <c r="G717">
        <v>0.01</v>
      </c>
      <c r="H717">
        <v>788.8</v>
      </c>
      <c r="I717">
        <v>0.8</v>
      </c>
      <c r="J717">
        <v>1.7</v>
      </c>
      <c r="K717">
        <v>4</v>
      </c>
      <c r="L717" s="1" t="s">
        <v>39</v>
      </c>
      <c r="N717">
        <f>VLOOKUP(labs_mapping_counts[[#This Row],[folder_file]],thin17!A:C,3,FALSE)</f>
        <v>3608</v>
      </c>
    </row>
    <row r="718" spans="1:14" hidden="1" x14ac:dyDescent="0.25">
      <c r="A718" s="1" t="s">
        <v>1690</v>
      </c>
      <c r="B718">
        <v>3540</v>
      </c>
      <c r="C718">
        <v>10</v>
      </c>
      <c r="D718">
        <v>3530</v>
      </c>
      <c r="E718">
        <v>8.4929320113314457</v>
      </c>
      <c r="F718">
        <v>38.466647541306067</v>
      </c>
      <c r="G718">
        <v>1</v>
      </c>
      <c r="H718">
        <v>885</v>
      </c>
      <c r="I718">
        <v>4.1100000000000003</v>
      </c>
      <c r="J718">
        <v>4.43</v>
      </c>
      <c r="K718">
        <v>4.7699999999999996</v>
      </c>
      <c r="L718" s="1" t="s">
        <v>53</v>
      </c>
      <c r="N718">
        <f>VLOOKUP(labs_mapping_counts[[#This Row],[folder_file]],thin17!A:C,3,FALSE)</f>
        <v>3559</v>
      </c>
    </row>
    <row r="719" spans="1:14" x14ac:dyDescent="0.25">
      <c r="A719" s="1" t="s">
        <v>635</v>
      </c>
      <c r="B719">
        <v>3658</v>
      </c>
      <c r="C719">
        <v>133</v>
      </c>
      <c r="D719">
        <v>3525</v>
      </c>
      <c r="E719">
        <v>66.314388652482265</v>
      </c>
      <c r="F719">
        <v>201.29021896257689</v>
      </c>
      <c r="G719">
        <v>0.01</v>
      </c>
      <c r="H719">
        <v>2634</v>
      </c>
      <c r="I719">
        <v>0.3</v>
      </c>
      <c r="J719">
        <v>0.5</v>
      </c>
      <c r="K719">
        <v>0.88</v>
      </c>
      <c r="L719" s="1" t="s">
        <v>39</v>
      </c>
      <c r="N719">
        <f>VLOOKUP(labs_mapping_counts[[#This Row],[folder_file]],thin17!A:C,3,FALSE)</f>
        <v>3046</v>
      </c>
    </row>
    <row r="720" spans="1:14" x14ac:dyDescent="0.25">
      <c r="A720" s="1" t="s">
        <v>291</v>
      </c>
      <c r="B720">
        <v>3482</v>
      </c>
      <c r="C720">
        <v>9</v>
      </c>
      <c r="D720">
        <v>3473</v>
      </c>
      <c r="E720">
        <v>236.88143967751225</v>
      </c>
      <c r="F720">
        <v>1515.567511311627</v>
      </c>
      <c r="G720">
        <v>0.02</v>
      </c>
      <c r="H720">
        <v>42924</v>
      </c>
      <c r="I720">
        <v>14</v>
      </c>
      <c r="J720">
        <v>24</v>
      </c>
      <c r="K720">
        <v>51.6</v>
      </c>
      <c r="L720" s="1" t="s">
        <v>39</v>
      </c>
      <c r="N720">
        <f>VLOOKUP(labs_mapping_counts[[#This Row],[folder_file]],thin17!A:C,3,FALSE)</f>
        <v>2920</v>
      </c>
    </row>
    <row r="721" spans="1:14" hidden="1" x14ac:dyDescent="0.25">
      <c r="A721" s="1" t="s">
        <v>700</v>
      </c>
      <c r="B721">
        <v>3673</v>
      </c>
      <c r="C721">
        <v>202</v>
      </c>
      <c r="D721">
        <v>3471</v>
      </c>
      <c r="E721">
        <v>13.305473926822243</v>
      </c>
      <c r="F721">
        <v>15.847032795247733</v>
      </c>
      <c r="G721">
        <v>0.5</v>
      </c>
      <c r="H721">
        <v>63</v>
      </c>
      <c r="I721">
        <v>6.1</v>
      </c>
      <c r="J721">
        <v>6.5</v>
      </c>
      <c r="K721">
        <v>6.9</v>
      </c>
      <c r="L721" s="1" t="s">
        <v>88</v>
      </c>
      <c r="N721">
        <f>VLOOKUP(labs_mapping_counts[[#This Row],[folder_file]],thin17!A:C,3,FALSE)</f>
        <v>3419</v>
      </c>
    </row>
    <row r="722" spans="1:14" x14ac:dyDescent="0.25">
      <c r="A722" s="1" t="s">
        <v>568</v>
      </c>
      <c r="B722">
        <v>4329</v>
      </c>
      <c r="C722">
        <v>869</v>
      </c>
      <c r="D722">
        <v>3460</v>
      </c>
      <c r="E722">
        <v>33.213158959537573</v>
      </c>
      <c r="F722">
        <v>69.613309826866697</v>
      </c>
      <c r="G722">
        <v>1.3</v>
      </c>
      <c r="H722">
        <v>1837</v>
      </c>
      <c r="I722">
        <v>19</v>
      </c>
      <c r="J722">
        <v>23</v>
      </c>
      <c r="K722">
        <v>28</v>
      </c>
      <c r="L722" s="1" t="s">
        <v>39</v>
      </c>
      <c r="N722">
        <f>VLOOKUP(labs_mapping_counts[[#This Row],[folder_file]],thin17!A:C,3,FALSE)</f>
        <v>4256</v>
      </c>
    </row>
    <row r="723" spans="1:14" hidden="1" x14ac:dyDescent="0.25">
      <c r="A723" s="1" t="s">
        <v>357</v>
      </c>
      <c r="B723">
        <v>21394</v>
      </c>
      <c r="C723">
        <v>17942</v>
      </c>
      <c r="D723">
        <v>3452</v>
      </c>
      <c r="E723">
        <v>14.536604866743916</v>
      </c>
      <c r="F723">
        <v>44.909493119412396</v>
      </c>
      <c r="G723">
        <v>0.03</v>
      </c>
      <c r="H723">
        <v>1397</v>
      </c>
      <c r="I723">
        <v>7</v>
      </c>
      <c r="J723">
        <v>8</v>
      </c>
      <c r="K723">
        <v>11</v>
      </c>
      <c r="L723" s="1" t="s">
        <v>175</v>
      </c>
      <c r="N723">
        <f>VLOOKUP(labs_mapping_counts[[#This Row],[folder_file]],thin17!A:C,3,FALSE)</f>
        <v>19585</v>
      </c>
    </row>
    <row r="724" spans="1:14" hidden="1" x14ac:dyDescent="0.25">
      <c r="A724" s="1" t="s">
        <v>2676</v>
      </c>
      <c r="B724">
        <v>3622</v>
      </c>
      <c r="C724">
        <v>179</v>
      </c>
      <c r="D724">
        <v>3443</v>
      </c>
      <c r="E724">
        <v>27.497676444960788</v>
      </c>
      <c r="F724">
        <v>2.6575690536112671</v>
      </c>
      <c r="G724">
        <v>6</v>
      </c>
      <c r="H724">
        <v>39</v>
      </c>
      <c r="I724">
        <v>26</v>
      </c>
      <c r="J724">
        <v>28</v>
      </c>
      <c r="K724">
        <v>29</v>
      </c>
      <c r="L724" s="1" t="s">
        <v>126</v>
      </c>
      <c r="N724">
        <f>VLOOKUP(labs_mapping_counts[[#This Row],[folder_file]],thin17!A:C,3,FALSE)</f>
        <v>3620</v>
      </c>
    </row>
    <row r="725" spans="1:14" x14ac:dyDescent="0.25">
      <c r="A725" s="1" t="s">
        <v>290</v>
      </c>
      <c r="B725">
        <v>3472</v>
      </c>
      <c r="C725">
        <v>42</v>
      </c>
      <c r="D725">
        <v>3430</v>
      </c>
      <c r="E725">
        <v>25.335513119533527</v>
      </c>
      <c r="F725">
        <v>170.02138780650426</v>
      </c>
      <c r="G725">
        <v>0.01</v>
      </c>
      <c r="H725">
        <v>4800</v>
      </c>
      <c r="I725">
        <v>0.9</v>
      </c>
      <c r="J725">
        <v>1.3</v>
      </c>
      <c r="K725">
        <v>2.2475000000000001</v>
      </c>
      <c r="L725" s="1" t="s">
        <v>39</v>
      </c>
      <c r="N725">
        <f>VLOOKUP(labs_mapping_counts[[#This Row],[folder_file]],thin17!A:C,3,FALSE)</f>
        <v>3096</v>
      </c>
    </row>
    <row r="726" spans="1:14" x14ac:dyDescent="0.25">
      <c r="A726" s="1" t="s">
        <v>288</v>
      </c>
      <c r="B726">
        <v>3428</v>
      </c>
      <c r="C726">
        <v>7</v>
      </c>
      <c r="D726">
        <v>3421</v>
      </c>
      <c r="E726">
        <v>274.95584916691024</v>
      </c>
      <c r="F726">
        <v>2944.4659059647552</v>
      </c>
      <c r="G726">
        <v>0.04</v>
      </c>
      <c r="H726">
        <v>70002</v>
      </c>
      <c r="I726">
        <v>10.85</v>
      </c>
      <c r="J726">
        <v>16.47</v>
      </c>
      <c r="K726">
        <v>28.7</v>
      </c>
      <c r="L726" s="1" t="s">
        <v>39</v>
      </c>
      <c r="N726">
        <f>VLOOKUP(labs_mapping_counts[[#This Row],[folder_file]],thin17!A:C,3,FALSE)</f>
        <v>2865</v>
      </c>
    </row>
    <row r="727" spans="1:14" hidden="1" x14ac:dyDescent="0.25">
      <c r="A727" s="1" t="s">
        <v>489</v>
      </c>
      <c r="B727">
        <v>3891</v>
      </c>
      <c r="C727">
        <v>500</v>
      </c>
      <c r="D727">
        <v>3391</v>
      </c>
      <c r="E727">
        <v>3.3302624594514887</v>
      </c>
      <c r="F727">
        <v>3.2709112451383611</v>
      </c>
      <c r="G727">
        <v>0.1</v>
      </c>
      <c r="H727">
        <v>141</v>
      </c>
      <c r="I727">
        <v>3.1</v>
      </c>
      <c r="J727">
        <v>3.3</v>
      </c>
      <c r="K727">
        <v>3.4</v>
      </c>
      <c r="L727" s="1" t="s">
        <v>61</v>
      </c>
      <c r="N727">
        <f>VLOOKUP(labs_mapping_counts[[#This Row],[folder_file]],thin17!A:C,3,FALSE)</f>
        <v>3400</v>
      </c>
    </row>
    <row r="728" spans="1:14" x14ac:dyDescent="0.25">
      <c r="A728" s="1" t="s">
        <v>625</v>
      </c>
      <c r="B728">
        <v>3459</v>
      </c>
      <c r="C728">
        <v>103</v>
      </c>
      <c r="D728">
        <v>3356</v>
      </c>
      <c r="E728">
        <v>8.3329171632896308</v>
      </c>
      <c r="F728">
        <v>94.947935486857133</v>
      </c>
      <c r="G728">
        <v>0.01</v>
      </c>
      <c r="H728">
        <v>4489</v>
      </c>
      <c r="I728">
        <v>1.66</v>
      </c>
      <c r="J728">
        <v>2.7</v>
      </c>
      <c r="K728">
        <v>4.5</v>
      </c>
      <c r="L728" s="1" t="s">
        <v>39</v>
      </c>
      <c r="N728">
        <f>VLOOKUP(labs_mapping_counts[[#This Row],[folder_file]],thin17!A:C,3,FALSE)</f>
        <v>3219</v>
      </c>
    </row>
    <row r="729" spans="1:14" hidden="1" x14ac:dyDescent="0.25">
      <c r="A729" s="1" t="s">
        <v>3801</v>
      </c>
      <c r="B729">
        <v>3352</v>
      </c>
      <c r="C729">
        <v>0</v>
      </c>
      <c r="D729">
        <v>3352</v>
      </c>
      <c r="E729">
        <v>6.0271867541766113</v>
      </c>
      <c r="F729">
        <v>3.00126915216741</v>
      </c>
      <c r="G729">
        <v>2.4</v>
      </c>
      <c r="H729">
        <v>100</v>
      </c>
      <c r="I729">
        <v>4.9000000000000004</v>
      </c>
      <c r="J729">
        <v>5.5</v>
      </c>
      <c r="K729">
        <v>6.3</v>
      </c>
      <c r="L729" s="1" t="s">
        <v>69</v>
      </c>
      <c r="N729">
        <f>VLOOKUP(labs_mapping_counts[[#This Row],[folder_file]],thin17!A:C,3,FALSE)</f>
        <v>2609</v>
      </c>
    </row>
    <row r="730" spans="1:14" x14ac:dyDescent="0.25">
      <c r="A730" s="1" t="s">
        <v>659</v>
      </c>
      <c r="B730">
        <v>3426</v>
      </c>
      <c r="C730">
        <v>98</v>
      </c>
      <c r="D730">
        <v>3328</v>
      </c>
      <c r="E730">
        <v>24.914621394230764</v>
      </c>
      <c r="F730">
        <v>158.01031991511272</v>
      </c>
      <c r="G730">
        <v>0.1</v>
      </c>
      <c r="H730">
        <v>2132</v>
      </c>
      <c r="I730">
        <v>0.73</v>
      </c>
      <c r="J730">
        <v>0.88</v>
      </c>
      <c r="K730">
        <v>1.1000000000000001</v>
      </c>
      <c r="L730" s="1" t="s">
        <v>39</v>
      </c>
      <c r="N730">
        <f>VLOOKUP(labs_mapping_counts[[#This Row],[folder_file]],thin17!A:C,3,FALSE)</f>
        <v>3262</v>
      </c>
    </row>
    <row r="731" spans="1:14" x14ac:dyDescent="0.25">
      <c r="A731" s="1" t="s">
        <v>1384</v>
      </c>
      <c r="B731">
        <v>3412</v>
      </c>
      <c r="C731">
        <v>86</v>
      </c>
      <c r="D731">
        <v>3326</v>
      </c>
      <c r="E731">
        <v>4.3072038484666271</v>
      </c>
      <c r="F731">
        <v>12.954663595435989</v>
      </c>
      <c r="G731">
        <v>0.03</v>
      </c>
      <c r="H731">
        <v>226</v>
      </c>
      <c r="I731">
        <v>1.45</v>
      </c>
      <c r="J731">
        <v>1.91</v>
      </c>
      <c r="K731">
        <v>2.5099999999999998</v>
      </c>
      <c r="L731" s="1" t="s">
        <v>39</v>
      </c>
      <c r="N731">
        <f>VLOOKUP(labs_mapping_counts[[#This Row],[folder_file]],thin17!A:C,3,FALSE)</f>
        <v>3367</v>
      </c>
    </row>
    <row r="732" spans="1:14" x14ac:dyDescent="0.25">
      <c r="A732" s="1" t="s">
        <v>2853</v>
      </c>
      <c r="B732">
        <v>3322</v>
      </c>
      <c r="C732">
        <v>3</v>
      </c>
      <c r="D732">
        <v>3319</v>
      </c>
      <c r="E732">
        <v>4.1846610424826753</v>
      </c>
      <c r="F732">
        <v>1.3312935641133197</v>
      </c>
      <c r="G732">
        <v>0.21</v>
      </c>
      <c r="H732">
        <v>28</v>
      </c>
      <c r="I732">
        <v>3.3</v>
      </c>
      <c r="J732">
        <v>4</v>
      </c>
      <c r="K732">
        <v>4.9000000000000004</v>
      </c>
      <c r="L732" s="1" t="s">
        <v>39</v>
      </c>
      <c r="N732">
        <f>VLOOKUP(labs_mapping_counts[[#This Row],[folder_file]],thin17!A:C,3,FALSE)</f>
        <v>3319</v>
      </c>
    </row>
    <row r="733" spans="1:14" x14ac:dyDescent="0.25">
      <c r="A733" s="1" t="s">
        <v>360</v>
      </c>
      <c r="B733">
        <v>5678</v>
      </c>
      <c r="C733">
        <v>2384</v>
      </c>
      <c r="D733">
        <v>3294</v>
      </c>
      <c r="E733">
        <v>121.70968731026107</v>
      </c>
      <c r="F733">
        <v>980.57103884586286</v>
      </c>
      <c r="G733">
        <v>0.3</v>
      </c>
      <c r="H733">
        <v>56000</v>
      </c>
      <c r="I733">
        <v>74</v>
      </c>
      <c r="J733">
        <v>107</v>
      </c>
      <c r="K733">
        <v>128</v>
      </c>
      <c r="L733" s="1" t="s">
        <v>39</v>
      </c>
      <c r="N733">
        <f>VLOOKUP(labs_mapping_counts[[#This Row],[folder_file]],thin17!A:C,3,FALSE)</f>
        <v>5327</v>
      </c>
    </row>
    <row r="734" spans="1:14" x14ac:dyDescent="0.25">
      <c r="A734" s="1" t="s">
        <v>3837</v>
      </c>
      <c r="B734">
        <v>3283</v>
      </c>
      <c r="C734">
        <v>7</v>
      </c>
      <c r="D734">
        <v>3276</v>
      </c>
      <c r="E734">
        <v>59.625357142857141</v>
      </c>
      <c r="F734">
        <v>26.87673596868536</v>
      </c>
      <c r="G734">
        <v>0.1</v>
      </c>
      <c r="H734">
        <v>100</v>
      </c>
      <c r="I734">
        <v>39</v>
      </c>
      <c r="J734">
        <v>64</v>
      </c>
      <c r="K734">
        <v>81</v>
      </c>
      <c r="L734" s="1" t="s">
        <v>39</v>
      </c>
      <c r="N734">
        <f>VLOOKUP(labs_mapping_counts[[#This Row],[folder_file]],thin17!A:C,3,FALSE)</f>
        <v>3284</v>
      </c>
    </row>
    <row r="735" spans="1:14" hidden="1" x14ac:dyDescent="0.25">
      <c r="A735" s="1" t="s">
        <v>1071</v>
      </c>
      <c r="B735">
        <v>3755</v>
      </c>
      <c r="C735">
        <v>489</v>
      </c>
      <c r="D735">
        <v>3266</v>
      </c>
      <c r="E735">
        <v>2.3146325780771586</v>
      </c>
      <c r="F735">
        <v>4.3292962554096182</v>
      </c>
      <c r="G735">
        <v>0.3</v>
      </c>
      <c r="H735">
        <v>245</v>
      </c>
      <c r="I735">
        <v>1.91</v>
      </c>
      <c r="J735">
        <v>2.2000000000000002</v>
      </c>
      <c r="K735">
        <v>2.5</v>
      </c>
      <c r="L735" s="1" t="s">
        <v>94</v>
      </c>
      <c r="N735">
        <f>VLOOKUP(labs_mapping_counts[[#This Row],[folder_file]],thin17!A:C,3,FALSE)</f>
        <v>3527</v>
      </c>
    </row>
    <row r="736" spans="1:14" hidden="1" x14ac:dyDescent="0.25">
      <c r="A736" s="1" t="s">
        <v>1516</v>
      </c>
      <c r="B736">
        <v>3761</v>
      </c>
      <c r="C736">
        <v>514</v>
      </c>
      <c r="D736">
        <v>3247</v>
      </c>
      <c r="E736">
        <v>69.610886972590095</v>
      </c>
      <c r="F736">
        <v>6.6655486103170816</v>
      </c>
      <c r="G736">
        <v>0.1</v>
      </c>
      <c r="H736">
        <v>171</v>
      </c>
      <c r="I736">
        <v>67</v>
      </c>
      <c r="J736">
        <v>70</v>
      </c>
      <c r="K736">
        <v>73</v>
      </c>
      <c r="L736" s="1" t="s">
        <v>37</v>
      </c>
      <c r="N736">
        <f>VLOOKUP(labs_mapping_counts[[#This Row],[folder_file]],thin17!A:C,3,FALSE)</f>
        <v>3532</v>
      </c>
    </row>
    <row r="737" spans="1:14" x14ac:dyDescent="0.25">
      <c r="A737" s="1" t="s">
        <v>1132</v>
      </c>
      <c r="B737">
        <v>3374</v>
      </c>
      <c r="C737">
        <v>138</v>
      </c>
      <c r="D737">
        <v>3236</v>
      </c>
      <c r="E737">
        <v>16.25390605686032</v>
      </c>
      <c r="F737">
        <v>49.573364015286472</v>
      </c>
      <c r="G737">
        <v>0.3</v>
      </c>
      <c r="H737">
        <v>2477</v>
      </c>
      <c r="I737">
        <v>10</v>
      </c>
      <c r="J737">
        <v>12.015000000000001</v>
      </c>
      <c r="K737">
        <v>14.3</v>
      </c>
      <c r="L737" s="1" t="s">
        <v>39</v>
      </c>
      <c r="N737">
        <f>VLOOKUP(labs_mapping_counts[[#This Row],[folder_file]],thin17!A:C,3,FALSE)</f>
        <v>3015</v>
      </c>
    </row>
    <row r="738" spans="1:14" x14ac:dyDescent="0.25">
      <c r="A738" s="1" t="s">
        <v>828</v>
      </c>
      <c r="B738">
        <v>3268</v>
      </c>
      <c r="C738">
        <v>46</v>
      </c>
      <c r="D738">
        <v>3222</v>
      </c>
      <c r="E738">
        <v>12.65308193668529</v>
      </c>
      <c r="F738">
        <v>46.372483966259381</v>
      </c>
      <c r="G738">
        <v>0.39</v>
      </c>
      <c r="H738">
        <v>1141</v>
      </c>
      <c r="I738">
        <v>3.4</v>
      </c>
      <c r="J738">
        <v>4.4000000000000004</v>
      </c>
      <c r="K738">
        <v>6.2</v>
      </c>
      <c r="L738" s="1" t="s">
        <v>39</v>
      </c>
      <c r="N738">
        <f>VLOOKUP(labs_mapping_counts[[#This Row],[folder_file]],thin17!A:C,3,FALSE)</f>
        <v>3074</v>
      </c>
    </row>
    <row r="739" spans="1:14" hidden="1" x14ac:dyDescent="0.25">
      <c r="A739" s="1" t="s">
        <v>3542</v>
      </c>
      <c r="B739">
        <v>3264</v>
      </c>
      <c r="C739">
        <v>55</v>
      </c>
      <c r="D739">
        <v>3209</v>
      </c>
      <c r="E739">
        <v>13.442689311311934</v>
      </c>
      <c r="F739">
        <v>1.2179008620323772</v>
      </c>
      <c r="G739">
        <v>10</v>
      </c>
      <c r="H739">
        <v>18.399999999999999</v>
      </c>
      <c r="I739">
        <v>12.5</v>
      </c>
      <c r="J739">
        <v>13.3</v>
      </c>
      <c r="K739">
        <v>14.2</v>
      </c>
      <c r="L739" s="1" t="s">
        <v>17</v>
      </c>
      <c r="N739">
        <f>VLOOKUP(labs_mapping_counts[[#This Row],[folder_file]],thin17!A:C,3,FALSE)</f>
        <v>3265</v>
      </c>
    </row>
    <row r="740" spans="1:14" x14ac:dyDescent="0.25">
      <c r="A740" s="1" t="s">
        <v>2320</v>
      </c>
      <c r="B740">
        <v>3202</v>
      </c>
      <c r="C740">
        <v>0</v>
      </c>
      <c r="D740">
        <v>3202</v>
      </c>
      <c r="E740">
        <v>466.76102435977515</v>
      </c>
      <c r="F740">
        <v>112.14466729608284</v>
      </c>
      <c r="G740">
        <v>1.4</v>
      </c>
      <c r="H740">
        <v>717</v>
      </c>
      <c r="I740">
        <v>410</v>
      </c>
      <c r="J740">
        <v>470</v>
      </c>
      <c r="K740">
        <v>545</v>
      </c>
      <c r="L740" s="1" t="s">
        <v>39</v>
      </c>
      <c r="N740">
        <f>VLOOKUP(labs_mapping_counts[[#This Row],[folder_file]],thin17!A:C,3,FALSE)</f>
        <v>3199</v>
      </c>
    </row>
    <row r="741" spans="1:14" hidden="1" x14ac:dyDescent="0.25">
      <c r="A741" s="1" t="s">
        <v>2197</v>
      </c>
      <c r="B741">
        <v>3231</v>
      </c>
      <c r="C741">
        <v>31</v>
      </c>
      <c r="D741">
        <v>3200</v>
      </c>
      <c r="E741">
        <v>6.0492218750000006</v>
      </c>
      <c r="F741">
        <v>206.83599518993054</v>
      </c>
      <c r="G741">
        <v>0.3</v>
      </c>
      <c r="H741">
        <v>11700</v>
      </c>
      <c r="I741">
        <v>1.5</v>
      </c>
      <c r="J741">
        <v>1.9</v>
      </c>
      <c r="K741">
        <v>2.5</v>
      </c>
      <c r="L741" s="1" t="s">
        <v>55</v>
      </c>
      <c r="N741">
        <f>VLOOKUP(labs_mapping_counts[[#This Row],[folder_file]],thin17!A:C,3,FALSE)</f>
        <v>3219</v>
      </c>
    </row>
    <row r="742" spans="1:14" x14ac:dyDescent="0.25">
      <c r="A742" s="1" t="s">
        <v>1330</v>
      </c>
      <c r="B742">
        <v>3435</v>
      </c>
      <c r="C742">
        <v>249</v>
      </c>
      <c r="D742">
        <v>3186</v>
      </c>
      <c r="E742">
        <v>7.0063402385436282</v>
      </c>
      <c r="F742">
        <v>3.9193154468750628</v>
      </c>
      <c r="G742">
        <v>1.1000000000000001</v>
      </c>
      <c r="H742">
        <v>40.1</v>
      </c>
      <c r="I742">
        <v>4.7</v>
      </c>
      <c r="J742">
        <v>5.5</v>
      </c>
      <c r="K742">
        <v>7.6</v>
      </c>
      <c r="L742" s="1" t="s">
        <v>39</v>
      </c>
      <c r="N742">
        <f>VLOOKUP(labs_mapping_counts[[#This Row],[folder_file]],thin17!A:C,3,FALSE)</f>
        <v>3399</v>
      </c>
    </row>
    <row r="743" spans="1:14" x14ac:dyDescent="0.25">
      <c r="A743" s="1" t="s">
        <v>819</v>
      </c>
      <c r="B743">
        <v>3394</v>
      </c>
      <c r="C743">
        <v>256</v>
      </c>
      <c r="D743">
        <v>3138</v>
      </c>
      <c r="E743">
        <v>33.820264499681322</v>
      </c>
      <c r="F743">
        <v>37.337131094843343</v>
      </c>
      <c r="G743">
        <v>0.1</v>
      </c>
      <c r="H743">
        <v>302</v>
      </c>
      <c r="I743">
        <v>11.525</v>
      </c>
      <c r="J743">
        <v>19.75</v>
      </c>
      <c r="K743">
        <v>39</v>
      </c>
      <c r="L743" s="1" t="s">
        <v>39</v>
      </c>
      <c r="N743">
        <f>VLOOKUP(labs_mapping_counts[[#This Row],[folder_file]],thin17!A:C,3,FALSE)</f>
        <v>3229</v>
      </c>
    </row>
    <row r="744" spans="1:14" hidden="1" x14ac:dyDescent="0.25">
      <c r="A744" s="1" t="s">
        <v>1265</v>
      </c>
      <c r="B744">
        <v>3266</v>
      </c>
      <c r="C744">
        <v>129</v>
      </c>
      <c r="D744">
        <v>3137</v>
      </c>
      <c r="E744">
        <v>75.52967484858145</v>
      </c>
      <c r="F744">
        <v>75.926445517855484</v>
      </c>
      <c r="G744">
        <v>0.3</v>
      </c>
      <c r="H744">
        <v>3206</v>
      </c>
      <c r="I744">
        <v>69</v>
      </c>
      <c r="J744">
        <v>72</v>
      </c>
      <c r="K744">
        <v>75</v>
      </c>
      <c r="L744" s="1" t="s">
        <v>37</v>
      </c>
      <c r="N744">
        <f>VLOOKUP(labs_mapping_counts[[#This Row],[folder_file]],thin17!A:C,3,FALSE)</f>
        <v>3254</v>
      </c>
    </row>
    <row r="745" spans="1:14" hidden="1" x14ac:dyDescent="0.25">
      <c r="A745" s="1" t="s">
        <v>526</v>
      </c>
      <c r="B745">
        <v>15145</v>
      </c>
      <c r="C745">
        <v>12025</v>
      </c>
      <c r="D745">
        <v>3120</v>
      </c>
      <c r="E745">
        <v>148.29580128205126</v>
      </c>
      <c r="F745">
        <v>412.70462855203994</v>
      </c>
      <c r="G745">
        <v>0.01</v>
      </c>
      <c r="H745">
        <v>7490</v>
      </c>
      <c r="I745">
        <v>0.1</v>
      </c>
      <c r="J745">
        <v>57.6</v>
      </c>
      <c r="K745">
        <v>140</v>
      </c>
      <c r="L745" s="1" t="s">
        <v>180</v>
      </c>
      <c r="N745">
        <f>VLOOKUP(labs_mapping_counts[[#This Row],[folder_file]],thin17!A:C,3,FALSE)</f>
        <v>14469</v>
      </c>
    </row>
    <row r="746" spans="1:14" x14ac:dyDescent="0.25">
      <c r="A746" s="1" t="s">
        <v>1417</v>
      </c>
      <c r="B746">
        <v>3141</v>
      </c>
      <c r="C746">
        <v>24</v>
      </c>
      <c r="D746">
        <v>3117</v>
      </c>
      <c r="E746">
        <v>244.84781520692974</v>
      </c>
      <c r="F746">
        <v>1302.3205741440556</v>
      </c>
      <c r="G746">
        <v>0.01</v>
      </c>
      <c r="H746">
        <v>51178</v>
      </c>
      <c r="I746">
        <v>0.67</v>
      </c>
      <c r="J746">
        <v>1</v>
      </c>
      <c r="K746">
        <v>1.75</v>
      </c>
      <c r="L746" s="1" t="s">
        <v>39</v>
      </c>
      <c r="N746">
        <f>VLOOKUP(labs_mapping_counts[[#This Row],[folder_file]],thin17!A:C,3,FALSE)</f>
        <v>2617</v>
      </c>
    </row>
    <row r="747" spans="1:14" hidden="1" x14ac:dyDescent="0.25">
      <c r="A747" s="1" t="s">
        <v>3353</v>
      </c>
      <c r="B747">
        <v>3094</v>
      </c>
      <c r="C747">
        <v>10</v>
      </c>
      <c r="D747">
        <v>3084</v>
      </c>
      <c r="E747">
        <v>3.879072632944228</v>
      </c>
      <c r="F747">
        <v>1.0624008374065603</v>
      </c>
      <c r="G747">
        <v>0.6</v>
      </c>
      <c r="H747">
        <v>9.2100000000000009</v>
      </c>
      <c r="I747">
        <v>3.19</v>
      </c>
      <c r="J747">
        <v>3.84</v>
      </c>
      <c r="K747">
        <v>4.5425000000000004</v>
      </c>
      <c r="L747" s="1" t="s">
        <v>101</v>
      </c>
      <c r="N747">
        <f>VLOOKUP(labs_mapping_counts[[#This Row],[folder_file]],thin17!A:C,3,FALSE)</f>
        <v>3015</v>
      </c>
    </row>
    <row r="748" spans="1:14" x14ac:dyDescent="0.25">
      <c r="A748" s="1" t="s">
        <v>895</v>
      </c>
      <c r="B748">
        <v>3625</v>
      </c>
      <c r="C748">
        <v>547</v>
      </c>
      <c r="D748">
        <v>3078</v>
      </c>
      <c r="E748">
        <v>20.068963612735544</v>
      </c>
      <c r="F748">
        <v>162.07736444143401</v>
      </c>
      <c r="G748">
        <v>0.01</v>
      </c>
      <c r="H748">
        <v>3835</v>
      </c>
      <c r="I748">
        <v>0.12</v>
      </c>
      <c r="J748">
        <v>0.27</v>
      </c>
      <c r="K748">
        <v>1.1775</v>
      </c>
      <c r="L748" s="1" t="s">
        <v>39</v>
      </c>
      <c r="N748">
        <f>VLOOKUP(labs_mapping_counts[[#This Row],[folder_file]],thin17!A:C,3,FALSE)</f>
        <v>3290</v>
      </c>
    </row>
    <row r="749" spans="1:14" x14ac:dyDescent="0.25">
      <c r="A749" s="1" t="s">
        <v>2960</v>
      </c>
      <c r="B749">
        <v>3098</v>
      </c>
      <c r="C749">
        <v>25</v>
      </c>
      <c r="D749">
        <v>3073</v>
      </c>
      <c r="E749">
        <v>88.074650178978203</v>
      </c>
      <c r="F749">
        <v>167.16871710616849</v>
      </c>
      <c r="G749">
        <v>1.5</v>
      </c>
      <c r="H749">
        <v>8610</v>
      </c>
      <c r="I749">
        <v>50</v>
      </c>
      <c r="J749">
        <v>66</v>
      </c>
      <c r="K749">
        <v>96</v>
      </c>
      <c r="L749" s="1" t="s">
        <v>39</v>
      </c>
      <c r="N749">
        <f>VLOOKUP(labs_mapping_counts[[#This Row],[folder_file]],thin17!A:C,3,FALSE)</f>
        <v>3086</v>
      </c>
    </row>
    <row r="750" spans="1:14" hidden="1" x14ac:dyDescent="0.25">
      <c r="A750" s="1" t="s">
        <v>294</v>
      </c>
      <c r="B750">
        <v>3972</v>
      </c>
      <c r="C750">
        <v>1006</v>
      </c>
      <c r="D750">
        <v>2966</v>
      </c>
      <c r="E750">
        <v>44.489625758597441</v>
      </c>
      <c r="F750">
        <v>47.464090481357161</v>
      </c>
      <c r="G750">
        <v>1.6</v>
      </c>
      <c r="H750">
        <v>160</v>
      </c>
      <c r="I750">
        <v>10.6</v>
      </c>
      <c r="J750">
        <v>11.3</v>
      </c>
      <c r="K750">
        <v>107</v>
      </c>
      <c r="L750" s="1" t="s">
        <v>17</v>
      </c>
      <c r="N750">
        <f>VLOOKUP(labs_mapping_counts[[#This Row],[folder_file]],thin17!A:C,3,FALSE)</f>
        <v>3818</v>
      </c>
    </row>
    <row r="751" spans="1:14" x14ac:dyDescent="0.25">
      <c r="A751" s="1" t="s">
        <v>1216</v>
      </c>
      <c r="B751">
        <v>10889</v>
      </c>
      <c r="C751">
        <v>7931</v>
      </c>
      <c r="D751">
        <v>2958</v>
      </c>
      <c r="E751">
        <v>14.686531440162273</v>
      </c>
      <c r="F751">
        <v>29.694577009246277</v>
      </c>
      <c r="G751">
        <v>0.1</v>
      </c>
      <c r="H751">
        <v>842</v>
      </c>
      <c r="I751">
        <v>5</v>
      </c>
      <c r="J751">
        <v>5.4</v>
      </c>
      <c r="K751">
        <v>14.4</v>
      </c>
      <c r="L751" s="1" t="s">
        <v>39</v>
      </c>
      <c r="N751">
        <f>VLOOKUP(labs_mapping_counts[[#This Row],[folder_file]],thin17!A:C,3,FALSE)</f>
        <v>10440</v>
      </c>
    </row>
    <row r="752" spans="1:14" hidden="1" x14ac:dyDescent="0.25">
      <c r="A752" s="1" t="s">
        <v>607</v>
      </c>
      <c r="B752">
        <v>6810</v>
      </c>
      <c r="C752">
        <v>3862</v>
      </c>
      <c r="D752">
        <v>2948</v>
      </c>
      <c r="E752">
        <v>36.700474898236095</v>
      </c>
      <c r="F752">
        <v>24.30913423467841</v>
      </c>
      <c r="G752">
        <v>1</v>
      </c>
      <c r="H752">
        <v>150</v>
      </c>
      <c r="I752">
        <v>19</v>
      </c>
      <c r="J752">
        <v>30</v>
      </c>
      <c r="K752">
        <v>49</v>
      </c>
      <c r="L752" s="1" t="s">
        <v>45</v>
      </c>
      <c r="N752">
        <f>VLOOKUP(labs_mapping_counts[[#This Row],[folder_file]],thin17!A:C,3,FALSE)</f>
        <v>5512</v>
      </c>
    </row>
    <row r="753" spans="1:14" x14ac:dyDescent="0.25">
      <c r="A753" s="1" t="s">
        <v>1522</v>
      </c>
      <c r="B753">
        <v>2938</v>
      </c>
      <c r="C753">
        <v>0</v>
      </c>
      <c r="D753">
        <v>2938</v>
      </c>
      <c r="E753">
        <v>77.516541865214435</v>
      </c>
      <c r="F753">
        <v>16.490367220105068</v>
      </c>
      <c r="G753">
        <v>0.56999999999999995</v>
      </c>
      <c r="H753">
        <v>125</v>
      </c>
      <c r="I753">
        <v>69</v>
      </c>
      <c r="J753">
        <v>85</v>
      </c>
      <c r="K753">
        <v>90</v>
      </c>
      <c r="L753" s="1" t="s">
        <v>39</v>
      </c>
      <c r="N753">
        <f>VLOOKUP(labs_mapping_counts[[#This Row],[folder_file]],thin17!A:C,3,FALSE)</f>
        <v>1865</v>
      </c>
    </row>
    <row r="754" spans="1:14" hidden="1" x14ac:dyDescent="0.25">
      <c r="A754" s="1" t="s">
        <v>3257</v>
      </c>
      <c r="B754">
        <v>2939</v>
      </c>
      <c r="C754">
        <v>1</v>
      </c>
      <c r="D754">
        <v>2938</v>
      </c>
      <c r="E754">
        <v>30.191586113002042</v>
      </c>
      <c r="F754">
        <v>11.855968823100257</v>
      </c>
      <c r="G754">
        <v>13</v>
      </c>
      <c r="H754">
        <v>353</v>
      </c>
      <c r="I754">
        <v>27.7</v>
      </c>
      <c r="J754">
        <v>30.3</v>
      </c>
      <c r="K754">
        <v>31.9</v>
      </c>
      <c r="L754" s="1" t="s">
        <v>3</v>
      </c>
      <c r="N754">
        <f>VLOOKUP(labs_mapping_counts[[#This Row],[folder_file]],thin17!A:C,3,FALSE)</f>
        <v>2938</v>
      </c>
    </row>
    <row r="755" spans="1:14" hidden="1" x14ac:dyDescent="0.25">
      <c r="A755" s="1" t="s">
        <v>768</v>
      </c>
      <c r="B755">
        <v>2994</v>
      </c>
      <c r="C755">
        <v>148</v>
      </c>
      <c r="D755">
        <v>2846</v>
      </c>
      <c r="E755">
        <v>273.73476106816582</v>
      </c>
      <c r="F755">
        <v>5792.1548668245459</v>
      </c>
      <c r="G755">
        <v>0.05</v>
      </c>
      <c r="H755">
        <v>309000</v>
      </c>
      <c r="I755">
        <v>0.32</v>
      </c>
      <c r="J755">
        <v>0.6</v>
      </c>
      <c r="K755">
        <v>326.75</v>
      </c>
      <c r="L755" s="1" t="s">
        <v>173</v>
      </c>
      <c r="N755">
        <f>VLOOKUP(labs_mapping_counts[[#This Row],[folder_file]],thin17!A:C,3,FALSE)</f>
        <v>2418</v>
      </c>
    </row>
    <row r="756" spans="1:14" x14ac:dyDescent="0.25">
      <c r="A756" s="1" t="s">
        <v>904</v>
      </c>
      <c r="B756">
        <v>10162</v>
      </c>
      <c r="C756">
        <v>7317</v>
      </c>
      <c r="D756">
        <v>2845</v>
      </c>
      <c r="E756">
        <v>2.4545061511423549</v>
      </c>
      <c r="F756">
        <v>11.283161115787452</v>
      </c>
      <c r="G756">
        <v>0.5</v>
      </c>
      <c r="H756">
        <v>282</v>
      </c>
      <c r="I756">
        <v>1.73</v>
      </c>
      <c r="J756">
        <v>1.78</v>
      </c>
      <c r="K756">
        <v>1.87</v>
      </c>
      <c r="L756" s="1" t="s">
        <v>39</v>
      </c>
      <c r="N756">
        <f>VLOOKUP(labs_mapping_counts[[#This Row],[folder_file]],thin17!A:C,3,FALSE)</f>
        <v>10131</v>
      </c>
    </row>
    <row r="757" spans="1:14" x14ac:dyDescent="0.25">
      <c r="A757" s="1" t="s">
        <v>1774</v>
      </c>
      <c r="B757">
        <v>2841</v>
      </c>
      <c r="C757">
        <v>6</v>
      </c>
      <c r="D757">
        <v>2835</v>
      </c>
      <c r="E757">
        <v>1.6740987654320987</v>
      </c>
      <c r="F757">
        <v>0.14260552104144783</v>
      </c>
      <c r="G757">
        <v>1.34</v>
      </c>
      <c r="H757">
        <v>2.99</v>
      </c>
      <c r="I757">
        <v>1.59</v>
      </c>
      <c r="J757">
        <v>1.65</v>
      </c>
      <c r="K757">
        <v>1.73</v>
      </c>
      <c r="L757" s="1" t="s">
        <v>39</v>
      </c>
      <c r="N757">
        <f>VLOOKUP(labs_mapping_counts[[#This Row],[folder_file]],thin17!A:C,3,FALSE)</f>
        <v>2842</v>
      </c>
    </row>
    <row r="758" spans="1:14" hidden="1" x14ac:dyDescent="0.25">
      <c r="A758" s="1" t="s">
        <v>1911</v>
      </c>
      <c r="B758">
        <v>2832</v>
      </c>
      <c r="C758">
        <v>0</v>
      </c>
      <c r="D758">
        <v>2832</v>
      </c>
      <c r="E758">
        <v>1.4541172316384179</v>
      </c>
      <c r="F758">
        <v>1.3529471987477815</v>
      </c>
      <c r="G758">
        <v>0.08</v>
      </c>
      <c r="H758">
        <v>58</v>
      </c>
      <c r="I758">
        <v>1</v>
      </c>
      <c r="J758">
        <v>1.25</v>
      </c>
      <c r="K758">
        <v>1.57</v>
      </c>
      <c r="L758" s="1" t="s">
        <v>92</v>
      </c>
      <c r="N758">
        <f>VLOOKUP(labs_mapping_counts[[#This Row],[folder_file]],thin17!A:C,3,FALSE)</f>
        <v>2539</v>
      </c>
    </row>
    <row r="759" spans="1:14" hidden="1" x14ac:dyDescent="0.25">
      <c r="A759" s="1" t="s">
        <v>2957</v>
      </c>
      <c r="B759">
        <v>2771</v>
      </c>
      <c r="C759">
        <v>0</v>
      </c>
      <c r="D759">
        <v>2771</v>
      </c>
      <c r="E759">
        <v>6.2044027426921691</v>
      </c>
      <c r="F759">
        <v>2.7338463063803427</v>
      </c>
      <c r="G759">
        <v>2.4</v>
      </c>
      <c r="H759">
        <v>23.7</v>
      </c>
      <c r="I759">
        <v>4.75</v>
      </c>
      <c r="J759">
        <v>5.2</v>
      </c>
      <c r="K759">
        <v>6.4</v>
      </c>
      <c r="L759" s="1" t="s">
        <v>69</v>
      </c>
      <c r="N759">
        <f>VLOOKUP(labs_mapping_counts[[#This Row],[folder_file]],thin17!A:C,3,FALSE)</f>
        <v>2770</v>
      </c>
    </row>
    <row r="760" spans="1:14" x14ac:dyDescent="0.25">
      <c r="A760" s="1" t="s">
        <v>1495</v>
      </c>
      <c r="B760">
        <v>2785</v>
      </c>
      <c r="C760">
        <v>38</v>
      </c>
      <c r="D760">
        <v>2747</v>
      </c>
      <c r="E760">
        <v>120.13493993447396</v>
      </c>
      <c r="F760">
        <v>158.28371716422541</v>
      </c>
      <c r="G760">
        <v>0.01</v>
      </c>
      <c r="H760">
        <v>1400</v>
      </c>
      <c r="I760">
        <v>0.28999999999999998</v>
      </c>
      <c r="J760">
        <v>32</v>
      </c>
      <c r="K760">
        <v>222</v>
      </c>
      <c r="L760" s="1" t="s">
        <v>39</v>
      </c>
      <c r="N760">
        <f>VLOOKUP(labs_mapping_counts[[#This Row],[folder_file]],thin17!A:C,3,FALSE)</f>
        <v>2674</v>
      </c>
    </row>
    <row r="761" spans="1:14" x14ac:dyDescent="0.25">
      <c r="A761" s="1" t="s">
        <v>436</v>
      </c>
      <c r="B761">
        <v>65848</v>
      </c>
      <c r="C761">
        <v>63103</v>
      </c>
      <c r="D761">
        <v>2745</v>
      </c>
      <c r="E761">
        <v>10.488196721311475</v>
      </c>
      <c r="F761">
        <v>29.925741445847844</v>
      </c>
      <c r="G761">
        <v>0.22</v>
      </c>
      <c r="H761">
        <v>600</v>
      </c>
      <c r="I761">
        <v>3.25</v>
      </c>
      <c r="J761">
        <v>4.0999999999999996</v>
      </c>
      <c r="K761">
        <v>5.4</v>
      </c>
      <c r="L761" s="1" t="s">
        <v>39</v>
      </c>
      <c r="N761">
        <f>VLOOKUP(labs_mapping_counts[[#This Row],[folder_file]],thin17!A:C,3,FALSE)</f>
        <v>62660</v>
      </c>
    </row>
    <row r="762" spans="1:14" x14ac:dyDescent="0.25">
      <c r="A762" s="1" t="s">
        <v>563</v>
      </c>
      <c r="B762">
        <v>2731</v>
      </c>
      <c r="C762">
        <v>4</v>
      </c>
      <c r="D762">
        <v>2727</v>
      </c>
      <c r="E762">
        <v>13.345922258892557</v>
      </c>
      <c r="F762">
        <v>35.975907467945213</v>
      </c>
      <c r="G762">
        <v>0.32</v>
      </c>
      <c r="H762">
        <v>800</v>
      </c>
      <c r="I762">
        <v>2.39</v>
      </c>
      <c r="J762">
        <v>3.24</v>
      </c>
      <c r="K762">
        <v>4.6850000000000005</v>
      </c>
      <c r="L762" s="1" t="s">
        <v>39</v>
      </c>
      <c r="N762">
        <f>VLOOKUP(labs_mapping_counts[[#This Row],[folder_file]],thin17!A:C,3,FALSE)</f>
        <v>2217</v>
      </c>
    </row>
    <row r="763" spans="1:14" x14ac:dyDescent="0.25">
      <c r="A763" s="1" t="s">
        <v>401</v>
      </c>
      <c r="B763">
        <v>2959</v>
      </c>
      <c r="C763">
        <v>245</v>
      </c>
      <c r="D763">
        <v>2714</v>
      </c>
      <c r="E763">
        <v>7.4851547531319085</v>
      </c>
      <c r="F763">
        <v>41.615783940428322</v>
      </c>
      <c r="G763">
        <v>0.01</v>
      </c>
      <c r="H763">
        <v>1605</v>
      </c>
      <c r="I763">
        <v>0.1</v>
      </c>
      <c r="J763">
        <v>0.3</v>
      </c>
      <c r="K763">
        <v>7.2</v>
      </c>
      <c r="L763" s="1" t="s">
        <v>39</v>
      </c>
      <c r="N763">
        <f>VLOOKUP(labs_mapping_counts[[#This Row],[folder_file]],thin17!A:C,3,FALSE)</f>
        <v>2839</v>
      </c>
    </row>
    <row r="764" spans="1:14" x14ac:dyDescent="0.25">
      <c r="A764" s="1" t="s">
        <v>9640</v>
      </c>
      <c r="B764">
        <v>2713</v>
      </c>
      <c r="C764">
        <v>0</v>
      </c>
      <c r="D764">
        <v>2713</v>
      </c>
      <c r="E764">
        <v>2.592517508293402</v>
      </c>
      <c r="F764">
        <v>2.441554139690981</v>
      </c>
      <c r="G764">
        <v>0.1</v>
      </c>
      <c r="H764">
        <v>53.9</v>
      </c>
      <c r="I764">
        <v>1.1000000000000001</v>
      </c>
      <c r="J764">
        <v>1.9</v>
      </c>
      <c r="K764">
        <v>3.2</v>
      </c>
      <c r="L764" s="1" t="s">
        <v>39</v>
      </c>
      <c r="N764">
        <f>VLOOKUP(labs_mapping_counts[[#This Row],[folder_file]],thin17!A:C,3,FALSE)</f>
        <v>2714</v>
      </c>
    </row>
    <row r="765" spans="1:14" hidden="1" x14ac:dyDescent="0.25">
      <c r="A765" s="1" t="s">
        <v>226</v>
      </c>
      <c r="B765">
        <v>3662</v>
      </c>
      <c r="C765">
        <v>964</v>
      </c>
      <c r="D765">
        <v>2698</v>
      </c>
      <c r="E765">
        <v>7.4417457375833962</v>
      </c>
      <c r="F765">
        <v>16.920125985298966</v>
      </c>
      <c r="G765">
        <v>0.1</v>
      </c>
      <c r="H765">
        <v>816</v>
      </c>
      <c r="I765">
        <v>4.3</v>
      </c>
      <c r="J765">
        <v>6.9</v>
      </c>
      <c r="K765">
        <v>9</v>
      </c>
      <c r="L765" s="1" t="s">
        <v>33</v>
      </c>
      <c r="N765">
        <f>VLOOKUP(labs_mapping_counts[[#This Row],[folder_file]],thin17!A:C,3,FALSE)</f>
        <v>3163</v>
      </c>
    </row>
    <row r="766" spans="1:14" hidden="1" x14ac:dyDescent="0.25">
      <c r="A766" s="1" t="s">
        <v>325</v>
      </c>
      <c r="B766">
        <v>2978</v>
      </c>
      <c r="C766">
        <v>322</v>
      </c>
      <c r="D766">
        <v>2656</v>
      </c>
      <c r="E766">
        <v>97.492093373493972</v>
      </c>
      <c r="F766">
        <v>196.68896462117982</v>
      </c>
      <c r="G766">
        <v>3</v>
      </c>
      <c r="H766">
        <v>4236</v>
      </c>
      <c r="I766">
        <v>48</v>
      </c>
      <c r="J766">
        <v>61</v>
      </c>
      <c r="K766">
        <v>85</v>
      </c>
      <c r="L766" s="1" t="s">
        <v>133</v>
      </c>
      <c r="N766">
        <f>VLOOKUP(labs_mapping_counts[[#This Row],[folder_file]],thin17!A:C,3,FALSE)</f>
        <v>2815</v>
      </c>
    </row>
    <row r="767" spans="1:14" hidden="1" x14ac:dyDescent="0.25">
      <c r="A767" s="1" t="s">
        <v>282</v>
      </c>
      <c r="B767">
        <v>5422</v>
      </c>
      <c r="C767">
        <v>2772</v>
      </c>
      <c r="D767">
        <v>2650</v>
      </c>
      <c r="E767">
        <v>157.98686415094343</v>
      </c>
      <c r="F767">
        <v>212.83098856767253</v>
      </c>
      <c r="G767">
        <v>1</v>
      </c>
      <c r="H767">
        <v>9234</v>
      </c>
      <c r="I767">
        <v>113</v>
      </c>
      <c r="J767">
        <v>142</v>
      </c>
      <c r="K767">
        <v>171</v>
      </c>
      <c r="L767" s="1" t="s">
        <v>96</v>
      </c>
      <c r="N767">
        <f>VLOOKUP(labs_mapping_counts[[#This Row],[folder_file]],thin17!A:C,3,FALSE)</f>
        <v>4828</v>
      </c>
    </row>
    <row r="768" spans="1:14" hidden="1" x14ac:dyDescent="0.25">
      <c r="A768" s="1" t="s">
        <v>1277</v>
      </c>
      <c r="B768">
        <v>7157</v>
      </c>
      <c r="C768">
        <v>4509</v>
      </c>
      <c r="D768">
        <v>2648</v>
      </c>
      <c r="E768">
        <v>1811.0475188821752</v>
      </c>
      <c r="F768">
        <v>30233.98613068034</v>
      </c>
      <c r="G768">
        <v>0.66</v>
      </c>
      <c r="H768">
        <v>830000</v>
      </c>
      <c r="I768">
        <v>236</v>
      </c>
      <c r="J768">
        <v>335</v>
      </c>
      <c r="K768">
        <v>484.25</v>
      </c>
      <c r="L768" s="1" t="s">
        <v>96</v>
      </c>
      <c r="N768">
        <f>VLOOKUP(labs_mapping_counts[[#This Row],[folder_file]],thin17!A:C,3,FALSE)</f>
        <v>3399</v>
      </c>
    </row>
    <row r="769" spans="1:14" hidden="1" x14ac:dyDescent="0.25">
      <c r="A769" s="1" t="s">
        <v>447</v>
      </c>
      <c r="B769">
        <v>3268</v>
      </c>
      <c r="C769">
        <v>623</v>
      </c>
      <c r="D769">
        <v>2645</v>
      </c>
      <c r="E769">
        <v>171.09584499054822</v>
      </c>
      <c r="F769">
        <v>280.78012925738335</v>
      </c>
      <c r="G769">
        <v>0.4</v>
      </c>
      <c r="H769">
        <v>10812</v>
      </c>
      <c r="I769">
        <v>110</v>
      </c>
      <c r="J769">
        <v>135</v>
      </c>
      <c r="K769">
        <v>174</v>
      </c>
      <c r="L769" s="1" t="s">
        <v>29</v>
      </c>
      <c r="N769">
        <f>VLOOKUP(labs_mapping_counts[[#This Row],[folder_file]],thin17!A:C,3,FALSE)</f>
        <v>2853</v>
      </c>
    </row>
    <row r="770" spans="1:14" x14ac:dyDescent="0.25">
      <c r="A770" s="1" t="s">
        <v>4379</v>
      </c>
      <c r="B770">
        <v>2626</v>
      </c>
      <c r="C770">
        <v>2</v>
      </c>
      <c r="D770">
        <v>2624</v>
      </c>
      <c r="E770">
        <v>27.879801829268295</v>
      </c>
      <c r="F770">
        <v>48.579355038824502</v>
      </c>
      <c r="G770">
        <v>0.1</v>
      </c>
      <c r="H770">
        <v>600</v>
      </c>
      <c r="I770">
        <v>1.4</v>
      </c>
      <c r="J770">
        <v>2.2000000000000002</v>
      </c>
      <c r="K770">
        <v>53</v>
      </c>
      <c r="L770" s="1" t="s">
        <v>39</v>
      </c>
      <c r="N770">
        <f>VLOOKUP(labs_mapping_counts[[#This Row],[folder_file]],thin17!A:C,3,FALSE)</f>
        <v>2627</v>
      </c>
    </row>
    <row r="771" spans="1:14" hidden="1" x14ac:dyDescent="0.25">
      <c r="A771" s="1" t="s">
        <v>354</v>
      </c>
      <c r="B771">
        <v>4649</v>
      </c>
      <c r="C771">
        <v>2059</v>
      </c>
      <c r="D771">
        <v>2590</v>
      </c>
      <c r="E771">
        <v>132.07527799227799</v>
      </c>
      <c r="F771">
        <v>223.82395814946975</v>
      </c>
      <c r="G771">
        <v>0.17</v>
      </c>
      <c r="H771">
        <v>913</v>
      </c>
      <c r="I771">
        <v>0.48</v>
      </c>
      <c r="J771">
        <v>0.54</v>
      </c>
      <c r="K771">
        <v>372.75</v>
      </c>
      <c r="L771" s="1" t="s">
        <v>173</v>
      </c>
      <c r="N771">
        <f>VLOOKUP(labs_mapping_counts[[#This Row],[folder_file]],thin17!A:C,3,FALSE)</f>
        <v>4279</v>
      </c>
    </row>
    <row r="772" spans="1:14" x14ac:dyDescent="0.25">
      <c r="A772" s="1" t="s">
        <v>825</v>
      </c>
      <c r="B772">
        <v>3154</v>
      </c>
      <c r="C772">
        <v>581</v>
      </c>
      <c r="D772">
        <v>2573</v>
      </c>
      <c r="E772">
        <v>9.3905752040419745</v>
      </c>
      <c r="F772">
        <v>4.5991743100954032</v>
      </c>
      <c r="G772">
        <v>0.4</v>
      </c>
      <c r="H772">
        <v>101</v>
      </c>
      <c r="I772">
        <v>6.3</v>
      </c>
      <c r="J772">
        <v>8.6</v>
      </c>
      <c r="K772">
        <v>11.4</v>
      </c>
      <c r="L772" s="1" t="s">
        <v>65</v>
      </c>
      <c r="N772">
        <f>VLOOKUP(labs_mapping_counts[[#This Row],[folder_file]],thin17!A:C,3,FALSE)</f>
        <v>3120</v>
      </c>
    </row>
    <row r="773" spans="1:14" hidden="1" x14ac:dyDescent="0.25">
      <c r="A773" s="1" t="s">
        <v>752</v>
      </c>
      <c r="B773">
        <v>4500</v>
      </c>
      <c r="C773">
        <v>1932</v>
      </c>
      <c r="D773">
        <v>2568</v>
      </c>
      <c r="E773">
        <v>25.512145638629285</v>
      </c>
      <c r="F773">
        <v>122.5078035520841</v>
      </c>
      <c r="G773">
        <v>0.01</v>
      </c>
      <c r="H773">
        <v>4500</v>
      </c>
      <c r="I773">
        <v>10.8</v>
      </c>
      <c r="J773">
        <v>15</v>
      </c>
      <c r="K773">
        <v>15</v>
      </c>
      <c r="L773" s="1" t="s">
        <v>175</v>
      </c>
      <c r="N773">
        <f>VLOOKUP(labs_mapping_counts[[#This Row],[folder_file]],thin17!A:C,3,FALSE)</f>
        <v>4462</v>
      </c>
    </row>
    <row r="774" spans="1:14" hidden="1" x14ac:dyDescent="0.25">
      <c r="A774" s="1" t="s">
        <v>412</v>
      </c>
      <c r="B774">
        <v>2712</v>
      </c>
      <c r="C774">
        <v>152</v>
      </c>
      <c r="D774">
        <v>2560</v>
      </c>
      <c r="E774">
        <v>90.859875000000017</v>
      </c>
      <c r="F774">
        <v>19.81066540425336</v>
      </c>
      <c r="G774">
        <v>0.48</v>
      </c>
      <c r="H774">
        <v>1003</v>
      </c>
      <c r="I774">
        <v>86.7</v>
      </c>
      <c r="J774">
        <v>90.9</v>
      </c>
      <c r="K774">
        <v>95.4</v>
      </c>
      <c r="L774" s="1" t="s">
        <v>15</v>
      </c>
      <c r="N774">
        <f>VLOOKUP(labs_mapping_counts[[#This Row],[folder_file]],thin17!A:C,3,FALSE)</f>
        <v>2683</v>
      </c>
    </row>
    <row r="775" spans="1:14" x14ac:dyDescent="0.25">
      <c r="A775" s="1" t="s">
        <v>733</v>
      </c>
      <c r="B775">
        <v>5861</v>
      </c>
      <c r="C775">
        <v>3307</v>
      </c>
      <c r="D775">
        <v>2554</v>
      </c>
      <c r="E775">
        <v>1070.0143304620203</v>
      </c>
      <c r="F775">
        <v>3076.1167635866814</v>
      </c>
      <c r="G775">
        <v>0.5</v>
      </c>
      <c r="H775">
        <v>54802.1</v>
      </c>
      <c r="I775">
        <v>28.2</v>
      </c>
      <c r="J775">
        <v>134.30000000000001</v>
      </c>
      <c r="K775">
        <v>740.4</v>
      </c>
      <c r="L775" s="1" t="s">
        <v>39</v>
      </c>
      <c r="N775">
        <f>VLOOKUP(labs_mapping_counts[[#This Row],[folder_file]],thin17!A:C,3,FALSE)</f>
        <v>5827</v>
      </c>
    </row>
    <row r="776" spans="1:14" x14ac:dyDescent="0.25">
      <c r="A776" s="1" t="s">
        <v>449</v>
      </c>
      <c r="B776">
        <v>2987</v>
      </c>
      <c r="C776">
        <v>443</v>
      </c>
      <c r="D776">
        <v>2544</v>
      </c>
      <c r="E776">
        <v>32.787712264150947</v>
      </c>
      <c r="F776">
        <v>84.639324144385256</v>
      </c>
      <c r="G776">
        <v>0.01</v>
      </c>
      <c r="H776">
        <v>1610</v>
      </c>
      <c r="I776">
        <v>0.32</v>
      </c>
      <c r="J776">
        <v>1.32</v>
      </c>
      <c r="K776">
        <v>28.5</v>
      </c>
      <c r="L776" s="1" t="s">
        <v>39</v>
      </c>
      <c r="N776">
        <f>VLOOKUP(labs_mapping_counts[[#This Row],[folder_file]],thin17!A:C,3,FALSE)</f>
        <v>2857</v>
      </c>
    </row>
    <row r="777" spans="1:14" x14ac:dyDescent="0.25">
      <c r="A777" s="1" t="s">
        <v>567</v>
      </c>
      <c r="B777">
        <v>3091</v>
      </c>
      <c r="C777">
        <v>555</v>
      </c>
      <c r="D777">
        <v>2536</v>
      </c>
      <c r="E777">
        <v>19.793351735015772</v>
      </c>
      <c r="F777">
        <v>157.24889344748246</v>
      </c>
      <c r="G777">
        <v>0.01</v>
      </c>
      <c r="H777">
        <v>3562</v>
      </c>
      <c r="I777">
        <v>2.7</v>
      </c>
      <c r="J777">
        <v>5.0999999999999996</v>
      </c>
      <c r="K777">
        <v>8.0225000000000009</v>
      </c>
      <c r="L777" s="1" t="s">
        <v>39</v>
      </c>
      <c r="N777">
        <f>VLOOKUP(labs_mapping_counts[[#This Row],[folder_file]],thin17!A:C,3,FALSE)</f>
        <v>2920</v>
      </c>
    </row>
    <row r="778" spans="1:14" x14ac:dyDescent="0.25">
      <c r="A778" s="1" t="s">
        <v>1936</v>
      </c>
      <c r="B778">
        <v>2626</v>
      </c>
      <c r="C778">
        <v>95</v>
      </c>
      <c r="D778">
        <v>2531</v>
      </c>
      <c r="E778">
        <v>74.682489134729352</v>
      </c>
      <c r="F778">
        <v>127.80850002648161</v>
      </c>
      <c r="G778">
        <v>0.01</v>
      </c>
      <c r="H778">
        <v>6121</v>
      </c>
      <c r="I778">
        <v>40</v>
      </c>
      <c r="J778">
        <v>66</v>
      </c>
      <c r="K778">
        <v>97</v>
      </c>
      <c r="L778" s="1" t="s">
        <v>39</v>
      </c>
      <c r="N778">
        <f>VLOOKUP(labs_mapping_counts[[#This Row],[folder_file]],thin17!A:C,3,FALSE)</f>
        <v>2461</v>
      </c>
    </row>
    <row r="779" spans="1:14" x14ac:dyDescent="0.25">
      <c r="A779" s="1" t="s">
        <v>2875</v>
      </c>
      <c r="B779">
        <v>3225</v>
      </c>
      <c r="C779">
        <v>706</v>
      </c>
      <c r="D779">
        <v>2519</v>
      </c>
      <c r="E779">
        <v>333.11735212385867</v>
      </c>
      <c r="F779">
        <v>82.641994648262653</v>
      </c>
      <c r="G779">
        <v>2</v>
      </c>
      <c r="H779">
        <v>828</v>
      </c>
      <c r="I779">
        <v>277</v>
      </c>
      <c r="J779">
        <v>322</v>
      </c>
      <c r="K779">
        <v>379</v>
      </c>
      <c r="L779" s="1" t="s">
        <v>39</v>
      </c>
      <c r="N779">
        <f>VLOOKUP(labs_mapping_counts[[#This Row],[folder_file]],thin17!A:C,3,FALSE)</f>
        <v>3222</v>
      </c>
    </row>
    <row r="780" spans="1:14" x14ac:dyDescent="0.25">
      <c r="A780" s="1" t="s">
        <v>1733</v>
      </c>
      <c r="B780">
        <v>2512</v>
      </c>
      <c r="C780">
        <v>0</v>
      </c>
      <c r="D780">
        <v>2512</v>
      </c>
      <c r="E780">
        <v>367.35423964968157</v>
      </c>
      <c r="F780">
        <v>234.72461452947078</v>
      </c>
      <c r="G780">
        <v>0.56000000000000005</v>
      </c>
      <c r="H780">
        <v>1628</v>
      </c>
      <c r="I780">
        <v>209</v>
      </c>
      <c r="J780">
        <v>314</v>
      </c>
      <c r="K780">
        <v>463</v>
      </c>
      <c r="L780" s="1" t="s">
        <v>39</v>
      </c>
      <c r="N780">
        <f>VLOOKUP(labs_mapping_counts[[#This Row],[folder_file]],thin17!A:C,3,FALSE)</f>
        <v>1495</v>
      </c>
    </row>
    <row r="781" spans="1:14" x14ac:dyDescent="0.25">
      <c r="A781" s="1" t="s">
        <v>352</v>
      </c>
      <c r="B781">
        <v>2596</v>
      </c>
      <c r="C781">
        <v>102</v>
      </c>
      <c r="D781">
        <v>2494</v>
      </c>
      <c r="E781">
        <v>161.70162790697674</v>
      </c>
      <c r="F781">
        <v>447.80031850070679</v>
      </c>
      <c r="G781">
        <v>0.01</v>
      </c>
      <c r="H781">
        <v>4070</v>
      </c>
      <c r="I781">
        <v>0.6</v>
      </c>
      <c r="J781">
        <v>1.2</v>
      </c>
      <c r="K781">
        <v>2.3475000000000001</v>
      </c>
      <c r="L781" s="1" t="s">
        <v>39</v>
      </c>
      <c r="N781">
        <f>VLOOKUP(labs_mapping_counts[[#This Row],[folder_file]],thin17!A:C,3,FALSE)</f>
        <v>2371</v>
      </c>
    </row>
    <row r="782" spans="1:14" x14ac:dyDescent="0.25">
      <c r="A782" s="1" t="s">
        <v>653</v>
      </c>
      <c r="B782">
        <v>2736</v>
      </c>
      <c r="C782">
        <v>263</v>
      </c>
      <c r="D782">
        <v>2473</v>
      </c>
      <c r="E782">
        <v>253.94021835826933</v>
      </c>
      <c r="F782">
        <v>636.30159983357055</v>
      </c>
      <c r="G782">
        <v>0.02</v>
      </c>
      <c r="H782">
        <v>7777</v>
      </c>
      <c r="I782">
        <v>10</v>
      </c>
      <c r="J782">
        <v>46</v>
      </c>
      <c r="K782">
        <v>209</v>
      </c>
      <c r="L782" s="1" t="s">
        <v>39</v>
      </c>
      <c r="N782">
        <f>VLOOKUP(labs_mapping_counts[[#This Row],[folder_file]],thin17!A:C,3,FALSE)</f>
        <v>2483</v>
      </c>
    </row>
    <row r="783" spans="1:14" x14ac:dyDescent="0.25">
      <c r="A783" s="1" t="s">
        <v>1236</v>
      </c>
      <c r="B783">
        <v>55472</v>
      </c>
      <c r="C783">
        <v>53003</v>
      </c>
      <c r="D783">
        <v>2469</v>
      </c>
      <c r="E783">
        <v>238.69983799108951</v>
      </c>
      <c r="F783">
        <v>1836.178351976637</v>
      </c>
      <c r="G783">
        <v>0.01</v>
      </c>
      <c r="H783">
        <v>68000</v>
      </c>
      <c r="I783">
        <v>6.03</v>
      </c>
      <c r="J783">
        <v>15.01</v>
      </c>
      <c r="K783">
        <v>174</v>
      </c>
      <c r="L783" s="1" t="s">
        <v>39</v>
      </c>
      <c r="N783">
        <f>VLOOKUP(labs_mapping_counts[[#This Row],[folder_file]],thin17!A:C,3,FALSE)</f>
        <v>49851</v>
      </c>
    </row>
    <row r="784" spans="1:14" x14ac:dyDescent="0.25">
      <c r="A784" s="1" t="s">
        <v>1148</v>
      </c>
      <c r="B784">
        <v>2458</v>
      </c>
      <c r="C784">
        <v>10</v>
      </c>
      <c r="D784">
        <v>2448</v>
      </c>
      <c r="E784">
        <v>8.145355392156862</v>
      </c>
      <c r="F784">
        <v>9.6369069264275034</v>
      </c>
      <c r="G784">
        <v>0.53</v>
      </c>
      <c r="H784">
        <v>403</v>
      </c>
      <c r="I784">
        <v>5</v>
      </c>
      <c r="J784">
        <v>6.7</v>
      </c>
      <c r="K784">
        <v>9</v>
      </c>
      <c r="L784" s="1" t="s">
        <v>39</v>
      </c>
      <c r="N784">
        <f>VLOOKUP(labs_mapping_counts[[#This Row],[folder_file]],thin17!A:C,3,FALSE)</f>
        <v>2446</v>
      </c>
    </row>
    <row r="785" spans="1:14" x14ac:dyDescent="0.25">
      <c r="A785" s="1" t="s">
        <v>714</v>
      </c>
      <c r="B785">
        <v>2524</v>
      </c>
      <c r="C785">
        <v>88</v>
      </c>
      <c r="D785">
        <v>2436</v>
      </c>
      <c r="E785">
        <v>286.57783251231524</v>
      </c>
      <c r="F785">
        <v>178.60893514530423</v>
      </c>
      <c r="G785">
        <v>0.6</v>
      </c>
      <c r="H785">
        <v>1000</v>
      </c>
      <c r="I785">
        <v>150</v>
      </c>
      <c r="J785">
        <v>300</v>
      </c>
      <c r="K785">
        <v>400</v>
      </c>
      <c r="L785" s="1" t="s">
        <v>39</v>
      </c>
      <c r="N785">
        <f>VLOOKUP(labs_mapping_counts[[#This Row],[folder_file]],thin17!A:C,3,FALSE)</f>
        <v>2354</v>
      </c>
    </row>
    <row r="786" spans="1:14" hidden="1" x14ac:dyDescent="0.25">
      <c r="A786" s="1" t="s">
        <v>1944</v>
      </c>
      <c r="B786">
        <v>2552</v>
      </c>
      <c r="C786">
        <v>119</v>
      </c>
      <c r="D786">
        <v>2433</v>
      </c>
      <c r="E786">
        <v>26.788779284833542</v>
      </c>
      <c r="F786">
        <v>46.751212268243492</v>
      </c>
      <c r="G786">
        <v>2</v>
      </c>
      <c r="H786">
        <v>689</v>
      </c>
      <c r="I786">
        <v>5.2</v>
      </c>
      <c r="J786">
        <v>14.6</v>
      </c>
      <c r="K786">
        <v>33</v>
      </c>
      <c r="L786" s="1" t="s">
        <v>175</v>
      </c>
      <c r="N786">
        <f>VLOOKUP(labs_mapping_counts[[#This Row],[folder_file]],thin17!A:C,3,FALSE)</f>
        <v>2549</v>
      </c>
    </row>
    <row r="787" spans="1:14" x14ac:dyDescent="0.25">
      <c r="A787" s="1" t="s">
        <v>1391</v>
      </c>
      <c r="B787">
        <v>2432</v>
      </c>
      <c r="C787">
        <v>0</v>
      </c>
      <c r="D787">
        <v>2432</v>
      </c>
      <c r="E787">
        <v>0.92254934210526329</v>
      </c>
      <c r="F787">
        <v>2.4496293588865523</v>
      </c>
      <c r="G787">
        <v>0.21</v>
      </c>
      <c r="H787">
        <v>85</v>
      </c>
      <c r="I787">
        <v>0.54</v>
      </c>
      <c r="J787">
        <v>0.66</v>
      </c>
      <c r="K787">
        <v>0.84</v>
      </c>
      <c r="L787" s="1" t="s">
        <v>39</v>
      </c>
      <c r="N787">
        <f>VLOOKUP(labs_mapping_counts[[#This Row],[folder_file]],thin17!A:C,3,FALSE)</f>
        <v>870</v>
      </c>
    </row>
    <row r="788" spans="1:14" x14ac:dyDescent="0.25">
      <c r="A788" s="1" t="s">
        <v>1134</v>
      </c>
      <c r="B788">
        <v>3141</v>
      </c>
      <c r="C788">
        <v>726</v>
      </c>
      <c r="D788">
        <v>2415</v>
      </c>
      <c r="E788">
        <v>19.908964803312632</v>
      </c>
      <c r="F788">
        <v>75.270767963825975</v>
      </c>
      <c r="G788">
        <v>0.03</v>
      </c>
      <c r="H788">
        <v>1449</v>
      </c>
      <c r="I788">
        <v>0.98</v>
      </c>
      <c r="J788">
        <v>1.2</v>
      </c>
      <c r="K788">
        <v>3.1</v>
      </c>
      <c r="L788" s="1" t="s">
        <v>39</v>
      </c>
      <c r="N788">
        <f>VLOOKUP(labs_mapping_counts[[#This Row],[folder_file]],thin17!A:C,3,FALSE)</f>
        <v>2982</v>
      </c>
    </row>
    <row r="789" spans="1:14" x14ac:dyDescent="0.25">
      <c r="A789" s="1" t="s">
        <v>1198</v>
      </c>
      <c r="B789">
        <v>2426</v>
      </c>
      <c r="C789">
        <v>12</v>
      </c>
      <c r="D789">
        <v>2414</v>
      </c>
      <c r="E789">
        <v>58.609109362054674</v>
      </c>
      <c r="F789">
        <v>11.903513903863905</v>
      </c>
      <c r="G789">
        <v>8</v>
      </c>
      <c r="H789">
        <v>101.3</v>
      </c>
      <c r="I789">
        <v>51.125</v>
      </c>
      <c r="J789">
        <v>58</v>
      </c>
      <c r="K789">
        <v>65.3</v>
      </c>
      <c r="L789" s="1" t="s">
        <v>39</v>
      </c>
      <c r="N789">
        <f>VLOOKUP(labs_mapping_counts[[#This Row],[folder_file]],thin17!A:C,3,FALSE)</f>
        <v>2359</v>
      </c>
    </row>
    <row r="790" spans="1:14" x14ac:dyDescent="0.25">
      <c r="A790" s="1" t="s">
        <v>1253</v>
      </c>
      <c r="B790">
        <v>3139</v>
      </c>
      <c r="C790">
        <v>736</v>
      </c>
      <c r="D790">
        <v>2403</v>
      </c>
      <c r="E790">
        <v>23.889721181856014</v>
      </c>
      <c r="F790">
        <v>11.04727891402794</v>
      </c>
      <c r="G790">
        <v>6</v>
      </c>
      <c r="H790">
        <v>304</v>
      </c>
      <c r="I790">
        <v>15</v>
      </c>
      <c r="J790">
        <v>24</v>
      </c>
      <c r="K790">
        <v>30</v>
      </c>
      <c r="L790" s="1" t="s">
        <v>39</v>
      </c>
      <c r="N790">
        <f>VLOOKUP(labs_mapping_counts[[#This Row],[folder_file]],thin17!A:C,3,FALSE)</f>
        <v>2658</v>
      </c>
    </row>
    <row r="791" spans="1:14" hidden="1" x14ac:dyDescent="0.25">
      <c r="A791" s="1" t="s">
        <v>521</v>
      </c>
      <c r="B791">
        <v>2739</v>
      </c>
      <c r="C791">
        <v>346</v>
      </c>
      <c r="D791">
        <v>2393</v>
      </c>
      <c r="E791">
        <v>3.7330463852904305</v>
      </c>
      <c r="F791">
        <v>10.113025358150082</v>
      </c>
      <c r="G791">
        <v>0.1</v>
      </c>
      <c r="H791">
        <v>427</v>
      </c>
      <c r="I791">
        <v>3.22</v>
      </c>
      <c r="J791">
        <v>3.61</v>
      </c>
      <c r="K791">
        <v>3.95</v>
      </c>
      <c r="L791" s="1" t="s">
        <v>53</v>
      </c>
      <c r="N791">
        <f>VLOOKUP(labs_mapping_counts[[#This Row],[folder_file]],thin17!A:C,3,FALSE)</f>
        <v>2623</v>
      </c>
    </row>
    <row r="792" spans="1:14" hidden="1" x14ac:dyDescent="0.25">
      <c r="A792" s="1" t="s">
        <v>1603</v>
      </c>
      <c r="B792">
        <v>2387</v>
      </c>
      <c r="C792">
        <v>0</v>
      </c>
      <c r="D792">
        <v>2387</v>
      </c>
      <c r="E792">
        <v>40.321240050272301</v>
      </c>
      <c r="F792">
        <v>10.422551817631808</v>
      </c>
      <c r="G792">
        <v>1.4</v>
      </c>
      <c r="H792">
        <v>168</v>
      </c>
      <c r="I792">
        <v>36</v>
      </c>
      <c r="J792">
        <v>39</v>
      </c>
      <c r="K792">
        <v>42</v>
      </c>
      <c r="L792" s="1" t="s">
        <v>88</v>
      </c>
      <c r="N792">
        <f>VLOOKUP(labs_mapping_counts[[#This Row],[folder_file]],thin17!A:C,3,FALSE)</f>
        <v>2295</v>
      </c>
    </row>
    <row r="793" spans="1:14" x14ac:dyDescent="0.25">
      <c r="A793" s="1" t="s">
        <v>1222</v>
      </c>
      <c r="B793">
        <v>10665</v>
      </c>
      <c r="C793">
        <v>8301</v>
      </c>
      <c r="D793">
        <v>2364</v>
      </c>
      <c r="E793">
        <v>9.9458121827411166</v>
      </c>
      <c r="F793">
        <v>36.463627223006824</v>
      </c>
      <c r="G793">
        <v>0.5</v>
      </c>
      <c r="H793">
        <v>580</v>
      </c>
      <c r="I793">
        <v>2</v>
      </c>
      <c r="J793">
        <v>3</v>
      </c>
      <c r="K793">
        <v>5</v>
      </c>
      <c r="L793" s="1" t="s">
        <v>39</v>
      </c>
      <c r="N793">
        <f>VLOOKUP(labs_mapping_counts[[#This Row],[folder_file]],thin17!A:C,3,FALSE)</f>
        <v>10367</v>
      </c>
    </row>
    <row r="794" spans="1:14" hidden="1" x14ac:dyDescent="0.25">
      <c r="A794" s="1" t="s">
        <v>1703</v>
      </c>
      <c r="B794">
        <v>2367</v>
      </c>
      <c r="C794">
        <v>3</v>
      </c>
      <c r="D794">
        <v>2364</v>
      </c>
      <c r="E794">
        <v>6.2909137055837565</v>
      </c>
      <c r="F794">
        <v>12.453354879192169</v>
      </c>
      <c r="G794">
        <v>-2.85</v>
      </c>
      <c r="H794">
        <v>405</v>
      </c>
      <c r="I794">
        <v>1.96</v>
      </c>
      <c r="J794">
        <v>4.7</v>
      </c>
      <c r="K794">
        <v>6.9</v>
      </c>
      <c r="L794" s="1" t="s">
        <v>327</v>
      </c>
      <c r="N794">
        <f>VLOOKUP(labs_mapping_counts[[#This Row],[folder_file]],thin17!A:C,3,FALSE)</f>
        <v>2360</v>
      </c>
    </row>
    <row r="795" spans="1:14" x14ac:dyDescent="0.25">
      <c r="A795" s="1" t="s">
        <v>3409</v>
      </c>
      <c r="B795">
        <v>2341</v>
      </c>
      <c r="C795">
        <v>5</v>
      </c>
      <c r="D795">
        <v>2336</v>
      </c>
      <c r="E795">
        <v>41.738180650684932</v>
      </c>
      <c r="F795">
        <v>7.9546577461079604</v>
      </c>
      <c r="G795">
        <v>3.39</v>
      </c>
      <c r="H795">
        <v>353</v>
      </c>
      <c r="I795">
        <v>38.5</v>
      </c>
      <c r="J795">
        <v>41</v>
      </c>
      <c r="K795">
        <v>45</v>
      </c>
      <c r="L795" s="1" t="s">
        <v>39</v>
      </c>
      <c r="N795">
        <f>VLOOKUP(labs_mapping_counts[[#This Row],[folder_file]],thin17!A:C,3,FALSE)</f>
        <v>2342</v>
      </c>
    </row>
    <row r="796" spans="1:14" x14ac:dyDescent="0.25">
      <c r="A796" s="1" t="s">
        <v>779</v>
      </c>
      <c r="B796">
        <v>2313</v>
      </c>
      <c r="C796">
        <v>0</v>
      </c>
      <c r="D796">
        <v>2313</v>
      </c>
      <c r="E796">
        <v>73.946735840899265</v>
      </c>
      <c r="F796">
        <v>43.402376901487649</v>
      </c>
      <c r="G796">
        <v>0.32</v>
      </c>
      <c r="H796">
        <v>1710</v>
      </c>
      <c r="I796">
        <v>62</v>
      </c>
      <c r="J796">
        <v>76</v>
      </c>
      <c r="K796">
        <v>86</v>
      </c>
      <c r="L796" s="1" t="s">
        <v>39</v>
      </c>
      <c r="N796">
        <f>VLOOKUP(labs_mapping_counts[[#This Row],[folder_file]],thin17!A:C,3,FALSE)</f>
        <v>2268</v>
      </c>
    </row>
    <row r="797" spans="1:14" x14ac:dyDescent="0.25">
      <c r="A797" s="1" t="s">
        <v>2277</v>
      </c>
      <c r="B797">
        <v>2308</v>
      </c>
      <c r="C797">
        <v>4</v>
      </c>
      <c r="D797">
        <v>2304</v>
      </c>
      <c r="E797">
        <v>25.114809027777778</v>
      </c>
      <c r="F797">
        <v>218.89716096980541</v>
      </c>
      <c r="G797">
        <v>0.3</v>
      </c>
      <c r="H797">
        <v>7248</v>
      </c>
      <c r="I797">
        <v>1.1000000000000001</v>
      </c>
      <c r="J797">
        <v>4</v>
      </c>
      <c r="K797">
        <v>27.5</v>
      </c>
      <c r="L797" s="1" t="s">
        <v>39</v>
      </c>
      <c r="N797">
        <f>VLOOKUP(labs_mapping_counts[[#This Row],[folder_file]],thin17!A:C,3,FALSE)</f>
        <v>2246</v>
      </c>
    </row>
    <row r="798" spans="1:14" hidden="1" x14ac:dyDescent="0.25">
      <c r="A798" s="1" t="s">
        <v>1512</v>
      </c>
      <c r="B798">
        <v>2432</v>
      </c>
      <c r="C798">
        <v>149</v>
      </c>
      <c r="D798">
        <v>2283</v>
      </c>
      <c r="E798">
        <v>0.80007884362680681</v>
      </c>
      <c r="F798">
        <v>8.2933101383961851</v>
      </c>
      <c r="G798">
        <v>0.03</v>
      </c>
      <c r="H798">
        <v>357</v>
      </c>
      <c r="I798">
        <v>0.31</v>
      </c>
      <c r="J798">
        <v>0.34</v>
      </c>
      <c r="K798">
        <v>0.35</v>
      </c>
      <c r="L798" s="1" t="s">
        <v>67</v>
      </c>
      <c r="N798">
        <f>VLOOKUP(labs_mapping_counts[[#This Row],[folder_file]],thin17!A:C,3,FALSE)</f>
        <v>2435</v>
      </c>
    </row>
    <row r="799" spans="1:14" x14ac:dyDescent="0.25">
      <c r="A799" s="1" t="s">
        <v>5946</v>
      </c>
      <c r="B799">
        <v>2275</v>
      </c>
      <c r="C799">
        <v>0</v>
      </c>
      <c r="D799">
        <v>2275</v>
      </c>
      <c r="E799">
        <v>36.695472527472525</v>
      </c>
      <c r="F799">
        <v>0.77687084231765657</v>
      </c>
      <c r="G799">
        <v>26.5</v>
      </c>
      <c r="H799">
        <v>40.700000000000003</v>
      </c>
      <c r="I799">
        <v>36.200000000000003</v>
      </c>
      <c r="J799">
        <v>36.5</v>
      </c>
      <c r="K799">
        <v>37</v>
      </c>
      <c r="L799" s="1" t="s">
        <v>39</v>
      </c>
      <c r="N799">
        <f>VLOOKUP(labs_mapping_counts[[#This Row],[folder_file]],thin17!A:C,3,FALSE)</f>
        <v>2276</v>
      </c>
    </row>
    <row r="800" spans="1:14" x14ac:dyDescent="0.25">
      <c r="A800" s="1" t="s">
        <v>2815</v>
      </c>
      <c r="B800">
        <v>2274</v>
      </c>
      <c r="C800">
        <v>0</v>
      </c>
      <c r="D800">
        <v>2274</v>
      </c>
      <c r="E800">
        <v>23.349749340369392</v>
      </c>
      <c r="F800">
        <v>15.10254181205377</v>
      </c>
      <c r="G800">
        <v>7.0000000000000007E-2</v>
      </c>
      <c r="H800">
        <v>125.7</v>
      </c>
      <c r="I800">
        <v>13</v>
      </c>
      <c r="J800">
        <v>21</v>
      </c>
      <c r="K800">
        <v>30</v>
      </c>
      <c r="L800" s="1" t="s">
        <v>39</v>
      </c>
      <c r="N800">
        <f>VLOOKUP(labs_mapping_counts[[#This Row],[folder_file]],thin17!A:C,3,FALSE)</f>
        <v>2266</v>
      </c>
    </row>
    <row r="801" spans="1:14" hidden="1" x14ac:dyDescent="0.25">
      <c r="A801" s="1" t="s">
        <v>305</v>
      </c>
      <c r="B801">
        <v>2584</v>
      </c>
      <c r="C801">
        <v>320</v>
      </c>
      <c r="D801">
        <v>2264</v>
      </c>
      <c r="E801">
        <v>675.33157685512367</v>
      </c>
      <c r="F801">
        <v>874.52111804066988</v>
      </c>
      <c r="G801">
        <v>1</v>
      </c>
      <c r="H801">
        <v>13000</v>
      </c>
      <c r="I801">
        <v>304</v>
      </c>
      <c r="J801">
        <v>467</v>
      </c>
      <c r="K801">
        <v>736.25</v>
      </c>
      <c r="L801" s="1" t="s">
        <v>57</v>
      </c>
      <c r="N801">
        <f>VLOOKUP(labs_mapping_counts[[#This Row],[folder_file]],thin17!A:C,3,FALSE)</f>
        <v>2124</v>
      </c>
    </row>
    <row r="802" spans="1:14" hidden="1" x14ac:dyDescent="0.25">
      <c r="A802" s="1" t="s">
        <v>1752</v>
      </c>
      <c r="B802">
        <v>2275</v>
      </c>
      <c r="C802">
        <v>31</v>
      </c>
      <c r="D802">
        <v>2244</v>
      </c>
      <c r="E802">
        <v>7.5697147950089123</v>
      </c>
      <c r="F802">
        <v>5.5935351519386742</v>
      </c>
      <c r="G802">
        <v>2.2000000000000002</v>
      </c>
      <c r="H802">
        <v>132.30000000000001</v>
      </c>
      <c r="I802">
        <v>4.7</v>
      </c>
      <c r="J802">
        <v>5.5</v>
      </c>
      <c r="K802">
        <v>8</v>
      </c>
      <c r="L802" s="1" t="s">
        <v>296</v>
      </c>
      <c r="N802">
        <f>VLOOKUP(labs_mapping_counts[[#This Row],[folder_file]],thin17!A:C,3,FALSE)</f>
        <v>2274</v>
      </c>
    </row>
    <row r="803" spans="1:14" x14ac:dyDescent="0.25">
      <c r="A803" s="1" t="s">
        <v>1174</v>
      </c>
      <c r="B803">
        <v>2223</v>
      </c>
      <c r="C803">
        <v>47</v>
      </c>
      <c r="D803">
        <v>2176</v>
      </c>
      <c r="E803">
        <v>97.163359374999999</v>
      </c>
      <c r="F803">
        <v>119.99745220694349</v>
      </c>
      <c r="G803">
        <v>1.53</v>
      </c>
      <c r="H803">
        <v>4600</v>
      </c>
      <c r="I803">
        <v>66</v>
      </c>
      <c r="J803">
        <v>80</v>
      </c>
      <c r="K803">
        <v>102</v>
      </c>
      <c r="L803" s="1" t="s">
        <v>39</v>
      </c>
      <c r="N803">
        <f>VLOOKUP(labs_mapping_counts[[#This Row],[folder_file]],thin17!A:C,3,FALSE)</f>
        <v>2016</v>
      </c>
    </row>
    <row r="804" spans="1:14" x14ac:dyDescent="0.25">
      <c r="A804" s="1" t="s">
        <v>1144</v>
      </c>
      <c r="B804">
        <v>2458</v>
      </c>
      <c r="C804">
        <v>292</v>
      </c>
      <c r="D804">
        <v>2166</v>
      </c>
      <c r="E804">
        <v>35.846892890120031</v>
      </c>
      <c r="F804">
        <v>6.0114222450584522</v>
      </c>
      <c r="G804">
        <v>0.6</v>
      </c>
      <c r="H804">
        <v>40.700000000000003</v>
      </c>
      <c r="I804">
        <v>36.4</v>
      </c>
      <c r="J804">
        <v>36.799999999999997</v>
      </c>
      <c r="K804">
        <v>37.200000000000003</v>
      </c>
      <c r="L804" s="1" t="s">
        <v>39</v>
      </c>
      <c r="N804">
        <f>VLOOKUP(labs_mapping_counts[[#This Row],[folder_file]],thin17!A:C,3,FALSE)</f>
        <v>2228</v>
      </c>
    </row>
    <row r="805" spans="1:14" x14ac:dyDescent="0.25">
      <c r="A805" s="1" t="s">
        <v>1289</v>
      </c>
      <c r="B805">
        <v>2182</v>
      </c>
      <c r="C805">
        <v>17</v>
      </c>
      <c r="D805">
        <v>2165</v>
      </c>
      <c r="E805">
        <v>80.503551963048494</v>
      </c>
      <c r="F805">
        <v>211.11153875862817</v>
      </c>
      <c r="G805">
        <v>0.1</v>
      </c>
      <c r="H805">
        <v>5687</v>
      </c>
      <c r="I805">
        <v>1.2</v>
      </c>
      <c r="J805">
        <v>1.99</v>
      </c>
      <c r="K805">
        <v>5.2</v>
      </c>
      <c r="L805" s="1" t="s">
        <v>39</v>
      </c>
      <c r="N805">
        <f>VLOOKUP(labs_mapping_counts[[#This Row],[folder_file]],thin17!A:C,3,FALSE)</f>
        <v>1938</v>
      </c>
    </row>
    <row r="806" spans="1:14" x14ac:dyDescent="0.25">
      <c r="A806" s="1" t="s">
        <v>1160</v>
      </c>
      <c r="B806">
        <v>2137</v>
      </c>
      <c r="C806">
        <v>13</v>
      </c>
      <c r="D806">
        <v>2124</v>
      </c>
      <c r="E806">
        <v>18.242702448210924</v>
      </c>
      <c r="F806">
        <v>32.633697295794867</v>
      </c>
      <c r="G806">
        <v>1</v>
      </c>
      <c r="H806">
        <v>348</v>
      </c>
      <c r="I806">
        <v>1</v>
      </c>
      <c r="J806">
        <v>1</v>
      </c>
      <c r="K806">
        <v>23</v>
      </c>
      <c r="L806" s="1" t="s">
        <v>39</v>
      </c>
      <c r="N806">
        <f>VLOOKUP(labs_mapping_counts[[#This Row],[folder_file]],thin17!A:C,3,FALSE)</f>
        <v>2108</v>
      </c>
    </row>
    <row r="807" spans="1:14" x14ac:dyDescent="0.25">
      <c r="A807" s="1" t="s">
        <v>318</v>
      </c>
      <c r="B807">
        <v>2200</v>
      </c>
      <c r="C807">
        <v>86</v>
      </c>
      <c r="D807">
        <v>2114</v>
      </c>
      <c r="E807">
        <v>294.46768211920528</v>
      </c>
      <c r="F807">
        <v>660.04479259689958</v>
      </c>
      <c r="G807">
        <v>0.1</v>
      </c>
      <c r="H807">
        <v>4474</v>
      </c>
      <c r="I807">
        <v>10</v>
      </c>
      <c r="J807">
        <v>100</v>
      </c>
      <c r="K807">
        <v>236</v>
      </c>
      <c r="L807" s="1" t="s">
        <v>39</v>
      </c>
      <c r="N807">
        <f>VLOOKUP(labs_mapping_counts[[#This Row],[folder_file]],thin17!A:C,3,FALSE)</f>
        <v>1890</v>
      </c>
    </row>
    <row r="808" spans="1:14" hidden="1" x14ac:dyDescent="0.25">
      <c r="A808" s="1" t="s">
        <v>2830</v>
      </c>
      <c r="B808">
        <v>2110</v>
      </c>
      <c r="C808">
        <v>0</v>
      </c>
      <c r="D808">
        <v>2110</v>
      </c>
      <c r="E808">
        <v>440.11963981042652</v>
      </c>
      <c r="F808">
        <v>420.55063914945123</v>
      </c>
      <c r="G808">
        <v>1.6</v>
      </c>
      <c r="H808">
        <v>10003</v>
      </c>
      <c r="I808">
        <v>236</v>
      </c>
      <c r="J808">
        <v>333</v>
      </c>
      <c r="K808">
        <v>486.75</v>
      </c>
      <c r="L808" s="1" t="s">
        <v>96</v>
      </c>
      <c r="N808">
        <f>VLOOKUP(labs_mapping_counts[[#This Row],[folder_file]],thin17!A:C,3,FALSE)</f>
        <v>2111</v>
      </c>
    </row>
    <row r="809" spans="1:14" x14ac:dyDescent="0.25">
      <c r="A809" s="1" t="s">
        <v>888</v>
      </c>
      <c r="B809">
        <v>2243</v>
      </c>
      <c r="C809">
        <v>142</v>
      </c>
      <c r="D809">
        <v>2101</v>
      </c>
      <c r="E809">
        <v>129.89131841980011</v>
      </c>
      <c r="F809">
        <v>133.7466582771643</v>
      </c>
      <c r="G809">
        <v>3</v>
      </c>
      <c r="H809">
        <v>1320</v>
      </c>
      <c r="I809">
        <v>61</v>
      </c>
      <c r="J809">
        <v>99.3</v>
      </c>
      <c r="K809">
        <v>147</v>
      </c>
      <c r="L809" s="1" t="s">
        <v>39</v>
      </c>
      <c r="N809">
        <f>VLOOKUP(labs_mapping_counts[[#This Row],[folder_file]],thin17!A:C,3,FALSE)</f>
        <v>2032</v>
      </c>
    </row>
    <row r="810" spans="1:14" hidden="1" x14ac:dyDescent="0.25">
      <c r="A810" s="1" t="s">
        <v>258</v>
      </c>
      <c r="B810">
        <v>2250</v>
      </c>
      <c r="C810">
        <v>163</v>
      </c>
      <c r="D810">
        <v>2087</v>
      </c>
      <c r="E810">
        <v>72.012544321993289</v>
      </c>
      <c r="F810">
        <v>19.332444544743307</v>
      </c>
      <c r="G810">
        <v>0.33</v>
      </c>
      <c r="H810">
        <v>472</v>
      </c>
      <c r="I810">
        <v>60</v>
      </c>
      <c r="J810">
        <v>78</v>
      </c>
      <c r="K810">
        <v>83</v>
      </c>
      <c r="L810" s="1" t="s">
        <v>37</v>
      </c>
      <c r="N810">
        <f>VLOOKUP(labs_mapping_counts[[#This Row],[folder_file]],thin17!A:C,3,FALSE)</f>
        <v>2167</v>
      </c>
    </row>
    <row r="811" spans="1:14" hidden="1" x14ac:dyDescent="0.25">
      <c r="A811" s="1" t="s">
        <v>985</v>
      </c>
      <c r="B811">
        <v>2246</v>
      </c>
      <c r="C811">
        <v>160</v>
      </c>
      <c r="D811">
        <v>2086</v>
      </c>
      <c r="E811">
        <v>15.294429530201342</v>
      </c>
      <c r="F811">
        <v>41.059605306770663</v>
      </c>
      <c r="G811">
        <v>0.1</v>
      </c>
      <c r="H811">
        <v>936</v>
      </c>
      <c r="I811">
        <v>5</v>
      </c>
      <c r="J811">
        <v>8</v>
      </c>
      <c r="K811">
        <v>14</v>
      </c>
      <c r="L811" s="1" t="s">
        <v>57</v>
      </c>
      <c r="N811">
        <f>VLOOKUP(labs_mapping_counts[[#This Row],[folder_file]],thin17!A:C,3,FALSE)</f>
        <v>2194</v>
      </c>
    </row>
    <row r="812" spans="1:14" x14ac:dyDescent="0.25">
      <c r="A812" s="1" t="s">
        <v>1437</v>
      </c>
      <c r="B812">
        <v>2111</v>
      </c>
      <c r="C812">
        <v>35</v>
      </c>
      <c r="D812">
        <v>2076</v>
      </c>
      <c r="E812">
        <v>6.8742774566473992</v>
      </c>
      <c r="F812">
        <v>12.662335885613251</v>
      </c>
      <c r="G812">
        <v>2.6</v>
      </c>
      <c r="H812">
        <v>523</v>
      </c>
      <c r="I812">
        <v>4.8</v>
      </c>
      <c r="J812">
        <v>5.3</v>
      </c>
      <c r="K812">
        <v>6.5</v>
      </c>
      <c r="L812" s="1" t="s">
        <v>39</v>
      </c>
      <c r="N812">
        <f>VLOOKUP(labs_mapping_counts[[#This Row],[folder_file]],thin17!A:C,3,FALSE)</f>
        <v>1784</v>
      </c>
    </row>
    <row r="813" spans="1:14" x14ac:dyDescent="0.25">
      <c r="A813" s="1" t="s">
        <v>1189</v>
      </c>
      <c r="B813">
        <v>2082</v>
      </c>
      <c r="C813">
        <v>16</v>
      </c>
      <c r="D813">
        <v>2066</v>
      </c>
      <c r="E813">
        <v>62.395788964181996</v>
      </c>
      <c r="F813">
        <v>89.227666621587531</v>
      </c>
      <c r="G813">
        <v>1</v>
      </c>
      <c r="H813">
        <v>2390</v>
      </c>
      <c r="I813">
        <v>20.924999999999997</v>
      </c>
      <c r="J813">
        <v>28</v>
      </c>
      <c r="K813">
        <v>80.55</v>
      </c>
      <c r="L813" s="1" t="s">
        <v>39</v>
      </c>
      <c r="N813">
        <f>VLOOKUP(labs_mapping_counts[[#This Row],[folder_file]],thin17!A:C,3,FALSE)</f>
        <v>2006</v>
      </c>
    </row>
    <row r="814" spans="1:14" hidden="1" x14ac:dyDescent="0.25">
      <c r="A814" s="1" t="s">
        <v>1498</v>
      </c>
      <c r="B814">
        <v>2312</v>
      </c>
      <c r="C814">
        <v>275</v>
      </c>
      <c r="D814">
        <v>2037</v>
      </c>
      <c r="E814">
        <v>34.496298478154145</v>
      </c>
      <c r="F814">
        <v>16.477163450322006</v>
      </c>
      <c r="G814">
        <v>3.5</v>
      </c>
      <c r="H814">
        <v>364</v>
      </c>
      <c r="I814">
        <v>32.5</v>
      </c>
      <c r="J814">
        <v>33.200000000000003</v>
      </c>
      <c r="K814">
        <v>34.299999999999997</v>
      </c>
      <c r="L814" s="1" t="s">
        <v>3</v>
      </c>
      <c r="N814">
        <f>VLOOKUP(labs_mapping_counts[[#This Row],[folder_file]],thin17!A:C,3,FALSE)</f>
        <v>2232</v>
      </c>
    </row>
    <row r="815" spans="1:14" x14ac:dyDescent="0.25">
      <c r="A815" s="1" t="s">
        <v>476</v>
      </c>
      <c r="B815">
        <v>3487</v>
      </c>
      <c r="C815">
        <v>1458</v>
      </c>
      <c r="D815">
        <v>2029</v>
      </c>
      <c r="E815">
        <v>551.04494825036966</v>
      </c>
      <c r="F815">
        <v>4772.0674923226306</v>
      </c>
      <c r="G815">
        <v>0.3</v>
      </c>
      <c r="H815">
        <v>87600</v>
      </c>
      <c r="I815">
        <v>43</v>
      </c>
      <c r="J815">
        <v>52.6</v>
      </c>
      <c r="K815">
        <v>58.3</v>
      </c>
      <c r="L815" s="1" t="s">
        <v>39</v>
      </c>
      <c r="N815">
        <f>VLOOKUP(labs_mapping_counts[[#This Row],[folder_file]],thin17!A:C,3,FALSE)</f>
        <v>3401</v>
      </c>
    </row>
    <row r="816" spans="1:14" x14ac:dyDescent="0.25">
      <c r="A816" s="1" t="s">
        <v>358</v>
      </c>
      <c r="B816">
        <v>2219</v>
      </c>
      <c r="C816">
        <v>222</v>
      </c>
      <c r="D816">
        <v>1997</v>
      </c>
      <c r="E816">
        <v>39.46750625938909</v>
      </c>
      <c r="F816">
        <v>159.44878655844488</v>
      </c>
      <c r="G816">
        <v>0.05</v>
      </c>
      <c r="H816">
        <v>5000</v>
      </c>
      <c r="I816">
        <v>13</v>
      </c>
      <c r="J816">
        <v>20</v>
      </c>
      <c r="K816">
        <v>28.8</v>
      </c>
      <c r="L816" s="1" t="s">
        <v>39</v>
      </c>
      <c r="N816">
        <f>VLOOKUP(labs_mapping_counts[[#This Row],[folder_file]],thin17!A:C,3,FALSE)</f>
        <v>2080</v>
      </c>
    </row>
    <row r="817" spans="1:14" hidden="1" x14ac:dyDescent="0.25">
      <c r="A817" s="1" t="s">
        <v>987</v>
      </c>
      <c r="B817">
        <v>2212</v>
      </c>
      <c r="C817">
        <v>215</v>
      </c>
      <c r="D817">
        <v>1997</v>
      </c>
      <c r="E817">
        <v>72.500605908863307</v>
      </c>
      <c r="F817">
        <v>113.62933100398088</v>
      </c>
      <c r="G817">
        <v>0.9</v>
      </c>
      <c r="H817">
        <v>1267.4000000000001</v>
      </c>
      <c r="I817">
        <v>22</v>
      </c>
      <c r="J817">
        <v>38</v>
      </c>
      <c r="K817">
        <v>75.2</v>
      </c>
      <c r="L817" s="1" t="s">
        <v>57</v>
      </c>
      <c r="N817">
        <f>VLOOKUP(labs_mapping_counts[[#This Row],[folder_file]],thin17!A:C,3,FALSE)</f>
        <v>2137</v>
      </c>
    </row>
    <row r="818" spans="1:14" x14ac:dyDescent="0.25">
      <c r="A818" s="1" t="s">
        <v>9370</v>
      </c>
      <c r="B818">
        <v>1994</v>
      </c>
      <c r="C818">
        <v>0</v>
      </c>
      <c r="D818">
        <v>1994</v>
      </c>
      <c r="E818">
        <v>15.461384152457372</v>
      </c>
      <c r="F818">
        <v>35.577491704669889</v>
      </c>
      <c r="G818">
        <v>1</v>
      </c>
      <c r="H818">
        <v>1600</v>
      </c>
      <c r="I818">
        <v>14</v>
      </c>
      <c r="J818">
        <v>14</v>
      </c>
      <c r="K818">
        <v>14</v>
      </c>
      <c r="L818" s="1" t="s">
        <v>39</v>
      </c>
      <c r="N818">
        <f>VLOOKUP(labs_mapping_counts[[#This Row],[folder_file]],thin17!A:C,3,FALSE)</f>
        <v>1574</v>
      </c>
    </row>
    <row r="819" spans="1:14" x14ac:dyDescent="0.25">
      <c r="A819" s="1" t="s">
        <v>4449</v>
      </c>
      <c r="B819">
        <v>1977</v>
      </c>
      <c r="C819">
        <v>3</v>
      </c>
      <c r="D819">
        <v>1974</v>
      </c>
      <c r="E819">
        <v>70.46483282674771</v>
      </c>
      <c r="F819">
        <v>25.936262509709177</v>
      </c>
      <c r="G819">
        <v>2</v>
      </c>
      <c r="H819">
        <v>100</v>
      </c>
      <c r="I819">
        <v>55</v>
      </c>
      <c r="J819">
        <v>80</v>
      </c>
      <c r="K819">
        <v>94</v>
      </c>
      <c r="L819" s="1" t="s">
        <v>39</v>
      </c>
      <c r="N819">
        <f>VLOOKUP(labs_mapping_counts[[#This Row],[folder_file]],thin17!A:C,3,FALSE)</f>
        <v>1978</v>
      </c>
    </row>
    <row r="820" spans="1:14" x14ac:dyDescent="0.25">
      <c r="A820" s="1" t="s">
        <v>213</v>
      </c>
      <c r="B820">
        <v>1974</v>
      </c>
      <c r="C820">
        <v>5</v>
      </c>
      <c r="D820">
        <v>1969</v>
      </c>
      <c r="E820">
        <v>313.77001015744031</v>
      </c>
      <c r="F820">
        <v>952.24359465137559</v>
      </c>
      <c r="G820">
        <v>0.04</v>
      </c>
      <c r="H820">
        <v>24050</v>
      </c>
      <c r="I820">
        <v>167</v>
      </c>
      <c r="J820">
        <v>246</v>
      </c>
      <c r="K820">
        <v>349</v>
      </c>
      <c r="L820" s="1" t="s">
        <v>39</v>
      </c>
      <c r="N820">
        <f>VLOOKUP(labs_mapping_counts[[#This Row],[folder_file]],thin17!A:C,3,FALSE)</f>
        <v>1717</v>
      </c>
    </row>
    <row r="821" spans="1:14" hidden="1" x14ac:dyDescent="0.25">
      <c r="A821" s="1" t="s">
        <v>1920</v>
      </c>
      <c r="B821">
        <v>1991</v>
      </c>
      <c r="C821">
        <v>26</v>
      </c>
      <c r="D821">
        <v>1965</v>
      </c>
      <c r="E821">
        <v>1.9020101781170482</v>
      </c>
      <c r="F821">
        <v>2.1380881784808339</v>
      </c>
      <c r="G821">
        <v>0.1</v>
      </c>
      <c r="H821">
        <v>75.400000000000006</v>
      </c>
      <c r="I821">
        <v>1.1000000000000001</v>
      </c>
      <c r="J821">
        <v>1.5</v>
      </c>
      <c r="K821">
        <v>2.25</v>
      </c>
      <c r="L821" s="1" t="s">
        <v>94</v>
      </c>
      <c r="N821">
        <f>VLOOKUP(labs_mapping_counts[[#This Row],[folder_file]],thin17!A:C,3,FALSE)</f>
        <v>1978</v>
      </c>
    </row>
    <row r="822" spans="1:14" hidden="1" x14ac:dyDescent="0.25">
      <c r="A822" s="1" t="s">
        <v>332</v>
      </c>
      <c r="B822">
        <v>2808</v>
      </c>
      <c r="C822">
        <v>857</v>
      </c>
      <c r="D822">
        <v>1951</v>
      </c>
      <c r="E822">
        <v>103.35023577652485</v>
      </c>
      <c r="F822">
        <v>8.1845240605808645</v>
      </c>
      <c r="G822">
        <v>1</v>
      </c>
      <c r="H822">
        <v>210</v>
      </c>
      <c r="I822">
        <v>100.8</v>
      </c>
      <c r="J822">
        <v>102.5</v>
      </c>
      <c r="K822">
        <v>105.2</v>
      </c>
      <c r="L822" s="1" t="s">
        <v>15</v>
      </c>
      <c r="N822">
        <f>VLOOKUP(labs_mapping_counts[[#This Row],[folder_file]],thin17!A:C,3,FALSE)</f>
        <v>2549</v>
      </c>
    </row>
    <row r="823" spans="1:14" hidden="1" x14ac:dyDescent="0.25">
      <c r="A823" s="1" t="s">
        <v>2777</v>
      </c>
      <c r="B823">
        <v>1953</v>
      </c>
      <c r="C823">
        <v>2</v>
      </c>
      <c r="D823">
        <v>1951</v>
      </c>
      <c r="E823">
        <v>3.1689390056381344</v>
      </c>
      <c r="F823">
        <v>1.0723344540795026</v>
      </c>
      <c r="G823">
        <v>0.6</v>
      </c>
      <c r="H823">
        <v>7.9</v>
      </c>
      <c r="I823">
        <v>2.4</v>
      </c>
      <c r="J823">
        <v>3</v>
      </c>
      <c r="K823">
        <v>3.9</v>
      </c>
      <c r="L823" s="1" t="s">
        <v>101</v>
      </c>
      <c r="N823">
        <f>VLOOKUP(labs_mapping_counts[[#This Row],[folder_file]],thin17!A:C,3,FALSE)</f>
        <v>1842</v>
      </c>
    </row>
    <row r="824" spans="1:14" x14ac:dyDescent="0.25">
      <c r="A824" s="1" t="s">
        <v>1006</v>
      </c>
      <c r="B824">
        <v>1916</v>
      </c>
      <c r="C824">
        <v>0</v>
      </c>
      <c r="D824">
        <v>1916</v>
      </c>
      <c r="E824">
        <v>142.18229645093948</v>
      </c>
      <c r="F824">
        <v>324.92195332065592</v>
      </c>
      <c r="G824">
        <v>0.1</v>
      </c>
      <c r="H824">
        <v>3689</v>
      </c>
      <c r="I824">
        <v>1</v>
      </c>
      <c r="J824">
        <v>14</v>
      </c>
      <c r="K824">
        <v>150</v>
      </c>
      <c r="L824" s="1" t="s">
        <v>65</v>
      </c>
      <c r="N824">
        <f>VLOOKUP(labs_mapping_counts[[#This Row],[folder_file]],thin17!A:C,3,FALSE)</f>
        <v>1719</v>
      </c>
    </row>
    <row r="825" spans="1:14" hidden="1" x14ac:dyDescent="0.25">
      <c r="A825" s="1" t="s">
        <v>486</v>
      </c>
      <c r="B825">
        <v>9297</v>
      </c>
      <c r="C825">
        <v>7398</v>
      </c>
      <c r="D825">
        <v>1899</v>
      </c>
      <c r="E825">
        <v>12.978725645076356</v>
      </c>
      <c r="F825">
        <v>8.9929389381937117</v>
      </c>
      <c r="G825">
        <v>1</v>
      </c>
      <c r="H825">
        <v>206</v>
      </c>
      <c r="I825">
        <v>7.55</v>
      </c>
      <c r="J825">
        <v>11.5</v>
      </c>
      <c r="K825">
        <v>16.100000000000001</v>
      </c>
      <c r="L825" s="1" t="s">
        <v>69</v>
      </c>
      <c r="N825">
        <f>VLOOKUP(labs_mapping_counts[[#This Row],[folder_file]],thin17!A:C,3,FALSE)</f>
        <v>8881</v>
      </c>
    </row>
    <row r="826" spans="1:14" x14ac:dyDescent="0.25">
      <c r="A826" s="1" t="s">
        <v>3766</v>
      </c>
      <c r="B826">
        <v>1879</v>
      </c>
      <c r="C826">
        <v>0</v>
      </c>
      <c r="D826">
        <v>1879</v>
      </c>
      <c r="E826">
        <v>45.018914316125603</v>
      </c>
      <c r="F826">
        <v>40.526329092651373</v>
      </c>
      <c r="G826">
        <v>0.35</v>
      </c>
      <c r="H826">
        <v>146</v>
      </c>
      <c r="I826">
        <v>2.2949999999999999</v>
      </c>
      <c r="J826">
        <v>53</v>
      </c>
      <c r="K826">
        <v>81</v>
      </c>
      <c r="L826" s="1" t="s">
        <v>39</v>
      </c>
      <c r="N826">
        <f>VLOOKUP(labs_mapping_counts[[#This Row],[folder_file]],thin17!A:C,3,FALSE)</f>
        <v>1819</v>
      </c>
    </row>
    <row r="827" spans="1:14" hidden="1" x14ac:dyDescent="0.25">
      <c r="A827" s="1" t="s">
        <v>1392</v>
      </c>
      <c r="B827">
        <v>5044</v>
      </c>
      <c r="C827">
        <v>3168</v>
      </c>
      <c r="D827">
        <v>1876</v>
      </c>
      <c r="E827">
        <v>6.7990884861407253</v>
      </c>
      <c r="F827">
        <v>3.9427694186573174</v>
      </c>
      <c r="G827">
        <v>1.5</v>
      </c>
      <c r="H827">
        <v>68.2</v>
      </c>
      <c r="I827">
        <v>4.9000000000000004</v>
      </c>
      <c r="J827">
        <v>5.4</v>
      </c>
      <c r="K827">
        <v>6.7</v>
      </c>
      <c r="L827" s="1" t="s">
        <v>69</v>
      </c>
      <c r="N827">
        <f>VLOOKUP(labs_mapping_counts[[#This Row],[folder_file]],thin17!A:C,3,FALSE)</f>
        <v>5032</v>
      </c>
    </row>
    <row r="828" spans="1:14" x14ac:dyDescent="0.25">
      <c r="A828" s="1" t="s">
        <v>998</v>
      </c>
      <c r="B828">
        <v>13180</v>
      </c>
      <c r="C828">
        <v>11307</v>
      </c>
      <c r="D828">
        <v>1873</v>
      </c>
      <c r="E828">
        <v>46.887581420181526</v>
      </c>
      <c r="F828">
        <v>147.90188238528617</v>
      </c>
      <c r="G828">
        <v>0.18</v>
      </c>
      <c r="H828">
        <v>3653</v>
      </c>
      <c r="I828">
        <v>0.4</v>
      </c>
      <c r="J828">
        <v>0.49</v>
      </c>
      <c r="K828">
        <v>30</v>
      </c>
      <c r="L828" s="1" t="s">
        <v>39</v>
      </c>
      <c r="N828">
        <f>VLOOKUP(labs_mapping_counts[[#This Row],[folder_file]],thin17!A:C,3,FALSE)</f>
        <v>13080</v>
      </c>
    </row>
    <row r="829" spans="1:14" x14ac:dyDescent="0.25">
      <c r="A829" s="1" t="s">
        <v>319</v>
      </c>
      <c r="B829">
        <v>2287</v>
      </c>
      <c r="C829">
        <v>420</v>
      </c>
      <c r="D829">
        <v>1867</v>
      </c>
      <c r="E829">
        <v>3.4749116229244779</v>
      </c>
      <c r="F829">
        <v>5.8070045693816894</v>
      </c>
      <c r="G829">
        <v>0.1</v>
      </c>
      <c r="H829">
        <v>252</v>
      </c>
      <c r="I829">
        <v>3.1</v>
      </c>
      <c r="J829">
        <v>3.5</v>
      </c>
      <c r="K829">
        <v>3.8</v>
      </c>
      <c r="L829" s="1" t="s">
        <v>39</v>
      </c>
      <c r="N829">
        <f>VLOOKUP(labs_mapping_counts[[#This Row],[folder_file]],thin17!A:C,3,FALSE)</f>
        <v>2225</v>
      </c>
    </row>
    <row r="830" spans="1:14" x14ac:dyDescent="0.25">
      <c r="A830" s="1" t="s">
        <v>2003</v>
      </c>
      <c r="B830">
        <v>1860</v>
      </c>
      <c r="C830">
        <v>1</v>
      </c>
      <c r="D830">
        <v>1859</v>
      </c>
      <c r="E830">
        <v>911.16799892415281</v>
      </c>
      <c r="F830">
        <v>306.39326267173846</v>
      </c>
      <c r="G830">
        <v>4.5999999999999996</v>
      </c>
      <c r="H830">
        <v>9926.1</v>
      </c>
      <c r="I830">
        <v>773.5</v>
      </c>
      <c r="J830">
        <v>925.9</v>
      </c>
      <c r="K830">
        <v>1041.75</v>
      </c>
      <c r="L830" s="1" t="s">
        <v>39</v>
      </c>
      <c r="N830">
        <f>VLOOKUP(labs_mapping_counts[[#This Row],[folder_file]],thin17!A:C,3,FALSE)</f>
        <v>1861</v>
      </c>
    </row>
    <row r="831" spans="1:14" hidden="1" x14ac:dyDescent="0.25">
      <c r="A831" s="1" t="s">
        <v>420</v>
      </c>
      <c r="B831">
        <v>2032</v>
      </c>
      <c r="C831">
        <v>208</v>
      </c>
      <c r="D831">
        <v>1824</v>
      </c>
      <c r="E831">
        <v>30.284906798245615</v>
      </c>
      <c r="F831">
        <v>5.1780892546588282</v>
      </c>
      <c r="G831">
        <v>0.1</v>
      </c>
      <c r="H831">
        <v>58</v>
      </c>
      <c r="I831">
        <v>29</v>
      </c>
      <c r="J831">
        <v>32</v>
      </c>
      <c r="K831">
        <v>33</v>
      </c>
      <c r="L831" s="1" t="s">
        <v>63</v>
      </c>
      <c r="N831">
        <f>VLOOKUP(labs_mapping_counts[[#This Row],[folder_file]],thin17!A:C,3,FALSE)</f>
        <v>1972</v>
      </c>
    </row>
    <row r="832" spans="1:14" hidden="1" x14ac:dyDescent="0.25">
      <c r="A832" s="1" t="s">
        <v>2499</v>
      </c>
      <c r="B832">
        <v>1837</v>
      </c>
      <c r="C832">
        <v>14</v>
      </c>
      <c r="D832">
        <v>1823</v>
      </c>
      <c r="E832">
        <v>6.9086286341195828</v>
      </c>
      <c r="F832">
        <v>14.862897199292698</v>
      </c>
      <c r="G832">
        <v>0.1</v>
      </c>
      <c r="H832">
        <v>520</v>
      </c>
      <c r="I832">
        <v>2.8</v>
      </c>
      <c r="J832">
        <v>5.5</v>
      </c>
      <c r="K832">
        <v>7.18</v>
      </c>
      <c r="L832" s="1" t="s">
        <v>327</v>
      </c>
      <c r="N832">
        <f>VLOOKUP(labs_mapping_counts[[#This Row],[folder_file]],thin17!A:C,3,FALSE)</f>
        <v>1831</v>
      </c>
    </row>
    <row r="833" spans="1:14" x14ac:dyDescent="0.25">
      <c r="A833" s="1" t="s">
        <v>7491</v>
      </c>
      <c r="B833">
        <v>1813</v>
      </c>
      <c r="C833">
        <v>0</v>
      </c>
      <c r="D833">
        <v>1813</v>
      </c>
      <c r="E833">
        <v>61.495383342526203</v>
      </c>
      <c r="F833">
        <v>15.2222806460677</v>
      </c>
      <c r="G833">
        <v>0.5</v>
      </c>
      <c r="H833">
        <v>100</v>
      </c>
      <c r="I833">
        <v>53</v>
      </c>
      <c r="J833">
        <v>63</v>
      </c>
      <c r="K833">
        <v>72</v>
      </c>
      <c r="L833" s="1" t="s">
        <v>39</v>
      </c>
      <c r="N833">
        <f>VLOOKUP(labs_mapping_counts[[#This Row],[folder_file]],thin17!A:C,3,FALSE)</f>
        <v>1647</v>
      </c>
    </row>
    <row r="834" spans="1:14" x14ac:dyDescent="0.25">
      <c r="A834" s="1" t="s">
        <v>2611</v>
      </c>
      <c r="B834">
        <v>1791</v>
      </c>
      <c r="C834">
        <v>1</v>
      </c>
      <c r="D834">
        <v>1790</v>
      </c>
      <c r="E834">
        <v>7.8273463687150846</v>
      </c>
      <c r="F834">
        <v>2.8892860525356379</v>
      </c>
      <c r="G834">
        <v>0.8</v>
      </c>
      <c r="H834">
        <v>29.2</v>
      </c>
      <c r="I834">
        <v>5.9</v>
      </c>
      <c r="J834">
        <v>7.2</v>
      </c>
      <c r="K834">
        <v>9.1</v>
      </c>
      <c r="L834" s="1" t="s">
        <v>39</v>
      </c>
      <c r="N834">
        <f>VLOOKUP(labs_mapping_counts[[#This Row],[folder_file]],thin17!A:C,3,FALSE)</f>
        <v>1788</v>
      </c>
    </row>
    <row r="835" spans="1:14" hidden="1" x14ac:dyDescent="0.25">
      <c r="A835" s="1" t="s">
        <v>1651</v>
      </c>
      <c r="B835">
        <v>3832</v>
      </c>
      <c r="C835">
        <v>2042</v>
      </c>
      <c r="D835">
        <v>1790</v>
      </c>
      <c r="E835">
        <v>11.043050279329609</v>
      </c>
      <c r="F835">
        <v>36.91514531125808</v>
      </c>
      <c r="G835">
        <v>0.6</v>
      </c>
      <c r="H835">
        <v>691</v>
      </c>
      <c r="I835">
        <v>4.8</v>
      </c>
      <c r="J835">
        <v>6.8</v>
      </c>
      <c r="K835">
        <v>10.3</v>
      </c>
      <c r="L835" s="1" t="s">
        <v>105</v>
      </c>
      <c r="N835">
        <f>VLOOKUP(labs_mapping_counts[[#This Row],[folder_file]],thin17!A:C,3,FALSE)</f>
        <v>312</v>
      </c>
    </row>
    <row r="836" spans="1:14" x14ac:dyDescent="0.25">
      <c r="A836" s="1" t="s">
        <v>7220</v>
      </c>
      <c r="B836">
        <v>1766</v>
      </c>
      <c r="C836">
        <v>1</v>
      </c>
      <c r="D836">
        <v>1765</v>
      </c>
      <c r="E836">
        <v>376.75014164305946</v>
      </c>
      <c r="F836">
        <v>135.3973592985671</v>
      </c>
      <c r="G836">
        <v>2</v>
      </c>
      <c r="H836">
        <v>840</v>
      </c>
      <c r="I836">
        <v>280</v>
      </c>
      <c r="J836">
        <v>370</v>
      </c>
      <c r="K836">
        <v>450</v>
      </c>
      <c r="L836" s="1" t="s">
        <v>65</v>
      </c>
      <c r="N836" t="e">
        <f>VLOOKUP(labs_mapping_counts[[#This Row],[folder_file]],thin17!A:C,3,FALSE)</f>
        <v>#N/A</v>
      </c>
    </row>
    <row r="837" spans="1:14" hidden="1" x14ac:dyDescent="0.25">
      <c r="A837" s="1" t="s">
        <v>1615</v>
      </c>
      <c r="B837">
        <v>1904</v>
      </c>
      <c r="C837">
        <v>141</v>
      </c>
      <c r="D837">
        <v>1763</v>
      </c>
      <c r="E837">
        <v>12.743051616562678</v>
      </c>
      <c r="F837">
        <v>23.11417010121329</v>
      </c>
      <c r="G837">
        <v>0.1</v>
      </c>
      <c r="H837">
        <v>360</v>
      </c>
      <c r="I837">
        <v>6</v>
      </c>
      <c r="J837">
        <v>10</v>
      </c>
      <c r="K837">
        <v>10</v>
      </c>
      <c r="L837" s="1" t="s">
        <v>51</v>
      </c>
      <c r="N837">
        <f>VLOOKUP(labs_mapping_counts[[#This Row],[folder_file]],thin17!A:C,3,FALSE)</f>
        <v>1849</v>
      </c>
    </row>
    <row r="838" spans="1:14" hidden="1" x14ac:dyDescent="0.25">
      <c r="A838" s="1" t="s">
        <v>647</v>
      </c>
      <c r="B838">
        <v>3898</v>
      </c>
      <c r="C838">
        <v>2139</v>
      </c>
      <c r="D838">
        <v>1759</v>
      </c>
      <c r="E838">
        <v>10.127322342239909</v>
      </c>
      <c r="F838">
        <v>15.69724403338339</v>
      </c>
      <c r="G838">
        <v>0.09</v>
      </c>
      <c r="H838">
        <v>144.6</v>
      </c>
      <c r="I838">
        <v>4</v>
      </c>
      <c r="J838">
        <v>6</v>
      </c>
      <c r="K838">
        <v>9</v>
      </c>
      <c r="L838" s="1" t="s">
        <v>162</v>
      </c>
      <c r="N838">
        <f>VLOOKUP(labs_mapping_counts[[#This Row],[folder_file]],thin17!A:C,3,FALSE)</f>
        <v>3630</v>
      </c>
    </row>
    <row r="839" spans="1:14" x14ac:dyDescent="0.25">
      <c r="A839" s="1" t="s">
        <v>754</v>
      </c>
      <c r="B839">
        <v>50939</v>
      </c>
      <c r="C839">
        <v>49262</v>
      </c>
      <c r="D839">
        <v>1677</v>
      </c>
      <c r="E839">
        <v>19.103768634466306</v>
      </c>
      <c r="F839">
        <v>112.16567178915761</v>
      </c>
      <c r="G839">
        <v>0.12</v>
      </c>
      <c r="H839">
        <v>2130</v>
      </c>
      <c r="I839">
        <v>5</v>
      </c>
      <c r="J839">
        <v>6.3</v>
      </c>
      <c r="K839">
        <v>8</v>
      </c>
      <c r="L839" s="1" t="s">
        <v>39</v>
      </c>
      <c r="N839">
        <f>VLOOKUP(labs_mapping_counts[[#This Row],[folder_file]],thin17!A:C,3,FALSE)</f>
        <v>50750</v>
      </c>
    </row>
    <row r="840" spans="1:14" x14ac:dyDescent="0.25">
      <c r="A840" s="1" t="s">
        <v>1535</v>
      </c>
      <c r="B840">
        <v>1701</v>
      </c>
      <c r="C840">
        <v>52</v>
      </c>
      <c r="D840">
        <v>1649</v>
      </c>
      <c r="E840">
        <v>17.895354760460883</v>
      </c>
      <c r="F840">
        <v>105.13296964935478</v>
      </c>
      <c r="G840">
        <v>0.02</v>
      </c>
      <c r="H840">
        <v>4259</v>
      </c>
      <c r="I840">
        <v>10.5</v>
      </c>
      <c r="J840">
        <v>15.6</v>
      </c>
      <c r="K840">
        <v>19.600000000000001</v>
      </c>
      <c r="L840" s="1" t="s">
        <v>39</v>
      </c>
      <c r="N840">
        <f>VLOOKUP(labs_mapping_counts[[#This Row],[folder_file]],thin17!A:C,3,FALSE)</f>
        <v>1597</v>
      </c>
    </row>
    <row r="841" spans="1:14" x14ac:dyDescent="0.25">
      <c r="A841" s="1" t="s">
        <v>2573</v>
      </c>
      <c r="B841">
        <v>1654</v>
      </c>
      <c r="C841">
        <v>5</v>
      </c>
      <c r="D841">
        <v>1649</v>
      </c>
      <c r="E841">
        <v>3.5890054578532449</v>
      </c>
      <c r="F841">
        <v>30.401820129955532</v>
      </c>
      <c r="G841">
        <v>1.45</v>
      </c>
      <c r="H841">
        <v>1083</v>
      </c>
      <c r="I841">
        <v>1.61</v>
      </c>
      <c r="J841">
        <v>1.7</v>
      </c>
      <c r="K841">
        <v>1.81</v>
      </c>
      <c r="L841" s="1" t="s">
        <v>39</v>
      </c>
      <c r="N841">
        <f>VLOOKUP(labs_mapping_counts[[#This Row],[folder_file]],thin17!A:C,3,FALSE)</f>
        <v>966</v>
      </c>
    </row>
    <row r="842" spans="1:14" hidden="1" x14ac:dyDescent="0.25">
      <c r="A842" s="1" t="s">
        <v>573</v>
      </c>
      <c r="B842">
        <v>1838</v>
      </c>
      <c r="C842">
        <v>194</v>
      </c>
      <c r="D842">
        <v>1644</v>
      </c>
      <c r="E842">
        <v>90.823600973236012</v>
      </c>
      <c r="F842">
        <v>200.48147894215256</v>
      </c>
      <c r="G842">
        <v>17</v>
      </c>
      <c r="H842">
        <v>5581</v>
      </c>
      <c r="I842">
        <v>47</v>
      </c>
      <c r="J842">
        <v>59</v>
      </c>
      <c r="K842">
        <v>84</v>
      </c>
      <c r="L842" s="1" t="s">
        <v>47</v>
      </c>
      <c r="N842">
        <f>VLOOKUP(labs_mapping_counts[[#This Row],[folder_file]],thin17!A:C,3,FALSE)</f>
        <v>1759</v>
      </c>
    </row>
    <row r="843" spans="1:14" hidden="1" x14ac:dyDescent="0.25">
      <c r="A843" s="1" t="s">
        <v>1565</v>
      </c>
      <c r="B843">
        <v>1640</v>
      </c>
      <c r="C843">
        <v>0</v>
      </c>
      <c r="D843">
        <v>1640</v>
      </c>
      <c r="E843">
        <v>20.681304878048781</v>
      </c>
      <c r="F843">
        <v>40.626364111195088</v>
      </c>
      <c r="G843">
        <v>0.1</v>
      </c>
      <c r="H843">
        <v>368</v>
      </c>
      <c r="I843">
        <v>3</v>
      </c>
      <c r="J843">
        <v>6</v>
      </c>
      <c r="K843">
        <v>16</v>
      </c>
      <c r="L843" s="1" t="s">
        <v>86</v>
      </c>
      <c r="N843">
        <f>VLOOKUP(labs_mapping_counts[[#This Row],[folder_file]],thin17!A:C,3,FALSE)</f>
        <v>1638</v>
      </c>
    </row>
    <row r="844" spans="1:14" x14ac:dyDescent="0.25">
      <c r="A844" s="1" t="s">
        <v>1571</v>
      </c>
      <c r="B844">
        <v>1787</v>
      </c>
      <c r="C844">
        <v>152</v>
      </c>
      <c r="D844">
        <v>1635</v>
      </c>
      <c r="E844">
        <v>843.11451376146806</v>
      </c>
      <c r="F844">
        <v>5387.0676749596723</v>
      </c>
      <c r="G844">
        <v>0.32</v>
      </c>
      <c r="H844">
        <v>78293</v>
      </c>
      <c r="I844">
        <v>1.4049999999999998</v>
      </c>
      <c r="J844">
        <v>19.399999999999999</v>
      </c>
      <c r="K844">
        <v>48.45</v>
      </c>
      <c r="L844" s="1" t="s">
        <v>39</v>
      </c>
      <c r="N844">
        <f>VLOOKUP(labs_mapping_counts[[#This Row],[folder_file]],thin17!A:C,3,FALSE)</f>
        <v>1766</v>
      </c>
    </row>
    <row r="845" spans="1:14" x14ac:dyDescent="0.25">
      <c r="A845" s="1" t="s">
        <v>1948</v>
      </c>
      <c r="B845">
        <v>1634</v>
      </c>
      <c r="C845">
        <v>5</v>
      </c>
      <c r="D845">
        <v>1629</v>
      </c>
      <c r="E845">
        <v>7.7886740331491708</v>
      </c>
      <c r="F845">
        <v>23.771770264507968</v>
      </c>
      <c r="G845">
        <v>2.4</v>
      </c>
      <c r="H845">
        <v>789</v>
      </c>
      <c r="I845">
        <v>4.7</v>
      </c>
      <c r="J845">
        <v>5.3</v>
      </c>
      <c r="K845">
        <v>6.7</v>
      </c>
      <c r="L845" s="1" t="s">
        <v>39</v>
      </c>
      <c r="N845">
        <f>VLOOKUP(labs_mapping_counts[[#This Row],[folder_file]],thin17!A:C,3,FALSE)</f>
        <v>1598</v>
      </c>
    </row>
    <row r="846" spans="1:14" x14ac:dyDescent="0.25">
      <c r="A846" s="1" t="s">
        <v>1694</v>
      </c>
      <c r="B846">
        <v>1629</v>
      </c>
      <c r="C846">
        <v>0</v>
      </c>
      <c r="D846">
        <v>1629</v>
      </c>
      <c r="E846">
        <v>353.16267648864334</v>
      </c>
      <c r="F846">
        <v>133.87623527059455</v>
      </c>
      <c r="G846">
        <v>20</v>
      </c>
      <c r="H846">
        <v>730</v>
      </c>
      <c r="I846">
        <v>250</v>
      </c>
      <c r="J846">
        <v>350</v>
      </c>
      <c r="K846">
        <v>450</v>
      </c>
      <c r="L846" s="1" t="s">
        <v>39</v>
      </c>
      <c r="N846">
        <f>VLOOKUP(labs_mapping_counts[[#This Row],[folder_file]],thin17!A:C,3,FALSE)</f>
        <v>1577</v>
      </c>
    </row>
    <row r="847" spans="1:14" x14ac:dyDescent="0.25">
      <c r="A847" s="1" t="s">
        <v>1283</v>
      </c>
      <c r="B847">
        <v>1625</v>
      </c>
      <c r="C847">
        <v>2</v>
      </c>
      <c r="D847">
        <v>1623</v>
      </c>
      <c r="E847">
        <v>293.47661737523106</v>
      </c>
      <c r="F847">
        <v>588.21045758085427</v>
      </c>
      <c r="G847">
        <v>0.14000000000000001</v>
      </c>
      <c r="H847">
        <v>18754</v>
      </c>
      <c r="I847">
        <v>162</v>
      </c>
      <c r="J847">
        <v>239</v>
      </c>
      <c r="K847">
        <v>345</v>
      </c>
      <c r="L847" s="1" t="s">
        <v>39</v>
      </c>
      <c r="N847">
        <f>VLOOKUP(labs_mapping_counts[[#This Row],[folder_file]],thin17!A:C,3,FALSE)</f>
        <v>1464</v>
      </c>
    </row>
    <row r="848" spans="1:14" x14ac:dyDescent="0.25">
      <c r="A848" s="1" t="s">
        <v>5785</v>
      </c>
      <c r="B848">
        <v>1622</v>
      </c>
      <c r="C848">
        <v>0</v>
      </c>
      <c r="D848">
        <v>1622</v>
      </c>
      <c r="E848">
        <v>10.43554254007398</v>
      </c>
      <c r="F848">
        <v>26.310982843324531</v>
      </c>
      <c r="G848">
        <v>0.52</v>
      </c>
      <c r="H848">
        <v>400</v>
      </c>
      <c r="I848">
        <v>2.21</v>
      </c>
      <c r="J848">
        <v>2.92</v>
      </c>
      <c r="K848">
        <v>3.86</v>
      </c>
      <c r="L848" s="1" t="s">
        <v>39</v>
      </c>
      <c r="N848">
        <f>VLOOKUP(labs_mapping_counts[[#This Row],[folder_file]],thin17!A:C,3,FALSE)</f>
        <v>1584</v>
      </c>
    </row>
    <row r="849" spans="1:14" x14ac:dyDescent="0.25">
      <c r="A849" s="1" t="s">
        <v>9076</v>
      </c>
      <c r="B849">
        <v>1620</v>
      </c>
      <c r="C849">
        <v>0</v>
      </c>
      <c r="D849">
        <v>1620</v>
      </c>
      <c r="E849">
        <v>2.6343209876543212</v>
      </c>
      <c r="F849">
        <v>2.4786963529861059</v>
      </c>
      <c r="G849">
        <v>0.9</v>
      </c>
      <c r="H849">
        <v>66</v>
      </c>
      <c r="I849">
        <v>2</v>
      </c>
      <c r="J849">
        <v>2.4</v>
      </c>
      <c r="K849">
        <v>2.9</v>
      </c>
      <c r="L849" s="1" t="s">
        <v>39</v>
      </c>
      <c r="N849">
        <f>VLOOKUP(labs_mapping_counts[[#This Row],[folder_file]],thin17!A:C,3,FALSE)</f>
        <v>1621</v>
      </c>
    </row>
    <row r="850" spans="1:14" x14ac:dyDescent="0.25">
      <c r="A850" s="1" t="s">
        <v>1062</v>
      </c>
      <c r="B850">
        <v>1732</v>
      </c>
      <c r="C850">
        <v>131</v>
      </c>
      <c r="D850">
        <v>1601</v>
      </c>
      <c r="E850">
        <v>370.01895690193629</v>
      </c>
      <c r="F850">
        <v>210.48011151169072</v>
      </c>
      <c r="G850">
        <v>2.15</v>
      </c>
      <c r="H850">
        <v>1448</v>
      </c>
      <c r="I850">
        <v>233</v>
      </c>
      <c r="J850">
        <v>343</v>
      </c>
      <c r="K850">
        <v>478</v>
      </c>
      <c r="L850" s="1" t="s">
        <v>39</v>
      </c>
      <c r="N850">
        <f>VLOOKUP(labs_mapping_counts[[#This Row],[folder_file]],thin17!A:C,3,FALSE)</f>
        <v>1473</v>
      </c>
    </row>
    <row r="851" spans="1:14" x14ac:dyDescent="0.25">
      <c r="A851" s="1" t="s">
        <v>5602</v>
      </c>
      <c r="B851">
        <v>2794</v>
      </c>
      <c r="C851">
        <v>1198</v>
      </c>
      <c r="D851">
        <v>1596</v>
      </c>
      <c r="E851">
        <v>2.1647869674185465</v>
      </c>
      <c r="F851">
        <v>1.2918022276420711</v>
      </c>
      <c r="G851">
        <v>1</v>
      </c>
      <c r="H851">
        <v>34</v>
      </c>
      <c r="I851">
        <v>1</v>
      </c>
      <c r="J851">
        <v>2</v>
      </c>
      <c r="K851">
        <v>3</v>
      </c>
      <c r="L851" s="1" t="s">
        <v>39</v>
      </c>
      <c r="N851">
        <f>VLOOKUP(labs_mapping_counts[[#This Row],[folder_file]],thin17!A:C,3,FALSE)</f>
        <v>2795</v>
      </c>
    </row>
    <row r="852" spans="1:14" x14ac:dyDescent="0.25">
      <c r="A852" s="1" t="s">
        <v>2880</v>
      </c>
      <c r="B852">
        <v>1604</v>
      </c>
      <c r="C852">
        <v>8</v>
      </c>
      <c r="D852">
        <v>1596</v>
      </c>
      <c r="E852">
        <v>334.54761904761904</v>
      </c>
      <c r="F852">
        <v>131.10025210086587</v>
      </c>
      <c r="G852">
        <v>38</v>
      </c>
      <c r="H852">
        <v>820</v>
      </c>
      <c r="I852">
        <v>240</v>
      </c>
      <c r="J852">
        <v>326</v>
      </c>
      <c r="K852">
        <v>421</v>
      </c>
      <c r="L852" s="1" t="s">
        <v>39</v>
      </c>
      <c r="N852">
        <f>VLOOKUP(labs_mapping_counts[[#This Row],[folder_file]],thin17!A:C,3,FALSE)</f>
        <v>1599</v>
      </c>
    </row>
    <row r="853" spans="1:14" hidden="1" x14ac:dyDescent="0.25">
      <c r="A853" s="1" t="s">
        <v>1682</v>
      </c>
      <c r="B853">
        <v>1653</v>
      </c>
      <c r="C853">
        <v>59</v>
      </c>
      <c r="D853">
        <v>1594</v>
      </c>
      <c r="E853">
        <v>23.213155583437896</v>
      </c>
      <c r="F853">
        <v>49.5386506919982</v>
      </c>
      <c r="G853">
        <v>0.1</v>
      </c>
      <c r="H853">
        <v>740</v>
      </c>
      <c r="I853">
        <v>6</v>
      </c>
      <c r="J853">
        <v>11.1</v>
      </c>
      <c r="K853">
        <v>20</v>
      </c>
      <c r="L853" s="1" t="s">
        <v>33</v>
      </c>
      <c r="N853">
        <f>VLOOKUP(labs_mapping_counts[[#This Row],[folder_file]],thin17!A:C,3,FALSE)</f>
        <v>1653</v>
      </c>
    </row>
    <row r="854" spans="1:14" x14ac:dyDescent="0.25">
      <c r="A854" s="1" t="s">
        <v>1455</v>
      </c>
      <c r="B854">
        <v>1588</v>
      </c>
      <c r="C854">
        <v>0</v>
      </c>
      <c r="D854">
        <v>1588</v>
      </c>
      <c r="E854">
        <v>17.183734256926954</v>
      </c>
      <c r="F854">
        <v>5.5119713763403855</v>
      </c>
      <c r="G854">
        <v>0.1</v>
      </c>
      <c r="H854">
        <v>70</v>
      </c>
      <c r="I854">
        <v>14</v>
      </c>
      <c r="J854">
        <v>16</v>
      </c>
      <c r="K854">
        <v>19</v>
      </c>
      <c r="L854" s="1" t="s">
        <v>39</v>
      </c>
      <c r="N854">
        <f>VLOOKUP(labs_mapping_counts[[#This Row],[folder_file]],thin17!A:C,3,FALSE)</f>
        <v>1589</v>
      </c>
    </row>
    <row r="855" spans="1:14" hidden="1" x14ac:dyDescent="0.25">
      <c r="A855" s="1" t="s">
        <v>2564</v>
      </c>
      <c r="B855">
        <v>3650</v>
      </c>
      <c r="C855">
        <v>2065</v>
      </c>
      <c r="D855">
        <v>1585</v>
      </c>
      <c r="E855">
        <v>15.081892744479495</v>
      </c>
      <c r="F855">
        <v>13.689618345872931</v>
      </c>
      <c r="G855">
        <v>0.3</v>
      </c>
      <c r="H855">
        <v>175</v>
      </c>
      <c r="I855">
        <v>8</v>
      </c>
      <c r="J855">
        <v>13</v>
      </c>
      <c r="K855">
        <v>18</v>
      </c>
      <c r="L855" s="1" t="s">
        <v>33</v>
      </c>
      <c r="N855">
        <f>VLOOKUP(labs_mapping_counts[[#This Row],[folder_file]],thin17!A:C,3,FALSE)</f>
        <v>260</v>
      </c>
    </row>
    <row r="856" spans="1:14" x14ac:dyDescent="0.25">
      <c r="A856" s="1" t="s">
        <v>432</v>
      </c>
      <c r="B856">
        <v>8955</v>
      </c>
      <c r="C856">
        <v>7380</v>
      </c>
      <c r="D856">
        <v>1575</v>
      </c>
      <c r="E856">
        <v>104.50721904761905</v>
      </c>
      <c r="F856">
        <v>450.23563822947824</v>
      </c>
      <c r="G856">
        <v>0.01</v>
      </c>
      <c r="H856">
        <v>9460</v>
      </c>
      <c r="I856">
        <v>6.2</v>
      </c>
      <c r="J856">
        <v>15.2</v>
      </c>
      <c r="K856">
        <v>93</v>
      </c>
      <c r="L856" s="1" t="s">
        <v>39</v>
      </c>
      <c r="N856">
        <f>VLOOKUP(labs_mapping_counts[[#This Row],[folder_file]],thin17!A:C,3,FALSE)</f>
        <v>8673</v>
      </c>
    </row>
    <row r="857" spans="1:14" hidden="1" x14ac:dyDescent="0.25">
      <c r="A857" s="1" t="s">
        <v>867</v>
      </c>
      <c r="B857">
        <v>2356</v>
      </c>
      <c r="C857">
        <v>785</v>
      </c>
      <c r="D857">
        <v>1571</v>
      </c>
      <c r="E857">
        <v>2.2911584977721198</v>
      </c>
      <c r="F857">
        <v>8.6100179945932247</v>
      </c>
      <c r="G857">
        <v>1</v>
      </c>
      <c r="H857">
        <v>205</v>
      </c>
      <c r="I857">
        <v>1.71</v>
      </c>
      <c r="J857">
        <v>1.79</v>
      </c>
      <c r="K857">
        <v>1.87</v>
      </c>
      <c r="L857" s="1" t="s">
        <v>738</v>
      </c>
      <c r="N857">
        <f>VLOOKUP(labs_mapping_counts[[#This Row],[folder_file]],thin17!A:C,3,FALSE)</f>
        <v>2020</v>
      </c>
    </row>
    <row r="858" spans="1:14" x14ac:dyDescent="0.25">
      <c r="A858" s="1" t="s">
        <v>1784</v>
      </c>
      <c r="B858">
        <v>1570</v>
      </c>
      <c r="C858">
        <v>0</v>
      </c>
      <c r="D858">
        <v>1570</v>
      </c>
      <c r="E858">
        <v>17.007898089171974</v>
      </c>
      <c r="F858">
        <v>5.9308576589621094</v>
      </c>
      <c r="G858">
        <v>0.1</v>
      </c>
      <c r="H858">
        <v>125</v>
      </c>
      <c r="I858">
        <v>14</v>
      </c>
      <c r="J858">
        <v>16</v>
      </c>
      <c r="K858">
        <v>19</v>
      </c>
      <c r="L858" s="1" t="s">
        <v>39</v>
      </c>
      <c r="N858">
        <f>VLOOKUP(labs_mapping_counts[[#This Row],[folder_file]],thin17!A:C,3,FALSE)</f>
        <v>1571</v>
      </c>
    </row>
    <row r="859" spans="1:14" x14ac:dyDescent="0.25">
      <c r="A859" s="1" t="s">
        <v>1270</v>
      </c>
      <c r="B859">
        <v>1558</v>
      </c>
      <c r="C859">
        <v>0</v>
      </c>
      <c r="D859">
        <v>1558</v>
      </c>
      <c r="E859">
        <v>3838.1902695763797</v>
      </c>
      <c r="F859">
        <v>2513.4037573342025</v>
      </c>
      <c r="G859">
        <v>14</v>
      </c>
      <c r="H859">
        <v>16861</v>
      </c>
      <c r="I859">
        <v>2034</v>
      </c>
      <c r="J859">
        <v>3223.5</v>
      </c>
      <c r="K859">
        <v>4900.75</v>
      </c>
      <c r="L859" s="1" t="s">
        <v>39</v>
      </c>
      <c r="N859">
        <f>VLOOKUP(labs_mapping_counts[[#This Row],[folder_file]],thin17!A:C,3,FALSE)</f>
        <v>1425</v>
      </c>
    </row>
    <row r="860" spans="1:14" x14ac:dyDescent="0.25">
      <c r="A860" s="1" t="s">
        <v>1294</v>
      </c>
      <c r="B860">
        <v>1612</v>
      </c>
      <c r="C860">
        <v>56</v>
      </c>
      <c r="D860">
        <v>1556</v>
      </c>
      <c r="E860">
        <v>5239.8680591259636</v>
      </c>
      <c r="F860">
        <v>19159.459186617816</v>
      </c>
      <c r="G860">
        <v>0.1</v>
      </c>
      <c r="H860">
        <v>175224</v>
      </c>
      <c r="I860">
        <v>1</v>
      </c>
      <c r="J860">
        <v>9</v>
      </c>
      <c r="K860">
        <v>80.5</v>
      </c>
      <c r="L860" s="1" t="s">
        <v>39</v>
      </c>
      <c r="N860">
        <f>VLOOKUP(labs_mapping_counts[[#This Row],[folder_file]],thin17!A:C,3,FALSE)</f>
        <v>1457</v>
      </c>
    </row>
    <row r="861" spans="1:14" x14ac:dyDescent="0.25">
      <c r="A861" s="1" t="s">
        <v>1069</v>
      </c>
      <c r="B861">
        <v>4506</v>
      </c>
      <c r="C861">
        <v>2955</v>
      </c>
      <c r="D861">
        <v>1551</v>
      </c>
      <c r="E861">
        <v>4.3785880077369432</v>
      </c>
      <c r="F861">
        <v>1.4554078926623406</v>
      </c>
      <c r="G861">
        <v>0.36</v>
      </c>
      <c r="H861">
        <v>10.1</v>
      </c>
      <c r="I861">
        <v>3.3</v>
      </c>
      <c r="J861">
        <v>4.3</v>
      </c>
      <c r="K861">
        <v>5.3</v>
      </c>
      <c r="L861" s="1" t="s">
        <v>39</v>
      </c>
      <c r="N861">
        <f>VLOOKUP(labs_mapping_counts[[#This Row],[folder_file]],thin17!A:C,3,FALSE)</f>
        <v>4336</v>
      </c>
    </row>
    <row r="862" spans="1:14" x14ac:dyDescent="0.25">
      <c r="A862" s="1" t="s">
        <v>2386</v>
      </c>
      <c r="B862">
        <v>1583</v>
      </c>
      <c r="C862">
        <v>33</v>
      </c>
      <c r="D862">
        <v>1550</v>
      </c>
      <c r="E862">
        <v>7.5270322580645157</v>
      </c>
      <c r="F862">
        <v>3.0476649559813467</v>
      </c>
      <c r="G862">
        <v>1.9</v>
      </c>
      <c r="H862">
        <v>22.7</v>
      </c>
      <c r="I862">
        <v>5.3</v>
      </c>
      <c r="J862">
        <v>6.7</v>
      </c>
      <c r="K862">
        <v>9.1999999999999993</v>
      </c>
      <c r="L862" s="1" t="s">
        <v>39</v>
      </c>
      <c r="N862">
        <f>VLOOKUP(labs_mapping_counts[[#This Row],[folder_file]],thin17!A:C,3,FALSE)</f>
        <v>1570</v>
      </c>
    </row>
    <row r="863" spans="1:14" hidden="1" x14ac:dyDescent="0.25">
      <c r="A863" s="1" t="s">
        <v>1296</v>
      </c>
      <c r="B863">
        <v>1549</v>
      </c>
      <c r="C863">
        <v>2</v>
      </c>
      <c r="D863">
        <v>1547</v>
      </c>
      <c r="E863">
        <v>1.0947640594699417</v>
      </c>
      <c r="F863">
        <v>0.22913723789801332</v>
      </c>
      <c r="G863">
        <v>0.38</v>
      </c>
      <c r="H863">
        <v>3.55</v>
      </c>
      <c r="I863">
        <v>0.95</v>
      </c>
      <c r="J863">
        <v>1.0900000000000001</v>
      </c>
      <c r="K863">
        <v>1.21</v>
      </c>
      <c r="L863" s="1" t="s">
        <v>113</v>
      </c>
      <c r="N863">
        <f>VLOOKUP(labs_mapping_counts[[#This Row],[folder_file]],thin17!A:C,3,FALSE)</f>
        <v>1412</v>
      </c>
    </row>
    <row r="864" spans="1:14" x14ac:dyDescent="0.25">
      <c r="A864" s="1" t="s">
        <v>1266</v>
      </c>
      <c r="B864">
        <v>1546</v>
      </c>
      <c r="C864">
        <v>0</v>
      </c>
      <c r="D864">
        <v>1546</v>
      </c>
      <c r="E864">
        <v>30.915206985769732</v>
      </c>
      <c r="F864">
        <v>9.5348436325032484</v>
      </c>
      <c r="G864">
        <v>2.5</v>
      </c>
      <c r="H864">
        <v>283.31</v>
      </c>
      <c r="I864">
        <v>27.924999999999997</v>
      </c>
      <c r="J864">
        <v>32.450000000000003</v>
      </c>
      <c r="K864">
        <v>35</v>
      </c>
      <c r="L864" s="1" t="s">
        <v>39</v>
      </c>
      <c r="N864">
        <f>VLOOKUP(labs_mapping_counts[[#This Row],[folder_file]],thin17!A:C,3,FALSE)</f>
        <v>1189</v>
      </c>
    </row>
    <row r="865" spans="1:14" x14ac:dyDescent="0.25">
      <c r="A865" s="1" t="s">
        <v>711</v>
      </c>
      <c r="B865">
        <v>1573</v>
      </c>
      <c r="C865">
        <v>39</v>
      </c>
      <c r="D865">
        <v>1534</v>
      </c>
      <c r="E865">
        <v>70.460371577574961</v>
      </c>
      <c r="F865">
        <v>190.30055076737622</v>
      </c>
      <c r="G865">
        <v>0.01</v>
      </c>
      <c r="H865">
        <v>6214</v>
      </c>
      <c r="I865">
        <v>27</v>
      </c>
      <c r="J865">
        <v>39</v>
      </c>
      <c r="K865">
        <v>67</v>
      </c>
      <c r="L865" s="1" t="s">
        <v>39</v>
      </c>
      <c r="N865">
        <f>VLOOKUP(labs_mapping_counts[[#This Row],[folder_file]],thin17!A:C,3,FALSE)</f>
        <v>1230</v>
      </c>
    </row>
    <row r="866" spans="1:14" x14ac:dyDescent="0.25">
      <c r="A866" s="1" t="s">
        <v>4771</v>
      </c>
      <c r="B866">
        <v>1660</v>
      </c>
      <c r="C866">
        <v>127</v>
      </c>
      <c r="D866">
        <v>1533</v>
      </c>
      <c r="E866">
        <v>16.390084801043706</v>
      </c>
      <c r="F866">
        <v>16.8444490257877</v>
      </c>
      <c r="G866">
        <v>1</v>
      </c>
      <c r="H866">
        <v>450</v>
      </c>
      <c r="I866">
        <v>4</v>
      </c>
      <c r="J866">
        <v>15</v>
      </c>
      <c r="K866">
        <v>25</v>
      </c>
      <c r="L866" s="1" t="s">
        <v>39</v>
      </c>
      <c r="N866">
        <f>VLOOKUP(labs_mapping_counts[[#This Row],[folder_file]],thin17!A:C,3,FALSE)</f>
        <v>1661</v>
      </c>
    </row>
    <row r="867" spans="1:14" x14ac:dyDescent="0.25">
      <c r="A867" s="1" t="s">
        <v>792</v>
      </c>
      <c r="B867">
        <v>1545</v>
      </c>
      <c r="C867">
        <v>36</v>
      </c>
      <c r="D867">
        <v>1509</v>
      </c>
      <c r="E867">
        <v>11.621895294897284</v>
      </c>
      <c r="F867">
        <v>51.17355129337583</v>
      </c>
      <c r="G867">
        <v>0.01</v>
      </c>
      <c r="H867">
        <v>1082</v>
      </c>
      <c r="I867">
        <v>1.52</v>
      </c>
      <c r="J867">
        <v>2.17</v>
      </c>
      <c r="K867">
        <v>3.05</v>
      </c>
      <c r="L867" s="1" t="s">
        <v>39</v>
      </c>
      <c r="N867">
        <f>VLOOKUP(labs_mapping_counts[[#This Row],[folder_file]],thin17!A:C,3,FALSE)</f>
        <v>1282</v>
      </c>
    </row>
    <row r="868" spans="1:14" x14ac:dyDescent="0.25">
      <c r="A868" s="1" t="s">
        <v>1133</v>
      </c>
      <c r="B868">
        <v>1713</v>
      </c>
      <c r="C868">
        <v>238</v>
      </c>
      <c r="D868">
        <v>1475</v>
      </c>
      <c r="E868">
        <v>9.6964338983050862</v>
      </c>
      <c r="F868">
        <v>65.18603801009381</v>
      </c>
      <c r="G868">
        <v>0.02</v>
      </c>
      <c r="H868">
        <v>2165.1999999999998</v>
      </c>
      <c r="I868">
        <v>1</v>
      </c>
      <c r="J868">
        <v>1.6</v>
      </c>
      <c r="K868">
        <v>3.7</v>
      </c>
      <c r="L868" s="1" t="s">
        <v>39</v>
      </c>
      <c r="N868">
        <f>VLOOKUP(labs_mapping_counts[[#This Row],[folder_file]],thin17!A:C,3,FALSE)</f>
        <v>1696</v>
      </c>
    </row>
    <row r="869" spans="1:14" x14ac:dyDescent="0.25">
      <c r="A869" s="1" t="s">
        <v>2247</v>
      </c>
      <c r="B869">
        <v>1490</v>
      </c>
      <c r="C869">
        <v>15</v>
      </c>
      <c r="D869">
        <v>1475</v>
      </c>
      <c r="E869">
        <v>5942.0509627118645</v>
      </c>
      <c r="F869">
        <v>6011.0690329333365</v>
      </c>
      <c r="G869">
        <v>0.01</v>
      </c>
      <c r="H869">
        <v>34750</v>
      </c>
      <c r="I869">
        <v>20.664999999999999</v>
      </c>
      <c r="J869">
        <v>5036</v>
      </c>
      <c r="K869">
        <v>8832</v>
      </c>
      <c r="L869" s="1" t="s">
        <v>39</v>
      </c>
      <c r="N869">
        <f>VLOOKUP(labs_mapping_counts[[#This Row],[folder_file]],thin17!A:C,3,FALSE)</f>
        <v>1332</v>
      </c>
    </row>
    <row r="870" spans="1:14" hidden="1" x14ac:dyDescent="0.25">
      <c r="A870" s="1" t="s">
        <v>4999</v>
      </c>
      <c r="B870">
        <v>1463</v>
      </c>
      <c r="C870">
        <v>0</v>
      </c>
      <c r="D870">
        <v>1463</v>
      </c>
      <c r="E870">
        <v>4.3644360902255643</v>
      </c>
      <c r="F870">
        <v>1.3332957811620771</v>
      </c>
      <c r="G870">
        <v>0.43</v>
      </c>
      <c r="H870">
        <v>20</v>
      </c>
      <c r="I870">
        <v>3.4450000000000003</v>
      </c>
      <c r="J870">
        <v>4.2300000000000004</v>
      </c>
      <c r="K870">
        <v>5.18</v>
      </c>
      <c r="L870" s="1" t="s">
        <v>98</v>
      </c>
      <c r="N870">
        <f>VLOOKUP(labs_mapping_counts[[#This Row],[folder_file]],thin17!A:C,3,FALSE)</f>
        <v>1457</v>
      </c>
    </row>
    <row r="871" spans="1:14" x14ac:dyDescent="0.25">
      <c r="A871" s="1" t="s">
        <v>1161</v>
      </c>
      <c r="B871">
        <v>1500</v>
      </c>
      <c r="C871">
        <v>42</v>
      </c>
      <c r="D871">
        <v>1458</v>
      </c>
      <c r="E871">
        <v>2553693.9458161867</v>
      </c>
      <c r="F871">
        <v>97433202.674231812</v>
      </c>
      <c r="G871">
        <v>1.0900000000000001</v>
      </c>
      <c r="H871">
        <v>3720368547.77</v>
      </c>
      <c r="I871">
        <v>63</v>
      </c>
      <c r="J871">
        <v>102</v>
      </c>
      <c r="K871">
        <v>162.75</v>
      </c>
      <c r="L871" s="1" t="s">
        <v>39</v>
      </c>
      <c r="N871">
        <f>VLOOKUP(labs_mapping_counts[[#This Row],[folder_file]],thin17!A:C,3,FALSE)</f>
        <v>1383</v>
      </c>
    </row>
    <row r="872" spans="1:14" x14ac:dyDescent="0.25">
      <c r="A872" s="1" t="s">
        <v>891</v>
      </c>
      <c r="B872">
        <v>1695</v>
      </c>
      <c r="C872">
        <v>238</v>
      </c>
      <c r="D872">
        <v>1457</v>
      </c>
      <c r="E872">
        <v>668.25304735758414</v>
      </c>
      <c r="F872">
        <v>976.74655219919509</v>
      </c>
      <c r="G872">
        <v>0.04</v>
      </c>
      <c r="H872">
        <v>9425</v>
      </c>
      <c r="I872">
        <v>2.82</v>
      </c>
      <c r="J872">
        <v>24</v>
      </c>
      <c r="K872">
        <v>1455</v>
      </c>
      <c r="L872" s="1" t="s">
        <v>39</v>
      </c>
      <c r="N872">
        <f>VLOOKUP(labs_mapping_counts[[#This Row],[folder_file]],thin17!A:C,3,FALSE)</f>
        <v>1526</v>
      </c>
    </row>
    <row r="873" spans="1:14" hidden="1" x14ac:dyDescent="0.25">
      <c r="A873" s="1" t="s">
        <v>516</v>
      </c>
      <c r="B873">
        <v>1616</v>
      </c>
      <c r="C873">
        <v>170</v>
      </c>
      <c r="D873">
        <v>1446</v>
      </c>
      <c r="E873">
        <v>0.91375518672199163</v>
      </c>
      <c r="F873">
        <v>15.985288628373667</v>
      </c>
      <c r="G873">
        <v>0.01</v>
      </c>
      <c r="H873">
        <v>600</v>
      </c>
      <c r="I873">
        <v>0.22</v>
      </c>
      <c r="J873">
        <v>0.3</v>
      </c>
      <c r="K873">
        <v>0.37</v>
      </c>
      <c r="L873" s="1" t="s">
        <v>276</v>
      </c>
      <c r="N873">
        <f>VLOOKUP(labs_mapping_counts[[#This Row],[folder_file]],thin17!A:C,3,FALSE)</f>
        <v>1466</v>
      </c>
    </row>
    <row r="874" spans="1:14" hidden="1" x14ac:dyDescent="0.25">
      <c r="A874" s="1" t="s">
        <v>3008</v>
      </c>
      <c r="B874">
        <v>1451</v>
      </c>
      <c r="C874">
        <v>7</v>
      </c>
      <c r="D874">
        <v>1444</v>
      </c>
      <c r="E874">
        <v>17.450941828254848</v>
      </c>
      <c r="F874">
        <v>24.531483205746326</v>
      </c>
      <c r="G874">
        <v>0.4</v>
      </c>
      <c r="H874">
        <v>453</v>
      </c>
      <c r="I874">
        <v>7</v>
      </c>
      <c r="J874">
        <v>13</v>
      </c>
      <c r="K874">
        <v>19.224999999999998</v>
      </c>
      <c r="L874" s="1" t="s">
        <v>33</v>
      </c>
      <c r="N874">
        <f>VLOOKUP(labs_mapping_counts[[#This Row],[folder_file]],thin17!A:C,3,FALSE)</f>
        <v>1303</v>
      </c>
    </row>
    <row r="875" spans="1:14" x14ac:dyDescent="0.25">
      <c r="A875" s="1" t="s">
        <v>7878</v>
      </c>
      <c r="B875">
        <v>1435</v>
      </c>
      <c r="C875">
        <v>0</v>
      </c>
      <c r="D875">
        <v>1435</v>
      </c>
      <c r="E875">
        <v>68.345073170731709</v>
      </c>
      <c r="F875">
        <v>18.636944160299251</v>
      </c>
      <c r="G875">
        <v>0.63</v>
      </c>
      <c r="H875">
        <v>123</v>
      </c>
      <c r="I875">
        <v>54</v>
      </c>
      <c r="J875">
        <v>69</v>
      </c>
      <c r="K875">
        <v>82</v>
      </c>
      <c r="L875" s="1" t="s">
        <v>39</v>
      </c>
      <c r="N875">
        <f>VLOOKUP(labs_mapping_counts[[#This Row],[folder_file]],thin17!A:C,3,FALSE)</f>
        <v>1340</v>
      </c>
    </row>
    <row r="876" spans="1:14" hidden="1" x14ac:dyDescent="0.25">
      <c r="A876" s="1" t="s">
        <v>7012</v>
      </c>
      <c r="B876">
        <v>1431</v>
      </c>
      <c r="C876">
        <v>1</v>
      </c>
      <c r="D876">
        <v>1430</v>
      </c>
      <c r="E876">
        <v>30.532867132867132</v>
      </c>
      <c r="F876">
        <v>45.632235080125177</v>
      </c>
      <c r="G876">
        <v>7</v>
      </c>
      <c r="H876">
        <v>1452</v>
      </c>
      <c r="I876">
        <v>20</v>
      </c>
      <c r="J876">
        <v>24</v>
      </c>
      <c r="K876">
        <v>30</v>
      </c>
      <c r="L876" s="1" t="s">
        <v>47</v>
      </c>
      <c r="N876">
        <f>VLOOKUP(labs_mapping_counts[[#This Row],[folder_file]],thin17!A:C,3,FALSE)</f>
        <v>1432</v>
      </c>
    </row>
    <row r="877" spans="1:14" x14ac:dyDescent="0.25">
      <c r="A877" s="1" t="s">
        <v>813</v>
      </c>
      <c r="B877">
        <v>1697</v>
      </c>
      <c r="C877">
        <v>268</v>
      </c>
      <c r="D877">
        <v>1429</v>
      </c>
      <c r="E877">
        <v>24.776396081175648</v>
      </c>
      <c r="F877">
        <v>34.902027696866178</v>
      </c>
      <c r="G877">
        <v>0.6</v>
      </c>
      <c r="H877">
        <v>177</v>
      </c>
      <c r="I877">
        <v>7</v>
      </c>
      <c r="J877">
        <v>8.9</v>
      </c>
      <c r="K877">
        <v>14</v>
      </c>
      <c r="L877" s="1" t="s">
        <v>39</v>
      </c>
      <c r="N877">
        <f>VLOOKUP(labs_mapping_counts[[#This Row],[folder_file]],thin17!A:C,3,FALSE)</f>
        <v>1531</v>
      </c>
    </row>
    <row r="878" spans="1:14" hidden="1" x14ac:dyDescent="0.25">
      <c r="A878" s="1" t="s">
        <v>2292</v>
      </c>
      <c r="B878">
        <v>1427</v>
      </c>
      <c r="C878">
        <v>0</v>
      </c>
      <c r="D878">
        <v>1427</v>
      </c>
      <c r="E878">
        <v>1.5887245970567625</v>
      </c>
      <c r="F878">
        <v>3.1285638392383484</v>
      </c>
      <c r="G878">
        <v>0.39</v>
      </c>
      <c r="H878">
        <v>101</v>
      </c>
      <c r="I878">
        <v>1.1000000000000001</v>
      </c>
      <c r="J878">
        <v>1.39</v>
      </c>
      <c r="K878">
        <v>1.7</v>
      </c>
      <c r="L878" s="1" t="s">
        <v>92</v>
      </c>
      <c r="N878">
        <f>VLOOKUP(labs_mapping_counts[[#This Row],[folder_file]],thin17!A:C,3,FALSE)</f>
        <v>676</v>
      </c>
    </row>
    <row r="879" spans="1:14" x14ac:dyDescent="0.25">
      <c r="A879" s="1" t="s">
        <v>595</v>
      </c>
      <c r="B879">
        <v>1451</v>
      </c>
      <c r="C879">
        <v>31</v>
      </c>
      <c r="D879">
        <v>1420</v>
      </c>
      <c r="E879">
        <v>135.27549999999999</v>
      </c>
      <c r="F879">
        <v>288.40284998350518</v>
      </c>
      <c r="G879">
        <v>0.11</v>
      </c>
      <c r="H879">
        <v>6000</v>
      </c>
      <c r="I879">
        <v>48</v>
      </c>
      <c r="J879">
        <v>86</v>
      </c>
      <c r="K879">
        <v>148</v>
      </c>
      <c r="L879" s="1" t="s">
        <v>39</v>
      </c>
      <c r="N879">
        <f>VLOOKUP(labs_mapping_counts[[#This Row],[folder_file]],thin17!A:C,3,FALSE)</f>
        <v>1349</v>
      </c>
    </row>
    <row r="880" spans="1:14" x14ac:dyDescent="0.25">
      <c r="A880" s="1" t="s">
        <v>805</v>
      </c>
      <c r="B880">
        <v>1420</v>
      </c>
      <c r="C880">
        <v>1</v>
      </c>
      <c r="D880">
        <v>1419</v>
      </c>
      <c r="E880">
        <v>200.97150105708246</v>
      </c>
      <c r="F880">
        <v>1124.6689985507112</v>
      </c>
      <c r="G880">
        <v>0.06</v>
      </c>
      <c r="H880">
        <v>17475</v>
      </c>
      <c r="I880">
        <v>17.11</v>
      </c>
      <c r="J880">
        <v>28.84</v>
      </c>
      <c r="K880">
        <v>67.349999999999994</v>
      </c>
      <c r="L880" s="1" t="s">
        <v>39</v>
      </c>
      <c r="N880">
        <f>VLOOKUP(labs_mapping_counts[[#This Row],[folder_file]],thin17!A:C,3,FALSE)</f>
        <v>765</v>
      </c>
    </row>
    <row r="881" spans="1:14" x14ac:dyDescent="0.25">
      <c r="A881" s="1" t="s">
        <v>1074</v>
      </c>
      <c r="B881">
        <v>3008</v>
      </c>
      <c r="C881">
        <v>1593</v>
      </c>
      <c r="D881">
        <v>1415</v>
      </c>
      <c r="E881">
        <v>2.1846996466431099</v>
      </c>
      <c r="F881">
        <v>2.8552000560764759</v>
      </c>
      <c r="G881">
        <v>1</v>
      </c>
      <c r="H881">
        <v>98</v>
      </c>
      <c r="I881">
        <v>1.5</v>
      </c>
      <c r="J881">
        <v>1.8</v>
      </c>
      <c r="K881">
        <v>2.2999999999999998</v>
      </c>
      <c r="L881" s="1" t="s">
        <v>39</v>
      </c>
      <c r="N881">
        <f>VLOOKUP(labs_mapping_counts[[#This Row],[folder_file]],thin17!A:C,3,FALSE)</f>
        <v>2952</v>
      </c>
    </row>
    <row r="882" spans="1:14" x14ac:dyDescent="0.25">
      <c r="A882" s="1" t="s">
        <v>1634</v>
      </c>
      <c r="B882">
        <v>1478</v>
      </c>
      <c r="C882">
        <v>76</v>
      </c>
      <c r="D882">
        <v>1402</v>
      </c>
      <c r="E882">
        <v>6939.6334165477892</v>
      </c>
      <c r="F882">
        <v>22205.155866589535</v>
      </c>
      <c r="G882">
        <v>0.1</v>
      </c>
      <c r="H882">
        <v>278371</v>
      </c>
      <c r="I882">
        <v>1</v>
      </c>
      <c r="J882">
        <v>7</v>
      </c>
      <c r="K882">
        <v>1176</v>
      </c>
      <c r="L882" s="1" t="s">
        <v>39</v>
      </c>
      <c r="N882">
        <f>VLOOKUP(labs_mapping_counts[[#This Row],[folder_file]],thin17!A:C,3,FALSE)</f>
        <v>1414</v>
      </c>
    </row>
    <row r="883" spans="1:14" x14ac:dyDescent="0.25">
      <c r="A883" s="1" t="s">
        <v>597</v>
      </c>
      <c r="B883">
        <v>1417</v>
      </c>
      <c r="C883">
        <v>19</v>
      </c>
      <c r="D883">
        <v>1398</v>
      </c>
      <c r="E883">
        <v>3.0923533619456363</v>
      </c>
      <c r="F883">
        <v>29.3925566953451</v>
      </c>
      <c r="G883">
        <v>0.06</v>
      </c>
      <c r="H883">
        <v>847</v>
      </c>
      <c r="I883">
        <v>1.2</v>
      </c>
      <c r="J883">
        <v>1.62</v>
      </c>
      <c r="K883">
        <v>2.1</v>
      </c>
      <c r="L883" s="1" t="s">
        <v>39</v>
      </c>
      <c r="N883">
        <f>VLOOKUP(labs_mapping_counts[[#This Row],[folder_file]],thin17!A:C,3,FALSE)</f>
        <v>1196</v>
      </c>
    </row>
    <row r="884" spans="1:14" hidden="1" x14ac:dyDescent="0.25">
      <c r="A884" s="1" t="s">
        <v>293</v>
      </c>
      <c r="B884">
        <v>2497</v>
      </c>
      <c r="C884">
        <v>1123</v>
      </c>
      <c r="D884">
        <v>1374</v>
      </c>
      <c r="E884">
        <v>31.33478165938865</v>
      </c>
      <c r="F884">
        <v>138.86836239214972</v>
      </c>
      <c r="G884">
        <v>0.01</v>
      </c>
      <c r="H884">
        <v>3680</v>
      </c>
      <c r="I884">
        <v>5.9850000000000003</v>
      </c>
      <c r="J884">
        <v>9.2349999999999994</v>
      </c>
      <c r="K884">
        <v>17.23</v>
      </c>
      <c r="L884" s="1" t="s">
        <v>137</v>
      </c>
      <c r="N884">
        <f>VLOOKUP(labs_mapping_counts[[#This Row],[folder_file]],thin17!A:C,3,FALSE)</f>
        <v>2226</v>
      </c>
    </row>
    <row r="885" spans="1:14" x14ac:dyDescent="0.25">
      <c r="A885" s="1" t="s">
        <v>1456</v>
      </c>
      <c r="B885">
        <v>1662</v>
      </c>
      <c r="C885">
        <v>288</v>
      </c>
      <c r="D885">
        <v>1374</v>
      </c>
      <c r="E885">
        <v>66.710545851528394</v>
      </c>
      <c r="F885">
        <v>18.57171757618303</v>
      </c>
      <c r="G885">
        <v>0.03</v>
      </c>
      <c r="H885">
        <v>86</v>
      </c>
      <c r="I885">
        <v>68</v>
      </c>
      <c r="J885">
        <v>71</v>
      </c>
      <c r="K885">
        <v>74</v>
      </c>
      <c r="L885" s="1" t="s">
        <v>39</v>
      </c>
      <c r="N885">
        <f>VLOOKUP(labs_mapping_counts[[#This Row],[folder_file]],thin17!A:C,3,FALSE)</f>
        <v>1662</v>
      </c>
    </row>
    <row r="886" spans="1:14" x14ac:dyDescent="0.25">
      <c r="A886" s="1" t="s">
        <v>803</v>
      </c>
      <c r="B886">
        <v>1368</v>
      </c>
      <c r="C886">
        <v>1</v>
      </c>
      <c r="D886">
        <v>1367</v>
      </c>
      <c r="E886">
        <v>98.793460131675204</v>
      </c>
      <c r="F886">
        <v>414.01305237586348</v>
      </c>
      <c r="G886">
        <v>0.06</v>
      </c>
      <c r="H886">
        <v>7253.2</v>
      </c>
      <c r="I886">
        <v>11.8</v>
      </c>
      <c r="J886">
        <v>18.2</v>
      </c>
      <c r="K886">
        <v>33.47</v>
      </c>
      <c r="L886" s="1" t="s">
        <v>39</v>
      </c>
      <c r="N886">
        <f>VLOOKUP(labs_mapping_counts[[#This Row],[folder_file]],thin17!A:C,3,FALSE)</f>
        <v>728</v>
      </c>
    </row>
    <row r="887" spans="1:14" x14ac:dyDescent="0.25">
      <c r="A887" s="1" t="s">
        <v>673</v>
      </c>
      <c r="B887">
        <v>3118</v>
      </c>
      <c r="C887">
        <v>1752</v>
      </c>
      <c r="D887">
        <v>1366</v>
      </c>
      <c r="E887">
        <v>704.55934846266473</v>
      </c>
      <c r="F887">
        <v>9721.87486678598</v>
      </c>
      <c r="G887">
        <v>-3.6</v>
      </c>
      <c r="H887">
        <v>209186</v>
      </c>
      <c r="I887">
        <v>3.4</v>
      </c>
      <c r="J887">
        <v>15</v>
      </c>
      <c r="K887">
        <v>60.75</v>
      </c>
      <c r="L887" s="1" t="s">
        <v>39</v>
      </c>
      <c r="N887">
        <f>VLOOKUP(labs_mapping_counts[[#This Row],[folder_file]],thin17!A:C,3,FALSE)</f>
        <v>3034</v>
      </c>
    </row>
    <row r="888" spans="1:14" x14ac:dyDescent="0.25">
      <c r="A888" s="1" t="s">
        <v>6163</v>
      </c>
      <c r="B888">
        <v>1364</v>
      </c>
      <c r="C888">
        <v>0</v>
      </c>
      <c r="D888">
        <v>1364</v>
      </c>
      <c r="E888">
        <v>369.44281524926686</v>
      </c>
      <c r="F888">
        <v>125.1344882960227</v>
      </c>
      <c r="G888">
        <v>70</v>
      </c>
      <c r="H888">
        <v>760</v>
      </c>
      <c r="I888">
        <v>280</v>
      </c>
      <c r="J888">
        <v>360</v>
      </c>
      <c r="K888">
        <v>450</v>
      </c>
      <c r="L888" s="1" t="s">
        <v>39</v>
      </c>
      <c r="N888">
        <f>VLOOKUP(labs_mapping_counts[[#This Row],[folder_file]],thin17!A:C,3,FALSE)</f>
        <v>1360</v>
      </c>
    </row>
    <row r="889" spans="1:14" hidden="1" x14ac:dyDescent="0.25">
      <c r="A889" s="1" t="s">
        <v>1127</v>
      </c>
      <c r="B889">
        <v>1361</v>
      </c>
      <c r="C889">
        <v>0</v>
      </c>
      <c r="D889">
        <v>1361</v>
      </c>
      <c r="E889">
        <v>3.7569360764144015</v>
      </c>
      <c r="F889">
        <v>1.7790065228690901</v>
      </c>
      <c r="G889">
        <v>0.15</v>
      </c>
      <c r="H889">
        <v>27</v>
      </c>
      <c r="I889">
        <v>2.8</v>
      </c>
      <c r="J889">
        <v>3.6</v>
      </c>
      <c r="K889">
        <v>4.4000000000000004</v>
      </c>
      <c r="L889" s="1" t="s">
        <v>98</v>
      </c>
      <c r="N889">
        <f>VLOOKUP(labs_mapping_counts[[#This Row],[folder_file]],thin17!A:C,3,FALSE)</f>
        <v>464</v>
      </c>
    </row>
    <row r="890" spans="1:14" x14ac:dyDescent="0.25">
      <c r="A890" s="1" t="s">
        <v>1153</v>
      </c>
      <c r="B890">
        <v>1384</v>
      </c>
      <c r="C890">
        <v>28</v>
      </c>
      <c r="D890">
        <v>1356</v>
      </c>
      <c r="E890">
        <v>78.973488200589955</v>
      </c>
      <c r="F890">
        <v>135.01206447226605</v>
      </c>
      <c r="G890">
        <v>1</v>
      </c>
      <c r="H890">
        <v>1937</v>
      </c>
      <c r="I890">
        <v>34</v>
      </c>
      <c r="J890">
        <v>47</v>
      </c>
      <c r="K890">
        <v>97</v>
      </c>
      <c r="L890" s="1" t="s">
        <v>39</v>
      </c>
      <c r="N890">
        <f>VLOOKUP(labs_mapping_counts[[#This Row],[folder_file]],thin17!A:C,3,FALSE)</f>
        <v>1311</v>
      </c>
    </row>
    <row r="891" spans="1:14" x14ac:dyDescent="0.25">
      <c r="A891" s="1" t="s">
        <v>2340</v>
      </c>
      <c r="B891">
        <v>1354</v>
      </c>
      <c r="C891">
        <v>1</v>
      </c>
      <c r="D891">
        <v>1353</v>
      </c>
      <c r="E891">
        <v>403.84582409460461</v>
      </c>
      <c r="F891">
        <v>128.1999240130134</v>
      </c>
      <c r="G891">
        <v>1.3</v>
      </c>
      <c r="H891">
        <v>800</v>
      </c>
      <c r="I891">
        <v>310</v>
      </c>
      <c r="J891">
        <v>400</v>
      </c>
      <c r="K891">
        <v>490</v>
      </c>
      <c r="L891" s="1" t="s">
        <v>39</v>
      </c>
      <c r="N891">
        <f>VLOOKUP(labs_mapping_counts[[#This Row],[folder_file]],thin17!A:C,3,FALSE)</f>
        <v>1300</v>
      </c>
    </row>
    <row r="892" spans="1:14" x14ac:dyDescent="0.25">
      <c r="A892" s="1" t="s">
        <v>1172</v>
      </c>
      <c r="B892">
        <v>1487</v>
      </c>
      <c r="C892">
        <v>148</v>
      </c>
      <c r="D892">
        <v>1339</v>
      </c>
      <c r="E892">
        <v>182.32494398805076</v>
      </c>
      <c r="F892">
        <v>538.71512068232482</v>
      </c>
      <c r="G892">
        <v>0.02</v>
      </c>
      <c r="H892">
        <v>7277</v>
      </c>
      <c r="I892">
        <v>0.9</v>
      </c>
      <c r="J892">
        <v>2</v>
      </c>
      <c r="K892">
        <v>11.454999999999998</v>
      </c>
      <c r="L892" s="1" t="s">
        <v>39</v>
      </c>
      <c r="N892">
        <f>VLOOKUP(labs_mapping_counts[[#This Row],[folder_file]],thin17!A:C,3,FALSE)</f>
        <v>1306</v>
      </c>
    </row>
    <row r="893" spans="1:14" x14ac:dyDescent="0.25">
      <c r="A893" s="1" t="s">
        <v>1407</v>
      </c>
      <c r="B893">
        <v>1334</v>
      </c>
      <c r="C893">
        <v>0</v>
      </c>
      <c r="D893">
        <v>1334</v>
      </c>
      <c r="E893">
        <v>103.03748125937031</v>
      </c>
      <c r="F893">
        <v>260.24277468336464</v>
      </c>
      <c r="G893">
        <v>4.8</v>
      </c>
      <c r="H893">
        <v>9600</v>
      </c>
      <c r="I893">
        <v>95</v>
      </c>
      <c r="J893">
        <v>97</v>
      </c>
      <c r="K893">
        <v>98</v>
      </c>
      <c r="L893" s="1" t="s">
        <v>39</v>
      </c>
      <c r="N893">
        <f>VLOOKUP(labs_mapping_counts[[#This Row],[folder_file]],thin17!A:C,3,FALSE)</f>
        <v>1335</v>
      </c>
    </row>
    <row r="894" spans="1:14" x14ac:dyDescent="0.25">
      <c r="A894" s="1" t="s">
        <v>434</v>
      </c>
      <c r="B894">
        <v>1366</v>
      </c>
      <c r="C894">
        <v>36</v>
      </c>
      <c r="D894">
        <v>1330</v>
      </c>
      <c r="E894">
        <v>5.5801127819548872</v>
      </c>
      <c r="F894">
        <v>18.711123313504856</v>
      </c>
      <c r="G894">
        <v>0.2</v>
      </c>
      <c r="H894">
        <v>192</v>
      </c>
      <c r="I894">
        <v>0.8025000000000001</v>
      </c>
      <c r="J894">
        <v>1.01</v>
      </c>
      <c r="K894">
        <v>1.23</v>
      </c>
      <c r="L894" s="1" t="s">
        <v>39</v>
      </c>
      <c r="N894">
        <f>VLOOKUP(labs_mapping_counts[[#This Row],[folder_file]],thin17!A:C,3,FALSE)</f>
        <v>1170</v>
      </c>
    </row>
    <row r="895" spans="1:14" x14ac:dyDescent="0.25">
      <c r="A895" s="1" t="s">
        <v>3337</v>
      </c>
      <c r="B895">
        <v>1328</v>
      </c>
      <c r="C895">
        <v>1</v>
      </c>
      <c r="D895">
        <v>1327</v>
      </c>
      <c r="E895">
        <v>79.79427279577996</v>
      </c>
      <c r="F895">
        <v>51.537878969576255</v>
      </c>
      <c r="G895">
        <v>30</v>
      </c>
      <c r="H895">
        <v>900</v>
      </c>
      <c r="I895">
        <v>58</v>
      </c>
      <c r="J895">
        <v>71</v>
      </c>
      <c r="K895">
        <v>88</v>
      </c>
      <c r="L895" s="1" t="s">
        <v>39</v>
      </c>
      <c r="N895">
        <f>VLOOKUP(labs_mapping_counts[[#This Row],[folder_file]],thin17!A:C,3,FALSE)</f>
        <v>1329</v>
      </c>
    </row>
    <row r="896" spans="1:14" x14ac:dyDescent="0.25">
      <c r="A896" s="1" t="s">
        <v>804</v>
      </c>
      <c r="B896">
        <v>1334</v>
      </c>
      <c r="C896">
        <v>9</v>
      </c>
      <c r="D896">
        <v>1325</v>
      </c>
      <c r="E896">
        <v>64.248467924528313</v>
      </c>
      <c r="F896">
        <v>938.86065802388259</v>
      </c>
      <c r="G896">
        <v>0.01</v>
      </c>
      <c r="H896">
        <v>27706.7</v>
      </c>
      <c r="I896">
        <v>1</v>
      </c>
      <c r="J896">
        <v>1.52</v>
      </c>
      <c r="K896">
        <v>2.93</v>
      </c>
      <c r="L896" s="1" t="s">
        <v>39</v>
      </c>
      <c r="N896">
        <f>VLOOKUP(labs_mapping_counts[[#This Row],[folder_file]],thin17!A:C,3,FALSE)</f>
        <v>687</v>
      </c>
    </row>
    <row r="897" spans="1:14" x14ac:dyDescent="0.25">
      <c r="A897" s="1" t="s">
        <v>154</v>
      </c>
      <c r="B897">
        <v>1322</v>
      </c>
      <c r="C897">
        <v>0</v>
      </c>
      <c r="D897">
        <v>1322</v>
      </c>
      <c r="E897">
        <v>3.0674281391830558</v>
      </c>
      <c r="F897">
        <v>21.671624115206964</v>
      </c>
      <c r="G897">
        <v>0.01</v>
      </c>
      <c r="H897">
        <v>745</v>
      </c>
      <c r="I897">
        <v>0.5</v>
      </c>
      <c r="J897">
        <v>0.83</v>
      </c>
      <c r="K897">
        <v>1.5</v>
      </c>
      <c r="L897" s="1" t="s">
        <v>39</v>
      </c>
      <c r="N897">
        <f>VLOOKUP(labs_mapping_counts[[#This Row],[folder_file]],thin17!A:C,3,FALSE)</f>
        <v>911</v>
      </c>
    </row>
    <row r="898" spans="1:14" x14ac:dyDescent="0.25">
      <c r="A898" s="1" t="s">
        <v>3767</v>
      </c>
      <c r="B898">
        <v>1322</v>
      </c>
      <c r="C898">
        <v>0</v>
      </c>
      <c r="D898">
        <v>1322</v>
      </c>
      <c r="E898">
        <v>37.762488653555224</v>
      </c>
      <c r="F898">
        <v>44.646682245299488</v>
      </c>
      <c r="G898">
        <v>0.73</v>
      </c>
      <c r="H898">
        <v>155</v>
      </c>
      <c r="I898">
        <v>2.6924999999999999</v>
      </c>
      <c r="J898">
        <v>4.1050000000000004</v>
      </c>
      <c r="K898">
        <v>84</v>
      </c>
      <c r="L898" s="1" t="s">
        <v>39</v>
      </c>
      <c r="N898">
        <f>VLOOKUP(labs_mapping_counts[[#This Row],[folder_file]],thin17!A:C,3,FALSE)</f>
        <v>1084</v>
      </c>
    </row>
    <row r="899" spans="1:14" x14ac:dyDescent="0.25">
      <c r="A899" s="1" t="s">
        <v>281</v>
      </c>
      <c r="B899">
        <v>1510</v>
      </c>
      <c r="C899">
        <v>198</v>
      </c>
      <c r="D899">
        <v>1312</v>
      </c>
      <c r="E899">
        <v>7.0333765243902446</v>
      </c>
      <c r="F899">
        <v>4.9218066224383579</v>
      </c>
      <c r="G899">
        <v>0.6</v>
      </c>
      <c r="H899">
        <v>146</v>
      </c>
      <c r="I899">
        <v>6</v>
      </c>
      <c r="J899">
        <v>7</v>
      </c>
      <c r="K899">
        <v>8</v>
      </c>
      <c r="L899" s="1" t="s">
        <v>39</v>
      </c>
      <c r="N899">
        <f>VLOOKUP(labs_mapping_counts[[#This Row],[folder_file]],thin17!A:C,3,FALSE)</f>
        <v>1322</v>
      </c>
    </row>
    <row r="900" spans="1:14" x14ac:dyDescent="0.25">
      <c r="A900" s="1" t="s">
        <v>778</v>
      </c>
      <c r="B900">
        <v>1332</v>
      </c>
      <c r="C900">
        <v>25</v>
      </c>
      <c r="D900">
        <v>1307</v>
      </c>
      <c r="E900">
        <v>13.060742157612854</v>
      </c>
      <c r="F900">
        <v>12.202745679916433</v>
      </c>
      <c r="G900">
        <v>0.5</v>
      </c>
      <c r="H900">
        <v>434</v>
      </c>
      <c r="I900">
        <v>11.1</v>
      </c>
      <c r="J900">
        <v>12.4</v>
      </c>
      <c r="K900">
        <v>14.1</v>
      </c>
      <c r="L900" s="1" t="s">
        <v>39</v>
      </c>
      <c r="N900">
        <f>VLOOKUP(labs_mapping_counts[[#This Row],[folder_file]],thin17!A:C,3,FALSE)</f>
        <v>1104</v>
      </c>
    </row>
    <row r="901" spans="1:14" hidden="1" x14ac:dyDescent="0.25">
      <c r="A901" s="1" t="s">
        <v>864</v>
      </c>
      <c r="B901">
        <v>1470</v>
      </c>
      <c r="C901">
        <v>163</v>
      </c>
      <c r="D901">
        <v>1307</v>
      </c>
      <c r="E901">
        <v>29.080221882172921</v>
      </c>
      <c r="F901">
        <v>35.65322229987364</v>
      </c>
      <c r="G901">
        <v>2.37</v>
      </c>
      <c r="H901">
        <v>309</v>
      </c>
      <c r="I901">
        <v>23.1</v>
      </c>
      <c r="J901">
        <v>25.3</v>
      </c>
      <c r="K901">
        <v>26.2</v>
      </c>
      <c r="L901" s="1" t="s">
        <v>3</v>
      </c>
      <c r="N901">
        <f>VLOOKUP(labs_mapping_counts[[#This Row],[folder_file]],thin17!A:C,3,FALSE)</f>
        <v>1404</v>
      </c>
    </row>
    <row r="902" spans="1:14" x14ac:dyDescent="0.25">
      <c r="A902" s="1" t="s">
        <v>534</v>
      </c>
      <c r="B902">
        <v>1548</v>
      </c>
      <c r="C902">
        <v>260</v>
      </c>
      <c r="D902">
        <v>1288</v>
      </c>
      <c r="E902">
        <v>57.736001552795031</v>
      </c>
      <c r="F902">
        <v>724.49161476720599</v>
      </c>
      <c r="G902">
        <v>0.6</v>
      </c>
      <c r="H902">
        <v>26000</v>
      </c>
      <c r="I902">
        <v>11.8</v>
      </c>
      <c r="J902">
        <v>16.3</v>
      </c>
      <c r="K902">
        <v>80</v>
      </c>
      <c r="L902" s="1" t="s">
        <v>39</v>
      </c>
      <c r="N902">
        <f>VLOOKUP(labs_mapping_counts[[#This Row],[folder_file]],thin17!A:C,3,FALSE)</f>
        <v>1521</v>
      </c>
    </row>
    <row r="903" spans="1:14" x14ac:dyDescent="0.25">
      <c r="A903" s="1" t="s">
        <v>2000</v>
      </c>
      <c r="B903">
        <v>1738</v>
      </c>
      <c r="C903">
        <v>465</v>
      </c>
      <c r="D903">
        <v>1273</v>
      </c>
      <c r="E903">
        <v>11.876669285153181</v>
      </c>
      <c r="F903">
        <v>3.4116933904879163</v>
      </c>
      <c r="G903">
        <v>6</v>
      </c>
      <c r="H903">
        <v>113</v>
      </c>
      <c r="I903">
        <v>11</v>
      </c>
      <c r="J903">
        <v>12</v>
      </c>
      <c r="K903">
        <v>13</v>
      </c>
      <c r="L903" s="1" t="s">
        <v>39</v>
      </c>
      <c r="N903">
        <f>VLOOKUP(labs_mapping_counts[[#This Row],[folder_file]],thin17!A:C,3,FALSE)</f>
        <v>1702</v>
      </c>
    </row>
    <row r="904" spans="1:14" x14ac:dyDescent="0.25">
      <c r="A904" s="1" t="s">
        <v>817</v>
      </c>
      <c r="B904">
        <v>1281</v>
      </c>
      <c r="C904">
        <v>8</v>
      </c>
      <c r="D904">
        <v>1273</v>
      </c>
      <c r="E904">
        <v>85.599371563236446</v>
      </c>
      <c r="F904">
        <v>52.749420095006478</v>
      </c>
      <c r="G904">
        <v>12</v>
      </c>
      <c r="H904">
        <v>751</v>
      </c>
      <c r="I904">
        <v>60</v>
      </c>
      <c r="J904">
        <v>74</v>
      </c>
      <c r="K904">
        <v>95</v>
      </c>
      <c r="L904" s="1" t="s">
        <v>39</v>
      </c>
      <c r="N904">
        <f>VLOOKUP(labs_mapping_counts[[#This Row],[folder_file]],thin17!A:C,3,FALSE)</f>
        <v>1269</v>
      </c>
    </row>
    <row r="905" spans="1:14" x14ac:dyDescent="0.25">
      <c r="A905" s="1" t="s">
        <v>1421</v>
      </c>
      <c r="B905">
        <v>1268</v>
      </c>
      <c r="C905">
        <v>1</v>
      </c>
      <c r="D905">
        <v>1267</v>
      </c>
      <c r="E905">
        <v>62.125019731649559</v>
      </c>
      <c r="F905">
        <v>21.356902774264928</v>
      </c>
      <c r="G905">
        <v>0.3</v>
      </c>
      <c r="H905">
        <v>170</v>
      </c>
      <c r="I905">
        <v>52.5</v>
      </c>
      <c r="J905">
        <v>65</v>
      </c>
      <c r="K905">
        <v>77</v>
      </c>
      <c r="L905" s="1" t="s">
        <v>39</v>
      </c>
      <c r="N905">
        <f>VLOOKUP(labs_mapping_counts[[#This Row],[folder_file]],thin17!A:C,3,FALSE)</f>
        <v>1269</v>
      </c>
    </row>
    <row r="906" spans="1:14" x14ac:dyDescent="0.25">
      <c r="A906" s="1" t="s">
        <v>863</v>
      </c>
      <c r="B906">
        <v>1335</v>
      </c>
      <c r="C906">
        <v>69</v>
      </c>
      <c r="D906">
        <v>1266</v>
      </c>
      <c r="E906">
        <v>21.23744075829384</v>
      </c>
      <c r="F906">
        <v>28.562476355867528</v>
      </c>
      <c r="G906">
        <v>0.3</v>
      </c>
      <c r="H906">
        <v>182</v>
      </c>
      <c r="I906">
        <v>4.3249999999999993</v>
      </c>
      <c r="J906">
        <v>6.8</v>
      </c>
      <c r="K906">
        <v>27.299999999999997</v>
      </c>
      <c r="L906" s="1" t="s">
        <v>39</v>
      </c>
      <c r="N906">
        <f>VLOOKUP(labs_mapping_counts[[#This Row],[folder_file]],thin17!A:C,3,FALSE)</f>
        <v>1322</v>
      </c>
    </row>
    <row r="907" spans="1:14" x14ac:dyDescent="0.25">
      <c r="A907" s="1" t="s">
        <v>1249</v>
      </c>
      <c r="B907">
        <v>1295</v>
      </c>
      <c r="C907">
        <v>35</v>
      </c>
      <c r="D907">
        <v>1260</v>
      </c>
      <c r="E907">
        <v>5.3742063492063492</v>
      </c>
      <c r="F907">
        <v>3.5461657135489486</v>
      </c>
      <c r="G907">
        <v>1</v>
      </c>
      <c r="H907">
        <v>42.5</v>
      </c>
      <c r="I907">
        <v>3.6</v>
      </c>
      <c r="J907">
        <v>4.5999999999999996</v>
      </c>
      <c r="K907">
        <v>6.1</v>
      </c>
      <c r="L907" s="1" t="s">
        <v>39</v>
      </c>
      <c r="N907">
        <f>VLOOKUP(labs_mapping_counts[[#This Row],[folder_file]],thin17!A:C,3,FALSE)</f>
        <v>1198</v>
      </c>
    </row>
    <row r="908" spans="1:14" x14ac:dyDescent="0.25">
      <c r="A908" s="1" t="s">
        <v>1496</v>
      </c>
      <c r="B908">
        <v>2235</v>
      </c>
      <c r="C908">
        <v>988</v>
      </c>
      <c r="D908">
        <v>1247</v>
      </c>
      <c r="E908">
        <v>44.827137129109865</v>
      </c>
      <c r="F908">
        <v>340.17144246459407</v>
      </c>
      <c r="G908">
        <v>0.2</v>
      </c>
      <c r="H908">
        <v>12000</v>
      </c>
      <c r="I908">
        <v>22</v>
      </c>
      <c r="J908">
        <v>31</v>
      </c>
      <c r="K908">
        <v>44.1</v>
      </c>
      <c r="L908" s="1" t="s">
        <v>39</v>
      </c>
      <c r="N908">
        <f>VLOOKUP(labs_mapping_counts[[#This Row],[folder_file]],thin17!A:C,3,FALSE)</f>
        <v>2154</v>
      </c>
    </row>
    <row r="909" spans="1:14" x14ac:dyDescent="0.25">
      <c r="A909" s="1" t="s">
        <v>1282</v>
      </c>
      <c r="B909">
        <v>1243</v>
      </c>
      <c r="C909">
        <v>1</v>
      </c>
      <c r="D909">
        <v>1242</v>
      </c>
      <c r="E909">
        <v>30.31417069243156</v>
      </c>
      <c r="F909">
        <v>71.98023643714285</v>
      </c>
      <c r="G909">
        <v>0.01</v>
      </c>
      <c r="H909">
        <v>1770</v>
      </c>
      <c r="I909">
        <v>20</v>
      </c>
      <c r="J909">
        <v>20</v>
      </c>
      <c r="K909">
        <v>31</v>
      </c>
      <c r="L909" s="1" t="s">
        <v>39</v>
      </c>
      <c r="N909">
        <f>VLOOKUP(labs_mapping_counts[[#This Row],[folder_file]],thin17!A:C,3,FALSE)</f>
        <v>1103</v>
      </c>
    </row>
    <row r="910" spans="1:14" x14ac:dyDescent="0.25">
      <c r="A910" s="1" t="s">
        <v>835</v>
      </c>
      <c r="B910">
        <v>1244</v>
      </c>
      <c r="C910">
        <v>5</v>
      </c>
      <c r="D910">
        <v>1239</v>
      </c>
      <c r="E910">
        <v>10.59183212267958</v>
      </c>
      <c r="F910">
        <v>45.011129298158501</v>
      </c>
      <c r="G910">
        <v>0.4</v>
      </c>
      <c r="H910">
        <v>662</v>
      </c>
      <c r="I910">
        <v>1.8</v>
      </c>
      <c r="J910">
        <v>3</v>
      </c>
      <c r="K910">
        <v>5.9</v>
      </c>
      <c r="L910" s="1" t="s">
        <v>39</v>
      </c>
      <c r="N910">
        <f>VLOOKUP(labs_mapping_counts[[#This Row],[folder_file]],thin17!A:C,3,FALSE)</f>
        <v>1113</v>
      </c>
    </row>
    <row r="911" spans="1:14" hidden="1" x14ac:dyDescent="0.25">
      <c r="A911" s="1" t="s">
        <v>2492</v>
      </c>
      <c r="B911">
        <v>1237</v>
      </c>
      <c r="C911">
        <v>1</v>
      </c>
      <c r="D911">
        <v>1236</v>
      </c>
      <c r="E911">
        <v>7.1962783171521023</v>
      </c>
      <c r="F911">
        <v>4.2111826144629951</v>
      </c>
      <c r="G911">
        <v>0.9</v>
      </c>
      <c r="H911">
        <v>43</v>
      </c>
      <c r="I911">
        <v>4.5999999999999996</v>
      </c>
      <c r="J911">
        <v>5.5</v>
      </c>
      <c r="K911">
        <v>8.4</v>
      </c>
      <c r="L911" s="1" t="s">
        <v>69</v>
      </c>
      <c r="N911">
        <f>VLOOKUP(labs_mapping_counts[[#This Row],[folder_file]],thin17!A:C,3,FALSE)</f>
        <v>1175</v>
      </c>
    </row>
    <row r="912" spans="1:14" hidden="1" x14ac:dyDescent="0.25">
      <c r="A912" s="1" t="s">
        <v>334</v>
      </c>
      <c r="B912">
        <v>3976</v>
      </c>
      <c r="C912">
        <v>2747</v>
      </c>
      <c r="D912">
        <v>1229</v>
      </c>
      <c r="E912">
        <v>13.778055329536208</v>
      </c>
      <c r="F912">
        <v>48.65243031725587</v>
      </c>
      <c r="G912">
        <v>1</v>
      </c>
      <c r="H912">
        <v>1702</v>
      </c>
      <c r="I912">
        <v>7.9</v>
      </c>
      <c r="J912">
        <v>10.7</v>
      </c>
      <c r="K912">
        <v>15.2</v>
      </c>
      <c r="L912" s="1" t="s">
        <v>69</v>
      </c>
      <c r="N912">
        <f>VLOOKUP(labs_mapping_counts[[#This Row],[folder_file]],thin17!A:C,3,FALSE)</f>
        <v>3774</v>
      </c>
    </row>
    <row r="913" spans="1:14" x14ac:dyDescent="0.25">
      <c r="A913" s="1" t="s">
        <v>7792</v>
      </c>
      <c r="B913">
        <v>1229</v>
      </c>
      <c r="C913">
        <v>0</v>
      </c>
      <c r="D913">
        <v>1229</v>
      </c>
      <c r="E913">
        <v>60.688364524003255</v>
      </c>
      <c r="F913">
        <v>18.855477340635947</v>
      </c>
      <c r="G913">
        <v>23</v>
      </c>
      <c r="H913">
        <v>251</v>
      </c>
      <c r="I913">
        <v>48</v>
      </c>
      <c r="J913">
        <v>58</v>
      </c>
      <c r="K913">
        <v>69</v>
      </c>
      <c r="L913" s="1" t="s">
        <v>39</v>
      </c>
      <c r="N913">
        <f>VLOOKUP(labs_mapping_counts[[#This Row],[folder_file]],thin17!A:C,3,FALSE)</f>
        <v>1230</v>
      </c>
    </row>
    <row r="914" spans="1:14" x14ac:dyDescent="0.25">
      <c r="A914" s="1" t="s">
        <v>545</v>
      </c>
      <c r="B914">
        <v>2974</v>
      </c>
      <c r="C914">
        <v>1746</v>
      </c>
      <c r="D914">
        <v>1228</v>
      </c>
      <c r="E914">
        <v>359.40936482084692</v>
      </c>
      <c r="F914">
        <v>5371.15207366712</v>
      </c>
      <c r="G914">
        <v>0.06</v>
      </c>
      <c r="H914">
        <v>145930</v>
      </c>
      <c r="I914">
        <v>1</v>
      </c>
      <c r="J914">
        <v>4</v>
      </c>
      <c r="K914">
        <v>17.724999999999998</v>
      </c>
      <c r="L914" s="1" t="s">
        <v>39</v>
      </c>
      <c r="N914">
        <f>VLOOKUP(labs_mapping_counts[[#This Row],[folder_file]],thin17!A:C,3,FALSE)</f>
        <v>2738</v>
      </c>
    </row>
    <row r="915" spans="1:14" hidden="1" x14ac:dyDescent="0.25">
      <c r="A915" s="1" t="s">
        <v>2701</v>
      </c>
      <c r="B915">
        <v>1230</v>
      </c>
      <c r="C915">
        <v>4</v>
      </c>
      <c r="D915">
        <v>1226</v>
      </c>
      <c r="E915">
        <v>75.295187601957579</v>
      </c>
      <c r="F915">
        <v>119.33415605480148</v>
      </c>
      <c r="G915">
        <v>0.1</v>
      </c>
      <c r="H915">
        <v>2272</v>
      </c>
      <c r="I915">
        <v>43</v>
      </c>
      <c r="J915">
        <v>57</v>
      </c>
      <c r="K915">
        <v>80</v>
      </c>
      <c r="L915" s="1" t="s">
        <v>230</v>
      </c>
      <c r="N915">
        <f>VLOOKUP(labs_mapping_counts[[#This Row],[folder_file]],thin17!A:C,3,FALSE)</f>
        <v>1208</v>
      </c>
    </row>
    <row r="916" spans="1:14" x14ac:dyDescent="0.25">
      <c r="A916" s="1" t="s">
        <v>1768</v>
      </c>
      <c r="B916">
        <v>1242</v>
      </c>
      <c r="C916">
        <v>23</v>
      </c>
      <c r="D916">
        <v>1219</v>
      </c>
      <c r="E916">
        <v>8.0996308449548806</v>
      </c>
      <c r="F916">
        <v>49.460627081635394</v>
      </c>
      <c r="G916">
        <v>0.1</v>
      </c>
      <c r="H916">
        <v>1221</v>
      </c>
      <c r="I916">
        <v>0.7</v>
      </c>
      <c r="J916">
        <v>1.7</v>
      </c>
      <c r="K916">
        <v>3.8</v>
      </c>
      <c r="L916" s="1" t="s">
        <v>39</v>
      </c>
      <c r="N916">
        <f>VLOOKUP(labs_mapping_counts[[#This Row],[folder_file]],thin17!A:C,3,FALSE)</f>
        <v>1242</v>
      </c>
    </row>
    <row r="917" spans="1:14" x14ac:dyDescent="0.25">
      <c r="A917" s="1" t="s">
        <v>2647</v>
      </c>
      <c r="B917">
        <v>1220</v>
      </c>
      <c r="C917">
        <v>3</v>
      </c>
      <c r="D917">
        <v>1217</v>
      </c>
      <c r="E917">
        <v>49.207066557107645</v>
      </c>
      <c r="F917">
        <v>168.75431724308743</v>
      </c>
      <c r="G917">
        <v>4</v>
      </c>
      <c r="H917">
        <v>3060</v>
      </c>
      <c r="I917">
        <v>17</v>
      </c>
      <c r="J917">
        <v>24</v>
      </c>
      <c r="K917">
        <v>37</v>
      </c>
      <c r="L917" s="1" t="s">
        <v>39</v>
      </c>
      <c r="N917">
        <f>VLOOKUP(labs_mapping_counts[[#This Row],[folder_file]],thin17!A:C,3,FALSE)</f>
        <v>1219</v>
      </c>
    </row>
    <row r="918" spans="1:14" x14ac:dyDescent="0.25">
      <c r="A918" s="1" t="s">
        <v>2764</v>
      </c>
      <c r="B918">
        <v>1216</v>
      </c>
      <c r="C918">
        <v>0</v>
      </c>
      <c r="D918">
        <v>1216</v>
      </c>
      <c r="E918">
        <v>111.07154605263158</v>
      </c>
      <c r="F918">
        <v>50.548276036702291</v>
      </c>
      <c r="G918">
        <v>44</v>
      </c>
      <c r="H918">
        <v>777</v>
      </c>
      <c r="I918">
        <v>92</v>
      </c>
      <c r="J918">
        <v>102</v>
      </c>
      <c r="K918">
        <v>114</v>
      </c>
      <c r="L918" s="1" t="s">
        <v>39</v>
      </c>
      <c r="N918">
        <f>VLOOKUP(labs_mapping_counts[[#This Row],[folder_file]],thin17!A:C,3,FALSE)</f>
        <v>1032</v>
      </c>
    </row>
    <row r="919" spans="1:14" hidden="1" x14ac:dyDescent="0.25">
      <c r="A919" s="1" t="s">
        <v>429</v>
      </c>
      <c r="B919">
        <v>1481</v>
      </c>
      <c r="C919">
        <v>266</v>
      </c>
      <c r="D919">
        <v>1215</v>
      </c>
      <c r="E919">
        <v>73.021448559670773</v>
      </c>
      <c r="F919">
        <v>12.997696388553141</v>
      </c>
      <c r="G919">
        <v>0.36</v>
      </c>
      <c r="H919">
        <v>378</v>
      </c>
      <c r="I919">
        <v>70</v>
      </c>
      <c r="J919">
        <v>75</v>
      </c>
      <c r="K919">
        <v>78</v>
      </c>
      <c r="L919" s="1" t="s">
        <v>15</v>
      </c>
      <c r="N919">
        <f>VLOOKUP(labs_mapping_counts[[#This Row],[folder_file]],thin17!A:C,3,FALSE)</f>
        <v>1418</v>
      </c>
    </row>
    <row r="920" spans="1:14" hidden="1" x14ac:dyDescent="0.25">
      <c r="A920" s="1" t="s">
        <v>359</v>
      </c>
      <c r="B920">
        <v>1367</v>
      </c>
      <c r="C920">
        <v>153</v>
      </c>
      <c r="D920">
        <v>1214</v>
      </c>
      <c r="E920">
        <v>46.119151565074134</v>
      </c>
      <c r="F920">
        <v>40.189474312667166</v>
      </c>
      <c r="G920">
        <v>3</v>
      </c>
      <c r="H920">
        <v>148</v>
      </c>
      <c r="I920">
        <v>8</v>
      </c>
      <c r="J920">
        <v>11.3</v>
      </c>
      <c r="K920">
        <v>89</v>
      </c>
      <c r="L920" s="1" t="s">
        <v>17</v>
      </c>
      <c r="N920">
        <f>VLOOKUP(labs_mapping_counts[[#This Row],[folder_file]],thin17!A:C,3,FALSE)</f>
        <v>1335</v>
      </c>
    </row>
    <row r="921" spans="1:14" x14ac:dyDescent="0.25">
      <c r="A921" s="1" t="s">
        <v>504</v>
      </c>
      <c r="B921">
        <v>1267</v>
      </c>
      <c r="C921">
        <v>53</v>
      </c>
      <c r="D921">
        <v>1214</v>
      </c>
      <c r="E921">
        <v>3.5289126853377266</v>
      </c>
      <c r="F921">
        <v>5.1656895820395832</v>
      </c>
      <c r="G921">
        <v>-22.8</v>
      </c>
      <c r="H921">
        <v>44</v>
      </c>
      <c r="I921">
        <v>1</v>
      </c>
      <c r="J921">
        <v>2.5</v>
      </c>
      <c r="K921">
        <v>4.8</v>
      </c>
      <c r="L921" s="1" t="s">
        <v>39</v>
      </c>
      <c r="N921">
        <f>VLOOKUP(labs_mapping_counts[[#This Row],[folder_file]],thin17!A:C,3,FALSE)</f>
        <v>1207</v>
      </c>
    </row>
    <row r="922" spans="1:14" x14ac:dyDescent="0.25">
      <c r="A922" s="1" t="s">
        <v>1168</v>
      </c>
      <c r="B922">
        <v>35581</v>
      </c>
      <c r="C922">
        <v>34370</v>
      </c>
      <c r="D922">
        <v>1211</v>
      </c>
      <c r="E922">
        <v>16.648009909165978</v>
      </c>
      <c r="F922">
        <v>54.070707180153335</v>
      </c>
      <c r="G922">
        <v>0.08</v>
      </c>
      <c r="H922">
        <v>1312</v>
      </c>
      <c r="I922">
        <v>0.4</v>
      </c>
      <c r="J922">
        <v>1</v>
      </c>
      <c r="K922">
        <v>4.5</v>
      </c>
      <c r="L922" s="1" t="s">
        <v>39</v>
      </c>
      <c r="N922">
        <f>VLOOKUP(labs_mapping_counts[[#This Row],[folder_file]],thin17!A:C,3,FALSE)</f>
        <v>35560</v>
      </c>
    </row>
    <row r="923" spans="1:14" x14ac:dyDescent="0.25">
      <c r="A923" s="1" t="s">
        <v>1214</v>
      </c>
      <c r="B923">
        <v>1559</v>
      </c>
      <c r="C923">
        <v>350</v>
      </c>
      <c r="D923">
        <v>1209</v>
      </c>
      <c r="E923">
        <v>333.44078577336643</v>
      </c>
      <c r="F923">
        <v>3097.9191883711674</v>
      </c>
      <c r="G923">
        <v>0.01</v>
      </c>
      <c r="H923">
        <v>52000</v>
      </c>
      <c r="I923">
        <v>3</v>
      </c>
      <c r="J923">
        <v>17</v>
      </c>
      <c r="K923">
        <v>26</v>
      </c>
      <c r="L923" s="1" t="s">
        <v>39</v>
      </c>
      <c r="N923">
        <f>VLOOKUP(labs_mapping_counts[[#This Row],[folder_file]],thin17!A:C,3,FALSE)</f>
        <v>1507</v>
      </c>
    </row>
    <row r="924" spans="1:14" x14ac:dyDescent="0.25">
      <c r="A924" s="1" t="s">
        <v>655</v>
      </c>
      <c r="B924">
        <v>1261</v>
      </c>
      <c r="C924">
        <v>57</v>
      </c>
      <c r="D924">
        <v>1204</v>
      </c>
      <c r="E924">
        <v>386.88831395348842</v>
      </c>
      <c r="F924">
        <v>224.70438517514242</v>
      </c>
      <c r="G924">
        <v>8.1</v>
      </c>
      <c r="H924">
        <v>1481</v>
      </c>
      <c r="I924">
        <v>248.75</v>
      </c>
      <c r="J924">
        <v>372</v>
      </c>
      <c r="K924">
        <v>500.25</v>
      </c>
      <c r="L924" s="1" t="s">
        <v>39</v>
      </c>
      <c r="N924">
        <f>VLOOKUP(labs_mapping_counts[[#This Row],[folder_file]],thin17!A:C,3,FALSE)</f>
        <v>1138</v>
      </c>
    </row>
    <row r="925" spans="1:14" x14ac:dyDescent="0.25">
      <c r="A925" s="1" t="s">
        <v>2886</v>
      </c>
      <c r="B925">
        <v>1869</v>
      </c>
      <c r="C925">
        <v>666</v>
      </c>
      <c r="D925">
        <v>1203</v>
      </c>
      <c r="E925">
        <v>18606.932061512885</v>
      </c>
      <c r="F925">
        <v>57999.098696792622</v>
      </c>
      <c r="G925">
        <v>0.52</v>
      </c>
      <c r="H925">
        <v>310795</v>
      </c>
      <c r="I925">
        <v>15</v>
      </c>
      <c r="J925">
        <v>33</v>
      </c>
      <c r="K925">
        <v>325.5</v>
      </c>
      <c r="L925" s="1" t="s">
        <v>39</v>
      </c>
      <c r="N925">
        <f>VLOOKUP(labs_mapping_counts[[#This Row],[folder_file]],thin17!A:C,3,FALSE)</f>
        <v>1858</v>
      </c>
    </row>
    <row r="926" spans="1:14" hidden="1" x14ac:dyDescent="0.25">
      <c r="A926" s="1" t="s">
        <v>2207</v>
      </c>
      <c r="B926">
        <v>1203</v>
      </c>
      <c r="C926">
        <v>0</v>
      </c>
      <c r="D926">
        <v>1203</v>
      </c>
      <c r="E926">
        <v>21.003308395677468</v>
      </c>
      <c r="F926">
        <v>159.97228248851795</v>
      </c>
      <c r="G926">
        <v>0.02</v>
      </c>
      <c r="H926">
        <v>3466</v>
      </c>
      <c r="I926">
        <v>1.1000000000000001</v>
      </c>
      <c r="J926">
        <v>4.2</v>
      </c>
      <c r="K926">
        <v>9.4499999999999993</v>
      </c>
      <c r="L926" s="1" t="s">
        <v>137</v>
      </c>
      <c r="N926">
        <f>VLOOKUP(labs_mapping_counts[[#This Row],[folder_file]],thin17!A:C,3,FALSE)</f>
        <v>1197</v>
      </c>
    </row>
    <row r="927" spans="1:14" hidden="1" x14ac:dyDescent="0.25">
      <c r="A927" s="1" t="s">
        <v>983</v>
      </c>
      <c r="B927">
        <v>1364</v>
      </c>
      <c r="C927">
        <v>172</v>
      </c>
      <c r="D927">
        <v>1192</v>
      </c>
      <c r="E927">
        <v>24.149479865771813</v>
      </c>
      <c r="F927">
        <v>38.009474759823327</v>
      </c>
      <c r="G927">
        <v>0.01</v>
      </c>
      <c r="H927">
        <v>325</v>
      </c>
      <c r="I927">
        <v>4</v>
      </c>
      <c r="J927">
        <v>10</v>
      </c>
      <c r="K927">
        <v>27</v>
      </c>
      <c r="L927" s="1" t="s">
        <v>86</v>
      </c>
      <c r="N927">
        <f>VLOOKUP(labs_mapping_counts[[#This Row],[folder_file]],thin17!A:C,3,FALSE)</f>
        <v>1354</v>
      </c>
    </row>
    <row r="928" spans="1:14" x14ac:dyDescent="0.25">
      <c r="A928" s="1" t="s">
        <v>8909</v>
      </c>
      <c r="B928">
        <v>1184</v>
      </c>
      <c r="C928">
        <v>0</v>
      </c>
      <c r="D928">
        <v>1184</v>
      </c>
      <c r="E928">
        <v>2.5990878378378381</v>
      </c>
      <c r="F928">
        <v>0.68878543235286682</v>
      </c>
      <c r="G928">
        <v>0.7</v>
      </c>
      <c r="H928">
        <v>6.9</v>
      </c>
      <c r="I928">
        <v>2.1</v>
      </c>
      <c r="J928">
        <v>2.5</v>
      </c>
      <c r="K928">
        <v>2.9</v>
      </c>
      <c r="L928" s="1" t="s">
        <v>39</v>
      </c>
      <c r="N928">
        <f>VLOOKUP(labs_mapping_counts[[#This Row],[folder_file]],thin17!A:C,3,FALSE)</f>
        <v>1167</v>
      </c>
    </row>
    <row r="929" spans="1:14" x14ac:dyDescent="0.25">
      <c r="A929" s="1" t="s">
        <v>196</v>
      </c>
      <c r="B929">
        <v>1250</v>
      </c>
      <c r="C929">
        <v>69</v>
      </c>
      <c r="D929">
        <v>1181</v>
      </c>
      <c r="E929">
        <v>128.80805249788315</v>
      </c>
      <c r="F929">
        <v>86.122500425811211</v>
      </c>
      <c r="G929">
        <v>0.21</v>
      </c>
      <c r="H929">
        <v>1659</v>
      </c>
      <c r="I929">
        <v>76</v>
      </c>
      <c r="J929">
        <v>117</v>
      </c>
      <c r="K929">
        <v>166</v>
      </c>
      <c r="L929" s="1" t="s">
        <v>39</v>
      </c>
      <c r="N929">
        <f>VLOOKUP(labs_mapping_counts[[#This Row],[folder_file]],thin17!A:C,3,FALSE)</f>
        <v>1170</v>
      </c>
    </row>
    <row r="930" spans="1:14" x14ac:dyDescent="0.25">
      <c r="A930" s="1" t="s">
        <v>2342</v>
      </c>
      <c r="B930">
        <v>1240</v>
      </c>
      <c r="C930">
        <v>63</v>
      </c>
      <c r="D930">
        <v>1177</v>
      </c>
      <c r="E930">
        <v>1105.7959048428206</v>
      </c>
      <c r="F930">
        <v>1127.4700711381643</v>
      </c>
      <c r="G930">
        <v>0.08</v>
      </c>
      <c r="H930">
        <v>8297</v>
      </c>
      <c r="I930">
        <v>2</v>
      </c>
      <c r="J930">
        <v>1050</v>
      </c>
      <c r="K930">
        <v>1998</v>
      </c>
      <c r="L930" s="1" t="s">
        <v>39</v>
      </c>
      <c r="N930">
        <f>VLOOKUP(labs_mapping_counts[[#This Row],[folder_file]],thin17!A:C,3,FALSE)</f>
        <v>1227</v>
      </c>
    </row>
    <row r="931" spans="1:14" x14ac:dyDescent="0.25">
      <c r="A931" s="1" t="s">
        <v>7222</v>
      </c>
      <c r="B931">
        <v>1177</v>
      </c>
      <c r="C931">
        <v>0</v>
      </c>
      <c r="D931">
        <v>1177</v>
      </c>
      <c r="E931">
        <v>96.553950722175017</v>
      </c>
      <c r="F931">
        <v>4.0581261519224086</v>
      </c>
      <c r="G931">
        <v>7</v>
      </c>
      <c r="H931">
        <v>100</v>
      </c>
      <c r="I931">
        <v>96</v>
      </c>
      <c r="J931">
        <v>97</v>
      </c>
      <c r="K931">
        <v>98</v>
      </c>
      <c r="L931" s="1" t="s">
        <v>39</v>
      </c>
      <c r="N931">
        <f>VLOOKUP(labs_mapping_counts[[#This Row],[folder_file]],thin17!A:C,3,FALSE)</f>
        <v>1178</v>
      </c>
    </row>
    <row r="932" spans="1:14" x14ac:dyDescent="0.25">
      <c r="A932" s="1" t="s">
        <v>1018</v>
      </c>
      <c r="B932">
        <v>1189</v>
      </c>
      <c r="C932">
        <v>18</v>
      </c>
      <c r="D932">
        <v>1171</v>
      </c>
      <c r="E932">
        <v>142.50754910333049</v>
      </c>
      <c r="F932">
        <v>221.90326182506502</v>
      </c>
      <c r="G932">
        <v>1</v>
      </c>
      <c r="H932">
        <v>3683</v>
      </c>
      <c r="I932">
        <v>43</v>
      </c>
      <c r="J932">
        <v>83</v>
      </c>
      <c r="K932">
        <v>161</v>
      </c>
      <c r="L932" s="1" t="s">
        <v>39</v>
      </c>
      <c r="N932">
        <f>VLOOKUP(labs_mapping_counts[[#This Row],[folder_file]],thin17!A:C,3,FALSE)</f>
        <v>1140</v>
      </c>
    </row>
    <row r="933" spans="1:14" x14ac:dyDescent="0.25">
      <c r="A933" s="1" t="s">
        <v>4590</v>
      </c>
      <c r="B933">
        <v>1252</v>
      </c>
      <c r="C933">
        <v>82</v>
      </c>
      <c r="D933">
        <v>1170</v>
      </c>
      <c r="E933">
        <v>40.612512820512819</v>
      </c>
      <c r="F933">
        <v>118.61910828924844</v>
      </c>
      <c r="G933">
        <v>-18.3</v>
      </c>
      <c r="H933">
        <v>1905</v>
      </c>
      <c r="I933">
        <v>3.8</v>
      </c>
      <c r="J933">
        <v>9.6999999999999993</v>
      </c>
      <c r="K933">
        <v>21.550000000000004</v>
      </c>
      <c r="L933" s="1" t="s">
        <v>39</v>
      </c>
      <c r="N933">
        <f>VLOOKUP(labs_mapping_counts[[#This Row],[folder_file]],thin17!A:C,3,FALSE)</f>
        <v>1253</v>
      </c>
    </row>
    <row r="934" spans="1:14" x14ac:dyDescent="0.25">
      <c r="A934" s="1" t="s">
        <v>1744</v>
      </c>
      <c r="B934">
        <v>1166</v>
      </c>
      <c r="C934">
        <v>1</v>
      </c>
      <c r="D934">
        <v>1165</v>
      </c>
      <c r="E934">
        <v>74.366866952789692</v>
      </c>
      <c r="F934">
        <v>73.8359929147815</v>
      </c>
      <c r="G934">
        <v>2</v>
      </c>
      <c r="H934">
        <v>1060</v>
      </c>
      <c r="I934">
        <v>33</v>
      </c>
      <c r="J934">
        <v>49</v>
      </c>
      <c r="K934">
        <v>87</v>
      </c>
      <c r="L934" s="1" t="s">
        <v>39</v>
      </c>
      <c r="N934">
        <f>VLOOKUP(labs_mapping_counts[[#This Row],[folder_file]],thin17!A:C,3,FALSE)</f>
        <v>1167</v>
      </c>
    </row>
    <row r="935" spans="1:14" x14ac:dyDescent="0.25">
      <c r="A935" s="1" t="s">
        <v>443</v>
      </c>
      <c r="B935">
        <v>37608</v>
      </c>
      <c r="C935">
        <v>36453</v>
      </c>
      <c r="D935">
        <v>1155</v>
      </c>
      <c r="E935">
        <v>2601238.5827099569</v>
      </c>
      <c r="F935">
        <v>62461544.641472563</v>
      </c>
      <c r="G935">
        <v>0.01</v>
      </c>
      <c r="H935">
        <v>1501708118</v>
      </c>
      <c r="I935">
        <v>1</v>
      </c>
      <c r="J935">
        <v>6.3</v>
      </c>
      <c r="K935">
        <v>32.5</v>
      </c>
      <c r="L935" s="1" t="s">
        <v>39</v>
      </c>
      <c r="N935">
        <f>VLOOKUP(labs_mapping_counts[[#This Row],[folder_file]],thin17!A:C,3,FALSE)</f>
        <v>32729</v>
      </c>
    </row>
    <row r="936" spans="1:14" hidden="1" x14ac:dyDescent="0.25">
      <c r="A936" s="1" t="s">
        <v>1912</v>
      </c>
      <c r="B936">
        <v>1282</v>
      </c>
      <c r="C936">
        <v>127</v>
      </c>
      <c r="D936">
        <v>1155</v>
      </c>
      <c r="E936">
        <v>39.181116883116886</v>
      </c>
      <c r="F936">
        <v>85.322765666336267</v>
      </c>
      <c r="G936">
        <v>0.4</v>
      </c>
      <c r="H936">
        <v>1831</v>
      </c>
      <c r="I936">
        <v>10.8</v>
      </c>
      <c r="J936">
        <v>32.64</v>
      </c>
      <c r="K936">
        <v>38</v>
      </c>
      <c r="L936" s="1" t="s">
        <v>322</v>
      </c>
      <c r="N936">
        <f>VLOOKUP(labs_mapping_counts[[#This Row],[folder_file]],thin17!A:C,3,FALSE)</f>
        <v>1186</v>
      </c>
    </row>
    <row r="937" spans="1:14" hidden="1" x14ac:dyDescent="0.25">
      <c r="A937" s="1" t="s">
        <v>978</v>
      </c>
      <c r="B937">
        <v>1379</v>
      </c>
      <c r="C937">
        <v>225</v>
      </c>
      <c r="D937">
        <v>1154</v>
      </c>
      <c r="E937">
        <v>71.642114384748695</v>
      </c>
      <c r="F937">
        <v>74.918928100445854</v>
      </c>
      <c r="G937">
        <v>1</v>
      </c>
      <c r="H937">
        <v>1117</v>
      </c>
      <c r="I937">
        <v>43</v>
      </c>
      <c r="J937">
        <v>58</v>
      </c>
      <c r="K937">
        <v>80</v>
      </c>
      <c r="L937" s="1" t="s">
        <v>230</v>
      </c>
      <c r="N937">
        <f>VLOOKUP(labs_mapping_counts[[#This Row],[folder_file]],thin17!A:C,3,FALSE)</f>
        <v>1358</v>
      </c>
    </row>
    <row r="938" spans="1:14" x14ac:dyDescent="0.25">
      <c r="A938" s="1" t="s">
        <v>1919</v>
      </c>
      <c r="B938">
        <v>1153</v>
      </c>
      <c r="C938">
        <v>1</v>
      </c>
      <c r="D938">
        <v>1152</v>
      </c>
      <c r="E938">
        <v>360.9190625</v>
      </c>
      <c r="F938">
        <v>535.35883703646721</v>
      </c>
      <c r="G938">
        <v>4</v>
      </c>
      <c r="H938">
        <v>5428</v>
      </c>
      <c r="I938">
        <v>32.0625</v>
      </c>
      <c r="J938">
        <v>64</v>
      </c>
      <c r="K938">
        <v>637.25</v>
      </c>
      <c r="L938" s="1" t="s">
        <v>65</v>
      </c>
      <c r="N938">
        <f>VLOOKUP(labs_mapping_counts[[#This Row],[folder_file]],thin17!A:C,3,FALSE)</f>
        <v>1013</v>
      </c>
    </row>
    <row r="939" spans="1:14" x14ac:dyDescent="0.25">
      <c r="A939" s="1" t="s">
        <v>3374</v>
      </c>
      <c r="B939">
        <v>1145</v>
      </c>
      <c r="C939">
        <v>1</v>
      </c>
      <c r="D939">
        <v>1144</v>
      </c>
      <c r="E939">
        <v>438.73339160839163</v>
      </c>
      <c r="F939">
        <v>124.44545536083467</v>
      </c>
      <c r="G939">
        <v>2.8</v>
      </c>
      <c r="H939">
        <v>999</v>
      </c>
      <c r="I939">
        <v>370</v>
      </c>
      <c r="J939">
        <v>430</v>
      </c>
      <c r="K939">
        <v>530</v>
      </c>
      <c r="L939" s="1" t="s">
        <v>39</v>
      </c>
      <c r="N939">
        <f>VLOOKUP(labs_mapping_counts[[#This Row],[folder_file]],thin17!A:C,3,FALSE)</f>
        <v>1146</v>
      </c>
    </row>
    <row r="940" spans="1:14" x14ac:dyDescent="0.25">
      <c r="A940" s="1" t="s">
        <v>9698</v>
      </c>
      <c r="B940">
        <v>1140</v>
      </c>
      <c r="C940">
        <v>0</v>
      </c>
      <c r="D940">
        <v>1140</v>
      </c>
      <c r="E940">
        <v>117.26359649122807</v>
      </c>
      <c r="F940">
        <v>87.976536496297967</v>
      </c>
      <c r="G940">
        <v>5.5</v>
      </c>
      <c r="H940">
        <v>1239</v>
      </c>
      <c r="I940">
        <v>66</v>
      </c>
      <c r="J940">
        <v>98</v>
      </c>
      <c r="K940">
        <v>143.25</v>
      </c>
      <c r="L940" s="1" t="s">
        <v>39</v>
      </c>
      <c r="N940">
        <f>VLOOKUP(labs_mapping_counts[[#This Row],[folder_file]],thin17!A:C,3,FALSE)</f>
        <v>1141</v>
      </c>
    </row>
    <row r="941" spans="1:14" hidden="1" x14ac:dyDescent="0.25">
      <c r="A941" s="1" t="s">
        <v>468</v>
      </c>
      <c r="B941">
        <v>1155</v>
      </c>
      <c r="C941">
        <v>24</v>
      </c>
      <c r="D941">
        <v>1131</v>
      </c>
      <c r="E941">
        <v>0.97881520778072495</v>
      </c>
      <c r="F941">
        <v>3.9359127549393396</v>
      </c>
      <c r="G941">
        <v>0.1</v>
      </c>
      <c r="H941">
        <v>103</v>
      </c>
      <c r="I941">
        <v>0.7</v>
      </c>
      <c r="J941">
        <v>0.81</v>
      </c>
      <c r="K941">
        <v>0.88</v>
      </c>
      <c r="L941" s="1" t="s">
        <v>235</v>
      </c>
      <c r="N941">
        <f>VLOOKUP(labs_mapping_counts[[#This Row],[folder_file]],thin17!A:C,3,FALSE)</f>
        <v>1018</v>
      </c>
    </row>
    <row r="942" spans="1:14" hidden="1" x14ac:dyDescent="0.25">
      <c r="A942" s="1" t="s">
        <v>2537</v>
      </c>
      <c r="B942">
        <v>1144</v>
      </c>
      <c r="C942">
        <v>18</v>
      </c>
      <c r="D942">
        <v>1126</v>
      </c>
      <c r="E942">
        <v>30.403463587921848</v>
      </c>
      <c r="F942">
        <v>5.6754830625150499</v>
      </c>
      <c r="G942">
        <v>2</v>
      </c>
      <c r="H942">
        <v>77.5</v>
      </c>
      <c r="I942">
        <v>26.6</v>
      </c>
      <c r="J942">
        <v>32.450000000000003</v>
      </c>
      <c r="K942">
        <v>33.299999999999997</v>
      </c>
      <c r="L942" s="1" t="s">
        <v>3</v>
      </c>
      <c r="N942">
        <f>VLOOKUP(labs_mapping_counts[[#This Row],[folder_file]],thin17!A:C,3,FALSE)</f>
        <v>165</v>
      </c>
    </row>
    <row r="943" spans="1:14" x14ac:dyDescent="0.25">
      <c r="A943" s="1" t="s">
        <v>4607</v>
      </c>
      <c r="B943">
        <v>1130</v>
      </c>
      <c r="C943">
        <v>5</v>
      </c>
      <c r="D943">
        <v>1125</v>
      </c>
      <c r="E943">
        <v>41.409777777777776</v>
      </c>
      <c r="F943">
        <v>3.7656071951862051</v>
      </c>
      <c r="G943">
        <v>6</v>
      </c>
      <c r="H943">
        <v>51</v>
      </c>
      <c r="I943">
        <v>40</v>
      </c>
      <c r="J943">
        <v>42</v>
      </c>
      <c r="K943">
        <v>44</v>
      </c>
      <c r="L943" s="1" t="s">
        <v>39</v>
      </c>
      <c r="N943">
        <f>VLOOKUP(labs_mapping_counts[[#This Row],[folder_file]],thin17!A:C,3,FALSE)</f>
        <v>1130</v>
      </c>
    </row>
    <row r="944" spans="1:14" x14ac:dyDescent="0.25">
      <c r="A944" s="1" t="s">
        <v>1550</v>
      </c>
      <c r="B944">
        <v>1225</v>
      </c>
      <c r="C944">
        <v>105</v>
      </c>
      <c r="D944">
        <v>1120</v>
      </c>
      <c r="E944">
        <v>4.4837500000000006</v>
      </c>
      <c r="F944">
        <v>7.2111734526906224</v>
      </c>
      <c r="G944">
        <v>0.5</v>
      </c>
      <c r="H944">
        <v>186</v>
      </c>
      <c r="I944">
        <v>2</v>
      </c>
      <c r="J944">
        <v>4</v>
      </c>
      <c r="K944">
        <v>6</v>
      </c>
      <c r="L944" s="1" t="s">
        <v>39</v>
      </c>
      <c r="N944">
        <f>VLOOKUP(labs_mapping_counts[[#This Row],[folder_file]],thin17!A:C,3,FALSE)</f>
        <v>1165</v>
      </c>
    </row>
    <row r="945" spans="1:14" x14ac:dyDescent="0.25">
      <c r="A945" s="1" t="s">
        <v>465</v>
      </c>
      <c r="B945">
        <v>1146</v>
      </c>
      <c r="C945">
        <v>30</v>
      </c>
      <c r="D945">
        <v>1116</v>
      </c>
      <c r="E945">
        <v>10.256836917562724</v>
      </c>
      <c r="F945">
        <v>46.157026671481518</v>
      </c>
      <c r="G945">
        <v>0.3</v>
      </c>
      <c r="H945">
        <v>1113.9000000000001</v>
      </c>
      <c r="I945">
        <v>2</v>
      </c>
      <c r="J945">
        <v>3.7</v>
      </c>
      <c r="K945">
        <v>6.8</v>
      </c>
      <c r="L945" s="1" t="s">
        <v>39</v>
      </c>
      <c r="N945">
        <f>VLOOKUP(labs_mapping_counts[[#This Row],[folder_file]],thin17!A:C,3,FALSE)</f>
        <v>925</v>
      </c>
    </row>
    <row r="946" spans="1:14" x14ac:dyDescent="0.25">
      <c r="A946" s="1" t="s">
        <v>1586</v>
      </c>
      <c r="B946">
        <v>1329</v>
      </c>
      <c r="C946">
        <v>224</v>
      </c>
      <c r="D946">
        <v>1105</v>
      </c>
      <c r="E946">
        <v>1.4254932126696833</v>
      </c>
      <c r="F946">
        <v>2.2170831626667367</v>
      </c>
      <c r="G946">
        <v>0.01</v>
      </c>
      <c r="H946">
        <v>23</v>
      </c>
      <c r="I946">
        <v>0.1</v>
      </c>
      <c r="J946">
        <v>0.3</v>
      </c>
      <c r="K946">
        <v>1.9</v>
      </c>
      <c r="L946" s="1" t="s">
        <v>39</v>
      </c>
      <c r="N946">
        <f>VLOOKUP(labs_mapping_counts[[#This Row],[folder_file]],thin17!A:C,3,FALSE)</f>
        <v>1080</v>
      </c>
    </row>
    <row r="947" spans="1:14" x14ac:dyDescent="0.25">
      <c r="A947" s="1" t="s">
        <v>1750</v>
      </c>
      <c r="B947">
        <v>1135</v>
      </c>
      <c r="C947">
        <v>34</v>
      </c>
      <c r="D947">
        <v>1101</v>
      </c>
      <c r="E947">
        <v>501.23220708446871</v>
      </c>
      <c r="F947">
        <v>5602.0068300568482</v>
      </c>
      <c r="G947">
        <v>0.1</v>
      </c>
      <c r="H947">
        <v>104200</v>
      </c>
      <c r="I947">
        <v>2</v>
      </c>
      <c r="J947">
        <v>11.5</v>
      </c>
      <c r="K947">
        <v>31.4</v>
      </c>
      <c r="L947" s="1" t="s">
        <v>39</v>
      </c>
      <c r="N947">
        <f>VLOOKUP(labs_mapping_counts[[#This Row],[folder_file]],thin17!A:C,3,FALSE)</f>
        <v>1057</v>
      </c>
    </row>
    <row r="948" spans="1:14" hidden="1" x14ac:dyDescent="0.25">
      <c r="A948" s="1" t="s">
        <v>913</v>
      </c>
      <c r="B948">
        <v>2008</v>
      </c>
      <c r="C948">
        <v>911</v>
      </c>
      <c r="D948">
        <v>1097</v>
      </c>
      <c r="E948">
        <v>9.8985232452142213</v>
      </c>
      <c r="F948">
        <v>11.668434703834249</v>
      </c>
      <c r="G948">
        <v>0.1</v>
      </c>
      <c r="H948">
        <v>93</v>
      </c>
      <c r="I948">
        <v>4</v>
      </c>
      <c r="J948">
        <v>6</v>
      </c>
      <c r="K948">
        <v>10</v>
      </c>
      <c r="L948" s="1" t="s">
        <v>166</v>
      </c>
      <c r="N948">
        <f>VLOOKUP(labs_mapping_counts[[#This Row],[folder_file]],thin17!A:C,3,FALSE)</f>
        <v>1847</v>
      </c>
    </row>
    <row r="949" spans="1:14" x14ac:dyDescent="0.25">
      <c r="A949" s="1" t="s">
        <v>695</v>
      </c>
      <c r="B949">
        <v>4016</v>
      </c>
      <c r="C949">
        <v>2928</v>
      </c>
      <c r="D949">
        <v>1088</v>
      </c>
      <c r="E949">
        <v>2.0418566176470589</v>
      </c>
      <c r="F949">
        <v>3.6187900270686284</v>
      </c>
      <c r="G949">
        <v>0.01</v>
      </c>
      <c r="H949">
        <v>39</v>
      </c>
      <c r="I949">
        <v>0.25</v>
      </c>
      <c r="J949">
        <v>0.96499999999999997</v>
      </c>
      <c r="K949">
        <v>2.25</v>
      </c>
      <c r="L949" s="1" t="s">
        <v>39</v>
      </c>
      <c r="N949">
        <f>VLOOKUP(labs_mapping_counts[[#This Row],[folder_file]],thin17!A:C,3,FALSE)</f>
        <v>3864</v>
      </c>
    </row>
    <row r="950" spans="1:14" hidden="1" x14ac:dyDescent="0.25">
      <c r="A950" s="1" t="s">
        <v>3978</v>
      </c>
      <c r="B950">
        <v>1088</v>
      </c>
      <c r="C950">
        <v>0</v>
      </c>
      <c r="D950">
        <v>1088</v>
      </c>
      <c r="E950">
        <v>22.161121323529411</v>
      </c>
      <c r="F950">
        <v>40.973622289083579</v>
      </c>
      <c r="G950">
        <v>0.1</v>
      </c>
      <c r="H950">
        <v>352</v>
      </c>
      <c r="I950">
        <v>5</v>
      </c>
      <c r="J950">
        <v>5.15</v>
      </c>
      <c r="K950">
        <v>22</v>
      </c>
      <c r="L950" s="1" t="s">
        <v>86</v>
      </c>
      <c r="N950">
        <f>VLOOKUP(labs_mapping_counts[[#This Row],[folder_file]],thin17!A:C,3,FALSE)</f>
        <v>535</v>
      </c>
    </row>
    <row r="951" spans="1:14" hidden="1" x14ac:dyDescent="0.25">
      <c r="A951" s="1" t="s">
        <v>4650</v>
      </c>
      <c r="B951">
        <v>1084</v>
      </c>
      <c r="C951">
        <v>7</v>
      </c>
      <c r="D951">
        <v>1077</v>
      </c>
      <c r="E951">
        <v>71.75821727019499</v>
      </c>
      <c r="F951">
        <v>6.3102086239997135</v>
      </c>
      <c r="G951">
        <v>1.9</v>
      </c>
      <c r="H951">
        <v>91</v>
      </c>
      <c r="I951">
        <v>69</v>
      </c>
      <c r="J951">
        <v>72</v>
      </c>
      <c r="K951">
        <v>75</v>
      </c>
      <c r="L951" s="1" t="s">
        <v>37</v>
      </c>
      <c r="N951">
        <f>VLOOKUP(labs_mapping_counts[[#This Row],[folder_file]],thin17!A:C,3,FALSE)</f>
        <v>1085</v>
      </c>
    </row>
    <row r="952" spans="1:14" hidden="1" x14ac:dyDescent="0.25">
      <c r="A952" s="1" t="s">
        <v>269</v>
      </c>
      <c r="B952">
        <v>1880</v>
      </c>
      <c r="C952">
        <v>807</v>
      </c>
      <c r="D952">
        <v>1073</v>
      </c>
      <c r="E952">
        <v>6.8088257222739976</v>
      </c>
      <c r="F952">
        <v>24.403720028547408</v>
      </c>
      <c r="G952">
        <v>0.04</v>
      </c>
      <c r="H952">
        <v>329</v>
      </c>
      <c r="I952">
        <v>1.9</v>
      </c>
      <c r="J952">
        <v>2.5</v>
      </c>
      <c r="K952">
        <v>3.6</v>
      </c>
      <c r="L952" s="1" t="s">
        <v>105</v>
      </c>
      <c r="N952">
        <f>VLOOKUP(labs_mapping_counts[[#This Row],[folder_file]],thin17!A:C,3,FALSE)</f>
        <v>1545</v>
      </c>
    </row>
    <row r="953" spans="1:14" hidden="1" x14ac:dyDescent="0.25">
      <c r="A953" s="1" t="s">
        <v>1073</v>
      </c>
      <c r="B953">
        <v>1108</v>
      </c>
      <c r="C953">
        <v>42</v>
      </c>
      <c r="D953">
        <v>1066</v>
      </c>
      <c r="E953">
        <v>14.662007504690433</v>
      </c>
      <c r="F953">
        <v>30.256142375707757</v>
      </c>
      <c r="G953">
        <v>0.1</v>
      </c>
      <c r="H953">
        <v>438</v>
      </c>
      <c r="I953">
        <v>5.1749999999999998</v>
      </c>
      <c r="J953">
        <v>9</v>
      </c>
      <c r="K953">
        <v>13</v>
      </c>
      <c r="L953" s="1" t="s">
        <v>51</v>
      </c>
      <c r="N953">
        <f>VLOOKUP(labs_mapping_counts[[#This Row],[folder_file]],thin17!A:C,3,FALSE)</f>
        <v>1030</v>
      </c>
    </row>
    <row r="954" spans="1:14" hidden="1" x14ac:dyDescent="0.25">
      <c r="A954" s="1" t="s">
        <v>2288</v>
      </c>
      <c r="B954">
        <v>1066</v>
      </c>
      <c r="C954">
        <v>0</v>
      </c>
      <c r="D954">
        <v>1066</v>
      </c>
      <c r="E954">
        <v>103.16060037523452</v>
      </c>
      <c r="F954">
        <v>93.272592300101721</v>
      </c>
      <c r="G954">
        <v>1</v>
      </c>
      <c r="H954">
        <v>1675</v>
      </c>
      <c r="I954">
        <v>72</v>
      </c>
      <c r="J954">
        <v>86</v>
      </c>
      <c r="K954">
        <v>103.75</v>
      </c>
      <c r="L954" s="1" t="s">
        <v>135</v>
      </c>
      <c r="N954">
        <f>VLOOKUP(labs_mapping_counts[[#This Row],[folder_file]],thin17!A:C,3,FALSE)</f>
        <v>1060</v>
      </c>
    </row>
    <row r="955" spans="1:14" hidden="1" x14ac:dyDescent="0.25">
      <c r="A955" s="1" t="s">
        <v>2621</v>
      </c>
      <c r="B955">
        <v>1097</v>
      </c>
      <c r="C955">
        <v>31</v>
      </c>
      <c r="D955">
        <v>1066</v>
      </c>
      <c r="E955">
        <v>8.914484052532833</v>
      </c>
      <c r="F955">
        <v>82.011409192348182</v>
      </c>
      <c r="G955">
        <v>0.44</v>
      </c>
      <c r="H955">
        <v>2108</v>
      </c>
      <c r="I955">
        <v>0.91</v>
      </c>
      <c r="J955">
        <v>1.1000000000000001</v>
      </c>
      <c r="K955">
        <v>1.31</v>
      </c>
      <c r="L955" s="1" t="s">
        <v>113</v>
      </c>
      <c r="N955">
        <f>VLOOKUP(labs_mapping_counts[[#This Row],[folder_file]],thin17!A:C,3,FALSE)</f>
        <v>1097</v>
      </c>
    </row>
    <row r="956" spans="1:14" x14ac:dyDescent="0.25">
      <c r="A956" s="1" t="s">
        <v>939</v>
      </c>
      <c r="B956">
        <v>1068</v>
      </c>
      <c r="C956">
        <v>6</v>
      </c>
      <c r="D956">
        <v>1062</v>
      </c>
      <c r="E956">
        <v>86.331760828625235</v>
      </c>
      <c r="F956">
        <v>229.44211283940535</v>
      </c>
      <c r="G956">
        <v>0.1</v>
      </c>
      <c r="H956">
        <v>2665</v>
      </c>
      <c r="I956">
        <v>10</v>
      </c>
      <c r="J956">
        <v>26</v>
      </c>
      <c r="K956">
        <v>66.150000000000006</v>
      </c>
      <c r="L956" s="1" t="s">
        <v>39</v>
      </c>
      <c r="N956">
        <f>VLOOKUP(labs_mapping_counts[[#This Row],[folder_file]],thin17!A:C,3,FALSE)</f>
        <v>974</v>
      </c>
    </row>
    <row r="957" spans="1:14" x14ac:dyDescent="0.25">
      <c r="A957" s="1" t="s">
        <v>1730</v>
      </c>
      <c r="B957">
        <v>1106</v>
      </c>
      <c r="C957">
        <v>45</v>
      </c>
      <c r="D957">
        <v>1061</v>
      </c>
      <c r="E957">
        <v>9.3660414703110266</v>
      </c>
      <c r="F957">
        <v>51.703138696869388</v>
      </c>
      <c r="G957">
        <v>0.01</v>
      </c>
      <c r="H957">
        <v>1080</v>
      </c>
      <c r="I957">
        <v>1.05</v>
      </c>
      <c r="J957">
        <v>1.24</v>
      </c>
      <c r="K957">
        <v>1.49</v>
      </c>
      <c r="L957" s="1" t="s">
        <v>39</v>
      </c>
      <c r="N957">
        <f>VLOOKUP(labs_mapping_counts[[#This Row],[folder_file]],thin17!A:C,3,FALSE)</f>
        <v>1060</v>
      </c>
    </row>
    <row r="958" spans="1:14" x14ac:dyDescent="0.25">
      <c r="A958" s="1" t="s">
        <v>3770</v>
      </c>
      <c r="B958">
        <v>1059</v>
      </c>
      <c r="C958">
        <v>4</v>
      </c>
      <c r="D958">
        <v>1055</v>
      </c>
      <c r="E958">
        <v>25.51658767772512</v>
      </c>
      <c r="F958">
        <v>39.269388541083117</v>
      </c>
      <c r="G958">
        <v>1</v>
      </c>
      <c r="H958">
        <v>691</v>
      </c>
      <c r="I958">
        <v>16</v>
      </c>
      <c r="J958">
        <v>20</v>
      </c>
      <c r="K958">
        <v>26</v>
      </c>
      <c r="L958" s="1" t="s">
        <v>39</v>
      </c>
      <c r="N958">
        <f>VLOOKUP(labs_mapping_counts[[#This Row],[folder_file]],thin17!A:C,3,FALSE)</f>
        <v>1058</v>
      </c>
    </row>
    <row r="959" spans="1:14" x14ac:dyDescent="0.25">
      <c r="A959" s="1" t="s">
        <v>855</v>
      </c>
      <c r="B959">
        <v>1082</v>
      </c>
      <c r="C959">
        <v>29</v>
      </c>
      <c r="D959">
        <v>1053</v>
      </c>
      <c r="E959">
        <v>64.400683760683762</v>
      </c>
      <c r="F959">
        <v>378.56613711912519</v>
      </c>
      <c r="G959">
        <v>0.06</v>
      </c>
      <c r="H959">
        <v>5236</v>
      </c>
      <c r="I959">
        <v>1.2</v>
      </c>
      <c r="J959">
        <v>5</v>
      </c>
      <c r="K959">
        <v>21.6</v>
      </c>
      <c r="L959" s="1" t="s">
        <v>39</v>
      </c>
      <c r="N959">
        <f>VLOOKUP(labs_mapping_counts[[#This Row],[folder_file]],thin17!A:C,3,FALSE)</f>
        <v>1021</v>
      </c>
    </row>
    <row r="960" spans="1:14" hidden="1" x14ac:dyDescent="0.25">
      <c r="A960" s="1" t="s">
        <v>1186</v>
      </c>
      <c r="B960">
        <v>1050</v>
      </c>
      <c r="C960">
        <v>1</v>
      </c>
      <c r="D960">
        <v>1049</v>
      </c>
      <c r="E960">
        <v>196.25346997140136</v>
      </c>
      <c r="F960">
        <v>350.27342666336739</v>
      </c>
      <c r="G960">
        <v>0.9</v>
      </c>
      <c r="H960">
        <v>6348</v>
      </c>
      <c r="I960">
        <v>73</v>
      </c>
      <c r="J960">
        <v>116</v>
      </c>
      <c r="K960">
        <v>201</v>
      </c>
      <c r="L960" s="1" t="s">
        <v>135</v>
      </c>
      <c r="N960">
        <f>VLOOKUP(labs_mapping_counts[[#This Row],[folder_file]],thin17!A:C,3,FALSE)</f>
        <v>1012</v>
      </c>
    </row>
    <row r="961" spans="1:14" hidden="1" x14ac:dyDescent="0.25">
      <c r="A961" s="1" t="s">
        <v>8619</v>
      </c>
      <c r="B961">
        <v>1042</v>
      </c>
      <c r="C961">
        <v>0</v>
      </c>
      <c r="D961">
        <v>1042</v>
      </c>
      <c r="E961">
        <v>82.427063339731291</v>
      </c>
      <c r="F961">
        <v>19.661861951074521</v>
      </c>
      <c r="G961">
        <v>44</v>
      </c>
      <c r="H961">
        <v>247</v>
      </c>
      <c r="I961">
        <v>71</v>
      </c>
      <c r="J961">
        <v>81</v>
      </c>
      <c r="K961">
        <v>91</v>
      </c>
      <c r="L961" s="1" t="s">
        <v>29</v>
      </c>
      <c r="N961">
        <f>VLOOKUP(labs_mapping_counts[[#This Row],[folder_file]],thin17!A:C,3,FALSE)</f>
        <v>1043</v>
      </c>
    </row>
    <row r="962" spans="1:14" hidden="1" x14ac:dyDescent="0.25">
      <c r="A962" s="1" t="s">
        <v>1523</v>
      </c>
      <c r="B962">
        <v>1043</v>
      </c>
      <c r="C962">
        <v>2</v>
      </c>
      <c r="D962">
        <v>1041</v>
      </c>
      <c r="E962">
        <v>23.02593659942363</v>
      </c>
      <c r="F962">
        <v>71.090001323564749</v>
      </c>
      <c r="G962">
        <v>0.4</v>
      </c>
      <c r="H962">
        <v>1439</v>
      </c>
      <c r="I962">
        <v>6</v>
      </c>
      <c r="J962">
        <v>9</v>
      </c>
      <c r="K962">
        <v>14</v>
      </c>
      <c r="L962" s="1" t="s">
        <v>514</v>
      </c>
      <c r="N962">
        <f>VLOOKUP(labs_mapping_counts[[#This Row],[folder_file]],thin17!A:C,3,FALSE)</f>
        <v>964</v>
      </c>
    </row>
    <row r="963" spans="1:14" x14ac:dyDescent="0.25">
      <c r="A963" s="1" t="s">
        <v>1558</v>
      </c>
      <c r="B963">
        <v>1096</v>
      </c>
      <c r="C963">
        <v>56</v>
      </c>
      <c r="D963">
        <v>1040</v>
      </c>
      <c r="E963">
        <v>38.110413461538464</v>
      </c>
      <c r="F963">
        <v>26.26392644415375</v>
      </c>
      <c r="G963">
        <v>4</v>
      </c>
      <c r="H963">
        <v>127</v>
      </c>
      <c r="I963">
        <v>8.875</v>
      </c>
      <c r="J963">
        <v>43.5</v>
      </c>
      <c r="K963">
        <v>56</v>
      </c>
      <c r="L963" s="1" t="s">
        <v>39</v>
      </c>
      <c r="N963">
        <f>VLOOKUP(labs_mapping_counts[[#This Row],[folder_file]],thin17!A:C,3,FALSE)</f>
        <v>1077</v>
      </c>
    </row>
    <row r="964" spans="1:14" x14ac:dyDescent="0.25">
      <c r="A964" s="1" t="s">
        <v>4807</v>
      </c>
      <c r="B964">
        <v>1036</v>
      </c>
      <c r="C964">
        <v>0</v>
      </c>
      <c r="D964">
        <v>1036</v>
      </c>
      <c r="E964">
        <v>383.25236486486489</v>
      </c>
      <c r="F964">
        <v>136.22899455758352</v>
      </c>
      <c r="G964">
        <v>7.45</v>
      </c>
      <c r="H964">
        <v>810</v>
      </c>
      <c r="I964">
        <v>300</v>
      </c>
      <c r="J964">
        <v>380</v>
      </c>
      <c r="K964">
        <v>472.5</v>
      </c>
      <c r="L964" s="1" t="s">
        <v>39</v>
      </c>
      <c r="N964">
        <f>VLOOKUP(labs_mapping_counts[[#This Row],[folder_file]],thin17!A:C,3,FALSE)</f>
        <v>775</v>
      </c>
    </row>
    <row r="965" spans="1:14" x14ac:dyDescent="0.25">
      <c r="A965" s="1" t="s">
        <v>3302</v>
      </c>
      <c r="B965">
        <v>1063</v>
      </c>
      <c r="C965">
        <v>34</v>
      </c>
      <c r="D965">
        <v>1029</v>
      </c>
      <c r="E965">
        <v>13.365947521865891</v>
      </c>
      <c r="F965">
        <v>15.511718640312933</v>
      </c>
      <c r="G965">
        <v>2.2999999999999998</v>
      </c>
      <c r="H965">
        <v>410</v>
      </c>
      <c r="I965">
        <v>8.4</v>
      </c>
      <c r="J965">
        <v>11.7</v>
      </c>
      <c r="K965">
        <v>15.6</v>
      </c>
      <c r="L965" s="1" t="s">
        <v>39</v>
      </c>
      <c r="N965">
        <f>VLOOKUP(labs_mapping_counts[[#This Row],[folder_file]],thin17!A:C,3,FALSE)</f>
        <v>976</v>
      </c>
    </row>
    <row r="966" spans="1:14" x14ac:dyDescent="0.25">
      <c r="A966" s="1" t="s">
        <v>7238</v>
      </c>
      <c r="B966">
        <v>1030</v>
      </c>
      <c r="C966">
        <v>1</v>
      </c>
      <c r="D966">
        <v>1029</v>
      </c>
      <c r="E966">
        <v>77.465597667638491</v>
      </c>
      <c r="F966">
        <v>27.360852102586378</v>
      </c>
      <c r="G966">
        <v>0.7</v>
      </c>
      <c r="H966">
        <v>194</v>
      </c>
      <c r="I966">
        <v>57</v>
      </c>
      <c r="J966">
        <v>81</v>
      </c>
      <c r="K966">
        <v>98</v>
      </c>
      <c r="L966" s="1" t="s">
        <v>39</v>
      </c>
      <c r="N966">
        <f>VLOOKUP(labs_mapping_counts[[#This Row],[folder_file]],thin17!A:C,3,FALSE)</f>
        <v>987</v>
      </c>
    </row>
    <row r="967" spans="1:14" x14ac:dyDescent="0.25">
      <c r="A967" s="1" t="s">
        <v>1657</v>
      </c>
      <c r="B967">
        <v>1315</v>
      </c>
      <c r="C967">
        <v>291</v>
      </c>
      <c r="D967">
        <v>1024</v>
      </c>
      <c r="E967">
        <v>271.44188476562499</v>
      </c>
      <c r="F967">
        <v>6176.563899441685</v>
      </c>
      <c r="G967">
        <v>0.1</v>
      </c>
      <c r="H967">
        <v>184793</v>
      </c>
      <c r="I967">
        <v>0.6</v>
      </c>
      <c r="J967">
        <v>0.9</v>
      </c>
      <c r="K967">
        <v>1.5249999999999999</v>
      </c>
      <c r="L967" s="1" t="s">
        <v>39</v>
      </c>
      <c r="N967">
        <f>VLOOKUP(labs_mapping_counts[[#This Row],[folder_file]],thin17!A:C,3,FALSE)</f>
        <v>1179</v>
      </c>
    </row>
    <row r="968" spans="1:14" x14ac:dyDescent="0.25">
      <c r="A968" s="1" t="s">
        <v>423</v>
      </c>
      <c r="B968">
        <v>1047</v>
      </c>
      <c r="C968">
        <v>27</v>
      </c>
      <c r="D968">
        <v>1020</v>
      </c>
      <c r="E968">
        <v>4.1704313725490199</v>
      </c>
      <c r="F968">
        <v>30.727023690835242</v>
      </c>
      <c r="G968">
        <v>0.04</v>
      </c>
      <c r="H968">
        <v>407</v>
      </c>
      <c r="I968">
        <v>0.25</v>
      </c>
      <c r="J968">
        <v>0.28999999999999998</v>
      </c>
      <c r="K968">
        <v>0.33</v>
      </c>
      <c r="L968" s="1" t="s">
        <v>39</v>
      </c>
      <c r="N968">
        <f>VLOOKUP(labs_mapping_counts[[#This Row],[folder_file]],thin17!A:C,3,FALSE)</f>
        <v>892</v>
      </c>
    </row>
    <row r="969" spans="1:14" x14ac:dyDescent="0.25">
      <c r="A969" s="1" t="s">
        <v>948</v>
      </c>
      <c r="B969">
        <v>1037</v>
      </c>
      <c r="C969">
        <v>18</v>
      </c>
      <c r="D969">
        <v>1019</v>
      </c>
      <c r="E969">
        <v>10.989892051030422</v>
      </c>
      <c r="F969">
        <v>78.252314601921384</v>
      </c>
      <c r="G969">
        <v>0.2</v>
      </c>
      <c r="H969">
        <v>2200</v>
      </c>
      <c r="I969">
        <v>1.5</v>
      </c>
      <c r="J969">
        <v>2</v>
      </c>
      <c r="K969">
        <v>2.8</v>
      </c>
      <c r="L969" s="1" t="s">
        <v>39</v>
      </c>
      <c r="N969">
        <f>VLOOKUP(labs_mapping_counts[[#This Row],[folder_file]],thin17!A:C,3,FALSE)</f>
        <v>902</v>
      </c>
    </row>
    <row r="970" spans="1:14" x14ac:dyDescent="0.25">
      <c r="A970" s="1" t="s">
        <v>1138</v>
      </c>
      <c r="B970">
        <v>1067</v>
      </c>
      <c r="C970">
        <v>50</v>
      </c>
      <c r="D970">
        <v>1017</v>
      </c>
      <c r="E970">
        <v>57.262890855457229</v>
      </c>
      <c r="F970">
        <v>219.05243755350176</v>
      </c>
      <c r="G970">
        <v>0.3</v>
      </c>
      <c r="H970">
        <v>6277</v>
      </c>
      <c r="I970">
        <v>7.2</v>
      </c>
      <c r="J970">
        <v>15.2</v>
      </c>
      <c r="K970">
        <v>47</v>
      </c>
      <c r="L970" s="1" t="s">
        <v>39</v>
      </c>
      <c r="N970">
        <f>VLOOKUP(labs_mapping_counts[[#This Row],[folder_file]],thin17!A:C,3,FALSE)</f>
        <v>752</v>
      </c>
    </row>
    <row r="971" spans="1:14" x14ac:dyDescent="0.25">
      <c r="A971" s="1" t="s">
        <v>942</v>
      </c>
      <c r="B971">
        <v>1048</v>
      </c>
      <c r="C971">
        <v>32</v>
      </c>
      <c r="D971">
        <v>1016</v>
      </c>
      <c r="E971">
        <v>7.7934744094488186</v>
      </c>
      <c r="F971">
        <v>2.0549266129392927</v>
      </c>
      <c r="G971">
        <v>0.6</v>
      </c>
      <c r="H971">
        <v>18.100000000000001</v>
      </c>
      <c r="I971">
        <v>6.9</v>
      </c>
      <c r="J971">
        <v>8</v>
      </c>
      <c r="K971">
        <v>8.8000000000000007</v>
      </c>
      <c r="L971" s="1" t="s">
        <v>39</v>
      </c>
      <c r="N971">
        <f>VLOOKUP(labs_mapping_counts[[#This Row],[folder_file]],thin17!A:C,3,FALSE)</f>
        <v>1045</v>
      </c>
    </row>
    <row r="972" spans="1:14" hidden="1" x14ac:dyDescent="0.25">
      <c r="A972" s="1" t="s">
        <v>3938</v>
      </c>
      <c r="B972">
        <v>1022</v>
      </c>
      <c r="C972">
        <v>6</v>
      </c>
      <c r="D972">
        <v>1016</v>
      </c>
      <c r="E972">
        <v>1.4408956692913386</v>
      </c>
      <c r="F972">
        <v>0.71189782085000108</v>
      </c>
      <c r="G972">
        <v>0.38</v>
      </c>
      <c r="H972">
        <v>8.3000000000000007</v>
      </c>
      <c r="I972">
        <v>1.08</v>
      </c>
      <c r="J972">
        <v>1.3</v>
      </c>
      <c r="K972">
        <v>1.62</v>
      </c>
      <c r="L972" s="1" t="s">
        <v>92</v>
      </c>
      <c r="N972">
        <f>VLOOKUP(labs_mapping_counts[[#This Row],[folder_file]],thin17!A:C,3,FALSE)</f>
        <v>1023</v>
      </c>
    </row>
    <row r="973" spans="1:14" x14ac:dyDescent="0.25">
      <c r="A973" s="1" t="s">
        <v>1992</v>
      </c>
      <c r="B973">
        <v>1020</v>
      </c>
      <c r="C973">
        <v>6</v>
      </c>
      <c r="D973">
        <v>1014</v>
      </c>
      <c r="E973">
        <v>21.86607495069034</v>
      </c>
      <c r="F973">
        <v>45.404416954211939</v>
      </c>
      <c r="G973">
        <v>2</v>
      </c>
      <c r="H973">
        <v>382</v>
      </c>
      <c r="I973">
        <v>7</v>
      </c>
      <c r="J973">
        <v>9</v>
      </c>
      <c r="K973">
        <v>17</v>
      </c>
      <c r="L973" s="1" t="s">
        <v>39</v>
      </c>
      <c r="N973">
        <f>VLOOKUP(labs_mapping_counts[[#This Row],[folder_file]],thin17!A:C,3,FALSE)</f>
        <v>882</v>
      </c>
    </row>
    <row r="974" spans="1:14" x14ac:dyDescent="0.25">
      <c r="A974" s="1" t="s">
        <v>3256</v>
      </c>
      <c r="B974">
        <v>1061</v>
      </c>
      <c r="C974">
        <v>51</v>
      </c>
      <c r="D974">
        <v>1010</v>
      </c>
      <c r="E974">
        <v>28.404257425742578</v>
      </c>
      <c r="F974">
        <v>40.366026321207165</v>
      </c>
      <c r="G974">
        <v>0.1</v>
      </c>
      <c r="H974">
        <v>945</v>
      </c>
      <c r="I974">
        <v>9.0024999999999995</v>
      </c>
      <c r="J974">
        <v>16.05</v>
      </c>
      <c r="K974">
        <v>37</v>
      </c>
      <c r="L974" s="1" t="s">
        <v>39</v>
      </c>
      <c r="N974">
        <f>VLOOKUP(labs_mapping_counts[[#This Row],[folder_file]],thin17!A:C,3,FALSE)</f>
        <v>1060</v>
      </c>
    </row>
    <row r="975" spans="1:14" x14ac:dyDescent="0.25">
      <c r="A975" s="1" t="s">
        <v>2450</v>
      </c>
      <c r="B975">
        <v>1000</v>
      </c>
      <c r="C975">
        <v>0</v>
      </c>
      <c r="D975">
        <v>1000</v>
      </c>
      <c r="E975">
        <v>100.96862000000002</v>
      </c>
      <c r="F975">
        <v>447.3367084002586</v>
      </c>
      <c r="G975">
        <v>1</v>
      </c>
      <c r="H975">
        <v>9341</v>
      </c>
      <c r="I975">
        <v>13.975</v>
      </c>
      <c r="J975">
        <v>20</v>
      </c>
      <c r="K975">
        <v>36</v>
      </c>
      <c r="L975" s="1" t="s">
        <v>39</v>
      </c>
      <c r="N975">
        <f>VLOOKUP(labs_mapping_counts[[#This Row],[folder_file]],thin17!A:C,3,FALSE)</f>
        <v>781</v>
      </c>
    </row>
    <row r="976" spans="1:14" hidden="1" x14ac:dyDescent="0.25">
      <c r="A976" s="1" t="s">
        <v>375</v>
      </c>
      <c r="B976">
        <v>1366</v>
      </c>
      <c r="C976">
        <v>380</v>
      </c>
      <c r="D976">
        <v>986</v>
      </c>
      <c r="E976">
        <v>70.922363083164299</v>
      </c>
      <c r="F976">
        <v>899.43507505837965</v>
      </c>
      <c r="G976">
        <v>0.1</v>
      </c>
      <c r="H976">
        <v>21200</v>
      </c>
      <c r="I976">
        <v>8.8000000000000007</v>
      </c>
      <c r="J976">
        <v>10.9</v>
      </c>
      <c r="K976">
        <v>15.475</v>
      </c>
      <c r="L976" s="1" t="s">
        <v>19</v>
      </c>
      <c r="N976">
        <f>VLOOKUP(labs_mapping_counts[[#This Row],[folder_file]],thin17!A:C,3,FALSE)</f>
        <v>1294</v>
      </c>
    </row>
    <row r="977" spans="1:14" hidden="1" x14ac:dyDescent="0.25">
      <c r="A977" s="1" t="s">
        <v>1706</v>
      </c>
      <c r="B977">
        <v>987</v>
      </c>
      <c r="C977">
        <v>1</v>
      </c>
      <c r="D977">
        <v>986</v>
      </c>
      <c r="E977">
        <v>59.105060851926964</v>
      </c>
      <c r="F977">
        <v>1801.7250028151311</v>
      </c>
      <c r="G977">
        <v>0.5</v>
      </c>
      <c r="H977">
        <v>56577</v>
      </c>
      <c r="I977">
        <v>1.57</v>
      </c>
      <c r="J977">
        <v>1.64</v>
      </c>
      <c r="K977">
        <v>1.72</v>
      </c>
      <c r="L977" s="1" t="s">
        <v>738</v>
      </c>
      <c r="N977">
        <f>VLOOKUP(labs_mapping_counts[[#This Row],[folder_file]],thin17!A:C,3,FALSE)</f>
        <v>987</v>
      </c>
    </row>
    <row r="978" spans="1:14" x14ac:dyDescent="0.25">
      <c r="A978" s="1" t="s">
        <v>5632</v>
      </c>
      <c r="B978">
        <v>985</v>
      </c>
      <c r="C978">
        <v>0</v>
      </c>
      <c r="D978">
        <v>985</v>
      </c>
      <c r="E978">
        <v>95.688426395939089</v>
      </c>
      <c r="F978">
        <v>3.7164471927771179</v>
      </c>
      <c r="G978">
        <v>64</v>
      </c>
      <c r="H978">
        <v>100</v>
      </c>
      <c r="I978">
        <v>95</v>
      </c>
      <c r="J978">
        <v>96</v>
      </c>
      <c r="K978">
        <v>98</v>
      </c>
      <c r="L978" s="1" t="s">
        <v>39</v>
      </c>
      <c r="N978">
        <f>VLOOKUP(labs_mapping_counts[[#This Row],[folder_file]],thin17!A:C,3,FALSE)</f>
        <v>984</v>
      </c>
    </row>
    <row r="979" spans="1:14" x14ac:dyDescent="0.25">
      <c r="A979" s="1" t="s">
        <v>2638</v>
      </c>
      <c r="B979">
        <v>980</v>
      </c>
      <c r="C979">
        <v>0</v>
      </c>
      <c r="D979">
        <v>980</v>
      </c>
      <c r="E979">
        <v>2.5631632653061227</v>
      </c>
      <c r="F979">
        <v>0.28286111882142823</v>
      </c>
      <c r="G979">
        <v>1.5</v>
      </c>
      <c r="H979">
        <v>5.6</v>
      </c>
      <c r="I979">
        <v>2.5</v>
      </c>
      <c r="J979">
        <v>2.5</v>
      </c>
      <c r="K979">
        <v>2.5</v>
      </c>
      <c r="L979" s="1" t="s">
        <v>39</v>
      </c>
      <c r="N979">
        <f>VLOOKUP(labs_mapping_counts[[#This Row],[folder_file]],thin17!A:C,3,FALSE)</f>
        <v>975</v>
      </c>
    </row>
    <row r="980" spans="1:14" hidden="1" x14ac:dyDescent="0.25">
      <c r="A980" s="1" t="s">
        <v>2984</v>
      </c>
      <c r="B980">
        <v>986</v>
      </c>
      <c r="C980">
        <v>7</v>
      </c>
      <c r="D980">
        <v>979</v>
      </c>
      <c r="E980">
        <v>3.9746373850868233</v>
      </c>
      <c r="F980">
        <v>6.0744130424341218</v>
      </c>
      <c r="G980">
        <v>0.9</v>
      </c>
      <c r="H980">
        <v>77.3</v>
      </c>
      <c r="I980">
        <v>2.5</v>
      </c>
      <c r="J980">
        <v>2.9</v>
      </c>
      <c r="K980">
        <v>3.5</v>
      </c>
      <c r="L980" s="1" t="s">
        <v>90</v>
      </c>
      <c r="N980">
        <f>VLOOKUP(labs_mapping_counts[[#This Row],[folder_file]],thin17!A:C,3,FALSE)</f>
        <v>982</v>
      </c>
    </row>
    <row r="981" spans="1:14" x14ac:dyDescent="0.25">
      <c r="A981" s="1" t="s">
        <v>1746</v>
      </c>
      <c r="B981">
        <v>974</v>
      </c>
      <c r="C981">
        <v>0</v>
      </c>
      <c r="D981">
        <v>974</v>
      </c>
      <c r="E981">
        <v>338.00205338809036</v>
      </c>
      <c r="F981">
        <v>134.14118743467881</v>
      </c>
      <c r="G981">
        <v>50</v>
      </c>
      <c r="H981">
        <v>760</v>
      </c>
      <c r="I981">
        <v>250</v>
      </c>
      <c r="J981">
        <v>340</v>
      </c>
      <c r="K981">
        <v>430</v>
      </c>
      <c r="L981" s="1" t="s">
        <v>39</v>
      </c>
      <c r="N981">
        <f>VLOOKUP(labs_mapping_counts[[#This Row],[folder_file]],thin17!A:C,3,FALSE)</f>
        <v>972</v>
      </c>
    </row>
    <row r="982" spans="1:14" x14ac:dyDescent="0.25">
      <c r="A982" s="1" t="s">
        <v>3769</v>
      </c>
      <c r="B982">
        <v>970</v>
      </c>
      <c r="C982">
        <v>1</v>
      </c>
      <c r="D982">
        <v>969</v>
      </c>
      <c r="E982">
        <v>129.41362229102168</v>
      </c>
      <c r="F982">
        <v>440.18531400007987</v>
      </c>
      <c r="G982">
        <v>6.7</v>
      </c>
      <c r="H982">
        <v>10958</v>
      </c>
      <c r="I982">
        <v>47</v>
      </c>
      <c r="J982">
        <v>61</v>
      </c>
      <c r="K982">
        <v>101</v>
      </c>
      <c r="L982" s="1" t="s">
        <v>39</v>
      </c>
      <c r="N982">
        <f>VLOOKUP(labs_mapping_counts[[#This Row],[folder_file]],thin17!A:C,3,FALSE)</f>
        <v>971</v>
      </c>
    </row>
    <row r="983" spans="1:14" x14ac:dyDescent="0.25">
      <c r="A983" s="1" t="s">
        <v>3840</v>
      </c>
      <c r="B983">
        <v>966</v>
      </c>
      <c r="C983">
        <v>0</v>
      </c>
      <c r="D983">
        <v>966</v>
      </c>
      <c r="E983">
        <v>50.271811594202909</v>
      </c>
      <c r="F983">
        <v>37.82412643607978</v>
      </c>
      <c r="G983">
        <v>0.66</v>
      </c>
      <c r="H983">
        <v>138</v>
      </c>
      <c r="I983">
        <v>3.2225000000000001</v>
      </c>
      <c r="J983">
        <v>58</v>
      </c>
      <c r="K983">
        <v>81.75</v>
      </c>
      <c r="L983" s="1" t="s">
        <v>39</v>
      </c>
      <c r="N983">
        <f>VLOOKUP(labs_mapping_counts[[#This Row],[folder_file]],thin17!A:C,3,FALSE)</f>
        <v>967</v>
      </c>
    </row>
    <row r="984" spans="1:14" x14ac:dyDescent="0.25">
      <c r="A984" s="1" t="s">
        <v>887</v>
      </c>
      <c r="B984">
        <v>991</v>
      </c>
      <c r="C984">
        <v>31</v>
      </c>
      <c r="D984">
        <v>960</v>
      </c>
      <c r="E984">
        <v>9288.4906250000004</v>
      </c>
      <c r="F984">
        <v>25114.196098430108</v>
      </c>
      <c r="G984">
        <v>214</v>
      </c>
      <c r="H984">
        <v>108810</v>
      </c>
      <c r="I984">
        <v>268</v>
      </c>
      <c r="J984">
        <v>280</v>
      </c>
      <c r="K984">
        <v>294</v>
      </c>
      <c r="L984" s="1" t="s">
        <v>39</v>
      </c>
      <c r="N984">
        <f>VLOOKUP(labs_mapping_counts[[#This Row],[folder_file]],thin17!A:C,3,FALSE)</f>
        <v>673</v>
      </c>
    </row>
    <row r="985" spans="1:14" x14ac:dyDescent="0.25">
      <c r="A985" s="1" t="s">
        <v>260</v>
      </c>
      <c r="B985">
        <v>6279</v>
      </c>
      <c r="C985">
        <v>5325</v>
      </c>
      <c r="D985">
        <v>954</v>
      </c>
      <c r="E985">
        <v>24.258385744234801</v>
      </c>
      <c r="F985">
        <v>316.50258635279829</v>
      </c>
      <c r="G985">
        <v>0.01</v>
      </c>
      <c r="H985">
        <v>9265</v>
      </c>
      <c r="I985">
        <v>0.05</v>
      </c>
      <c r="J985">
        <v>0.1</v>
      </c>
      <c r="K985">
        <v>0.5</v>
      </c>
      <c r="L985" s="1" t="s">
        <v>39</v>
      </c>
      <c r="N985">
        <f>VLOOKUP(labs_mapping_counts[[#This Row],[folder_file]],thin17!A:C,3,FALSE)</f>
        <v>5779</v>
      </c>
    </row>
    <row r="986" spans="1:14" x14ac:dyDescent="0.25">
      <c r="A986" s="1" t="s">
        <v>1075</v>
      </c>
      <c r="B986">
        <v>952</v>
      </c>
      <c r="C986">
        <v>0</v>
      </c>
      <c r="D986">
        <v>952</v>
      </c>
      <c r="E986">
        <v>60.202510504201676</v>
      </c>
      <c r="F986">
        <v>25.821922424706603</v>
      </c>
      <c r="G986">
        <v>0.34</v>
      </c>
      <c r="H986">
        <v>442</v>
      </c>
      <c r="I986">
        <v>48</v>
      </c>
      <c r="J986">
        <v>64</v>
      </c>
      <c r="K986">
        <v>75</v>
      </c>
      <c r="L986" s="1" t="s">
        <v>39</v>
      </c>
      <c r="N986">
        <f>VLOOKUP(labs_mapping_counts[[#This Row],[folder_file]],thin17!A:C,3,FALSE)</f>
        <v>819</v>
      </c>
    </row>
    <row r="987" spans="1:14" x14ac:dyDescent="0.25">
      <c r="A987" s="1" t="s">
        <v>289</v>
      </c>
      <c r="B987">
        <v>970</v>
      </c>
      <c r="C987">
        <v>28</v>
      </c>
      <c r="D987">
        <v>942</v>
      </c>
      <c r="E987">
        <v>82.701072186836527</v>
      </c>
      <c r="F987">
        <v>416.60667283647518</v>
      </c>
      <c r="G987">
        <v>0.01</v>
      </c>
      <c r="H987">
        <v>9870</v>
      </c>
      <c r="I987">
        <v>1.1825000000000001</v>
      </c>
      <c r="J987">
        <v>4.2750000000000004</v>
      </c>
      <c r="K987">
        <v>27.672499999999999</v>
      </c>
      <c r="L987" s="1" t="s">
        <v>39</v>
      </c>
      <c r="N987">
        <f>VLOOKUP(labs_mapping_counts[[#This Row],[folder_file]],thin17!A:C,3,FALSE)</f>
        <v>535</v>
      </c>
    </row>
    <row r="988" spans="1:14" hidden="1" x14ac:dyDescent="0.25">
      <c r="A988" s="1" t="s">
        <v>3809</v>
      </c>
      <c r="B988">
        <v>932</v>
      </c>
      <c r="C988">
        <v>0</v>
      </c>
      <c r="D988">
        <v>932</v>
      </c>
      <c r="E988">
        <v>37.359656652360513</v>
      </c>
      <c r="F988">
        <v>3.6330892321217974</v>
      </c>
      <c r="G988">
        <v>20.5</v>
      </c>
      <c r="H988">
        <v>47.6</v>
      </c>
      <c r="I988">
        <v>35.200000000000003</v>
      </c>
      <c r="J988">
        <v>37.700000000000003</v>
      </c>
      <c r="K988">
        <v>39.824999999999996</v>
      </c>
      <c r="L988" s="1" t="s">
        <v>63</v>
      </c>
      <c r="N988">
        <f>VLOOKUP(labs_mapping_counts[[#This Row],[folder_file]],thin17!A:C,3,FALSE)</f>
        <v>933</v>
      </c>
    </row>
    <row r="989" spans="1:14" x14ac:dyDescent="0.25">
      <c r="A989" s="1" t="s">
        <v>1981</v>
      </c>
      <c r="B989">
        <v>984</v>
      </c>
      <c r="C989">
        <v>54</v>
      </c>
      <c r="D989">
        <v>930</v>
      </c>
      <c r="E989">
        <v>248.04683870967742</v>
      </c>
      <c r="F989">
        <v>490.09034361749121</v>
      </c>
      <c r="G989">
        <v>0.04</v>
      </c>
      <c r="H989">
        <v>3621</v>
      </c>
      <c r="I989">
        <v>0.5</v>
      </c>
      <c r="J989">
        <v>1.1150000000000002</v>
      </c>
      <c r="K989">
        <v>371.5</v>
      </c>
      <c r="L989" s="1" t="s">
        <v>39</v>
      </c>
      <c r="N989">
        <f>VLOOKUP(labs_mapping_counts[[#This Row],[folder_file]],thin17!A:C,3,FALSE)</f>
        <v>825</v>
      </c>
    </row>
    <row r="990" spans="1:14" x14ac:dyDescent="0.25">
      <c r="A990" s="1" t="s">
        <v>3260</v>
      </c>
      <c r="B990">
        <v>981</v>
      </c>
      <c r="C990">
        <v>51</v>
      </c>
      <c r="D990">
        <v>930</v>
      </c>
      <c r="E990">
        <v>18.33915053763441</v>
      </c>
      <c r="F990">
        <v>16.972669940129695</v>
      </c>
      <c r="G990">
        <v>0.3</v>
      </c>
      <c r="H990">
        <v>240</v>
      </c>
      <c r="I990">
        <v>6.7</v>
      </c>
      <c r="J990">
        <v>11</v>
      </c>
      <c r="K990">
        <v>28</v>
      </c>
      <c r="L990" s="1" t="s">
        <v>39</v>
      </c>
      <c r="N990">
        <f>VLOOKUP(labs_mapping_counts[[#This Row],[folder_file]],thin17!A:C,3,FALSE)</f>
        <v>979</v>
      </c>
    </row>
    <row r="991" spans="1:14" x14ac:dyDescent="0.25">
      <c r="A991" s="1" t="s">
        <v>602</v>
      </c>
      <c r="B991">
        <v>951</v>
      </c>
      <c r="C991">
        <v>23</v>
      </c>
      <c r="D991">
        <v>928</v>
      </c>
      <c r="E991">
        <v>14.058556034482759</v>
      </c>
      <c r="F991">
        <v>13.029645712149179</v>
      </c>
      <c r="G991">
        <v>0.1</v>
      </c>
      <c r="H991">
        <v>181</v>
      </c>
      <c r="I991">
        <v>5.2524999999999995</v>
      </c>
      <c r="J991">
        <v>12.045</v>
      </c>
      <c r="K991">
        <v>19.024999999999999</v>
      </c>
      <c r="L991" s="1" t="s">
        <v>39</v>
      </c>
      <c r="N991">
        <f>VLOOKUP(labs_mapping_counts[[#This Row],[folder_file]],thin17!A:C,3,FALSE)</f>
        <v>756</v>
      </c>
    </row>
    <row r="992" spans="1:14" x14ac:dyDescent="0.25">
      <c r="A992" s="1" t="s">
        <v>6049</v>
      </c>
      <c r="B992">
        <v>928</v>
      </c>
      <c r="C992">
        <v>0</v>
      </c>
      <c r="D992">
        <v>928</v>
      </c>
      <c r="E992">
        <v>82.765625</v>
      </c>
      <c r="F992">
        <v>25.133973574753725</v>
      </c>
      <c r="G992">
        <v>0.43</v>
      </c>
      <c r="H992">
        <v>212</v>
      </c>
      <c r="I992">
        <v>70</v>
      </c>
      <c r="J992">
        <v>84</v>
      </c>
      <c r="K992">
        <v>97.25</v>
      </c>
      <c r="L992" s="1" t="s">
        <v>39</v>
      </c>
      <c r="N992">
        <f>VLOOKUP(labs_mapping_counts[[#This Row],[folder_file]],thin17!A:C,3,FALSE)</f>
        <v>927</v>
      </c>
    </row>
    <row r="993" spans="1:14" x14ac:dyDescent="0.25">
      <c r="A993" s="1" t="s">
        <v>511</v>
      </c>
      <c r="B993">
        <v>10710</v>
      </c>
      <c r="C993">
        <v>9795</v>
      </c>
      <c r="D993">
        <v>915</v>
      </c>
      <c r="E993">
        <v>17.486775956284156</v>
      </c>
      <c r="F993">
        <v>30.788721150730698</v>
      </c>
      <c r="G993">
        <v>1</v>
      </c>
      <c r="H993">
        <v>345</v>
      </c>
      <c r="I993">
        <v>12.5</v>
      </c>
      <c r="J993">
        <v>13.2</v>
      </c>
      <c r="K993">
        <v>14.1</v>
      </c>
      <c r="L993" s="1" t="s">
        <v>39</v>
      </c>
      <c r="N993">
        <f>VLOOKUP(labs_mapping_counts[[#This Row],[folder_file]],thin17!A:C,3,FALSE)</f>
        <v>10607</v>
      </c>
    </row>
    <row r="994" spans="1:14" x14ac:dyDescent="0.25">
      <c r="A994" s="1" t="s">
        <v>1089</v>
      </c>
      <c r="B994">
        <v>979</v>
      </c>
      <c r="C994">
        <v>68</v>
      </c>
      <c r="D994">
        <v>911</v>
      </c>
      <c r="E994">
        <v>69.410461031833137</v>
      </c>
      <c r="F994">
        <v>40.782309144135958</v>
      </c>
      <c r="G994">
        <v>0.3</v>
      </c>
      <c r="H994">
        <v>494</v>
      </c>
      <c r="I994">
        <v>44.75</v>
      </c>
      <c r="J994">
        <v>63</v>
      </c>
      <c r="K994">
        <v>87</v>
      </c>
      <c r="L994" s="1" t="s">
        <v>39</v>
      </c>
      <c r="N994">
        <f>VLOOKUP(labs_mapping_counts[[#This Row],[folder_file]],thin17!A:C,3,FALSE)</f>
        <v>922</v>
      </c>
    </row>
    <row r="995" spans="1:14" x14ac:dyDescent="0.25">
      <c r="A995" s="1" t="s">
        <v>1014</v>
      </c>
      <c r="B995">
        <v>1026</v>
      </c>
      <c r="C995">
        <v>122</v>
      </c>
      <c r="D995">
        <v>904</v>
      </c>
      <c r="E995">
        <v>13.691615044247786</v>
      </c>
      <c r="F995">
        <v>104.55563005783443</v>
      </c>
      <c r="G995">
        <v>0.75</v>
      </c>
      <c r="H995">
        <v>3090</v>
      </c>
      <c r="I995">
        <v>2.1675</v>
      </c>
      <c r="J995">
        <v>2.9</v>
      </c>
      <c r="K995">
        <v>10</v>
      </c>
      <c r="L995" s="1" t="s">
        <v>39</v>
      </c>
      <c r="N995">
        <f>VLOOKUP(labs_mapping_counts[[#This Row],[folder_file]],thin17!A:C,3,FALSE)</f>
        <v>698</v>
      </c>
    </row>
    <row r="996" spans="1:14" x14ac:dyDescent="0.25">
      <c r="A996" s="1" t="s">
        <v>596</v>
      </c>
      <c r="B996">
        <v>904</v>
      </c>
      <c r="C996">
        <v>13</v>
      </c>
      <c r="D996">
        <v>891</v>
      </c>
      <c r="E996">
        <v>26.230718294051627</v>
      </c>
      <c r="F996">
        <v>11.265393111444627</v>
      </c>
      <c r="G996">
        <v>1</v>
      </c>
      <c r="H996">
        <v>122</v>
      </c>
      <c r="I996">
        <v>19.899999999999999</v>
      </c>
      <c r="J996">
        <v>25</v>
      </c>
      <c r="K996">
        <v>31</v>
      </c>
      <c r="L996" s="1" t="s">
        <v>39</v>
      </c>
      <c r="N996">
        <f>VLOOKUP(labs_mapping_counts[[#This Row],[folder_file]],thin17!A:C,3,FALSE)</f>
        <v>775</v>
      </c>
    </row>
    <row r="997" spans="1:14" x14ac:dyDescent="0.25">
      <c r="A997" s="1" t="s">
        <v>2296</v>
      </c>
      <c r="B997">
        <v>888</v>
      </c>
      <c r="C997">
        <v>0</v>
      </c>
      <c r="D997">
        <v>888</v>
      </c>
      <c r="E997">
        <v>19.890945945945944</v>
      </c>
      <c r="F997">
        <v>64.558043736273277</v>
      </c>
      <c r="G997">
        <v>6</v>
      </c>
      <c r="H997">
        <v>1600</v>
      </c>
      <c r="I997">
        <v>14</v>
      </c>
      <c r="J997">
        <v>16</v>
      </c>
      <c r="K997">
        <v>19</v>
      </c>
      <c r="L997" s="1" t="s">
        <v>39</v>
      </c>
      <c r="N997">
        <f>VLOOKUP(labs_mapping_counts[[#This Row],[folder_file]],thin17!A:C,3,FALSE)</f>
        <v>889</v>
      </c>
    </row>
    <row r="998" spans="1:14" x14ac:dyDescent="0.25">
      <c r="A998" s="1" t="s">
        <v>2648</v>
      </c>
      <c r="B998">
        <v>897</v>
      </c>
      <c r="C998">
        <v>10</v>
      </c>
      <c r="D998">
        <v>887</v>
      </c>
      <c r="E998">
        <v>46.810845546786922</v>
      </c>
      <c r="F998">
        <v>402.92192489295275</v>
      </c>
      <c r="G998">
        <v>0.02</v>
      </c>
      <c r="H998">
        <v>8211</v>
      </c>
      <c r="I998">
        <v>1.3</v>
      </c>
      <c r="J998">
        <v>3.4</v>
      </c>
      <c r="K998">
        <v>11</v>
      </c>
      <c r="L998" s="1" t="s">
        <v>39</v>
      </c>
      <c r="N998">
        <f>VLOOKUP(labs_mapping_counts[[#This Row],[folder_file]],thin17!A:C,3,FALSE)</f>
        <v>585</v>
      </c>
    </row>
    <row r="999" spans="1:14" x14ac:dyDescent="0.25">
      <c r="A999" s="1" t="s">
        <v>650</v>
      </c>
      <c r="B999">
        <v>890</v>
      </c>
      <c r="C999">
        <v>6</v>
      </c>
      <c r="D999">
        <v>884</v>
      </c>
      <c r="E999">
        <v>14.709230769230768</v>
      </c>
      <c r="F999">
        <v>17.804055968251664</v>
      </c>
      <c r="G999">
        <v>0.06</v>
      </c>
      <c r="H999">
        <v>149</v>
      </c>
      <c r="I999">
        <v>3.8</v>
      </c>
      <c r="J999">
        <v>8.75</v>
      </c>
      <c r="K999">
        <v>19</v>
      </c>
      <c r="L999" s="1" t="s">
        <v>39</v>
      </c>
      <c r="N999">
        <f>VLOOKUP(labs_mapping_counts[[#This Row],[folder_file]],thin17!A:C,3,FALSE)</f>
        <v>754</v>
      </c>
    </row>
    <row r="1000" spans="1:14" x14ac:dyDescent="0.25">
      <c r="A1000" s="1" t="s">
        <v>2295</v>
      </c>
      <c r="B1000">
        <v>879</v>
      </c>
      <c r="C1000">
        <v>0</v>
      </c>
      <c r="D1000">
        <v>879</v>
      </c>
      <c r="E1000">
        <v>16.97241183162685</v>
      </c>
      <c r="F1000">
        <v>5.6605821926358866</v>
      </c>
      <c r="G1000">
        <v>3</v>
      </c>
      <c r="H1000">
        <v>113</v>
      </c>
      <c r="I1000">
        <v>14</v>
      </c>
      <c r="J1000">
        <v>16</v>
      </c>
      <c r="K1000">
        <v>19</v>
      </c>
      <c r="L1000" s="1" t="s">
        <v>39</v>
      </c>
      <c r="N1000">
        <f>VLOOKUP(labs_mapping_counts[[#This Row],[folder_file]],thin17!A:C,3,FALSE)</f>
        <v>880</v>
      </c>
    </row>
    <row r="1001" spans="1:14" x14ac:dyDescent="0.25">
      <c r="A1001" s="1" t="s">
        <v>574</v>
      </c>
      <c r="B1001">
        <v>877</v>
      </c>
      <c r="C1001">
        <v>9</v>
      </c>
      <c r="D1001">
        <v>868</v>
      </c>
      <c r="E1001">
        <v>69.630184331797238</v>
      </c>
      <c r="F1001">
        <v>46.62793279452049</v>
      </c>
      <c r="G1001">
        <v>10</v>
      </c>
      <c r="H1001">
        <v>325</v>
      </c>
      <c r="I1001">
        <v>33</v>
      </c>
      <c r="J1001">
        <v>60</v>
      </c>
      <c r="K1001">
        <v>92</v>
      </c>
      <c r="L1001" s="1" t="s">
        <v>39</v>
      </c>
      <c r="N1001">
        <f>VLOOKUP(labs_mapping_counts[[#This Row],[folder_file]],thin17!A:C,3,FALSE)</f>
        <v>738</v>
      </c>
    </row>
    <row r="1002" spans="1:14" x14ac:dyDescent="0.25">
      <c r="A1002" s="1" t="s">
        <v>1679</v>
      </c>
      <c r="B1002">
        <v>863</v>
      </c>
      <c r="C1002">
        <v>1</v>
      </c>
      <c r="D1002">
        <v>862</v>
      </c>
      <c r="E1002">
        <v>362.98839907192576</v>
      </c>
      <c r="F1002">
        <v>135.76511743687669</v>
      </c>
      <c r="G1002">
        <v>50</v>
      </c>
      <c r="H1002">
        <v>760</v>
      </c>
      <c r="I1002">
        <v>250</v>
      </c>
      <c r="J1002">
        <v>360</v>
      </c>
      <c r="K1002">
        <v>450</v>
      </c>
      <c r="L1002" s="1" t="s">
        <v>39</v>
      </c>
      <c r="N1002">
        <f>VLOOKUP(labs_mapping_counts[[#This Row],[folder_file]],thin17!A:C,3,FALSE)</f>
        <v>849</v>
      </c>
    </row>
    <row r="1003" spans="1:14" hidden="1" x14ac:dyDescent="0.25">
      <c r="A1003" s="1" t="s">
        <v>1231</v>
      </c>
      <c r="B1003">
        <v>1039</v>
      </c>
      <c r="C1003">
        <v>178</v>
      </c>
      <c r="D1003">
        <v>861</v>
      </c>
      <c r="E1003">
        <v>11.863472706155633</v>
      </c>
      <c r="F1003">
        <v>9.5508954844138074</v>
      </c>
      <c r="G1003">
        <v>0.6</v>
      </c>
      <c r="H1003">
        <v>117</v>
      </c>
      <c r="I1003">
        <v>10.1</v>
      </c>
      <c r="J1003">
        <v>10.7</v>
      </c>
      <c r="K1003">
        <v>11.2</v>
      </c>
      <c r="L1003" s="1" t="s">
        <v>17</v>
      </c>
      <c r="N1003">
        <f>VLOOKUP(labs_mapping_counts[[#This Row],[folder_file]],thin17!A:C,3,FALSE)</f>
        <v>1023</v>
      </c>
    </row>
    <row r="1004" spans="1:14" x14ac:dyDescent="0.25">
      <c r="A1004" s="1" t="s">
        <v>2445</v>
      </c>
      <c r="B1004">
        <v>980</v>
      </c>
      <c r="C1004">
        <v>120</v>
      </c>
      <c r="D1004">
        <v>860</v>
      </c>
      <c r="E1004">
        <v>415.63</v>
      </c>
      <c r="F1004">
        <v>199.81950151348832</v>
      </c>
      <c r="G1004">
        <v>38</v>
      </c>
      <c r="H1004">
        <v>1660</v>
      </c>
      <c r="I1004">
        <v>288</v>
      </c>
      <c r="J1004">
        <v>399.5</v>
      </c>
      <c r="K1004">
        <v>488.5</v>
      </c>
      <c r="L1004" s="1" t="s">
        <v>39</v>
      </c>
      <c r="N1004">
        <f>VLOOKUP(labs_mapping_counts[[#This Row],[folder_file]],thin17!A:C,3,FALSE)</f>
        <v>978</v>
      </c>
    </row>
    <row r="1005" spans="1:14" x14ac:dyDescent="0.25">
      <c r="A1005" s="1" t="s">
        <v>634</v>
      </c>
      <c r="B1005">
        <v>890</v>
      </c>
      <c r="C1005">
        <v>30</v>
      </c>
      <c r="D1005">
        <v>860</v>
      </c>
      <c r="E1005">
        <v>0.73848837209302332</v>
      </c>
      <c r="F1005">
        <v>3.3970045071382691</v>
      </c>
      <c r="G1005">
        <v>0.01</v>
      </c>
      <c r="H1005">
        <v>88</v>
      </c>
      <c r="I1005">
        <v>0.26</v>
      </c>
      <c r="J1005">
        <v>0.49</v>
      </c>
      <c r="K1005">
        <v>0.73</v>
      </c>
      <c r="L1005" s="1" t="s">
        <v>39</v>
      </c>
      <c r="N1005">
        <f>VLOOKUP(labs_mapping_counts[[#This Row],[folder_file]],thin17!A:C,3,FALSE)</f>
        <v>823</v>
      </c>
    </row>
    <row r="1006" spans="1:14" x14ac:dyDescent="0.25">
      <c r="A1006" s="1" t="s">
        <v>1653</v>
      </c>
      <c r="B1006">
        <v>863</v>
      </c>
      <c r="C1006">
        <v>6</v>
      </c>
      <c r="D1006">
        <v>857</v>
      </c>
      <c r="E1006">
        <v>28.520023337222867</v>
      </c>
      <c r="F1006">
        <v>21.892543379126405</v>
      </c>
      <c r="G1006">
        <v>0.6</v>
      </c>
      <c r="H1006">
        <v>324</v>
      </c>
      <c r="I1006">
        <v>19</v>
      </c>
      <c r="J1006">
        <v>26</v>
      </c>
      <c r="K1006">
        <v>35</v>
      </c>
      <c r="L1006" s="1" t="s">
        <v>39</v>
      </c>
      <c r="N1006">
        <f>VLOOKUP(labs_mapping_counts[[#This Row],[folder_file]],thin17!A:C,3,FALSE)</f>
        <v>858</v>
      </c>
    </row>
    <row r="1007" spans="1:14" hidden="1" x14ac:dyDescent="0.25">
      <c r="A1007" s="1" t="s">
        <v>2200</v>
      </c>
      <c r="B1007">
        <v>919</v>
      </c>
      <c r="C1007">
        <v>63</v>
      </c>
      <c r="D1007">
        <v>856</v>
      </c>
      <c r="E1007">
        <v>1.3879556074766357</v>
      </c>
      <c r="F1007">
        <v>1.687739732960664</v>
      </c>
      <c r="G1007">
        <v>0.01</v>
      </c>
      <c r="H1007">
        <v>17.7</v>
      </c>
      <c r="I1007">
        <v>0.1</v>
      </c>
      <c r="J1007">
        <v>0.8</v>
      </c>
      <c r="K1007">
        <v>2</v>
      </c>
      <c r="L1007" s="1" t="s">
        <v>9</v>
      </c>
      <c r="N1007">
        <f>VLOOKUP(labs_mapping_counts[[#This Row],[folder_file]],thin17!A:C,3,FALSE)</f>
        <v>827</v>
      </c>
    </row>
    <row r="1008" spans="1:14" x14ac:dyDescent="0.25">
      <c r="A1008" s="1" t="s">
        <v>924</v>
      </c>
      <c r="B1008">
        <v>1058</v>
      </c>
      <c r="C1008">
        <v>212</v>
      </c>
      <c r="D1008">
        <v>846</v>
      </c>
      <c r="E1008">
        <v>721.65631205673753</v>
      </c>
      <c r="F1008">
        <v>7036.4415239088867</v>
      </c>
      <c r="G1008">
        <v>0.66</v>
      </c>
      <c r="H1008">
        <v>205000</v>
      </c>
      <c r="I1008">
        <v>283</v>
      </c>
      <c r="J1008">
        <v>434.5</v>
      </c>
      <c r="K1008">
        <v>659</v>
      </c>
      <c r="L1008" s="1" t="s">
        <v>39</v>
      </c>
      <c r="N1008">
        <f>VLOOKUP(labs_mapping_counts[[#This Row],[folder_file]],thin17!A:C,3,FALSE)</f>
        <v>992</v>
      </c>
    </row>
    <row r="1009" spans="1:14" x14ac:dyDescent="0.25">
      <c r="A1009" s="1" t="s">
        <v>1147</v>
      </c>
      <c r="B1009">
        <v>891</v>
      </c>
      <c r="C1009">
        <v>48</v>
      </c>
      <c r="D1009">
        <v>843</v>
      </c>
      <c r="E1009">
        <v>344.19051008303677</v>
      </c>
      <c r="F1009">
        <v>375.96471309390495</v>
      </c>
      <c r="G1009">
        <v>0.2</v>
      </c>
      <c r="H1009">
        <v>3980</v>
      </c>
      <c r="I1009">
        <v>137</v>
      </c>
      <c r="J1009">
        <v>249</v>
      </c>
      <c r="K1009">
        <v>430</v>
      </c>
      <c r="L1009" s="1" t="s">
        <v>39</v>
      </c>
      <c r="N1009">
        <f>VLOOKUP(labs_mapping_counts[[#This Row],[folder_file]],thin17!A:C,3,FALSE)</f>
        <v>810</v>
      </c>
    </row>
    <row r="1010" spans="1:14" x14ac:dyDescent="0.25">
      <c r="A1010" s="1" t="s">
        <v>2606</v>
      </c>
      <c r="B1010">
        <v>850</v>
      </c>
      <c r="C1010">
        <v>10</v>
      </c>
      <c r="D1010">
        <v>840</v>
      </c>
      <c r="E1010">
        <v>213.99901190476189</v>
      </c>
      <c r="F1010">
        <v>243.44586982093645</v>
      </c>
      <c r="G1010">
        <v>0.45</v>
      </c>
      <c r="H1010">
        <v>1979</v>
      </c>
      <c r="I1010">
        <v>9.9749999999999996</v>
      </c>
      <c r="J1010">
        <v>156</v>
      </c>
      <c r="K1010">
        <v>306</v>
      </c>
      <c r="L1010" s="1" t="s">
        <v>39</v>
      </c>
      <c r="N1010">
        <f>VLOOKUP(labs_mapping_counts[[#This Row],[folder_file]],thin17!A:C,3,FALSE)</f>
        <v>850</v>
      </c>
    </row>
    <row r="1011" spans="1:14" x14ac:dyDescent="0.25">
      <c r="A1011" s="1" t="s">
        <v>822</v>
      </c>
      <c r="B1011">
        <v>2788</v>
      </c>
      <c r="C1011">
        <v>1949</v>
      </c>
      <c r="D1011">
        <v>839</v>
      </c>
      <c r="E1011">
        <v>148.98139451728247</v>
      </c>
      <c r="F1011">
        <v>435.19523098672624</v>
      </c>
      <c r="G1011">
        <v>0.01</v>
      </c>
      <c r="H1011">
        <v>9170</v>
      </c>
      <c r="I1011">
        <v>0.17</v>
      </c>
      <c r="J1011">
        <v>50</v>
      </c>
      <c r="K1011">
        <v>140</v>
      </c>
      <c r="L1011" s="1" t="s">
        <v>39</v>
      </c>
      <c r="N1011">
        <f>VLOOKUP(labs_mapping_counts[[#This Row],[folder_file]],thin17!A:C,3,FALSE)</f>
        <v>2302</v>
      </c>
    </row>
    <row r="1012" spans="1:14" x14ac:dyDescent="0.25">
      <c r="A1012" s="1" t="s">
        <v>8207</v>
      </c>
      <c r="B1012">
        <v>836</v>
      </c>
      <c r="C1012">
        <v>0</v>
      </c>
      <c r="D1012">
        <v>836</v>
      </c>
      <c r="E1012">
        <v>94.360562200956934</v>
      </c>
      <c r="F1012">
        <v>21.027127441142941</v>
      </c>
      <c r="G1012">
        <v>2.89</v>
      </c>
      <c r="H1012">
        <v>173</v>
      </c>
      <c r="I1012">
        <v>82</v>
      </c>
      <c r="J1012">
        <v>94</v>
      </c>
      <c r="K1012">
        <v>107</v>
      </c>
      <c r="L1012" s="1" t="s">
        <v>39</v>
      </c>
      <c r="N1012">
        <f>VLOOKUP(labs_mapping_counts[[#This Row],[folder_file]],thin17!A:C,3,FALSE)</f>
        <v>805</v>
      </c>
    </row>
    <row r="1013" spans="1:14" hidden="1" x14ac:dyDescent="0.25">
      <c r="A1013" s="1" t="s">
        <v>2210</v>
      </c>
      <c r="B1013">
        <v>836</v>
      </c>
      <c r="C1013">
        <v>0</v>
      </c>
      <c r="D1013">
        <v>836</v>
      </c>
      <c r="E1013">
        <v>16.085586124401914</v>
      </c>
      <c r="F1013">
        <v>12.128441271655598</v>
      </c>
      <c r="G1013">
        <v>0.42</v>
      </c>
      <c r="H1013">
        <v>191</v>
      </c>
      <c r="I1013">
        <v>12</v>
      </c>
      <c r="J1013">
        <v>14</v>
      </c>
      <c r="K1013">
        <v>16.600000000000001</v>
      </c>
      <c r="L1013" s="1" t="s">
        <v>240</v>
      </c>
      <c r="N1013">
        <f>VLOOKUP(labs_mapping_counts[[#This Row],[folder_file]],thin17!A:C,3,FALSE)</f>
        <v>831</v>
      </c>
    </row>
    <row r="1014" spans="1:14" x14ac:dyDescent="0.25">
      <c r="A1014" s="1" t="s">
        <v>856</v>
      </c>
      <c r="B1014">
        <v>840</v>
      </c>
      <c r="C1014">
        <v>6</v>
      </c>
      <c r="D1014">
        <v>834</v>
      </c>
      <c r="E1014">
        <v>312.55593525179859</v>
      </c>
      <c r="F1014">
        <v>297.30891320593349</v>
      </c>
      <c r="G1014">
        <v>0.8</v>
      </c>
      <c r="H1014">
        <v>2750</v>
      </c>
      <c r="I1014">
        <v>111</v>
      </c>
      <c r="J1014">
        <v>221</v>
      </c>
      <c r="K1014">
        <v>420</v>
      </c>
      <c r="L1014" s="1" t="s">
        <v>39</v>
      </c>
      <c r="N1014">
        <f>VLOOKUP(labs_mapping_counts[[#This Row],[folder_file]],thin17!A:C,3,FALSE)</f>
        <v>771</v>
      </c>
    </row>
    <row r="1015" spans="1:14" x14ac:dyDescent="0.25">
      <c r="A1015" s="1" t="s">
        <v>1197</v>
      </c>
      <c r="B1015">
        <v>829</v>
      </c>
      <c r="C1015">
        <v>1</v>
      </c>
      <c r="D1015">
        <v>828</v>
      </c>
      <c r="E1015">
        <v>34.001171497584544</v>
      </c>
      <c r="F1015">
        <v>272.61137901022562</v>
      </c>
      <c r="G1015">
        <v>0.4</v>
      </c>
      <c r="H1015">
        <v>7740</v>
      </c>
      <c r="I1015">
        <v>11</v>
      </c>
      <c r="J1015">
        <v>16</v>
      </c>
      <c r="K1015">
        <v>24</v>
      </c>
      <c r="L1015" s="1" t="s">
        <v>39</v>
      </c>
      <c r="N1015">
        <f>VLOOKUP(labs_mapping_counts[[#This Row],[folder_file]],thin17!A:C,3,FALSE)</f>
        <v>764</v>
      </c>
    </row>
    <row r="1016" spans="1:14" x14ac:dyDescent="0.25">
      <c r="A1016" s="1" t="s">
        <v>478</v>
      </c>
      <c r="B1016">
        <v>834</v>
      </c>
      <c r="C1016">
        <v>8</v>
      </c>
      <c r="D1016">
        <v>826</v>
      </c>
      <c r="E1016">
        <v>31.279188861985475</v>
      </c>
      <c r="F1016">
        <v>74.924844577600695</v>
      </c>
      <c r="G1016">
        <v>0.1</v>
      </c>
      <c r="H1016">
        <v>1212</v>
      </c>
      <c r="I1016">
        <v>7.5</v>
      </c>
      <c r="J1016">
        <v>18.850000000000001</v>
      </c>
      <c r="K1016">
        <v>34.075000000000003</v>
      </c>
      <c r="L1016" s="1" t="s">
        <v>39</v>
      </c>
      <c r="N1016">
        <f>VLOOKUP(labs_mapping_counts[[#This Row],[folder_file]],thin17!A:C,3,FALSE)</f>
        <v>802</v>
      </c>
    </row>
    <row r="1017" spans="1:14" x14ac:dyDescent="0.25">
      <c r="A1017" s="1" t="s">
        <v>1899</v>
      </c>
      <c r="B1017">
        <v>834</v>
      </c>
      <c r="C1017">
        <v>14</v>
      </c>
      <c r="D1017">
        <v>820</v>
      </c>
      <c r="E1017">
        <v>9.6781219512195111</v>
      </c>
      <c r="F1017">
        <v>5.1865197804710235</v>
      </c>
      <c r="G1017">
        <v>1.6</v>
      </c>
      <c r="H1017">
        <v>91</v>
      </c>
      <c r="I1017">
        <v>6.2</v>
      </c>
      <c r="J1017">
        <v>8.6999999999999993</v>
      </c>
      <c r="K1017">
        <v>12.2</v>
      </c>
      <c r="L1017" s="1" t="s">
        <v>39</v>
      </c>
      <c r="N1017">
        <f>VLOOKUP(labs_mapping_counts[[#This Row],[folder_file]],thin17!A:C,3,FALSE)</f>
        <v>791</v>
      </c>
    </row>
    <row r="1018" spans="1:14" x14ac:dyDescent="0.25">
      <c r="A1018" s="1" t="s">
        <v>926</v>
      </c>
      <c r="B1018">
        <v>824</v>
      </c>
      <c r="C1018">
        <v>9</v>
      </c>
      <c r="D1018">
        <v>815</v>
      </c>
      <c r="E1018">
        <v>12.292638036809816</v>
      </c>
      <c r="F1018">
        <v>51.055276637349074</v>
      </c>
      <c r="G1018">
        <v>0.2</v>
      </c>
      <c r="H1018">
        <v>550</v>
      </c>
      <c r="I1018">
        <v>1.4</v>
      </c>
      <c r="J1018">
        <v>2</v>
      </c>
      <c r="K1018">
        <v>2.8</v>
      </c>
      <c r="L1018" s="1" t="s">
        <v>39</v>
      </c>
      <c r="N1018">
        <f>VLOOKUP(labs_mapping_counts[[#This Row],[folder_file]],thin17!A:C,3,FALSE)</f>
        <v>742</v>
      </c>
    </row>
    <row r="1019" spans="1:14" hidden="1" x14ac:dyDescent="0.25">
      <c r="A1019" s="1" t="s">
        <v>8324</v>
      </c>
      <c r="B1019">
        <v>815</v>
      </c>
      <c r="C1019">
        <v>0</v>
      </c>
      <c r="D1019">
        <v>815</v>
      </c>
      <c r="E1019">
        <v>5.0932515337423316</v>
      </c>
      <c r="F1019">
        <v>0.95250406013024325</v>
      </c>
      <c r="G1019">
        <v>2.7</v>
      </c>
      <c r="H1019">
        <v>11.6</v>
      </c>
      <c r="I1019">
        <v>4.5999999999999996</v>
      </c>
      <c r="J1019">
        <v>5</v>
      </c>
      <c r="K1019">
        <v>5.5</v>
      </c>
      <c r="L1019" s="1" t="s">
        <v>296</v>
      </c>
      <c r="N1019">
        <f>VLOOKUP(labs_mapping_counts[[#This Row],[folder_file]],thin17!A:C,3,FALSE)</f>
        <v>792</v>
      </c>
    </row>
    <row r="1020" spans="1:14" x14ac:dyDescent="0.25">
      <c r="A1020" s="1" t="s">
        <v>812</v>
      </c>
      <c r="B1020">
        <v>893</v>
      </c>
      <c r="C1020">
        <v>91</v>
      </c>
      <c r="D1020">
        <v>802</v>
      </c>
      <c r="E1020">
        <v>4.2747007481296766</v>
      </c>
      <c r="F1020">
        <v>20.157867383503415</v>
      </c>
      <c r="G1020">
        <v>0.24</v>
      </c>
      <c r="H1020">
        <v>185</v>
      </c>
      <c r="I1020">
        <v>0.74</v>
      </c>
      <c r="J1020">
        <v>1.41</v>
      </c>
      <c r="K1020">
        <v>1.63</v>
      </c>
      <c r="L1020" s="1" t="s">
        <v>39</v>
      </c>
      <c r="N1020">
        <f>VLOOKUP(labs_mapping_counts[[#This Row],[folder_file]],thin17!A:C,3,FALSE)</f>
        <v>790</v>
      </c>
    </row>
    <row r="1021" spans="1:14" x14ac:dyDescent="0.25">
      <c r="A1021" s="1" t="s">
        <v>2246</v>
      </c>
      <c r="B1021">
        <v>809</v>
      </c>
      <c r="C1021">
        <v>9</v>
      </c>
      <c r="D1021">
        <v>800</v>
      </c>
      <c r="E1021">
        <v>109.95424999999999</v>
      </c>
      <c r="F1021">
        <v>1033.219693894649</v>
      </c>
      <c r="G1021">
        <v>5</v>
      </c>
      <c r="H1021">
        <v>29000</v>
      </c>
      <c r="I1021">
        <v>22</v>
      </c>
      <c r="J1021">
        <v>55</v>
      </c>
      <c r="K1021">
        <v>83</v>
      </c>
      <c r="L1021" s="1" t="s">
        <v>39</v>
      </c>
      <c r="N1021">
        <f>VLOOKUP(labs_mapping_counts[[#This Row],[folder_file]],thin17!A:C,3,FALSE)</f>
        <v>805</v>
      </c>
    </row>
    <row r="1022" spans="1:14" x14ac:dyDescent="0.25">
      <c r="A1022" s="1" t="s">
        <v>389</v>
      </c>
      <c r="B1022">
        <v>801</v>
      </c>
      <c r="C1022">
        <v>1</v>
      </c>
      <c r="D1022">
        <v>800</v>
      </c>
      <c r="E1022">
        <v>87.483887499999994</v>
      </c>
      <c r="F1022">
        <v>16.80148123609947</v>
      </c>
      <c r="G1022">
        <v>0.48</v>
      </c>
      <c r="H1022">
        <v>163.33000000000001</v>
      </c>
      <c r="I1022">
        <v>80</v>
      </c>
      <c r="J1022">
        <v>91</v>
      </c>
      <c r="K1022">
        <v>98.864999999999995</v>
      </c>
      <c r="L1022" s="1" t="s">
        <v>39</v>
      </c>
      <c r="N1022">
        <f>VLOOKUP(labs_mapping_counts[[#This Row],[folder_file]],thin17!A:C,3,FALSE)</f>
        <v>706</v>
      </c>
    </row>
    <row r="1023" spans="1:14" hidden="1" x14ac:dyDescent="0.25">
      <c r="A1023" s="1" t="s">
        <v>847</v>
      </c>
      <c r="B1023">
        <v>864</v>
      </c>
      <c r="C1023">
        <v>69</v>
      </c>
      <c r="D1023">
        <v>795</v>
      </c>
      <c r="E1023">
        <v>12.160025157232704</v>
      </c>
      <c r="F1023">
        <v>8.9422543351117429</v>
      </c>
      <c r="G1023">
        <v>6.1</v>
      </c>
      <c r="H1023">
        <v>126</v>
      </c>
      <c r="I1023">
        <v>10.4</v>
      </c>
      <c r="J1023">
        <v>10.9</v>
      </c>
      <c r="K1023">
        <v>11.9</v>
      </c>
      <c r="L1023" s="1" t="s">
        <v>88</v>
      </c>
      <c r="N1023">
        <f>VLOOKUP(labs_mapping_counts[[#This Row],[folder_file]],thin17!A:C,3,FALSE)</f>
        <v>824</v>
      </c>
    </row>
    <row r="1024" spans="1:14" hidden="1" x14ac:dyDescent="0.25">
      <c r="A1024" s="1" t="s">
        <v>424</v>
      </c>
      <c r="B1024">
        <v>2949</v>
      </c>
      <c r="C1024">
        <v>2157</v>
      </c>
      <c r="D1024">
        <v>792</v>
      </c>
      <c r="E1024">
        <v>162.3909595959596</v>
      </c>
      <c r="F1024">
        <v>535.21475742660493</v>
      </c>
      <c r="G1024">
        <v>0.01</v>
      </c>
      <c r="H1024">
        <v>10240</v>
      </c>
      <c r="I1024">
        <v>22.674999999999997</v>
      </c>
      <c r="J1024">
        <v>48.65</v>
      </c>
      <c r="K1024">
        <v>128</v>
      </c>
      <c r="L1024" s="1" t="s">
        <v>175</v>
      </c>
      <c r="N1024">
        <f>VLOOKUP(labs_mapping_counts[[#This Row],[folder_file]],thin17!A:C,3,FALSE)</f>
        <v>2682</v>
      </c>
    </row>
    <row r="1025" spans="1:14" x14ac:dyDescent="0.25">
      <c r="A1025" s="1" t="s">
        <v>1778</v>
      </c>
      <c r="B1025">
        <v>821</v>
      </c>
      <c r="C1025">
        <v>35</v>
      </c>
      <c r="D1025">
        <v>786</v>
      </c>
      <c r="E1025">
        <v>26.63661577608142</v>
      </c>
      <c r="F1025">
        <v>9.0574114071671019</v>
      </c>
      <c r="G1025">
        <v>0.7</v>
      </c>
      <c r="H1025">
        <v>76.099999999999994</v>
      </c>
      <c r="I1025">
        <v>21.5</v>
      </c>
      <c r="J1025">
        <v>26.9</v>
      </c>
      <c r="K1025">
        <v>32.200000000000003</v>
      </c>
      <c r="L1025" s="1" t="s">
        <v>39</v>
      </c>
      <c r="N1025">
        <f>VLOOKUP(labs_mapping_counts[[#This Row],[folder_file]],thin17!A:C,3,FALSE)</f>
        <v>822</v>
      </c>
    </row>
    <row r="1026" spans="1:14" x14ac:dyDescent="0.25">
      <c r="A1026" s="1" t="s">
        <v>1029</v>
      </c>
      <c r="B1026">
        <v>786</v>
      </c>
      <c r="C1026">
        <v>0</v>
      </c>
      <c r="D1026">
        <v>786</v>
      </c>
      <c r="E1026">
        <v>4.135496183206107</v>
      </c>
      <c r="F1026">
        <v>2.0675902637397785</v>
      </c>
      <c r="G1026">
        <v>1</v>
      </c>
      <c r="H1026">
        <v>30</v>
      </c>
      <c r="I1026">
        <v>3</v>
      </c>
      <c r="J1026">
        <v>4</v>
      </c>
      <c r="K1026">
        <v>5</v>
      </c>
      <c r="L1026" s="1" t="s">
        <v>39</v>
      </c>
      <c r="N1026">
        <f>VLOOKUP(labs_mapping_counts[[#This Row],[folder_file]],thin17!A:C,3,FALSE)</f>
        <v>618</v>
      </c>
    </row>
    <row r="1027" spans="1:14" x14ac:dyDescent="0.25">
      <c r="A1027" s="1" t="s">
        <v>1998</v>
      </c>
      <c r="B1027">
        <v>6955</v>
      </c>
      <c r="C1027">
        <v>6170</v>
      </c>
      <c r="D1027">
        <v>785</v>
      </c>
      <c r="E1027">
        <v>10.879108280254778</v>
      </c>
      <c r="F1027">
        <v>44.493477757749304</v>
      </c>
      <c r="G1027">
        <v>0.6</v>
      </c>
      <c r="H1027">
        <v>1156</v>
      </c>
      <c r="I1027">
        <v>4</v>
      </c>
      <c r="J1027">
        <v>6</v>
      </c>
      <c r="K1027">
        <v>9</v>
      </c>
      <c r="L1027" s="1" t="s">
        <v>39</v>
      </c>
      <c r="N1027">
        <f>VLOOKUP(labs_mapping_counts[[#This Row],[folder_file]],thin17!A:C,3,FALSE)</f>
        <v>6952</v>
      </c>
    </row>
    <row r="1028" spans="1:14" hidden="1" x14ac:dyDescent="0.25">
      <c r="A1028" s="1" t="s">
        <v>8325</v>
      </c>
      <c r="B1028">
        <v>785</v>
      </c>
      <c r="C1028">
        <v>0</v>
      </c>
      <c r="D1028">
        <v>785</v>
      </c>
      <c r="E1028">
        <v>3.7789808917197454</v>
      </c>
      <c r="F1028">
        <v>1.2676927381905043</v>
      </c>
      <c r="G1028">
        <v>0.7</v>
      </c>
      <c r="H1028">
        <v>10.5</v>
      </c>
      <c r="I1028">
        <v>2.8</v>
      </c>
      <c r="J1028">
        <v>3.6</v>
      </c>
      <c r="K1028">
        <v>4.5</v>
      </c>
      <c r="L1028" s="1" t="s">
        <v>98</v>
      </c>
      <c r="N1028">
        <f>VLOOKUP(labs_mapping_counts[[#This Row],[folder_file]],thin17!A:C,3,FALSE)</f>
        <v>734</v>
      </c>
    </row>
    <row r="1029" spans="1:14" x14ac:dyDescent="0.25">
      <c r="A1029" s="1" t="s">
        <v>1251</v>
      </c>
      <c r="B1029">
        <v>917</v>
      </c>
      <c r="C1029">
        <v>134</v>
      </c>
      <c r="D1029">
        <v>783</v>
      </c>
      <c r="E1029">
        <v>255.75499361430397</v>
      </c>
      <c r="F1029">
        <v>344.32644568850577</v>
      </c>
      <c r="G1029">
        <v>0.05</v>
      </c>
      <c r="H1029">
        <v>5202</v>
      </c>
      <c r="I1029">
        <v>27.65</v>
      </c>
      <c r="J1029">
        <v>131</v>
      </c>
      <c r="K1029">
        <v>352</v>
      </c>
      <c r="L1029" s="1" t="s">
        <v>39</v>
      </c>
      <c r="N1029">
        <f>VLOOKUP(labs_mapping_counts[[#This Row],[folder_file]],thin17!A:C,3,FALSE)</f>
        <v>917</v>
      </c>
    </row>
    <row r="1030" spans="1:14" x14ac:dyDescent="0.25">
      <c r="A1030" s="1" t="s">
        <v>814</v>
      </c>
      <c r="B1030">
        <v>780</v>
      </c>
      <c r="C1030">
        <v>3</v>
      </c>
      <c r="D1030">
        <v>777</v>
      </c>
      <c r="E1030">
        <v>13.647361647361647</v>
      </c>
      <c r="F1030">
        <v>22.15592521256945</v>
      </c>
      <c r="G1030">
        <v>0.9</v>
      </c>
      <c r="H1030">
        <v>209</v>
      </c>
      <c r="I1030">
        <v>6</v>
      </c>
      <c r="J1030">
        <v>9</v>
      </c>
      <c r="K1030">
        <v>12</v>
      </c>
      <c r="L1030" s="1" t="s">
        <v>39</v>
      </c>
      <c r="N1030">
        <f>VLOOKUP(labs_mapping_counts[[#This Row],[folder_file]],thin17!A:C,3,FALSE)</f>
        <v>495</v>
      </c>
    </row>
    <row r="1031" spans="1:14" x14ac:dyDescent="0.25">
      <c r="A1031" s="1" t="s">
        <v>869</v>
      </c>
      <c r="B1031">
        <v>779</v>
      </c>
      <c r="C1031">
        <v>5</v>
      </c>
      <c r="D1031">
        <v>774</v>
      </c>
      <c r="E1031">
        <v>9.4514470284237735</v>
      </c>
      <c r="F1031">
        <v>52.732178198582396</v>
      </c>
      <c r="G1031">
        <v>0.04</v>
      </c>
      <c r="H1031">
        <v>1012</v>
      </c>
      <c r="I1031">
        <v>1.2</v>
      </c>
      <c r="J1031">
        <v>1.4</v>
      </c>
      <c r="K1031">
        <v>1.63</v>
      </c>
      <c r="L1031" s="1" t="s">
        <v>39</v>
      </c>
      <c r="N1031">
        <f>VLOOKUP(labs_mapping_counts[[#This Row],[folder_file]],thin17!A:C,3,FALSE)</f>
        <v>545</v>
      </c>
    </row>
    <row r="1032" spans="1:14" x14ac:dyDescent="0.25">
      <c r="A1032" s="1" t="s">
        <v>298</v>
      </c>
      <c r="B1032">
        <v>1547</v>
      </c>
      <c r="C1032">
        <v>778</v>
      </c>
      <c r="D1032">
        <v>769</v>
      </c>
      <c r="E1032">
        <v>305.87074122236669</v>
      </c>
      <c r="F1032">
        <v>248.85578527364683</v>
      </c>
      <c r="G1032">
        <v>2</v>
      </c>
      <c r="H1032">
        <v>1930</v>
      </c>
      <c r="I1032">
        <v>115</v>
      </c>
      <c r="J1032">
        <v>149</v>
      </c>
      <c r="K1032">
        <v>475</v>
      </c>
      <c r="L1032" s="1" t="s">
        <v>39</v>
      </c>
      <c r="N1032">
        <f>VLOOKUP(labs_mapping_counts[[#This Row],[folder_file]],thin17!A:C,3,FALSE)</f>
        <v>1304</v>
      </c>
    </row>
    <row r="1033" spans="1:14" x14ac:dyDescent="0.25">
      <c r="A1033" s="1" t="s">
        <v>719</v>
      </c>
      <c r="B1033">
        <v>239582</v>
      </c>
      <c r="C1033">
        <v>238816</v>
      </c>
      <c r="D1033">
        <v>766</v>
      </c>
      <c r="E1033">
        <v>191.58353785900783</v>
      </c>
      <c r="F1033">
        <v>507.78652551184223</v>
      </c>
      <c r="G1033">
        <v>0.12</v>
      </c>
      <c r="H1033">
        <v>2502</v>
      </c>
      <c r="I1033">
        <v>12.1</v>
      </c>
      <c r="J1033">
        <v>14</v>
      </c>
      <c r="K1033">
        <v>17.8</v>
      </c>
      <c r="L1033" s="1" t="s">
        <v>65</v>
      </c>
      <c r="N1033">
        <f>VLOOKUP(labs_mapping_counts[[#This Row],[folder_file]],thin17!A:C,3,FALSE)</f>
        <v>239225</v>
      </c>
    </row>
    <row r="1034" spans="1:14" x14ac:dyDescent="0.25">
      <c r="A1034" s="1" t="s">
        <v>1157</v>
      </c>
      <c r="B1034">
        <v>2027</v>
      </c>
      <c r="C1034">
        <v>1262</v>
      </c>
      <c r="D1034">
        <v>765</v>
      </c>
      <c r="E1034">
        <v>22.623398692810458</v>
      </c>
      <c r="F1034">
        <v>26.461845276727672</v>
      </c>
      <c r="G1034">
        <v>0.8</v>
      </c>
      <c r="H1034">
        <v>173</v>
      </c>
      <c r="I1034">
        <v>8</v>
      </c>
      <c r="J1034">
        <v>10</v>
      </c>
      <c r="K1034">
        <v>29</v>
      </c>
      <c r="L1034" s="1" t="s">
        <v>39</v>
      </c>
      <c r="N1034">
        <f>VLOOKUP(labs_mapping_counts[[#This Row],[folder_file]],thin17!A:C,3,FALSE)</f>
        <v>2004</v>
      </c>
    </row>
    <row r="1035" spans="1:14" x14ac:dyDescent="0.25">
      <c r="A1035" s="1" t="s">
        <v>153</v>
      </c>
      <c r="B1035">
        <v>757</v>
      </c>
      <c r="C1035">
        <v>0</v>
      </c>
      <c r="D1035">
        <v>757</v>
      </c>
      <c r="E1035">
        <v>19.700700132100398</v>
      </c>
      <c r="F1035">
        <v>8.6094606761112082</v>
      </c>
      <c r="G1035">
        <v>0.13</v>
      </c>
      <c r="H1035">
        <v>58.7</v>
      </c>
      <c r="I1035">
        <v>13.8</v>
      </c>
      <c r="J1035">
        <v>18.7</v>
      </c>
      <c r="K1035">
        <v>24.6</v>
      </c>
      <c r="L1035" s="1" t="s">
        <v>39</v>
      </c>
      <c r="N1035">
        <f>VLOOKUP(labs_mapping_counts[[#This Row],[folder_file]],thin17!A:C,3,FALSE)</f>
        <v>353</v>
      </c>
    </row>
    <row r="1036" spans="1:14" x14ac:dyDescent="0.25">
      <c r="A1036" s="1" t="s">
        <v>874</v>
      </c>
      <c r="B1036">
        <v>790</v>
      </c>
      <c r="C1036">
        <v>36</v>
      </c>
      <c r="D1036">
        <v>754</v>
      </c>
      <c r="E1036">
        <v>28.731790450928379</v>
      </c>
      <c r="F1036">
        <v>75.968720727205493</v>
      </c>
      <c r="G1036">
        <v>0.01</v>
      </c>
      <c r="H1036">
        <v>680</v>
      </c>
      <c r="I1036">
        <v>1.2625000000000002</v>
      </c>
      <c r="J1036">
        <v>2.2000000000000002</v>
      </c>
      <c r="K1036">
        <v>12</v>
      </c>
      <c r="L1036" s="1" t="s">
        <v>39</v>
      </c>
      <c r="N1036">
        <f>VLOOKUP(labs_mapping_counts[[#This Row],[folder_file]],thin17!A:C,3,FALSE)</f>
        <v>577</v>
      </c>
    </row>
    <row r="1037" spans="1:14" x14ac:dyDescent="0.25">
      <c r="A1037" s="1" t="s">
        <v>879</v>
      </c>
      <c r="B1037">
        <v>884</v>
      </c>
      <c r="C1037">
        <v>133</v>
      </c>
      <c r="D1037">
        <v>751</v>
      </c>
      <c r="E1037">
        <v>24.175246338215715</v>
      </c>
      <c r="F1037">
        <v>33.020563535054485</v>
      </c>
      <c r="G1037">
        <v>1.3</v>
      </c>
      <c r="H1037">
        <v>256</v>
      </c>
      <c r="I1037">
        <v>10.4</v>
      </c>
      <c r="J1037">
        <v>12.7</v>
      </c>
      <c r="K1037">
        <v>14.6</v>
      </c>
      <c r="L1037" s="1" t="s">
        <v>39</v>
      </c>
      <c r="N1037">
        <f>VLOOKUP(labs_mapping_counts[[#This Row],[folder_file]],thin17!A:C,3,FALSE)</f>
        <v>694</v>
      </c>
    </row>
    <row r="1038" spans="1:14" x14ac:dyDescent="0.25">
      <c r="A1038" s="1" t="s">
        <v>1530</v>
      </c>
      <c r="B1038">
        <v>801</v>
      </c>
      <c r="C1038">
        <v>61</v>
      </c>
      <c r="D1038">
        <v>740</v>
      </c>
      <c r="E1038">
        <v>279.86756756756756</v>
      </c>
      <c r="F1038">
        <v>26.626952821118184</v>
      </c>
      <c r="G1038">
        <v>130</v>
      </c>
      <c r="H1038">
        <v>627</v>
      </c>
      <c r="I1038">
        <v>268</v>
      </c>
      <c r="J1038">
        <v>278</v>
      </c>
      <c r="K1038">
        <v>290</v>
      </c>
      <c r="L1038" s="1" t="s">
        <v>39</v>
      </c>
      <c r="N1038">
        <f>VLOOKUP(labs_mapping_counts[[#This Row],[folder_file]],thin17!A:C,3,FALSE)</f>
        <v>775</v>
      </c>
    </row>
    <row r="1039" spans="1:14" x14ac:dyDescent="0.25">
      <c r="A1039" s="1" t="s">
        <v>3442</v>
      </c>
      <c r="B1039">
        <v>763</v>
      </c>
      <c r="C1039">
        <v>25</v>
      </c>
      <c r="D1039">
        <v>738</v>
      </c>
      <c r="E1039">
        <v>11.16388888888889</v>
      </c>
      <c r="F1039">
        <v>4.6786832824685991</v>
      </c>
      <c r="G1039">
        <v>2.5</v>
      </c>
      <c r="H1039">
        <v>29.3</v>
      </c>
      <c r="I1039">
        <v>7.6</v>
      </c>
      <c r="J1039">
        <v>10.9</v>
      </c>
      <c r="K1039">
        <v>14</v>
      </c>
      <c r="L1039" s="1" t="s">
        <v>39</v>
      </c>
      <c r="N1039">
        <f>VLOOKUP(labs_mapping_counts[[#This Row],[folder_file]],thin17!A:C,3,FALSE)</f>
        <v>754</v>
      </c>
    </row>
    <row r="1040" spans="1:14" x14ac:dyDescent="0.25">
      <c r="A1040" s="1" t="s">
        <v>613</v>
      </c>
      <c r="B1040">
        <v>22524</v>
      </c>
      <c r="C1040">
        <v>21788</v>
      </c>
      <c r="D1040">
        <v>736</v>
      </c>
      <c r="E1040">
        <v>15668703.487866847</v>
      </c>
      <c r="F1040">
        <v>196603553.17836702</v>
      </c>
      <c r="G1040">
        <v>0.38</v>
      </c>
      <c r="H1040">
        <v>3107873322</v>
      </c>
      <c r="I1040">
        <v>5</v>
      </c>
      <c r="J1040">
        <v>15</v>
      </c>
      <c r="K1040">
        <v>50.55</v>
      </c>
      <c r="L1040" s="1" t="s">
        <v>39</v>
      </c>
      <c r="N1040">
        <f>VLOOKUP(labs_mapping_counts[[#This Row],[folder_file]],thin17!A:C,3,FALSE)</f>
        <v>21120</v>
      </c>
    </row>
    <row r="1041" spans="1:14" hidden="1" x14ac:dyDescent="0.25">
      <c r="A1041" s="1" t="s">
        <v>2468</v>
      </c>
      <c r="B1041">
        <v>756</v>
      </c>
      <c r="C1041">
        <v>22</v>
      </c>
      <c r="D1041">
        <v>734</v>
      </c>
      <c r="E1041">
        <v>57.833664850136245</v>
      </c>
      <c r="F1041">
        <v>24.268641325010552</v>
      </c>
      <c r="G1041">
        <v>0.9</v>
      </c>
      <c r="H1041">
        <v>455</v>
      </c>
      <c r="I1041">
        <v>50.1</v>
      </c>
      <c r="J1041">
        <v>59.6</v>
      </c>
      <c r="K1041">
        <v>68</v>
      </c>
      <c r="L1041" s="1" t="s">
        <v>35</v>
      </c>
      <c r="N1041">
        <f>VLOOKUP(labs_mapping_counts[[#This Row],[folder_file]],thin17!A:C,3,FALSE)</f>
        <v>642</v>
      </c>
    </row>
    <row r="1042" spans="1:14" x14ac:dyDescent="0.25">
      <c r="A1042" s="1" t="s">
        <v>1024</v>
      </c>
      <c r="B1042">
        <v>732</v>
      </c>
      <c r="C1042">
        <v>0</v>
      </c>
      <c r="D1042">
        <v>732</v>
      </c>
      <c r="E1042">
        <v>1.4372814207650275</v>
      </c>
      <c r="F1042">
        <v>0.50625052063248288</v>
      </c>
      <c r="G1042">
        <v>0.63</v>
      </c>
      <c r="H1042">
        <v>4.7</v>
      </c>
      <c r="I1042">
        <v>1.04</v>
      </c>
      <c r="J1042">
        <v>1.395</v>
      </c>
      <c r="K1042">
        <v>1.8</v>
      </c>
      <c r="L1042" s="1" t="s">
        <v>39</v>
      </c>
      <c r="N1042">
        <f>VLOOKUP(labs_mapping_counts[[#This Row],[folder_file]],thin17!A:C,3,FALSE)</f>
        <v>627</v>
      </c>
    </row>
    <row r="1043" spans="1:14" x14ac:dyDescent="0.25">
      <c r="A1043" s="1" t="s">
        <v>2836</v>
      </c>
      <c r="B1043">
        <v>736</v>
      </c>
      <c r="C1043">
        <v>5</v>
      </c>
      <c r="D1043">
        <v>731</v>
      </c>
      <c r="E1043">
        <v>2.052607387140903</v>
      </c>
      <c r="F1043">
        <v>5.5182350546390024</v>
      </c>
      <c r="G1043">
        <v>0.04</v>
      </c>
      <c r="H1043">
        <v>108</v>
      </c>
      <c r="I1043">
        <v>0.97499999999999998</v>
      </c>
      <c r="J1043">
        <v>1.5</v>
      </c>
      <c r="K1043">
        <v>2.2000000000000002</v>
      </c>
      <c r="L1043" s="1" t="s">
        <v>39</v>
      </c>
      <c r="N1043">
        <f>VLOOKUP(labs_mapping_counts[[#This Row],[folder_file]],thin17!A:C,3,FALSE)</f>
        <v>736</v>
      </c>
    </row>
    <row r="1044" spans="1:14" x14ac:dyDescent="0.25">
      <c r="A1044" s="1" t="s">
        <v>4740</v>
      </c>
      <c r="B1044">
        <v>730</v>
      </c>
      <c r="C1044">
        <v>0</v>
      </c>
      <c r="D1044">
        <v>730</v>
      </c>
      <c r="E1044">
        <v>20.020410958904112</v>
      </c>
      <c r="F1044">
        <v>54.53364733069764</v>
      </c>
      <c r="G1044">
        <v>1</v>
      </c>
      <c r="H1044">
        <v>734</v>
      </c>
      <c r="I1044">
        <v>2</v>
      </c>
      <c r="J1044">
        <v>5</v>
      </c>
      <c r="K1044">
        <v>16.75</v>
      </c>
      <c r="L1044" s="1" t="s">
        <v>39</v>
      </c>
      <c r="N1044">
        <f>VLOOKUP(labs_mapping_counts[[#This Row],[folder_file]],thin17!A:C,3,FALSE)</f>
        <v>731</v>
      </c>
    </row>
    <row r="1045" spans="1:14" x14ac:dyDescent="0.25">
      <c r="A1045" s="1" t="s">
        <v>364</v>
      </c>
      <c r="B1045">
        <v>730</v>
      </c>
      <c r="C1045">
        <v>1</v>
      </c>
      <c r="D1045">
        <v>729</v>
      </c>
      <c r="E1045">
        <v>49.915500685871059</v>
      </c>
      <c r="F1045">
        <v>22.781980144157895</v>
      </c>
      <c r="G1045">
        <v>4.2</v>
      </c>
      <c r="H1045">
        <v>140</v>
      </c>
      <c r="I1045">
        <v>36</v>
      </c>
      <c r="J1045">
        <v>44</v>
      </c>
      <c r="K1045">
        <v>64</v>
      </c>
      <c r="L1045" s="1" t="s">
        <v>65</v>
      </c>
      <c r="N1045">
        <f>VLOOKUP(labs_mapping_counts[[#This Row],[folder_file]],thin17!A:C,3,FALSE)</f>
        <v>311</v>
      </c>
    </row>
    <row r="1046" spans="1:14" x14ac:dyDescent="0.25">
      <c r="A1046" s="1" t="s">
        <v>3132</v>
      </c>
      <c r="B1046">
        <v>730</v>
      </c>
      <c r="C1046">
        <v>1</v>
      </c>
      <c r="D1046">
        <v>729</v>
      </c>
      <c r="E1046">
        <v>4.6809327846364885</v>
      </c>
      <c r="F1046">
        <v>5.5248484596723575</v>
      </c>
      <c r="G1046">
        <v>0.01</v>
      </c>
      <c r="H1046">
        <v>45.1</v>
      </c>
      <c r="I1046">
        <v>1.7</v>
      </c>
      <c r="J1046">
        <v>2.9</v>
      </c>
      <c r="K1046">
        <v>5.0999999999999996</v>
      </c>
      <c r="L1046" s="1" t="s">
        <v>39</v>
      </c>
      <c r="N1046">
        <f>VLOOKUP(labs_mapping_counts[[#This Row],[folder_file]],thin17!A:C,3,FALSE)</f>
        <v>716</v>
      </c>
    </row>
    <row r="1047" spans="1:14" x14ac:dyDescent="0.25">
      <c r="A1047" s="1" t="s">
        <v>1419</v>
      </c>
      <c r="B1047">
        <v>736</v>
      </c>
      <c r="C1047">
        <v>9</v>
      </c>
      <c r="D1047">
        <v>727</v>
      </c>
      <c r="E1047">
        <v>632.4228198074278</v>
      </c>
      <c r="F1047">
        <v>1107.6510994840924</v>
      </c>
      <c r="G1047">
        <v>0.01</v>
      </c>
      <c r="H1047">
        <v>8721</v>
      </c>
      <c r="I1047">
        <v>1.2</v>
      </c>
      <c r="J1047">
        <v>150</v>
      </c>
      <c r="K1047">
        <v>728</v>
      </c>
      <c r="L1047" s="1" t="s">
        <v>39</v>
      </c>
      <c r="N1047">
        <f>VLOOKUP(labs_mapping_counts[[#This Row],[folder_file]],thin17!A:C,3,FALSE)</f>
        <v>669</v>
      </c>
    </row>
    <row r="1048" spans="1:14" x14ac:dyDescent="0.25">
      <c r="A1048" s="1" t="s">
        <v>9922</v>
      </c>
      <c r="B1048">
        <v>727</v>
      </c>
      <c r="C1048">
        <v>2</v>
      </c>
      <c r="D1048">
        <v>725</v>
      </c>
      <c r="E1048">
        <v>1005.8884965517241</v>
      </c>
      <c r="F1048">
        <v>3005.7266450868237</v>
      </c>
      <c r="G1048">
        <v>3</v>
      </c>
      <c r="H1048">
        <v>81632</v>
      </c>
      <c r="I1048">
        <v>737.8</v>
      </c>
      <c r="J1048">
        <v>935.1</v>
      </c>
      <c r="K1048">
        <v>1041.5999999999999</v>
      </c>
      <c r="L1048" s="1" t="s">
        <v>65</v>
      </c>
      <c r="N1048">
        <f>VLOOKUP(labs_mapping_counts[[#This Row],[folder_file]],thin17!A:C,3,FALSE)</f>
        <v>731</v>
      </c>
    </row>
    <row r="1049" spans="1:14" x14ac:dyDescent="0.25">
      <c r="A1049" s="1" t="s">
        <v>543</v>
      </c>
      <c r="B1049">
        <v>733</v>
      </c>
      <c r="C1049">
        <v>10</v>
      </c>
      <c r="D1049">
        <v>723</v>
      </c>
      <c r="E1049">
        <v>0.94228215767634849</v>
      </c>
      <c r="F1049">
        <v>3.1341337951718895</v>
      </c>
      <c r="G1049">
        <v>7.0000000000000007E-2</v>
      </c>
      <c r="H1049">
        <v>85</v>
      </c>
      <c r="I1049">
        <v>0.78500000000000003</v>
      </c>
      <c r="J1049">
        <v>0.85</v>
      </c>
      <c r="K1049">
        <v>0.9</v>
      </c>
      <c r="L1049" s="1" t="s">
        <v>39</v>
      </c>
      <c r="N1049">
        <f>VLOOKUP(labs_mapping_counts[[#This Row],[folder_file]],thin17!A:C,3,FALSE)</f>
        <v>691</v>
      </c>
    </row>
    <row r="1050" spans="1:14" x14ac:dyDescent="0.25">
      <c r="A1050" s="1" t="s">
        <v>3588</v>
      </c>
      <c r="B1050">
        <v>733</v>
      </c>
      <c r="C1050">
        <v>10</v>
      </c>
      <c r="D1050">
        <v>723</v>
      </c>
      <c r="E1050">
        <v>247.36337482710928</v>
      </c>
      <c r="F1050">
        <v>60.412262479126248</v>
      </c>
      <c r="G1050">
        <v>4.72</v>
      </c>
      <c r="H1050">
        <v>454</v>
      </c>
      <c r="I1050">
        <v>202</v>
      </c>
      <c r="J1050">
        <v>242</v>
      </c>
      <c r="K1050">
        <v>283</v>
      </c>
      <c r="L1050" s="1" t="s">
        <v>39</v>
      </c>
      <c r="N1050">
        <f>VLOOKUP(labs_mapping_counts[[#This Row],[folder_file]],thin17!A:C,3,FALSE)</f>
        <v>742</v>
      </c>
    </row>
    <row r="1051" spans="1:14" x14ac:dyDescent="0.25">
      <c r="A1051" s="1" t="s">
        <v>1436</v>
      </c>
      <c r="B1051">
        <v>721</v>
      </c>
      <c r="C1051">
        <v>0</v>
      </c>
      <c r="D1051">
        <v>721</v>
      </c>
      <c r="E1051">
        <v>4.6604715672676837</v>
      </c>
      <c r="F1051">
        <v>21.466531554947057</v>
      </c>
      <c r="G1051">
        <v>0.5</v>
      </c>
      <c r="H1051">
        <v>353</v>
      </c>
      <c r="I1051">
        <v>1.9</v>
      </c>
      <c r="J1051">
        <v>2.6</v>
      </c>
      <c r="K1051">
        <v>3.3</v>
      </c>
      <c r="L1051" s="1" t="s">
        <v>39</v>
      </c>
      <c r="N1051">
        <f>VLOOKUP(labs_mapping_counts[[#This Row],[folder_file]],thin17!A:C,3,FALSE)</f>
        <v>722</v>
      </c>
    </row>
    <row r="1052" spans="1:14" hidden="1" x14ac:dyDescent="0.25">
      <c r="A1052" s="1" t="s">
        <v>658</v>
      </c>
      <c r="B1052">
        <v>1090</v>
      </c>
      <c r="C1052">
        <v>375</v>
      </c>
      <c r="D1052">
        <v>715</v>
      </c>
      <c r="E1052">
        <v>267.73412587412588</v>
      </c>
      <c r="F1052">
        <v>392.63749228314748</v>
      </c>
      <c r="G1052">
        <v>1</v>
      </c>
      <c r="H1052">
        <v>9999</v>
      </c>
      <c r="I1052">
        <v>158.5</v>
      </c>
      <c r="J1052">
        <v>223</v>
      </c>
      <c r="K1052">
        <v>314.5</v>
      </c>
      <c r="L1052" s="1" t="s">
        <v>168</v>
      </c>
      <c r="N1052">
        <f>VLOOKUP(labs_mapping_counts[[#This Row],[folder_file]],thin17!A:C,3,FALSE)</f>
        <v>1054</v>
      </c>
    </row>
    <row r="1053" spans="1:14" x14ac:dyDescent="0.25">
      <c r="A1053" s="1" t="s">
        <v>1122</v>
      </c>
      <c r="B1053">
        <v>14860</v>
      </c>
      <c r="C1053">
        <v>14162</v>
      </c>
      <c r="D1053">
        <v>698</v>
      </c>
      <c r="E1053">
        <v>39.705042979942696</v>
      </c>
      <c r="F1053">
        <v>84.256862645103595</v>
      </c>
      <c r="G1053">
        <v>0.5</v>
      </c>
      <c r="H1053">
        <v>1399</v>
      </c>
      <c r="I1053">
        <v>4.5</v>
      </c>
      <c r="J1053">
        <v>6.2</v>
      </c>
      <c r="K1053">
        <v>12.574999999999999</v>
      </c>
      <c r="L1053" s="1" t="s">
        <v>39</v>
      </c>
      <c r="N1053">
        <f>VLOOKUP(labs_mapping_counts[[#This Row],[folder_file]],thin17!A:C,3,FALSE)</f>
        <v>14869</v>
      </c>
    </row>
    <row r="1054" spans="1:14" x14ac:dyDescent="0.25">
      <c r="A1054" s="1" t="s">
        <v>1163</v>
      </c>
      <c r="B1054">
        <v>1191</v>
      </c>
      <c r="C1054">
        <v>494</v>
      </c>
      <c r="D1054">
        <v>697</v>
      </c>
      <c r="E1054">
        <v>396.55810616929699</v>
      </c>
      <c r="F1054">
        <v>117.2544995625866</v>
      </c>
      <c r="G1054">
        <v>70</v>
      </c>
      <c r="H1054">
        <v>740</v>
      </c>
      <c r="I1054">
        <v>330</v>
      </c>
      <c r="J1054">
        <v>400</v>
      </c>
      <c r="K1054">
        <v>470</v>
      </c>
      <c r="L1054" s="1" t="s">
        <v>39</v>
      </c>
      <c r="N1054">
        <f>VLOOKUP(labs_mapping_counts[[#This Row],[folder_file]],thin17!A:C,3,FALSE)</f>
        <v>1159</v>
      </c>
    </row>
    <row r="1055" spans="1:14" x14ac:dyDescent="0.25">
      <c r="A1055" s="1" t="s">
        <v>1986</v>
      </c>
      <c r="B1055">
        <v>713</v>
      </c>
      <c r="C1055">
        <v>16</v>
      </c>
      <c r="D1055">
        <v>697</v>
      </c>
      <c r="E1055">
        <v>1584.8203586800578</v>
      </c>
      <c r="F1055">
        <v>41665.235058210586</v>
      </c>
      <c r="G1055">
        <v>0.01</v>
      </c>
      <c r="H1055">
        <v>1100000</v>
      </c>
      <c r="I1055">
        <v>1.07</v>
      </c>
      <c r="J1055">
        <v>1.38</v>
      </c>
      <c r="K1055">
        <v>2.3199999999999998</v>
      </c>
      <c r="L1055" s="1" t="s">
        <v>39</v>
      </c>
      <c r="N1055">
        <f>VLOOKUP(labs_mapping_counts[[#This Row],[folder_file]],thin17!A:C,3,FALSE)</f>
        <v>669</v>
      </c>
    </row>
    <row r="1056" spans="1:14" hidden="1" x14ac:dyDescent="0.25">
      <c r="A1056" s="1" t="s">
        <v>2470</v>
      </c>
      <c r="B1056">
        <v>794</v>
      </c>
      <c r="C1056">
        <v>97</v>
      </c>
      <c r="D1056">
        <v>697</v>
      </c>
      <c r="E1056">
        <v>474.86987087517934</v>
      </c>
      <c r="F1056">
        <v>872.39812424969125</v>
      </c>
      <c r="G1056">
        <v>6</v>
      </c>
      <c r="H1056">
        <v>20000</v>
      </c>
      <c r="I1056">
        <v>266</v>
      </c>
      <c r="J1056">
        <v>360</v>
      </c>
      <c r="K1056">
        <v>479</v>
      </c>
      <c r="L1056" s="1" t="s">
        <v>96</v>
      </c>
      <c r="N1056">
        <f>VLOOKUP(labs_mapping_counts[[#This Row],[folder_file]],thin17!A:C,3,FALSE)</f>
        <v>783</v>
      </c>
    </row>
    <row r="1057" spans="1:14" x14ac:dyDescent="0.25">
      <c r="A1057" s="1" t="s">
        <v>1525</v>
      </c>
      <c r="B1057">
        <v>747</v>
      </c>
      <c r="C1057">
        <v>51</v>
      </c>
      <c r="D1057">
        <v>696</v>
      </c>
      <c r="E1057">
        <v>20.520258620689656</v>
      </c>
      <c r="F1057">
        <v>16.820439106384239</v>
      </c>
      <c r="G1057">
        <v>0.1</v>
      </c>
      <c r="H1057">
        <v>90</v>
      </c>
      <c r="I1057">
        <v>7.5</v>
      </c>
      <c r="J1057">
        <v>12</v>
      </c>
      <c r="K1057">
        <v>34</v>
      </c>
      <c r="L1057" s="1" t="s">
        <v>39</v>
      </c>
      <c r="N1057">
        <f>VLOOKUP(labs_mapping_counts[[#This Row],[folder_file]],thin17!A:C,3,FALSE)</f>
        <v>723</v>
      </c>
    </row>
    <row r="1058" spans="1:14" x14ac:dyDescent="0.25">
      <c r="A1058" s="1" t="s">
        <v>1370</v>
      </c>
      <c r="B1058">
        <v>697</v>
      </c>
      <c r="C1058">
        <v>2</v>
      </c>
      <c r="D1058">
        <v>695</v>
      </c>
      <c r="E1058">
        <v>1441.8340287769784</v>
      </c>
      <c r="F1058">
        <v>2536.8553187294456</v>
      </c>
      <c r="G1058">
        <v>0.18</v>
      </c>
      <c r="H1058">
        <v>26961</v>
      </c>
      <c r="I1058">
        <v>0.82</v>
      </c>
      <c r="J1058">
        <v>1.4</v>
      </c>
      <c r="K1058">
        <v>2501</v>
      </c>
      <c r="L1058" s="1" t="s">
        <v>39</v>
      </c>
      <c r="N1058">
        <f>VLOOKUP(labs_mapping_counts[[#This Row],[folder_file]],thin17!A:C,3,FALSE)</f>
        <v>694</v>
      </c>
    </row>
    <row r="1059" spans="1:14" x14ac:dyDescent="0.25">
      <c r="A1059" s="1" t="s">
        <v>1049</v>
      </c>
      <c r="B1059">
        <v>744</v>
      </c>
      <c r="C1059">
        <v>54</v>
      </c>
      <c r="D1059">
        <v>690</v>
      </c>
      <c r="E1059">
        <v>16.860637681159421</v>
      </c>
      <c r="F1059">
        <v>20.024116422197626</v>
      </c>
      <c r="G1059">
        <v>0.17</v>
      </c>
      <c r="H1059">
        <v>461</v>
      </c>
      <c r="I1059">
        <v>13.4</v>
      </c>
      <c r="J1059">
        <v>16.3</v>
      </c>
      <c r="K1059">
        <v>19.5</v>
      </c>
      <c r="L1059" s="1" t="s">
        <v>39</v>
      </c>
      <c r="N1059">
        <f>VLOOKUP(labs_mapping_counts[[#This Row],[folder_file]],thin17!A:C,3,FALSE)</f>
        <v>655</v>
      </c>
    </row>
    <row r="1060" spans="1:14" x14ac:dyDescent="0.25">
      <c r="A1060" s="1" t="s">
        <v>7930</v>
      </c>
      <c r="B1060">
        <v>690</v>
      </c>
      <c r="C1060">
        <v>0</v>
      </c>
      <c r="D1060">
        <v>690</v>
      </c>
      <c r="E1060">
        <v>387.10434782608695</v>
      </c>
      <c r="F1060">
        <v>124.79498710065295</v>
      </c>
      <c r="G1060">
        <v>80</v>
      </c>
      <c r="H1060">
        <v>750</v>
      </c>
      <c r="I1060">
        <v>300</v>
      </c>
      <c r="J1060">
        <v>390</v>
      </c>
      <c r="K1060">
        <v>468</v>
      </c>
      <c r="L1060" s="1" t="s">
        <v>39</v>
      </c>
      <c r="N1060">
        <f>VLOOKUP(labs_mapping_counts[[#This Row],[folder_file]],thin17!A:C,3,FALSE)</f>
        <v>678</v>
      </c>
    </row>
    <row r="1061" spans="1:14" x14ac:dyDescent="0.25">
      <c r="A1061" s="1" t="s">
        <v>497</v>
      </c>
      <c r="B1061">
        <v>861</v>
      </c>
      <c r="C1061">
        <v>176</v>
      </c>
      <c r="D1061">
        <v>685</v>
      </c>
      <c r="E1061">
        <v>141.08074452554743</v>
      </c>
      <c r="F1061">
        <v>233.04753009841403</v>
      </c>
      <c r="G1061">
        <v>0.31</v>
      </c>
      <c r="H1061">
        <v>2660</v>
      </c>
      <c r="I1061">
        <v>45</v>
      </c>
      <c r="J1061">
        <v>64</v>
      </c>
      <c r="K1061">
        <v>125</v>
      </c>
      <c r="L1061" s="1" t="s">
        <v>39</v>
      </c>
      <c r="N1061">
        <f>VLOOKUP(labs_mapping_counts[[#This Row],[folder_file]],thin17!A:C,3,FALSE)</f>
        <v>853</v>
      </c>
    </row>
    <row r="1062" spans="1:14" hidden="1" x14ac:dyDescent="0.25">
      <c r="A1062" s="1" t="s">
        <v>1999</v>
      </c>
      <c r="B1062">
        <v>873</v>
      </c>
      <c r="C1062">
        <v>191</v>
      </c>
      <c r="D1062">
        <v>682</v>
      </c>
      <c r="E1062">
        <v>7.9953958944281505</v>
      </c>
      <c r="F1062">
        <v>7.423195454348706</v>
      </c>
      <c r="G1062">
        <v>0.1</v>
      </c>
      <c r="H1062">
        <v>85.4</v>
      </c>
      <c r="I1062">
        <v>1.8</v>
      </c>
      <c r="J1062">
        <v>8.3000000000000007</v>
      </c>
      <c r="K1062">
        <v>10.1</v>
      </c>
      <c r="L1062" s="1" t="s">
        <v>19</v>
      </c>
      <c r="N1062">
        <f>VLOOKUP(labs_mapping_counts[[#This Row],[folder_file]],thin17!A:C,3,FALSE)</f>
        <v>796</v>
      </c>
    </row>
    <row r="1063" spans="1:14" x14ac:dyDescent="0.25">
      <c r="A1063" s="1" t="s">
        <v>307</v>
      </c>
      <c r="B1063">
        <v>9484</v>
      </c>
      <c r="C1063">
        <v>8808</v>
      </c>
      <c r="D1063">
        <v>676</v>
      </c>
      <c r="E1063">
        <v>17.009630177514794</v>
      </c>
      <c r="F1063">
        <v>43.997872292116568</v>
      </c>
      <c r="G1063">
        <v>0.01</v>
      </c>
      <c r="H1063">
        <v>906</v>
      </c>
      <c r="I1063">
        <v>7.4</v>
      </c>
      <c r="J1063">
        <v>9.3000000000000007</v>
      </c>
      <c r="K1063">
        <v>14.325000000000001</v>
      </c>
      <c r="L1063" s="1" t="s">
        <v>39</v>
      </c>
      <c r="N1063">
        <f>VLOOKUP(labs_mapping_counts[[#This Row],[folder_file]],thin17!A:C,3,FALSE)</f>
        <v>9069</v>
      </c>
    </row>
    <row r="1064" spans="1:14" x14ac:dyDescent="0.25">
      <c r="A1064" s="1" t="s">
        <v>2683</v>
      </c>
      <c r="B1064">
        <v>686</v>
      </c>
      <c r="C1064">
        <v>10</v>
      </c>
      <c r="D1064">
        <v>676</v>
      </c>
      <c r="E1064">
        <v>22.242603550295858</v>
      </c>
      <c r="F1064">
        <v>32.775695896621023</v>
      </c>
      <c r="G1064">
        <v>1</v>
      </c>
      <c r="H1064">
        <v>380</v>
      </c>
      <c r="I1064">
        <v>4</v>
      </c>
      <c r="J1064">
        <v>20</v>
      </c>
      <c r="K1064">
        <v>27</v>
      </c>
      <c r="L1064" s="1" t="s">
        <v>39</v>
      </c>
      <c r="N1064">
        <f>VLOOKUP(labs_mapping_counts[[#This Row],[folder_file]],thin17!A:C,3,FALSE)</f>
        <v>690</v>
      </c>
    </row>
    <row r="1065" spans="1:14" x14ac:dyDescent="0.25">
      <c r="A1065" s="1" t="s">
        <v>2305</v>
      </c>
      <c r="B1065">
        <v>676</v>
      </c>
      <c r="C1065">
        <v>0</v>
      </c>
      <c r="D1065">
        <v>676</v>
      </c>
      <c r="E1065">
        <v>57.977662721893495</v>
      </c>
      <c r="F1065">
        <v>47.350205642435071</v>
      </c>
      <c r="G1065">
        <v>0.8</v>
      </c>
      <c r="H1065">
        <v>790</v>
      </c>
      <c r="I1065">
        <v>36</v>
      </c>
      <c r="J1065">
        <v>58</v>
      </c>
      <c r="K1065">
        <v>76</v>
      </c>
      <c r="L1065" s="1" t="s">
        <v>39</v>
      </c>
      <c r="N1065">
        <f>VLOOKUP(labs_mapping_counts[[#This Row],[folder_file]],thin17!A:C,3,FALSE)</f>
        <v>263</v>
      </c>
    </row>
    <row r="1066" spans="1:14" x14ac:dyDescent="0.25">
      <c r="A1066" s="1" t="s">
        <v>2839</v>
      </c>
      <c r="B1066">
        <v>684</v>
      </c>
      <c r="C1066">
        <v>9</v>
      </c>
      <c r="D1066">
        <v>675</v>
      </c>
      <c r="E1066">
        <v>338.25037037037038</v>
      </c>
      <c r="F1066">
        <v>132.3120282891216</v>
      </c>
      <c r="G1066">
        <v>65</v>
      </c>
      <c r="H1066">
        <v>709</v>
      </c>
      <c r="I1066">
        <v>240</v>
      </c>
      <c r="J1066">
        <v>336</v>
      </c>
      <c r="K1066">
        <v>420.5</v>
      </c>
      <c r="L1066" s="1" t="s">
        <v>39</v>
      </c>
      <c r="N1066">
        <f>VLOOKUP(labs_mapping_counts[[#This Row],[folder_file]],thin17!A:C,3,FALSE)</f>
        <v>662</v>
      </c>
    </row>
    <row r="1067" spans="1:14" x14ac:dyDescent="0.25">
      <c r="A1067" s="1" t="s">
        <v>827</v>
      </c>
      <c r="B1067">
        <v>695</v>
      </c>
      <c r="C1067">
        <v>25</v>
      </c>
      <c r="D1067">
        <v>670</v>
      </c>
      <c r="E1067">
        <v>36.431268656716419</v>
      </c>
      <c r="F1067">
        <v>83.41209015597083</v>
      </c>
      <c r="G1067">
        <v>1</v>
      </c>
      <c r="H1067">
        <v>772</v>
      </c>
      <c r="I1067">
        <v>7.9250000000000007</v>
      </c>
      <c r="J1067">
        <v>13.9</v>
      </c>
      <c r="K1067">
        <v>29</v>
      </c>
      <c r="L1067" s="1" t="s">
        <v>39</v>
      </c>
      <c r="N1067">
        <f>VLOOKUP(labs_mapping_counts[[#This Row],[folder_file]],thin17!A:C,3,FALSE)</f>
        <v>614</v>
      </c>
    </row>
    <row r="1068" spans="1:14" x14ac:dyDescent="0.25">
      <c r="A1068" s="1" t="s">
        <v>3427</v>
      </c>
      <c r="B1068">
        <v>689</v>
      </c>
      <c r="C1068">
        <v>26</v>
      </c>
      <c r="D1068">
        <v>663</v>
      </c>
      <c r="E1068">
        <v>17.095897435897434</v>
      </c>
      <c r="F1068">
        <v>93.8774118210181</v>
      </c>
      <c r="G1068">
        <v>0.1</v>
      </c>
      <c r="H1068">
        <v>1823</v>
      </c>
      <c r="I1068">
        <v>1.2</v>
      </c>
      <c r="J1068">
        <v>2.6</v>
      </c>
      <c r="K1068">
        <v>5.0999999999999996</v>
      </c>
      <c r="L1068" s="1" t="s">
        <v>39</v>
      </c>
      <c r="N1068">
        <f>VLOOKUP(labs_mapping_counts[[#This Row],[folder_file]],thin17!A:C,3,FALSE)</f>
        <v>682</v>
      </c>
    </row>
    <row r="1069" spans="1:14" x14ac:dyDescent="0.25">
      <c r="A1069" s="1" t="s">
        <v>1672</v>
      </c>
      <c r="B1069">
        <v>697</v>
      </c>
      <c r="C1069">
        <v>35</v>
      </c>
      <c r="D1069">
        <v>662</v>
      </c>
      <c r="E1069">
        <v>21.05438066465257</v>
      </c>
      <c r="F1069">
        <v>9.9607430881682184</v>
      </c>
      <c r="G1069">
        <v>12</v>
      </c>
      <c r="H1069">
        <v>80</v>
      </c>
      <c r="I1069">
        <v>16</v>
      </c>
      <c r="J1069">
        <v>17</v>
      </c>
      <c r="K1069">
        <v>24</v>
      </c>
      <c r="L1069" s="1" t="s">
        <v>39</v>
      </c>
      <c r="N1069">
        <f>VLOOKUP(labs_mapping_counts[[#This Row],[folder_file]],thin17!A:C,3,FALSE)</f>
        <v>678</v>
      </c>
    </row>
    <row r="1070" spans="1:14" x14ac:dyDescent="0.25">
      <c r="A1070" s="1" t="s">
        <v>8621</v>
      </c>
      <c r="B1070">
        <v>659</v>
      </c>
      <c r="C1070">
        <v>0</v>
      </c>
      <c r="D1070">
        <v>659</v>
      </c>
      <c r="E1070">
        <v>92.044006069802734</v>
      </c>
      <c r="F1070">
        <v>28.397946215819182</v>
      </c>
      <c r="G1070">
        <v>17</v>
      </c>
      <c r="H1070">
        <v>217</v>
      </c>
      <c r="I1070">
        <v>73</v>
      </c>
      <c r="J1070">
        <v>87</v>
      </c>
      <c r="K1070">
        <v>105</v>
      </c>
      <c r="L1070" s="1" t="s">
        <v>39</v>
      </c>
      <c r="N1070">
        <f>VLOOKUP(labs_mapping_counts[[#This Row],[folder_file]],thin17!A:C,3,FALSE)</f>
        <v>660</v>
      </c>
    </row>
    <row r="1071" spans="1:14" x14ac:dyDescent="0.25">
      <c r="A1071" s="1" t="s">
        <v>2483</v>
      </c>
      <c r="B1071">
        <v>4281</v>
      </c>
      <c r="C1071">
        <v>3633</v>
      </c>
      <c r="D1071">
        <v>648</v>
      </c>
      <c r="E1071">
        <v>24.973641975308645</v>
      </c>
      <c r="F1071">
        <v>39.250439180935921</v>
      </c>
      <c r="G1071">
        <v>0.15</v>
      </c>
      <c r="H1071">
        <v>159</v>
      </c>
      <c r="I1071">
        <v>0.4975</v>
      </c>
      <c r="J1071">
        <v>4.5999999999999996</v>
      </c>
      <c r="K1071">
        <v>35</v>
      </c>
      <c r="L1071" s="1" t="s">
        <v>39</v>
      </c>
      <c r="N1071">
        <f>VLOOKUP(labs_mapping_counts[[#This Row],[folder_file]],thin17!A:C,3,FALSE)</f>
        <v>4277</v>
      </c>
    </row>
    <row r="1072" spans="1:14" x14ac:dyDescent="0.25">
      <c r="A1072" s="1" t="s">
        <v>547</v>
      </c>
      <c r="B1072">
        <v>669</v>
      </c>
      <c r="C1072">
        <v>21</v>
      </c>
      <c r="D1072">
        <v>648</v>
      </c>
      <c r="E1072">
        <v>70.324521604938269</v>
      </c>
      <c r="F1072">
        <v>75.925005423849584</v>
      </c>
      <c r="G1072">
        <v>0.03</v>
      </c>
      <c r="H1072">
        <v>450</v>
      </c>
      <c r="I1072">
        <v>0.35</v>
      </c>
      <c r="J1072">
        <v>73</v>
      </c>
      <c r="K1072">
        <v>100</v>
      </c>
      <c r="L1072" s="1" t="s">
        <v>39</v>
      </c>
      <c r="N1072">
        <f>VLOOKUP(labs_mapping_counts[[#This Row],[folder_file]],thin17!A:C,3,FALSE)</f>
        <v>588</v>
      </c>
    </row>
    <row r="1073" spans="1:14" x14ac:dyDescent="0.25">
      <c r="A1073" s="1" t="s">
        <v>910</v>
      </c>
      <c r="B1073">
        <v>695</v>
      </c>
      <c r="C1073">
        <v>50</v>
      </c>
      <c r="D1073">
        <v>645</v>
      </c>
      <c r="E1073">
        <v>35.466899224806205</v>
      </c>
      <c r="F1073">
        <v>43.203452059683478</v>
      </c>
      <c r="G1073">
        <v>-13.5</v>
      </c>
      <c r="H1073">
        <v>484</v>
      </c>
      <c r="I1073">
        <v>12.2</v>
      </c>
      <c r="J1073">
        <v>21</v>
      </c>
      <c r="K1073">
        <v>36.700000000000003</v>
      </c>
      <c r="L1073" s="1" t="s">
        <v>39</v>
      </c>
      <c r="N1073">
        <f>VLOOKUP(labs_mapping_counts[[#This Row],[folder_file]],thin17!A:C,3,FALSE)</f>
        <v>651</v>
      </c>
    </row>
    <row r="1074" spans="1:14" x14ac:dyDescent="0.25">
      <c r="A1074" s="1" t="s">
        <v>1968</v>
      </c>
      <c r="B1074">
        <v>647</v>
      </c>
      <c r="C1074">
        <v>3</v>
      </c>
      <c r="D1074">
        <v>644</v>
      </c>
      <c r="E1074">
        <v>146.80276397515527</v>
      </c>
      <c r="F1074">
        <v>196.2541731286754</v>
      </c>
      <c r="G1074">
        <v>0.01</v>
      </c>
      <c r="H1074">
        <v>1737</v>
      </c>
      <c r="I1074">
        <v>0.21</v>
      </c>
      <c r="J1074">
        <v>23</v>
      </c>
      <c r="K1074">
        <v>263</v>
      </c>
      <c r="L1074" s="1" t="s">
        <v>39</v>
      </c>
      <c r="N1074">
        <f>VLOOKUP(labs_mapping_counts[[#This Row],[folder_file]],thin17!A:C,3,FALSE)</f>
        <v>324</v>
      </c>
    </row>
    <row r="1075" spans="1:14" x14ac:dyDescent="0.25">
      <c r="A1075" s="1" t="s">
        <v>4409</v>
      </c>
      <c r="B1075">
        <v>694</v>
      </c>
      <c r="C1075">
        <v>54</v>
      </c>
      <c r="D1075">
        <v>640</v>
      </c>
      <c r="E1075">
        <v>317.82343750000001</v>
      </c>
      <c r="F1075">
        <v>128.63455927961294</v>
      </c>
      <c r="G1075">
        <v>80</v>
      </c>
      <c r="H1075">
        <v>770</v>
      </c>
      <c r="I1075">
        <v>230</v>
      </c>
      <c r="J1075">
        <v>290</v>
      </c>
      <c r="K1075">
        <v>386.25</v>
      </c>
      <c r="L1075" s="1" t="s">
        <v>39</v>
      </c>
      <c r="N1075">
        <f>VLOOKUP(labs_mapping_counts[[#This Row],[folder_file]],thin17!A:C,3,FALSE)</f>
        <v>695</v>
      </c>
    </row>
    <row r="1076" spans="1:14" x14ac:dyDescent="0.25">
      <c r="A1076" s="1" t="s">
        <v>2825</v>
      </c>
      <c r="B1076">
        <v>641</v>
      </c>
      <c r="C1076">
        <v>1</v>
      </c>
      <c r="D1076">
        <v>640</v>
      </c>
      <c r="E1076">
        <v>55.157421874999997</v>
      </c>
      <c r="F1076">
        <v>87.433218891010412</v>
      </c>
      <c r="G1076">
        <v>3.2</v>
      </c>
      <c r="H1076">
        <v>1200</v>
      </c>
      <c r="I1076">
        <v>21</v>
      </c>
      <c r="J1076">
        <v>34</v>
      </c>
      <c r="K1076">
        <v>58</v>
      </c>
      <c r="L1076" s="1" t="s">
        <v>39</v>
      </c>
      <c r="N1076">
        <f>VLOOKUP(labs_mapping_counts[[#This Row],[folder_file]],thin17!A:C,3,FALSE)</f>
        <v>631</v>
      </c>
    </row>
    <row r="1077" spans="1:14" x14ac:dyDescent="0.25">
      <c r="A1077" s="1" t="s">
        <v>937</v>
      </c>
      <c r="B1077">
        <v>639</v>
      </c>
      <c r="C1077">
        <v>2</v>
      </c>
      <c r="D1077">
        <v>637</v>
      </c>
      <c r="E1077">
        <v>54.120784929356361</v>
      </c>
      <c r="F1077">
        <v>88.321274531776936</v>
      </c>
      <c r="G1077">
        <v>0.2</v>
      </c>
      <c r="H1077">
        <v>931</v>
      </c>
      <c r="I1077">
        <v>15</v>
      </c>
      <c r="J1077">
        <v>33</v>
      </c>
      <c r="K1077">
        <v>58</v>
      </c>
      <c r="L1077" s="1" t="s">
        <v>39</v>
      </c>
      <c r="N1077">
        <f>VLOOKUP(labs_mapping_counts[[#This Row],[folder_file]],thin17!A:C,3,FALSE)</f>
        <v>544</v>
      </c>
    </row>
    <row r="1078" spans="1:14" x14ac:dyDescent="0.25">
      <c r="A1078" s="1" t="s">
        <v>1142</v>
      </c>
      <c r="B1078">
        <v>636</v>
      </c>
      <c r="C1078">
        <v>0</v>
      </c>
      <c r="D1078">
        <v>636</v>
      </c>
      <c r="E1078">
        <v>53.462264150943398</v>
      </c>
      <c r="F1078">
        <v>25.939440505978251</v>
      </c>
      <c r="G1078">
        <v>3.1</v>
      </c>
      <c r="H1078">
        <v>149</v>
      </c>
      <c r="I1078">
        <v>37</v>
      </c>
      <c r="J1078">
        <v>52</v>
      </c>
      <c r="K1078">
        <v>68</v>
      </c>
      <c r="L1078" s="1" t="s">
        <v>65</v>
      </c>
      <c r="N1078">
        <f>VLOOKUP(labs_mapping_counts[[#This Row],[folder_file]],thin17!A:C,3,FALSE)</f>
        <v>162</v>
      </c>
    </row>
    <row r="1079" spans="1:14" x14ac:dyDescent="0.25">
      <c r="A1079" s="1" t="s">
        <v>1489</v>
      </c>
      <c r="B1079">
        <v>636</v>
      </c>
      <c r="C1079">
        <v>0</v>
      </c>
      <c r="D1079">
        <v>636</v>
      </c>
      <c r="E1079">
        <v>297.92466981132077</v>
      </c>
      <c r="F1079">
        <v>1156.9344915710742</v>
      </c>
      <c r="G1079">
        <v>0.03</v>
      </c>
      <c r="H1079">
        <v>19564</v>
      </c>
      <c r="I1079">
        <v>0.54</v>
      </c>
      <c r="J1079">
        <v>0.995</v>
      </c>
      <c r="K1079">
        <v>425.25</v>
      </c>
      <c r="L1079" s="1" t="s">
        <v>39</v>
      </c>
      <c r="N1079">
        <f>VLOOKUP(labs_mapping_counts[[#This Row],[folder_file]],thin17!A:C,3,FALSE)</f>
        <v>534</v>
      </c>
    </row>
    <row r="1080" spans="1:14" x14ac:dyDescent="0.25">
      <c r="A1080" s="1" t="s">
        <v>1537</v>
      </c>
      <c r="B1080">
        <v>644</v>
      </c>
      <c r="C1080">
        <v>10</v>
      </c>
      <c r="D1080">
        <v>634</v>
      </c>
      <c r="E1080">
        <v>14.355899053627759</v>
      </c>
      <c r="F1080">
        <v>17.304322143043802</v>
      </c>
      <c r="G1080">
        <v>0.5</v>
      </c>
      <c r="H1080">
        <v>192</v>
      </c>
      <c r="I1080">
        <v>5.35</v>
      </c>
      <c r="J1080">
        <v>9.6999999999999993</v>
      </c>
      <c r="K1080">
        <v>15</v>
      </c>
      <c r="L1080" s="1" t="s">
        <v>39</v>
      </c>
      <c r="N1080">
        <f>VLOOKUP(labs_mapping_counts[[#This Row],[folder_file]],thin17!A:C,3,FALSE)</f>
        <v>607</v>
      </c>
    </row>
    <row r="1081" spans="1:14" x14ac:dyDescent="0.25">
      <c r="A1081" s="1" t="s">
        <v>1183</v>
      </c>
      <c r="B1081">
        <v>812</v>
      </c>
      <c r="C1081">
        <v>183</v>
      </c>
      <c r="D1081">
        <v>629</v>
      </c>
      <c r="E1081">
        <v>19.306836248012718</v>
      </c>
      <c r="F1081">
        <v>2.1008720528338363</v>
      </c>
      <c r="G1081">
        <v>1</v>
      </c>
      <c r="H1081">
        <v>31</v>
      </c>
      <c r="I1081">
        <v>19</v>
      </c>
      <c r="J1081">
        <v>20</v>
      </c>
      <c r="K1081">
        <v>20</v>
      </c>
      <c r="L1081" s="1" t="s">
        <v>39</v>
      </c>
      <c r="N1081">
        <f>VLOOKUP(labs_mapping_counts[[#This Row],[folder_file]],thin17!A:C,3,FALSE)</f>
        <v>809</v>
      </c>
    </row>
    <row r="1082" spans="1:14" x14ac:dyDescent="0.25">
      <c r="A1082" s="1" t="s">
        <v>1747</v>
      </c>
      <c r="B1082">
        <v>1192</v>
      </c>
      <c r="C1082">
        <v>576</v>
      </c>
      <c r="D1082">
        <v>616</v>
      </c>
      <c r="E1082">
        <v>2.1811038961038962</v>
      </c>
      <c r="F1082">
        <v>1.1783045897649802</v>
      </c>
      <c r="G1082">
        <v>0.06</v>
      </c>
      <c r="H1082">
        <v>8.1</v>
      </c>
      <c r="I1082">
        <v>1.4</v>
      </c>
      <c r="J1082">
        <v>2.1</v>
      </c>
      <c r="K1082">
        <v>2.8</v>
      </c>
      <c r="L1082" s="1" t="s">
        <v>39</v>
      </c>
      <c r="N1082">
        <f>VLOOKUP(labs_mapping_counts[[#This Row],[folder_file]],thin17!A:C,3,FALSE)</f>
        <v>1077</v>
      </c>
    </row>
    <row r="1083" spans="1:14" x14ac:dyDescent="0.25">
      <c r="A1083" s="1" t="s">
        <v>3451</v>
      </c>
      <c r="B1083">
        <v>624</v>
      </c>
      <c r="C1083">
        <v>8</v>
      </c>
      <c r="D1083">
        <v>616</v>
      </c>
      <c r="E1083">
        <v>177.39959415584414</v>
      </c>
      <c r="F1083">
        <v>254.57283977904703</v>
      </c>
      <c r="G1083">
        <v>0.52</v>
      </c>
      <c r="H1083">
        <v>1000</v>
      </c>
      <c r="I1083">
        <v>24.75</v>
      </c>
      <c r="J1083">
        <v>100</v>
      </c>
      <c r="K1083">
        <v>100</v>
      </c>
      <c r="L1083" s="1" t="s">
        <v>39</v>
      </c>
      <c r="N1083">
        <f>VLOOKUP(labs_mapping_counts[[#This Row],[folder_file]],thin17!A:C,3,FALSE)</f>
        <v>623</v>
      </c>
    </row>
    <row r="1084" spans="1:14" hidden="1" x14ac:dyDescent="0.25">
      <c r="A1084" s="1" t="s">
        <v>947</v>
      </c>
      <c r="B1084">
        <v>784</v>
      </c>
      <c r="C1084">
        <v>171</v>
      </c>
      <c r="D1084">
        <v>613</v>
      </c>
      <c r="E1084">
        <v>18.499967373572591</v>
      </c>
      <c r="F1084">
        <v>12.109968278169855</v>
      </c>
      <c r="G1084">
        <v>1.9</v>
      </c>
      <c r="H1084">
        <v>220</v>
      </c>
      <c r="I1084">
        <v>10</v>
      </c>
      <c r="J1084">
        <v>18</v>
      </c>
      <c r="K1084">
        <v>25.1</v>
      </c>
      <c r="L1084" s="1" t="s">
        <v>69</v>
      </c>
      <c r="N1084">
        <f>VLOOKUP(labs_mapping_counts[[#This Row],[folder_file]],thin17!A:C,3,FALSE)</f>
        <v>729</v>
      </c>
    </row>
    <row r="1085" spans="1:14" x14ac:dyDescent="0.25">
      <c r="A1085" s="1" t="s">
        <v>1928</v>
      </c>
      <c r="B1085">
        <v>624</v>
      </c>
      <c r="C1085">
        <v>12</v>
      </c>
      <c r="D1085">
        <v>612</v>
      </c>
      <c r="E1085">
        <v>13.977124183006536</v>
      </c>
      <c r="F1085">
        <v>27.760363357003587</v>
      </c>
      <c r="G1085">
        <v>2</v>
      </c>
      <c r="H1085">
        <v>271</v>
      </c>
      <c r="I1085">
        <v>7</v>
      </c>
      <c r="J1085">
        <v>9</v>
      </c>
      <c r="K1085">
        <v>12</v>
      </c>
      <c r="L1085" s="1" t="s">
        <v>39</v>
      </c>
      <c r="N1085">
        <f>VLOOKUP(labs_mapping_counts[[#This Row],[folder_file]],thin17!A:C,3,FALSE)</f>
        <v>621</v>
      </c>
    </row>
    <row r="1086" spans="1:14" x14ac:dyDescent="0.25">
      <c r="A1086" s="1" t="s">
        <v>836</v>
      </c>
      <c r="B1086">
        <v>626</v>
      </c>
      <c r="C1086">
        <v>15</v>
      </c>
      <c r="D1086">
        <v>611</v>
      </c>
      <c r="E1086">
        <v>132.49705400981998</v>
      </c>
      <c r="F1086">
        <v>145.42650216618193</v>
      </c>
      <c r="G1086">
        <v>7.7</v>
      </c>
      <c r="H1086">
        <v>2000</v>
      </c>
      <c r="I1086">
        <v>65.099999999999994</v>
      </c>
      <c r="J1086">
        <v>100</v>
      </c>
      <c r="K1086">
        <v>144.5</v>
      </c>
      <c r="L1086" s="1" t="s">
        <v>39</v>
      </c>
      <c r="N1086">
        <f>VLOOKUP(labs_mapping_counts[[#This Row],[folder_file]],thin17!A:C,3,FALSE)</f>
        <v>565</v>
      </c>
    </row>
    <row r="1087" spans="1:14" x14ac:dyDescent="0.25">
      <c r="A1087" s="1" t="s">
        <v>2458</v>
      </c>
      <c r="B1087">
        <v>616</v>
      </c>
      <c r="C1087">
        <v>8</v>
      </c>
      <c r="D1087">
        <v>608</v>
      </c>
      <c r="E1087">
        <v>3.296842105263158</v>
      </c>
      <c r="F1087">
        <v>7.9326280245173271</v>
      </c>
      <c r="G1087">
        <v>0.09</v>
      </c>
      <c r="H1087">
        <v>90</v>
      </c>
      <c r="I1087">
        <v>1.5</v>
      </c>
      <c r="J1087">
        <v>1.9</v>
      </c>
      <c r="K1087">
        <v>2.4</v>
      </c>
      <c r="L1087" s="1" t="s">
        <v>39</v>
      </c>
      <c r="N1087">
        <f>VLOOKUP(labs_mapping_counts[[#This Row],[folder_file]],thin17!A:C,3,FALSE)</f>
        <v>617</v>
      </c>
    </row>
    <row r="1088" spans="1:14" x14ac:dyDescent="0.25">
      <c r="A1088" s="1" t="s">
        <v>3907</v>
      </c>
      <c r="B1088">
        <v>609</v>
      </c>
      <c r="C1088">
        <v>1</v>
      </c>
      <c r="D1088">
        <v>608</v>
      </c>
      <c r="E1088">
        <v>1.1436842105263159</v>
      </c>
      <c r="F1088">
        <v>15.984253605970501</v>
      </c>
      <c r="G1088">
        <v>0.02</v>
      </c>
      <c r="H1088">
        <v>381</v>
      </c>
      <c r="I1088">
        <v>0.1575</v>
      </c>
      <c r="J1088">
        <v>0.29499999999999998</v>
      </c>
      <c r="K1088">
        <v>0.47</v>
      </c>
      <c r="L1088" s="1" t="s">
        <v>39</v>
      </c>
      <c r="N1088">
        <f>VLOOKUP(labs_mapping_counts[[#This Row],[folder_file]],thin17!A:C,3,FALSE)</f>
        <v>609</v>
      </c>
    </row>
    <row r="1089" spans="1:14" x14ac:dyDescent="0.25">
      <c r="A1089" s="1" t="s">
        <v>593</v>
      </c>
      <c r="B1089">
        <v>616</v>
      </c>
      <c r="C1089">
        <v>9</v>
      </c>
      <c r="D1089">
        <v>607</v>
      </c>
      <c r="E1089">
        <v>16.433558484349259</v>
      </c>
      <c r="F1089">
        <v>21.875214439823001</v>
      </c>
      <c r="G1089">
        <v>0.8</v>
      </c>
      <c r="H1089">
        <v>331.9</v>
      </c>
      <c r="I1089">
        <v>6.3</v>
      </c>
      <c r="J1089">
        <v>10</v>
      </c>
      <c r="K1089">
        <v>19</v>
      </c>
      <c r="L1089" s="1" t="s">
        <v>39</v>
      </c>
      <c r="N1089">
        <f>VLOOKUP(labs_mapping_counts[[#This Row],[folder_file]],thin17!A:C,3,FALSE)</f>
        <v>481</v>
      </c>
    </row>
    <row r="1090" spans="1:14" hidden="1" x14ac:dyDescent="0.25">
      <c r="A1090" s="1" t="s">
        <v>487</v>
      </c>
      <c r="B1090">
        <v>982</v>
      </c>
      <c r="C1090">
        <v>376</v>
      </c>
      <c r="D1090">
        <v>606</v>
      </c>
      <c r="E1090">
        <v>134.56567656765677</v>
      </c>
      <c r="F1090">
        <v>54.023888289395977</v>
      </c>
      <c r="G1090">
        <v>1.4</v>
      </c>
      <c r="H1090">
        <v>1432</v>
      </c>
      <c r="I1090">
        <v>129</v>
      </c>
      <c r="J1090">
        <v>132</v>
      </c>
      <c r="K1090">
        <v>134</v>
      </c>
      <c r="L1090" s="1" t="s">
        <v>13</v>
      </c>
      <c r="N1090">
        <f>VLOOKUP(labs_mapping_counts[[#This Row],[folder_file]],thin17!A:C,3,FALSE)</f>
        <v>867</v>
      </c>
    </row>
    <row r="1091" spans="1:14" x14ac:dyDescent="0.25">
      <c r="A1091" s="1" t="s">
        <v>216</v>
      </c>
      <c r="B1091">
        <v>822</v>
      </c>
      <c r="C1091">
        <v>216</v>
      </c>
      <c r="D1091">
        <v>606</v>
      </c>
      <c r="E1091">
        <v>43.057046204620463</v>
      </c>
      <c r="F1091">
        <v>110.17089796178912</v>
      </c>
      <c r="G1091">
        <v>0.05</v>
      </c>
      <c r="H1091">
        <v>1440</v>
      </c>
      <c r="I1091">
        <v>0.35</v>
      </c>
      <c r="J1091">
        <v>1.77</v>
      </c>
      <c r="K1091">
        <v>24</v>
      </c>
      <c r="L1091" s="1" t="s">
        <v>39</v>
      </c>
      <c r="N1091">
        <f>VLOOKUP(labs_mapping_counts[[#This Row],[folder_file]],thin17!A:C,3,FALSE)</f>
        <v>794</v>
      </c>
    </row>
    <row r="1092" spans="1:14" x14ac:dyDescent="0.25">
      <c r="A1092" s="1" t="s">
        <v>728</v>
      </c>
      <c r="B1092">
        <v>987</v>
      </c>
      <c r="C1092">
        <v>385</v>
      </c>
      <c r="D1092">
        <v>602</v>
      </c>
      <c r="E1092">
        <v>323.52598006644519</v>
      </c>
      <c r="F1092">
        <v>748.93642071273507</v>
      </c>
      <c r="G1092">
        <v>0.01</v>
      </c>
      <c r="H1092">
        <v>7418</v>
      </c>
      <c r="I1092">
        <v>1.22</v>
      </c>
      <c r="J1092">
        <v>14.55</v>
      </c>
      <c r="K1092">
        <v>253</v>
      </c>
      <c r="L1092" s="1" t="s">
        <v>39</v>
      </c>
      <c r="N1092">
        <f>VLOOKUP(labs_mapping_counts[[#This Row],[folder_file]],thin17!A:C,3,FALSE)</f>
        <v>838</v>
      </c>
    </row>
    <row r="1093" spans="1:14" x14ac:dyDescent="0.25">
      <c r="A1093" s="1" t="s">
        <v>510</v>
      </c>
      <c r="B1093">
        <v>874</v>
      </c>
      <c r="C1093">
        <v>274</v>
      </c>
      <c r="D1093">
        <v>600</v>
      </c>
      <c r="E1093">
        <v>92.870450000000005</v>
      </c>
      <c r="F1093">
        <v>322.94231519608036</v>
      </c>
      <c r="G1093">
        <v>0.03</v>
      </c>
      <c r="H1093">
        <v>3994</v>
      </c>
      <c r="I1093">
        <v>5</v>
      </c>
      <c r="J1093">
        <v>10</v>
      </c>
      <c r="K1093">
        <v>100</v>
      </c>
      <c r="L1093" s="1" t="s">
        <v>39</v>
      </c>
      <c r="N1093">
        <f>VLOOKUP(labs_mapping_counts[[#This Row],[folder_file]],thin17!A:C,3,FALSE)</f>
        <v>831</v>
      </c>
    </row>
    <row r="1094" spans="1:14" x14ac:dyDescent="0.25">
      <c r="A1094" s="1" t="s">
        <v>725</v>
      </c>
      <c r="B1094">
        <v>633</v>
      </c>
      <c r="C1094">
        <v>42</v>
      </c>
      <c r="D1094">
        <v>591</v>
      </c>
      <c r="E1094">
        <v>90.974483925549919</v>
      </c>
      <c r="F1094">
        <v>316.7928963657904</v>
      </c>
      <c r="G1094">
        <v>0.39</v>
      </c>
      <c r="H1094">
        <v>5052</v>
      </c>
      <c r="I1094">
        <v>10.7</v>
      </c>
      <c r="J1094">
        <v>19</v>
      </c>
      <c r="K1094">
        <v>36.650000000000006</v>
      </c>
      <c r="L1094" s="1" t="s">
        <v>39</v>
      </c>
      <c r="N1094">
        <f>VLOOKUP(labs_mapping_counts[[#This Row],[folder_file]],thin17!A:C,3,FALSE)</f>
        <v>592</v>
      </c>
    </row>
    <row r="1095" spans="1:14" x14ac:dyDescent="0.25">
      <c r="A1095" s="1" t="s">
        <v>622</v>
      </c>
      <c r="B1095">
        <v>617</v>
      </c>
      <c r="C1095">
        <v>28</v>
      </c>
      <c r="D1095">
        <v>589</v>
      </c>
      <c r="E1095">
        <v>62.738777589134138</v>
      </c>
      <c r="F1095">
        <v>166.9801587704149</v>
      </c>
      <c r="G1095">
        <v>0.03</v>
      </c>
      <c r="H1095">
        <v>2506</v>
      </c>
      <c r="I1095">
        <v>0.19</v>
      </c>
      <c r="J1095">
        <v>0.33</v>
      </c>
      <c r="K1095">
        <v>100</v>
      </c>
      <c r="L1095" s="1" t="s">
        <v>39</v>
      </c>
      <c r="N1095">
        <f>VLOOKUP(labs_mapping_counts[[#This Row],[folder_file]],thin17!A:C,3,FALSE)</f>
        <v>591</v>
      </c>
    </row>
    <row r="1096" spans="1:14" hidden="1" x14ac:dyDescent="0.25">
      <c r="A1096" s="1" t="s">
        <v>2261</v>
      </c>
      <c r="B1096">
        <v>826</v>
      </c>
      <c r="C1096">
        <v>238</v>
      </c>
      <c r="D1096">
        <v>588</v>
      </c>
      <c r="E1096">
        <v>18.970136054421769</v>
      </c>
      <c r="F1096">
        <v>25.71356899197654</v>
      </c>
      <c r="G1096">
        <v>1</v>
      </c>
      <c r="H1096">
        <v>343</v>
      </c>
      <c r="I1096">
        <v>10.93</v>
      </c>
      <c r="J1096">
        <v>13.395</v>
      </c>
      <c r="K1096">
        <v>17.782499999999999</v>
      </c>
      <c r="L1096" s="1" t="s">
        <v>322</v>
      </c>
      <c r="N1096">
        <f>VLOOKUP(labs_mapping_counts[[#This Row],[folder_file]],thin17!A:C,3,FALSE)</f>
        <v>808</v>
      </c>
    </row>
    <row r="1097" spans="1:14" x14ac:dyDescent="0.25">
      <c r="A1097" s="1" t="s">
        <v>912</v>
      </c>
      <c r="B1097">
        <v>592</v>
      </c>
      <c r="C1097">
        <v>5</v>
      </c>
      <c r="D1097">
        <v>587</v>
      </c>
      <c r="E1097">
        <v>14.287257240204427</v>
      </c>
      <c r="F1097">
        <v>26.34844320235981</v>
      </c>
      <c r="G1097">
        <v>0.1</v>
      </c>
      <c r="H1097">
        <v>200</v>
      </c>
      <c r="I1097">
        <v>3.8849999999999998</v>
      </c>
      <c r="J1097">
        <v>6.2</v>
      </c>
      <c r="K1097">
        <v>14.5</v>
      </c>
      <c r="L1097" s="1" t="s">
        <v>39</v>
      </c>
      <c r="N1097">
        <f>VLOOKUP(labs_mapping_counts[[#This Row],[folder_file]],thin17!A:C,3,FALSE)</f>
        <v>499</v>
      </c>
    </row>
    <row r="1098" spans="1:14" x14ac:dyDescent="0.25">
      <c r="A1098" s="1" t="s">
        <v>1480</v>
      </c>
      <c r="B1098">
        <v>591</v>
      </c>
      <c r="C1098">
        <v>11</v>
      </c>
      <c r="D1098">
        <v>580</v>
      </c>
      <c r="E1098">
        <v>313.64660344827587</v>
      </c>
      <c r="F1098">
        <v>1130.6113201124908</v>
      </c>
      <c r="G1098">
        <v>0.3</v>
      </c>
      <c r="H1098">
        <v>8236</v>
      </c>
      <c r="I1098">
        <v>2.3199999999999998</v>
      </c>
      <c r="J1098">
        <v>3.3</v>
      </c>
      <c r="K1098">
        <v>4.5</v>
      </c>
      <c r="L1098" s="1" t="s">
        <v>39</v>
      </c>
      <c r="N1098">
        <f>VLOOKUP(labs_mapping_counts[[#This Row],[folder_file]],thin17!A:C,3,FALSE)</f>
        <v>550</v>
      </c>
    </row>
    <row r="1099" spans="1:14" x14ac:dyDescent="0.25">
      <c r="A1099" s="1" t="s">
        <v>9125</v>
      </c>
      <c r="B1099">
        <v>579</v>
      </c>
      <c r="C1099">
        <v>0</v>
      </c>
      <c r="D1099">
        <v>579</v>
      </c>
      <c r="E1099">
        <v>56.493955094991364</v>
      </c>
      <c r="F1099">
        <v>23.462505199724834</v>
      </c>
      <c r="G1099">
        <v>25</v>
      </c>
      <c r="H1099">
        <v>310</v>
      </c>
      <c r="I1099">
        <v>40</v>
      </c>
      <c r="J1099">
        <v>50</v>
      </c>
      <c r="K1099">
        <v>70</v>
      </c>
      <c r="L1099" s="1" t="s">
        <v>39</v>
      </c>
      <c r="N1099">
        <f>VLOOKUP(labs_mapping_counts[[#This Row],[folder_file]],thin17!A:C,3,FALSE)</f>
        <v>580</v>
      </c>
    </row>
    <row r="1100" spans="1:14" x14ac:dyDescent="0.25">
      <c r="A1100" s="1" t="s">
        <v>193</v>
      </c>
      <c r="B1100">
        <v>637</v>
      </c>
      <c r="C1100">
        <v>68</v>
      </c>
      <c r="D1100">
        <v>569</v>
      </c>
      <c r="E1100">
        <v>316.31594024604567</v>
      </c>
      <c r="F1100">
        <v>298.8029678789066</v>
      </c>
      <c r="G1100">
        <v>0.16</v>
      </c>
      <c r="H1100">
        <v>6098</v>
      </c>
      <c r="I1100">
        <v>185.1</v>
      </c>
      <c r="J1100">
        <v>286</v>
      </c>
      <c r="K1100">
        <v>418</v>
      </c>
      <c r="L1100" s="1" t="s">
        <v>39</v>
      </c>
      <c r="N1100">
        <f>VLOOKUP(labs_mapping_counts[[#This Row],[folder_file]],thin17!A:C,3,FALSE)</f>
        <v>595</v>
      </c>
    </row>
    <row r="1101" spans="1:14" hidden="1" x14ac:dyDescent="0.25">
      <c r="A1101" s="1" t="s">
        <v>441</v>
      </c>
      <c r="B1101">
        <v>948</v>
      </c>
      <c r="C1101">
        <v>381</v>
      </c>
      <c r="D1101">
        <v>567</v>
      </c>
      <c r="E1101">
        <v>256.44215167548504</v>
      </c>
      <c r="F1101">
        <v>250.27721945978448</v>
      </c>
      <c r="G1101">
        <v>0.27</v>
      </c>
      <c r="H1101">
        <v>980</v>
      </c>
      <c r="I1101">
        <v>0.54</v>
      </c>
      <c r="J1101">
        <v>358</v>
      </c>
      <c r="K1101">
        <v>479.5</v>
      </c>
      <c r="L1101" s="1" t="s">
        <v>173</v>
      </c>
      <c r="N1101">
        <f>VLOOKUP(labs_mapping_counts[[#This Row],[folder_file]],thin17!A:C,3,FALSE)</f>
        <v>901</v>
      </c>
    </row>
    <row r="1102" spans="1:14" x14ac:dyDescent="0.25">
      <c r="A1102" s="1" t="s">
        <v>919</v>
      </c>
      <c r="B1102">
        <v>582</v>
      </c>
      <c r="C1102">
        <v>15</v>
      </c>
      <c r="D1102">
        <v>567</v>
      </c>
      <c r="E1102">
        <v>48189.962416225753</v>
      </c>
      <c r="F1102">
        <v>570710.63746389386</v>
      </c>
      <c r="G1102">
        <v>0.7</v>
      </c>
      <c r="H1102">
        <v>7945564</v>
      </c>
      <c r="I1102">
        <v>89</v>
      </c>
      <c r="J1102">
        <v>171</v>
      </c>
      <c r="K1102">
        <v>839</v>
      </c>
      <c r="L1102" s="1" t="s">
        <v>39</v>
      </c>
      <c r="N1102">
        <f>VLOOKUP(labs_mapping_counts[[#This Row],[folder_file]],thin17!A:C,3,FALSE)</f>
        <v>557</v>
      </c>
    </row>
    <row r="1103" spans="1:14" hidden="1" x14ac:dyDescent="0.25">
      <c r="A1103" s="1" t="s">
        <v>1969</v>
      </c>
      <c r="B1103">
        <v>581</v>
      </c>
      <c r="C1103">
        <v>15</v>
      </c>
      <c r="D1103">
        <v>566</v>
      </c>
      <c r="E1103">
        <v>11.368021201413429</v>
      </c>
      <c r="F1103">
        <v>9.5907986124372595</v>
      </c>
      <c r="G1103">
        <v>2</v>
      </c>
      <c r="H1103">
        <v>136</v>
      </c>
      <c r="I1103">
        <v>7</v>
      </c>
      <c r="J1103">
        <v>9</v>
      </c>
      <c r="K1103">
        <v>13</v>
      </c>
      <c r="L1103" s="1" t="s">
        <v>51</v>
      </c>
      <c r="N1103">
        <f>VLOOKUP(labs_mapping_counts[[#This Row],[folder_file]],thin17!A:C,3,FALSE)</f>
        <v>577</v>
      </c>
    </row>
    <row r="1104" spans="1:14" hidden="1" x14ac:dyDescent="0.25">
      <c r="A1104" s="1" t="s">
        <v>1963</v>
      </c>
      <c r="B1104">
        <v>564</v>
      </c>
      <c r="C1104">
        <v>2</v>
      </c>
      <c r="D1104">
        <v>562</v>
      </c>
      <c r="E1104">
        <v>5.1445017793594303</v>
      </c>
      <c r="F1104">
        <v>2.0567732158636631</v>
      </c>
      <c r="G1104">
        <v>2.6</v>
      </c>
      <c r="H1104">
        <v>25.9</v>
      </c>
      <c r="I1104">
        <v>3.83</v>
      </c>
      <c r="J1104">
        <v>4.3899999999999997</v>
      </c>
      <c r="K1104">
        <v>6</v>
      </c>
      <c r="L1104" s="1" t="s">
        <v>53</v>
      </c>
      <c r="N1104">
        <f>VLOOKUP(labs_mapping_counts[[#This Row],[folder_file]],thin17!A:C,3,FALSE)</f>
        <v>565</v>
      </c>
    </row>
    <row r="1105" spans="1:14" x14ac:dyDescent="0.25">
      <c r="A1105" s="1" t="s">
        <v>1224</v>
      </c>
      <c r="B1105">
        <v>621</v>
      </c>
      <c r="C1105">
        <v>60</v>
      </c>
      <c r="D1105">
        <v>561</v>
      </c>
      <c r="E1105">
        <v>42.331550802139034</v>
      </c>
      <c r="F1105">
        <v>55.810590577653201</v>
      </c>
      <c r="G1105">
        <v>7</v>
      </c>
      <c r="H1105">
        <v>663</v>
      </c>
      <c r="I1105">
        <v>20</v>
      </c>
      <c r="J1105">
        <v>29</v>
      </c>
      <c r="K1105">
        <v>44</v>
      </c>
      <c r="L1105" s="1" t="s">
        <v>39</v>
      </c>
      <c r="N1105">
        <f>VLOOKUP(labs_mapping_counts[[#This Row],[folder_file]],thin17!A:C,3,FALSE)</f>
        <v>589</v>
      </c>
    </row>
    <row r="1106" spans="1:14" x14ac:dyDescent="0.25">
      <c r="A1106" s="1" t="s">
        <v>603</v>
      </c>
      <c r="B1106">
        <v>567</v>
      </c>
      <c r="C1106">
        <v>7</v>
      </c>
      <c r="D1106">
        <v>560</v>
      </c>
      <c r="E1106">
        <v>27.679285714285715</v>
      </c>
      <c r="F1106">
        <v>20.455785624111744</v>
      </c>
      <c r="G1106">
        <v>1.25</v>
      </c>
      <c r="H1106">
        <v>400.8</v>
      </c>
      <c r="I1106">
        <v>18</v>
      </c>
      <c r="J1106">
        <v>26</v>
      </c>
      <c r="K1106">
        <v>34</v>
      </c>
      <c r="L1106" s="1" t="s">
        <v>39</v>
      </c>
      <c r="N1106">
        <f>VLOOKUP(labs_mapping_counts[[#This Row],[folder_file]],thin17!A:C,3,FALSE)</f>
        <v>521</v>
      </c>
    </row>
    <row r="1107" spans="1:14" x14ac:dyDescent="0.25">
      <c r="A1107" s="1" t="s">
        <v>4709</v>
      </c>
      <c r="B1107">
        <v>559</v>
      </c>
      <c r="C1107">
        <v>1</v>
      </c>
      <c r="D1107">
        <v>558</v>
      </c>
      <c r="E1107">
        <v>7.4565412186379927</v>
      </c>
      <c r="F1107">
        <v>88.616284988791065</v>
      </c>
      <c r="G1107">
        <v>0.61</v>
      </c>
      <c r="H1107">
        <v>2058</v>
      </c>
      <c r="I1107">
        <v>2.0825</v>
      </c>
      <c r="J1107">
        <v>2.76</v>
      </c>
      <c r="K1107">
        <v>3.5575000000000001</v>
      </c>
      <c r="L1107" s="1" t="s">
        <v>39</v>
      </c>
      <c r="N1107">
        <f>VLOOKUP(labs_mapping_counts[[#This Row],[folder_file]],thin17!A:C,3,FALSE)</f>
        <v>560</v>
      </c>
    </row>
    <row r="1108" spans="1:14" x14ac:dyDescent="0.25">
      <c r="A1108" s="1" t="s">
        <v>3499</v>
      </c>
      <c r="B1108">
        <v>558</v>
      </c>
      <c r="C1108">
        <v>0</v>
      </c>
      <c r="D1108">
        <v>558</v>
      </c>
      <c r="E1108">
        <v>77.92602150537634</v>
      </c>
      <c r="F1108">
        <v>24.155793249620011</v>
      </c>
      <c r="G1108">
        <v>0.57999999999999996</v>
      </c>
      <c r="H1108">
        <v>145</v>
      </c>
      <c r="I1108">
        <v>61.25</v>
      </c>
      <c r="J1108">
        <v>80</v>
      </c>
      <c r="K1108">
        <v>94.75</v>
      </c>
      <c r="L1108" s="1" t="s">
        <v>39</v>
      </c>
      <c r="N1108">
        <f>VLOOKUP(labs_mapping_counts[[#This Row],[folder_file]],thin17!A:C,3,FALSE)</f>
        <v>532</v>
      </c>
    </row>
    <row r="1109" spans="1:14" x14ac:dyDescent="0.25">
      <c r="A1109" s="1" t="s">
        <v>2680</v>
      </c>
      <c r="B1109">
        <v>557</v>
      </c>
      <c r="C1109">
        <v>1</v>
      </c>
      <c r="D1109">
        <v>556</v>
      </c>
      <c r="E1109">
        <v>8.5535971223021594</v>
      </c>
      <c r="F1109">
        <v>2.292841506195368</v>
      </c>
      <c r="G1109">
        <v>4.7</v>
      </c>
      <c r="H1109">
        <v>17.399999999999999</v>
      </c>
      <c r="I1109">
        <v>6.8</v>
      </c>
      <c r="J1109">
        <v>8</v>
      </c>
      <c r="K1109">
        <v>10</v>
      </c>
      <c r="L1109" s="1" t="s">
        <v>39</v>
      </c>
      <c r="N1109">
        <f>VLOOKUP(labs_mapping_counts[[#This Row],[folder_file]],thin17!A:C,3,FALSE)</f>
        <v>558</v>
      </c>
    </row>
    <row r="1110" spans="1:14" x14ac:dyDescent="0.25">
      <c r="A1110" s="1" t="s">
        <v>1301</v>
      </c>
      <c r="B1110">
        <v>583</v>
      </c>
      <c r="C1110">
        <v>31</v>
      </c>
      <c r="D1110">
        <v>552</v>
      </c>
      <c r="E1110">
        <v>13996.928786231883</v>
      </c>
      <c r="F1110">
        <v>17847.965036303362</v>
      </c>
      <c r="G1110">
        <v>0.25</v>
      </c>
      <c r="H1110">
        <v>89229</v>
      </c>
      <c r="I1110">
        <v>3.5</v>
      </c>
      <c r="J1110">
        <v>202</v>
      </c>
      <c r="K1110">
        <v>25750</v>
      </c>
      <c r="L1110" s="1" t="s">
        <v>39</v>
      </c>
      <c r="N1110">
        <f>VLOOKUP(labs_mapping_counts[[#This Row],[folder_file]],thin17!A:C,3,FALSE)</f>
        <v>584</v>
      </c>
    </row>
    <row r="1111" spans="1:14" hidden="1" x14ac:dyDescent="0.25">
      <c r="A1111" s="1" t="s">
        <v>1704</v>
      </c>
      <c r="B1111">
        <v>556</v>
      </c>
      <c r="C1111">
        <v>4</v>
      </c>
      <c r="D1111">
        <v>552</v>
      </c>
      <c r="E1111">
        <v>276.04105072463773</v>
      </c>
      <c r="F1111">
        <v>4360.0339148220119</v>
      </c>
      <c r="G1111">
        <v>0.1</v>
      </c>
      <c r="H1111">
        <v>102000</v>
      </c>
      <c r="I1111">
        <v>7</v>
      </c>
      <c r="J1111">
        <v>11</v>
      </c>
      <c r="K1111">
        <v>20</v>
      </c>
      <c r="L1111" s="1" t="s">
        <v>84</v>
      </c>
      <c r="N1111">
        <f>VLOOKUP(labs_mapping_counts[[#This Row],[folder_file]],thin17!A:C,3,FALSE)</f>
        <v>544</v>
      </c>
    </row>
    <row r="1112" spans="1:14" hidden="1" x14ac:dyDescent="0.25">
      <c r="A1112" s="1" t="s">
        <v>3394</v>
      </c>
      <c r="B1112">
        <v>570</v>
      </c>
      <c r="C1112">
        <v>18</v>
      </c>
      <c r="D1112">
        <v>552</v>
      </c>
      <c r="E1112">
        <v>1.0714130434782607</v>
      </c>
      <c r="F1112">
        <v>0.58396836585207867</v>
      </c>
      <c r="G1112">
        <v>0.1</v>
      </c>
      <c r="H1112">
        <v>5.3</v>
      </c>
      <c r="I1112">
        <v>0.7</v>
      </c>
      <c r="J1112">
        <v>0.94499999999999995</v>
      </c>
      <c r="K1112">
        <v>1.4</v>
      </c>
      <c r="L1112" s="1" t="s">
        <v>129</v>
      </c>
      <c r="N1112">
        <f>VLOOKUP(labs_mapping_counts[[#This Row],[folder_file]],thin17!A:C,3,FALSE)</f>
        <v>573</v>
      </c>
    </row>
    <row r="1113" spans="1:14" x14ac:dyDescent="0.25">
      <c r="A1113" s="1" t="s">
        <v>4000</v>
      </c>
      <c r="B1113">
        <v>736</v>
      </c>
      <c r="C1113">
        <v>186</v>
      </c>
      <c r="D1113">
        <v>550</v>
      </c>
      <c r="E1113">
        <v>16.159818181818181</v>
      </c>
      <c r="F1113">
        <v>9.6512447154263921</v>
      </c>
      <c r="G1113">
        <v>0.3</v>
      </c>
      <c r="H1113">
        <v>60</v>
      </c>
      <c r="I1113">
        <v>9.1</v>
      </c>
      <c r="J1113">
        <v>20</v>
      </c>
      <c r="K1113">
        <v>20</v>
      </c>
      <c r="L1113" s="1" t="s">
        <v>39</v>
      </c>
      <c r="N1113">
        <f>VLOOKUP(labs_mapping_counts[[#This Row],[folder_file]],thin17!A:C,3,FALSE)</f>
        <v>734</v>
      </c>
    </row>
    <row r="1114" spans="1:14" x14ac:dyDescent="0.25">
      <c r="A1114" s="1" t="s">
        <v>1974</v>
      </c>
      <c r="B1114">
        <v>555</v>
      </c>
      <c r="C1114">
        <v>7</v>
      </c>
      <c r="D1114">
        <v>548</v>
      </c>
      <c r="E1114">
        <v>26.926094890510949</v>
      </c>
      <c r="F1114">
        <v>11.474019364252236</v>
      </c>
      <c r="G1114">
        <v>1</v>
      </c>
      <c r="H1114">
        <v>63</v>
      </c>
      <c r="I1114">
        <v>20</v>
      </c>
      <c r="J1114">
        <v>27</v>
      </c>
      <c r="K1114">
        <v>35</v>
      </c>
      <c r="L1114" s="1" t="s">
        <v>39</v>
      </c>
      <c r="N1114">
        <f>VLOOKUP(labs_mapping_counts[[#This Row],[folder_file]],thin17!A:C,3,FALSE)</f>
        <v>533</v>
      </c>
    </row>
    <row r="1115" spans="1:14" x14ac:dyDescent="0.25">
      <c r="A1115" s="1" t="s">
        <v>816</v>
      </c>
      <c r="B1115">
        <v>596</v>
      </c>
      <c r="C1115">
        <v>51</v>
      </c>
      <c r="D1115">
        <v>545</v>
      </c>
      <c r="E1115">
        <v>15.324899082568807</v>
      </c>
      <c r="F1115">
        <v>93.16996045158794</v>
      </c>
      <c r="G1115">
        <v>0.1</v>
      </c>
      <c r="H1115">
        <v>1290</v>
      </c>
      <c r="I1115">
        <v>0.5</v>
      </c>
      <c r="J1115">
        <v>0.87</v>
      </c>
      <c r="K1115">
        <v>1.3</v>
      </c>
      <c r="L1115" s="1" t="s">
        <v>39</v>
      </c>
      <c r="N1115">
        <f>VLOOKUP(labs_mapping_counts[[#This Row],[folder_file]],thin17!A:C,3,FALSE)</f>
        <v>585</v>
      </c>
    </row>
    <row r="1116" spans="1:14" x14ac:dyDescent="0.25">
      <c r="A1116" s="1" t="s">
        <v>5445</v>
      </c>
      <c r="B1116">
        <v>543</v>
      </c>
      <c r="C1116">
        <v>0</v>
      </c>
      <c r="D1116">
        <v>543</v>
      </c>
      <c r="E1116">
        <v>388.13535911602207</v>
      </c>
      <c r="F1116">
        <v>127.71990153954539</v>
      </c>
      <c r="G1116">
        <v>5.5</v>
      </c>
      <c r="H1116">
        <v>740</v>
      </c>
      <c r="I1116">
        <v>300</v>
      </c>
      <c r="J1116">
        <v>380</v>
      </c>
      <c r="K1116">
        <v>470</v>
      </c>
      <c r="L1116" s="1" t="s">
        <v>39</v>
      </c>
      <c r="N1116">
        <f>VLOOKUP(labs_mapping_counts[[#This Row],[folder_file]],thin17!A:C,3,FALSE)</f>
        <v>544</v>
      </c>
    </row>
    <row r="1117" spans="1:14" hidden="1" x14ac:dyDescent="0.25">
      <c r="A1117" s="1" t="s">
        <v>1298</v>
      </c>
      <c r="B1117">
        <v>550</v>
      </c>
      <c r="C1117">
        <v>9</v>
      </c>
      <c r="D1117">
        <v>541</v>
      </c>
      <c r="E1117">
        <v>1.879593345656192</v>
      </c>
      <c r="F1117">
        <v>1.3368243953323256</v>
      </c>
      <c r="G1117">
        <v>0.4</v>
      </c>
      <c r="H1117">
        <v>15.6</v>
      </c>
      <c r="I1117">
        <v>1.1000000000000001</v>
      </c>
      <c r="J1117">
        <v>1.5</v>
      </c>
      <c r="K1117">
        <v>2.21</v>
      </c>
      <c r="L1117" s="1" t="s">
        <v>94</v>
      </c>
      <c r="N1117">
        <f>VLOOKUP(labs_mapping_counts[[#This Row],[folder_file]],thin17!A:C,3,FALSE)</f>
        <v>544</v>
      </c>
    </row>
    <row r="1118" spans="1:14" x14ac:dyDescent="0.25">
      <c r="A1118" s="1" t="s">
        <v>706</v>
      </c>
      <c r="B1118">
        <v>993</v>
      </c>
      <c r="C1118">
        <v>454</v>
      </c>
      <c r="D1118">
        <v>539</v>
      </c>
      <c r="E1118">
        <v>44.113172541743971</v>
      </c>
      <c r="F1118">
        <v>18.50831705313368</v>
      </c>
      <c r="G1118">
        <v>14</v>
      </c>
      <c r="H1118">
        <v>120</v>
      </c>
      <c r="I1118">
        <v>30</v>
      </c>
      <c r="J1118">
        <v>40</v>
      </c>
      <c r="K1118">
        <v>60</v>
      </c>
      <c r="L1118" s="1" t="s">
        <v>39</v>
      </c>
      <c r="N1118">
        <f>VLOOKUP(labs_mapping_counts[[#This Row],[folder_file]],thin17!A:C,3,FALSE)</f>
        <v>932</v>
      </c>
    </row>
    <row r="1119" spans="1:14" x14ac:dyDescent="0.25">
      <c r="A1119" s="1" t="s">
        <v>938</v>
      </c>
      <c r="B1119">
        <v>540</v>
      </c>
      <c r="C1119">
        <v>2</v>
      </c>
      <c r="D1119">
        <v>538</v>
      </c>
      <c r="E1119">
        <v>83.596802973977702</v>
      </c>
      <c r="F1119">
        <v>206.38509588699745</v>
      </c>
      <c r="G1119">
        <v>0.25</v>
      </c>
      <c r="H1119">
        <v>2762</v>
      </c>
      <c r="I1119">
        <v>16.327500000000001</v>
      </c>
      <c r="J1119">
        <v>32.650000000000006</v>
      </c>
      <c r="K1119">
        <v>71.3</v>
      </c>
      <c r="L1119" s="1" t="s">
        <v>39</v>
      </c>
      <c r="N1119">
        <f>VLOOKUP(labs_mapping_counts[[#This Row],[folder_file]],thin17!A:C,3,FALSE)</f>
        <v>495</v>
      </c>
    </row>
    <row r="1120" spans="1:14" x14ac:dyDescent="0.25">
      <c r="A1120" s="1" t="s">
        <v>1483</v>
      </c>
      <c r="B1120">
        <v>927</v>
      </c>
      <c r="C1120">
        <v>390</v>
      </c>
      <c r="D1120">
        <v>537</v>
      </c>
      <c r="E1120">
        <v>6.9370577281191803</v>
      </c>
      <c r="F1120">
        <v>7.0782345265929338</v>
      </c>
      <c r="G1120">
        <v>2.7</v>
      </c>
      <c r="H1120">
        <v>111</v>
      </c>
      <c r="I1120">
        <v>4.5</v>
      </c>
      <c r="J1120">
        <v>5.0999999999999996</v>
      </c>
      <c r="K1120">
        <v>6.4</v>
      </c>
      <c r="L1120" s="1" t="s">
        <v>39</v>
      </c>
      <c r="N1120">
        <f>VLOOKUP(labs_mapping_counts[[#This Row],[folder_file]],thin17!A:C,3,FALSE)</f>
        <v>898</v>
      </c>
    </row>
    <row r="1121" spans="1:14" x14ac:dyDescent="0.25">
      <c r="A1121" s="1" t="s">
        <v>1200</v>
      </c>
      <c r="B1121">
        <v>544</v>
      </c>
      <c r="C1121">
        <v>7</v>
      </c>
      <c r="D1121">
        <v>537</v>
      </c>
      <c r="E1121">
        <v>785.84391061452527</v>
      </c>
      <c r="F1121">
        <v>5943.4366878689862</v>
      </c>
      <c r="G1121">
        <v>0.28999999999999998</v>
      </c>
      <c r="H1121">
        <v>86000</v>
      </c>
      <c r="I1121">
        <v>16</v>
      </c>
      <c r="J1121">
        <v>24</v>
      </c>
      <c r="K1121">
        <v>32</v>
      </c>
      <c r="L1121" s="1" t="s">
        <v>39</v>
      </c>
      <c r="N1121">
        <f>VLOOKUP(labs_mapping_counts[[#This Row],[folder_file]],thin17!A:C,3,FALSE)</f>
        <v>520</v>
      </c>
    </row>
    <row r="1122" spans="1:14" x14ac:dyDescent="0.25">
      <c r="A1122" s="1" t="s">
        <v>907</v>
      </c>
      <c r="B1122">
        <v>544</v>
      </c>
      <c r="C1122">
        <v>9</v>
      </c>
      <c r="D1122">
        <v>535</v>
      </c>
      <c r="E1122">
        <v>121.42990654205607</v>
      </c>
      <c r="F1122">
        <v>175.10670466790862</v>
      </c>
      <c r="G1122">
        <v>0.4</v>
      </c>
      <c r="H1122">
        <v>2750</v>
      </c>
      <c r="I1122">
        <v>59</v>
      </c>
      <c r="J1122">
        <v>81</v>
      </c>
      <c r="K1122">
        <v>136</v>
      </c>
      <c r="L1122" s="1" t="s">
        <v>39</v>
      </c>
      <c r="N1122">
        <f>VLOOKUP(labs_mapping_counts[[#This Row],[folder_file]],thin17!A:C,3,FALSE)</f>
        <v>515</v>
      </c>
    </row>
    <row r="1123" spans="1:14" x14ac:dyDescent="0.25">
      <c r="A1123" s="1" t="s">
        <v>1505</v>
      </c>
      <c r="B1123">
        <v>634</v>
      </c>
      <c r="C1123">
        <v>101</v>
      </c>
      <c r="D1123">
        <v>533</v>
      </c>
      <c r="E1123">
        <v>6.7786116322701693</v>
      </c>
      <c r="F1123">
        <v>3.2298758596595945</v>
      </c>
      <c r="G1123">
        <v>4</v>
      </c>
      <c r="H1123">
        <v>77</v>
      </c>
      <c r="I1123">
        <v>6</v>
      </c>
      <c r="J1123">
        <v>7</v>
      </c>
      <c r="K1123">
        <v>7</v>
      </c>
      <c r="L1123" s="1" t="s">
        <v>39</v>
      </c>
      <c r="N1123">
        <f>VLOOKUP(labs_mapping_counts[[#This Row],[folder_file]],thin17!A:C,3,FALSE)</f>
        <v>628</v>
      </c>
    </row>
    <row r="1124" spans="1:14" x14ac:dyDescent="0.25">
      <c r="A1124" s="1" t="s">
        <v>3841</v>
      </c>
      <c r="B1124">
        <v>533</v>
      </c>
      <c r="C1124">
        <v>0</v>
      </c>
      <c r="D1124">
        <v>533</v>
      </c>
      <c r="E1124">
        <v>42.168742964352717</v>
      </c>
      <c r="F1124">
        <v>46.015128953310814</v>
      </c>
      <c r="G1124">
        <v>0.81</v>
      </c>
      <c r="H1124">
        <v>149</v>
      </c>
      <c r="I1124">
        <v>3.12</v>
      </c>
      <c r="J1124">
        <v>4.42</v>
      </c>
      <c r="K1124">
        <v>89</v>
      </c>
      <c r="L1124" s="1" t="s">
        <v>39</v>
      </c>
      <c r="N1124">
        <f>VLOOKUP(labs_mapping_counts[[#This Row],[folder_file]],thin17!A:C,3,FALSE)</f>
        <v>534</v>
      </c>
    </row>
    <row r="1125" spans="1:14" x14ac:dyDescent="0.25">
      <c r="A1125" s="1" t="s">
        <v>1985</v>
      </c>
      <c r="B1125">
        <v>556</v>
      </c>
      <c r="C1125">
        <v>29</v>
      </c>
      <c r="D1125">
        <v>527</v>
      </c>
      <c r="E1125">
        <v>12.979127134724857</v>
      </c>
      <c r="F1125">
        <v>4.1666680250020027</v>
      </c>
      <c r="G1125">
        <v>0.9</v>
      </c>
      <c r="H1125">
        <v>93</v>
      </c>
      <c r="I1125">
        <v>12</v>
      </c>
      <c r="J1125">
        <v>12</v>
      </c>
      <c r="K1125">
        <v>13.6</v>
      </c>
      <c r="L1125" s="1" t="s">
        <v>39</v>
      </c>
      <c r="N1125">
        <f>VLOOKUP(labs_mapping_counts[[#This Row],[folder_file]],thin17!A:C,3,FALSE)</f>
        <v>536</v>
      </c>
    </row>
    <row r="1126" spans="1:14" hidden="1" x14ac:dyDescent="0.25">
      <c r="A1126" s="1" t="s">
        <v>4620</v>
      </c>
      <c r="B1126">
        <v>519</v>
      </c>
      <c r="C1126">
        <v>0</v>
      </c>
      <c r="D1126">
        <v>519</v>
      </c>
      <c r="E1126">
        <v>18.691233140655108</v>
      </c>
      <c r="F1126">
        <v>30.154696472122701</v>
      </c>
      <c r="G1126">
        <v>1</v>
      </c>
      <c r="H1126">
        <v>259</v>
      </c>
      <c r="I1126">
        <v>4</v>
      </c>
      <c r="J1126">
        <v>6</v>
      </c>
      <c r="K1126">
        <v>19</v>
      </c>
      <c r="L1126" s="1" t="s">
        <v>86</v>
      </c>
      <c r="N1126">
        <f>VLOOKUP(labs_mapping_counts[[#This Row],[folder_file]],thin17!A:C,3,FALSE)</f>
        <v>520</v>
      </c>
    </row>
    <row r="1127" spans="1:14" x14ac:dyDescent="0.25">
      <c r="A1127" s="1" t="s">
        <v>566</v>
      </c>
      <c r="B1127">
        <v>525</v>
      </c>
      <c r="C1127">
        <v>9</v>
      </c>
      <c r="D1127">
        <v>516</v>
      </c>
      <c r="E1127">
        <v>132.27098837209303</v>
      </c>
      <c r="F1127">
        <v>223.15917923075347</v>
      </c>
      <c r="G1127">
        <v>0.02</v>
      </c>
      <c r="H1127">
        <v>2610</v>
      </c>
      <c r="I1127">
        <v>0.3</v>
      </c>
      <c r="J1127">
        <v>0.46</v>
      </c>
      <c r="K1127">
        <v>264</v>
      </c>
      <c r="L1127" s="1" t="s">
        <v>39</v>
      </c>
      <c r="N1127">
        <f>VLOOKUP(labs_mapping_counts[[#This Row],[folder_file]],thin17!A:C,3,FALSE)</f>
        <v>492</v>
      </c>
    </row>
    <row r="1128" spans="1:14" x14ac:dyDescent="0.25">
      <c r="A1128" s="1" t="s">
        <v>2234</v>
      </c>
      <c r="B1128">
        <v>516</v>
      </c>
      <c r="C1128">
        <v>0</v>
      </c>
      <c r="D1128">
        <v>516</v>
      </c>
      <c r="E1128">
        <v>72.722209302325595</v>
      </c>
      <c r="F1128">
        <v>25.74767703656795</v>
      </c>
      <c r="G1128">
        <v>0.7</v>
      </c>
      <c r="H1128">
        <v>121</v>
      </c>
      <c r="I1128">
        <v>55</v>
      </c>
      <c r="J1128">
        <v>76</v>
      </c>
      <c r="K1128">
        <v>92</v>
      </c>
      <c r="L1128" s="1" t="s">
        <v>39</v>
      </c>
      <c r="N1128">
        <f>VLOOKUP(labs_mapping_counts[[#This Row],[folder_file]],thin17!A:C,3,FALSE)</f>
        <v>378</v>
      </c>
    </row>
    <row r="1129" spans="1:14" x14ac:dyDescent="0.25">
      <c r="A1129" s="1" t="s">
        <v>2459</v>
      </c>
      <c r="B1129">
        <v>538</v>
      </c>
      <c r="C1129">
        <v>23</v>
      </c>
      <c r="D1129">
        <v>515</v>
      </c>
      <c r="E1129">
        <v>861.72411650485424</v>
      </c>
      <c r="F1129">
        <v>1109.9626408003628</v>
      </c>
      <c r="G1129">
        <v>0.15</v>
      </c>
      <c r="H1129">
        <v>4826</v>
      </c>
      <c r="I1129">
        <v>1.645</v>
      </c>
      <c r="J1129">
        <v>30</v>
      </c>
      <c r="K1129">
        <v>1573</v>
      </c>
      <c r="L1129" s="1" t="s">
        <v>39</v>
      </c>
      <c r="N1129">
        <f>VLOOKUP(labs_mapping_counts[[#This Row],[folder_file]],thin17!A:C,3,FALSE)</f>
        <v>537</v>
      </c>
    </row>
    <row r="1130" spans="1:14" x14ac:dyDescent="0.25">
      <c r="A1130" s="1" t="s">
        <v>954</v>
      </c>
      <c r="B1130">
        <v>601</v>
      </c>
      <c r="C1130">
        <v>91</v>
      </c>
      <c r="D1130">
        <v>510</v>
      </c>
      <c r="E1130">
        <v>433.21670588235293</v>
      </c>
      <c r="F1130">
        <v>1379.4998866150925</v>
      </c>
      <c r="G1130">
        <v>0.02</v>
      </c>
      <c r="H1130">
        <v>12048</v>
      </c>
      <c r="I1130">
        <v>1.5</v>
      </c>
      <c r="J1130">
        <v>24</v>
      </c>
      <c r="K1130">
        <v>61</v>
      </c>
      <c r="L1130" s="1" t="s">
        <v>39</v>
      </c>
      <c r="N1130">
        <f>VLOOKUP(labs_mapping_counts[[#This Row],[folder_file]],thin17!A:C,3,FALSE)</f>
        <v>554</v>
      </c>
    </row>
    <row r="1131" spans="1:14" x14ac:dyDescent="0.25">
      <c r="A1131" s="1" t="s">
        <v>1617</v>
      </c>
      <c r="B1131">
        <v>549</v>
      </c>
      <c r="C1131">
        <v>40</v>
      </c>
      <c r="D1131">
        <v>509</v>
      </c>
      <c r="E1131">
        <v>43.010491159135562</v>
      </c>
      <c r="F1131">
        <v>114.61223507416342</v>
      </c>
      <c r="G1131">
        <v>0.01</v>
      </c>
      <c r="H1131">
        <v>1070</v>
      </c>
      <c r="I1131">
        <v>0.06</v>
      </c>
      <c r="J1131">
        <v>17</v>
      </c>
      <c r="K1131">
        <v>45</v>
      </c>
      <c r="L1131" s="1" t="s">
        <v>39</v>
      </c>
      <c r="N1131">
        <f>VLOOKUP(labs_mapping_counts[[#This Row],[folder_file]],thin17!A:C,3,FALSE)</f>
        <v>544</v>
      </c>
    </row>
    <row r="1132" spans="1:14" x14ac:dyDescent="0.25">
      <c r="A1132" s="1" t="s">
        <v>1066</v>
      </c>
      <c r="B1132">
        <v>510</v>
      </c>
      <c r="C1132">
        <v>4</v>
      </c>
      <c r="D1132">
        <v>506</v>
      </c>
      <c r="E1132">
        <v>89.140573122529645</v>
      </c>
      <c r="F1132">
        <v>158.73794154083447</v>
      </c>
      <c r="G1132">
        <v>0.01</v>
      </c>
      <c r="H1132">
        <v>1000</v>
      </c>
      <c r="I1132">
        <v>1.1850000000000001</v>
      </c>
      <c r="J1132">
        <v>17</v>
      </c>
      <c r="K1132">
        <v>84.25</v>
      </c>
      <c r="L1132" s="1" t="s">
        <v>39</v>
      </c>
      <c r="N1132">
        <f>VLOOKUP(labs_mapping_counts[[#This Row],[folder_file]],thin17!A:C,3,FALSE)</f>
        <v>477</v>
      </c>
    </row>
    <row r="1133" spans="1:14" hidden="1" x14ac:dyDescent="0.25">
      <c r="A1133" s="1" t="s">
        <v>10701</v>
      </c>
      <c r="B1133">
        <v>506</v>
      </c>
      <c r="C1133">
        <v>0</v>
      </c>
      <c r="D1133">
        <v>506</v>
      </c>
      <c r="E1133">
        <v>7.2947430830039526</v>
      </c>
      <c r="F1133">
        <v>12.623581203807044</v>
      </c>
      <c r="G1133">
        <v>0.1</v>
      </c>
      <c r="H1133">
        <v>92.7</v>
      </c>
      <c r="I1133">
        <v>3.4</v>
      </c>
      <c r="J1133">
        <v>4.4000000000000004</v>
      </c>
      <c r="K1133">
        <v>6.2</v>
      </c>
      <c r="L1133" s="1" t="s">
        <v>19</v>
      </c>
      <c r="N1133">
        <f>VLOOKUP(labs_mapping_counts[[#This Row],[folder_file]],thin17!A:C,3,FALSE)</f>
        <v>507</v>
      </c>
    </row>
    <row r="1134" spans="1:14" x14ac:dyDescent="0.25">
      <c r="A1134" s="1" t="s">
        <v>604</v>
      </c>
      <c r="B1134">
        <v>620</v>
      </c>
      <c r="C1134">
        <v>118</v>
      </c>
      <c r="D1134">
        <v>502</v>
      </c>
      <c r="E1134">
        <v>64.943386454183269</v>
      </c>
      <c r="F1134">
        <v>102.59504165281365</v>
      </c>
      <c r="G1134">
        <v>0.52</v>
      </c>
      <c r="H1134">
        <v>1025</v>
      </c>
      <c r="I1134">
        <v>3.3475000000000001</v>
      </c>
      <c r="J1134">
        <v>32</v>
      </c>
      <c r="K1134">
        <v>83</v>
      </c>
      <c r="L1134" s="1" t="s">
        <v>39</v>
      </c>
      <c r="N1134">
        <f>VLOOKUP(labs_mapping_counts[[#This Row],[folder_file]],thin17!A:C,3,FALSE)</f>
        <v>565</v>
      </c>
    </row>
    <row r="1135" spans="1:14" x14ac:dyDescent="0.25">
      <c r="A1135" s="1" t="s">
        <v>422</v>
      </c>
      <c r="B1135">
        <v>570</v>
      </c>
      <c r="C1135">
        <v>68</v>
      </c>
      <c r="D1135">
        <v>502</v>
      </c>
      <c r="E1135">
        <v>8.2882669322709166</v>
      </c>
      <c r="F1135">
        <v>36.389082194780691</v>
      </c>
      <c r="G1135">
        <v>0.05</v>
      </c>
      <c r="H1135">
        <v>377</v>
      </c>
      <c r="I1135">
        <v>0.25</v>
      </c>
      <c r="J1135">
        <v>0.3</v>
      </c>
      <c r="K1135">
        <v>0.35</v>
      </c>
      <c r="L1135" s="1" t="s">
        <v>39</v>
      </c>
      <c r="N1135">
        <f>VLOOKUP(labs_mapping_counts[[#This Row],[folder_file]],thin17!A:C,3,FALSE)</f>
        <v>502</v>
      </c>
    </row>
    <row r="1136" spans="1:14" x14ac:dyDescent="0.25">
      <c r="A1136" s="1" t="s">
        <v>1471</v>
      </c>
      <c r="B1136">
        <v>3161</v>
      </c>
      <c r="C1136">
        <v>2660</v>
      </c>
      <c r="D1136">
        <v>501</v>
      </c>
      <c r="E1136">
        <v>297.67872255489021</v>
      </c>
      <c r="F1136">
        <v>291.53260788934898</v>
      </c>
      <c r="G1136">
        <v>0.04</v>
      </c>
      <c r="H1136">
        <v>2074</v>
      </c>
      <c r="I1136">
        <v>114</v>
      </c>
      <c r="J1136">
        <v>249</v>
      </c>
      <c r="K1136">
        <v>373</v>
      </c>
      <c r="L1136" s="1" t="s">
        <v>39</v>
      </c>
      <c r="N1136">
        <f>VLOOKUP(labs_mapping_counts[[#This Row],[folder_file]],thin17!A:C,3,FALSE)</f>
        <v>3115</v>
      </c>
    </row>
    <row r="1137" spans="1:14" x14ac:dyDescent="0.25">
      <c r="A1137" s="1" t="s">
        <v>4103</v>
      </c>
      <c r="B1137">
        <v>502</v>
      </c>
      <c r="C1137">
        <v>2</v>
      </c>
      <c r="D1137">
        <v>500</v>
      </c>
      <c r="E1137">
        <v>4.2321599999999995</v>
      </c>
      <c r="F1137">
        <v>10.470200223483776</v>
      </c>
      <c r="G1137">
        <v>0.1</v>
      </c>
      <c r="H1137">
        <v>113.8</v>
      </c>
      <c r="I1137">
        <v>0.9</v>
      </c>
      <c r="J1137">
        <v>1.6</v>
      </c>
      <c r="K1137">
        <v>2.8</v>
      </c>
      <c r="L1137" s="1" t="s">
        <v>39</v>
      </c>
      <c r="N1137">
        <f>VLOOKUP(labs_mapping_counts[[#This Row],[folder_file]],thin17!A:C,3,FALSE)</f>
        <v>503</v>
      </c>
    </row>
    <row r="1138" spans="1:14" x14ac:dyDescent="0.25">
      <c r="A1138" s="1" t="s">
        <v>1568</v>
      </c>
      <c r="B1138">
        <v>498</v>
      </c>
      <c r="C1138">
        <v>0</v>
      </c>
      <c r="D1138">
        <v>498</v>
      </c>
      <c r="E1138">
        <v>13.08066265060241</v>
      </c>
      <c r="F1138">
        <v>15.41793976386024</v>
      </c>
      <c r="G1138">
        <v>7.0000000000000007E-2</v>
      </c>
      <c r="H1138">
        <v>165</v>
      </c>
      <c r="I1138">
        <v>6</v>
      </c>
      <c r="J1138">
        <v>9</v>
      </c>
      <c r="K1138">
        <v>13.250000000000002</v>
      </c>
      <c r="L1138" s="1" t="s">
        <v>39</v>
      </c>
      <c r="N1138">
        <f>VLOOKUP(labs_mapping_counts[[#This Row],[folder_file]],thin17!A:C,3,FALSE)</f>
        <v>438</v>
      </c>
    </row>
    <row r="1139" spans="1:14" hidden="1" x14ac:dyDescent="0.25">
      <c r="A1139" s="1" t="s">
        <v>1288</v>
      </c>
      <c r="B1139">
        <v>684</v>
      </c>
      <c r="C1139">
        <v>187</v>
      </c>
      <c r="D1139">
        <v>497</v>
      </c>
      <c r="E1139">
        <v>1.2453722334004023</v>
      </c>
      <c r="F1139">
        <v>0.8992586060741532</v>
      </c>
      <c r="G1139">
        <v>0.2</v>
      </c>
      <c r="H1139">
        <v>16</v>
      </c>
      <c r="I1139">
        <v>0.8</v>
      </c>
      <c r="J1139">
        <v>1.1000000000000001</v>
      </c>
      <c r="K1139">
        <v>1.53</v>
      </c>
      <c r="L1139" s="1" t="s">
        <v>129</v>
      </c>
      <c r="N1139">
        <f>VLOOKUP(labs_mapping_counts[[#This Row],[folder_file]],thin17!A:C,3,FALSE)</f>
        <v>632</v>
      </c>
    </row>
    <row r="1140" spans="1:14" x14ac:dyDescent="0.25">
      <c r="A1140" s="1" t="s">
        <v>1960</v>
      </c>
      <c r="B1140">
        <v>577</v>
      </c>
      <c r="C1140">
        <v>81</v>
      </c>
      <c r="D1140">
        <v>496</v>
      </c>
      <c r="E1140">
        <v>36.811411290322582</v>
      </c>
      <c r="F1140">
        <v>66.707565170177858</v>
      </c>
      <c r="G1140">
        <v>2.7</v>
      </c>
      <c r="H1140">
        <v>1342</v>
      </c>
      <c r="I1140">
        <v>5.7749999999999995</v>
      </c>
      <c r="J1140">
        <v>9.6</v>
      </c>
      <c r="K1140">
        <v>75</v>
      </c>
      <c r="L1140" s="1" t="s">
        <v>39</v>
      </c>
      <c r="N1140">
        <f>VLOOKUP(labs_mapping_counts[[#This Row],[folder_file]],thin17!A:C,3,FALSE)</f>
        <v>422</v>
      </c>
    </row>
    <row r="1141" spans="1:14" hidden="1" x14ac:dyDescent="0.25">
      <c r="A1141" s="1" t="s">
        <v>1536</v>
      </c>
      <c r="B1141">
        <v>818</v>
      </c>
      <c r="C1141">
        <v>323</v>
      </c>
      <c r="D1141">
        <v>495</v>
      </c>
      <c r="E1141">
        <v>1.8162222222222224</v>
      </c>
      <c r="F1141">
        <v>0.51513104255436692</v>
      </c>
      <c r="G1141">
        <v>0.18</v>
      </c>
      <c r="H1141">
        <v>13</v>
      </c>
      <c r="I1141">
        <v>1.74</v>
      </c>
      <c r="J1141">
        <v>1.78</v>
      </c>
      <c r="K1141">
        <v>1.82</v>
      </c>
      <c r="L1141" s="1" t="s">
        <v>738</v>
      </c>
      <c r="N1141">
        <f>VLOOKUP(labs_mapping_counts[[#This Row],[folder_file]],thin17!A:C,3,FALSE)</f>
        <v>560</v>
      </c>
    </row>
    <row r="1142" spans="1:14" x14ac:dyDescent="0.25">
      <c r="A1142" s="1" t="s">
        <v>532</v>
      </c>
      <c r="B1142">
        <v>518</v>
      </c>
      <c r="C1142">
        <v>24</v>
      </c>
      <c r="D1142">
        <v>494</v>
      </c>
      <c r="E1142">
        <v>1216.3545951417002</v>
      </c>
      <c r="F1142">
        <v>10042.617832351778</v>
      </c>
      <c r="G1142">
        <v>0.16</v>
      </c>
      <c r="H1142">
        <v>131681</v>
      </c>
      <c r="I1142">
        <v>0.72250000000000003</v>
      </c>
      <c r="J1142">
        <v>1.1949999999999998</v>
      </c>
      <c r="K1142">
        <v>2</v>
      </c>
      <c r="L1142" s="1" t="s">
        <v>39</v>
      </c>
      <c r="N1142">
        <f>VLOOKUP(labs_mapping_counts[[#This Row],[folder_file]],thin17!A:C,3,FALSE)</f>
        <v>516</v>
      </c>
    </row>
    <row r="1143" spans="1:14" x14ac:dyDescent="0.25">
      <c r="A1143" s="1" t="s">
        <v>1511</v>
      </c>
      <c r="B1143">
        <v>509</v>
      </c>
      <c r="C1143">
        <v>15</v>
      </c>
      <c r="D1143">
        <v>494</v>
      </c>
      <c r="E1143">
        <v>24.387854251012147</v>
      </c>
      <c r="F1143">
        <v>50.780771846253273</v>
      </c>
      <c r="G1143">
        <v>1</v>
      </c>
      <c r="H1143">
        <v>500</v>
      </c>
      <c r="I1143">
        <v>5.625</v>
      </c>
      <c r="J1143">
        <v>13</v>
      </c>
      <c r="K1143">
        <v>26.225000000000001</v>
      </c>
      <c r="L1143" s="1" t="s">
        <v>39</v>
      </c>
      <c r="N1143">
        <f>VLOOKUP(labs_mapping_counts[[#This Row],[folder_file]],thin17!A:C,3,FALSE)</f>
        <v>500</v>
      </c>
    </row>
    <row r="1144" spans="1:14" x14ac:dyDescent="0.25">
      <c r="A1144" s="1" t="s">
        <v>1130</v>
      </c>
      <c r="B1144">
        <v>512</v>
      </c>
      <c r="C1144">
        <v>19</v>
      </c>
      <c r="D1144">
        <v>493</v>
      </c>
      <c r="E1144">
        <v>8.7902636916835686</v>
      </c>
      <c r="F1144">
        <v>3.5831210749348732</v>
      </c>
      <c r="G1144">
        <v>2.1</v>
      </c>
      <c r="H1144">
        <v>27</v>
      </c>
      <c r="I1144">
        <v>6.3</v>
      </c>
      <c r="J1144">
        <v>8.1</v>
      </c>
      <c r="K1144">
        <v>10.9</v>
      </c>
      <c r="L1144" s="1" t="s">
        <v>39</v>
      </c>
      <c r="N1144">
        <f>VLOOKUP(labs_mapping_counts[[#This Row],[folder_file]],thin17!A:C,3,FALSE)</f>
        <v>488</v>
      </c>
    </row>
    <row r="1145" spans="1:14" x14ac:dyDescent="0.25">
      <c r="A1145" s="1" t="s">
        <v>6039</v>
      </c>
      <c r="B1145">
        <v>491</v>
      </c>
      <c r="C1145">
        <v>0</v>
      </c>
      <c r="D1145">
        <v>491</v>
      </c>
      <c r="E1145">
        <v>5.2791038696537678</v>
      </c>
      <c r="F1145">
        <v>0.98990600017833852</v>
      </c>
      <c r="G1145">
        <v>1.37</v>
      </c>
      <c r="H1145">
        <v>10.36</v>
      </c>
      <c r="I1145">
        <v>4.6050000000000004</v>
      </c>
      <c r="J1145">
        <v>5.22</v>
      </c>
      <c r="K1145">
        <v>5.8849999999999998</v>
      </c>
      <c r="L1145" s="1" t="s">
        <v>39</v>
      </c>
      <c r="N1145">
        <f>VLOOKUP(labs_mapping_counts[[#This Row],[folder_file]],thin17!A:C,3,FALSE)</f>
        <v>492</v>
      </c>
    </row>
    <row r="1146" spans="1:14" hidden="1" x14ac:dyDescent="0.25">
      <c r="A1146" s="1" t="s">
        <v>531</v>
      </c>
      <c r="B1146">
        <v>609</v>
      </c>
      <c r="C1146">
        <v>122</v>
      </c>
      <c r="D1146">
        <v>487</v>
      </c>
      <c r="E1146">
        <v>22.991498973305955</v>
      </c>
      <c r="F1146">
        <v>21.213726154970637</v>
      </c>
      <c r="G1146">
        <v>0.5</v>
      </c>
      <c r="H1146">
        <v>228</v>
      </c>
      <c r="I1146">
        <v>10.4</v>
      </c>
      <c r="J1146">
        <v>22.2</v>
      </c>
      <c r="K1146">
        <v>27.05</v>
      </c>
      <c r="L1146" s="1" t="s">
        <v>240</v>
      </c>
      <c r="N1146">
        <f>VLOOKUP(labs_mapping_counts[[#This Row],[folder_file]],thin17!A:C,3,FALSE)</f>
        <v>592</v>
      </c>
    </row>
    <row r="1147" spans="1:14" x14ac:dyDescent="0.25">
      <c r="A1147" s="1" t="s">
        <v>605</v>
      </c>
      <c r="B1147">
        <v>494</v>
      </c>
      <c r="C1147">
        <v>7</v>
      </c>
      <c r="D1147">
        <v>487</v>
      </c>
      <c r="E1147">
        <v>66.837782340862418</v>
      </c>
      <c r="F1147">
        <v>243.70527397362903</v>
      </c>
      <c r="G1147">
        <v>1</v>
      </c>
      <c r="H1147">
        <v>2661</v>
      </c>
      <c r="I1147">
        <v>10</v>
      </c>
      <c r="J1147">
        <v>16</v>
      </c>
      <c r="K1147">
        <v>28.85</v>
      </c>
      <c r="L1147" s="1" t="s">
        <v>39</v>
      </c>
      <c r="N1147">
        <f>VLOOKUP(labs_mapping_counts[[#This Row],[folder_file]],thin17!A:C,3,FALSE)</f>
        <v>454</v>
      </c>
    </row>
    <row r="1148" spans="1:14" hidden="1" x14ac:dyDescent="0.25">
      <c r="A1148" s="1" t="s">
        <v>799</v>
      </c>
      <c r="B1148">
        <v>958</v>
      </c>
      <c r="C1148">
        <v>473</v>
      </c>
      <c r="D1148">
        <v>485</v>
      </c>
      <c r="E1148">
        <v>9.1282061855670111</v>
      </c>
      <c r="F1148">
        <v>9.3762914195243514</v>
      </c>
      <c r="G1148">
        <v>0.2</v>
      </c>
      <c r="H1148">
        <v>67</v>
      </c>
      <c r="I1148">
        <v>1.5</v>
      </c>
      <c r="J1148">
        <v>2.9</v>
      </c>
      <c r="K1148">
        <v>15.5</v>
      </c>
      <c r="L1148" s="1" t="s">
        <v>158</v>
      </c>
      <c r="N1148">
        <f>VLOOKUP(labs_mapping_counts[[#This Row],[folder_file]],thin17!A:C,3,FALSE)</f>
        <v>905</v>
      </c>
    </row>
    <row r="1149" spans="1:14" hidden="1" x14ac:dyDescent="0.25">
      <c r="A1149" s="1" t="s">
        <v>575</v>
      </c>
      <c r="B1149">
        <v>1251</v>
      </c>
      <c r="C1149">
        <v>767</v>
      </c>
      <c r="D1149">
        <v>484</v>
      </c>
      <c r="E1149">
        <v>51.459710743801651</v>
      </c>
      <c r="F1149">
        <v>34.655778415091319</v>
      </c>
      <c r="G1149">
        <v>0.5</v>
      </c>
      <c r="H1149">
        <v>165.9</v>
      </c>
      <c r="I1149">
        <v>24</v>
      </c>
      <c r="J1149">
        <v>45.5</v>
      </c>
      <c r="K1149">
        <v>72.25</v>
      </c>
      <c r="L1149" s="1" t="s">
        <v>162</v>
      </c>
      <c r="N1149">
        <f>VLOOKUP(labs_mapping_counts[[#This Row],[folder_file]],thin17!A:C,3,FALSE)</f>
        <v>1167</v>
      </c>
    </row>
    <row r="1150" spans="1:14" hidden="1" x14ac:dyDescent="0.25">
      <c r="A1150" s="1" t="s">
        <v>3282</v>
      </c>
      <c r="B1150">
        <v>570</v>
      </c>
      <c r="C1150">
        <v>87</v>
      </c>
      <c r="D1150">
        <v>483</v>
      </c>
      <c r="E1150">
        <v>2.2930434782608695</v>
      </c>
      <c r="F1150">
        <v>0.18852025924874147</v>
      </c>
      <c r="G1150">
        <v>0.38</v>
      </c>
      <c r="H1150">
        <v>3.05</v>
      </c>
      <c r="I1150">
        <v>2.2200000000000002</v>
      </c>
      <c r="J1150">
        <v>2.29</v>
      </c>
      <c r="K1150">
        <v>2.36</v>
      </c>
      <c r="L1150" s="1" t="s">
        <v>27</v>
      </c>
      <c r="N1150">
        <f>VLOOKUP(labs_mapping_counts[[#This Row],[folder_file]],thin17!A:C,3,FALSE)</f>
        <v>491</v>
      </c>
    </row>
    <row r="1151" spans="1:14" x14ac:dyDescent="0.25">
      <c r="A1151" s="1" t="s">
        <v>782</v>
      </c>
      <c r="B1151">
        <v>3595</v>
      </c>
      <c r="C1151">
        <v>3116</v>
      </c>
      <c r="D1151">
        <v>479</v>
      </c>
      <c r="E1151">
        <v>3.9875574112734862</v>
      </c>
      <c r="F1151">
        <v>5.365817005678954</v>
      </c>
      <c r="G1151">
        <v>0.02</v>
      </c>
      <c r="H1151">
        <v>40</v>
      </c>
      <c r="I1151">
        <v>1</v>
      </c>
      <c r="J1151">
        <v>2</v>
      </c>
      <c r="K1151">
        <v>5</v>
      </c>
      <c r="L1151" s="1" t="s">
        <v>39</v>
      </c>
      <c r="N1151">
        <f>VLOOKUP(labs_mapping_counts[[#This Row],[folder_file]],thin17!A:C,3,FALSE)</f>
        <v>3367</v>
      </c>
    </row>
    <row r="1152" spans="1:14" x14ac:dyDescent="0.25">
      <c r="A1152" s="1" t="s">
        <v>1587</v>
      </c>
      <c r="B1152">
        <v>538</v>
      </c>
      <c r="C1152">
        <v>60</v>
      </c>
      <c r="D1152">
        <v>478</v>
      </c>
      <c r="E1152">
        <v>31.774058577405857</v>
      </c>
      <c r="F1152">
        <v>4.7872118096662089</v>
      </c>
      <c r="G1152">
        <v>19</v>
      </c>
      <c r="H1152">
        <v>41</v>
      </c>
      <c r="I1152">
        <v>29</v>
      </c>
      <c r="J1152">
        <v>32</v>
      </c>
      <c r="K1152">
        <v>36</v>
      </c>
      <c r="L1152" s="1" t="s">
        <v>39</v>
      </c>
      <c r="N1152">
        <f>VLOOKUP(labs_mapping_counts[[#This Row],[folder_file]],thin17!A:C,3,FALSE)</f>
        <v>533</v>
      </c>
    </row>
    <row r="1153" spans="1:14" x14ac:dyDescent="0.25">
      <c r="A1153" s="1" t="s">
        <v>1708</v>
      </c>
      <c r="B1153">
        <v>550</v>
      </c>
      <c r="C1153">
        <v>73</v>
      </c>
      <c r="D1153">
        <v>477</v>
      </c>
      <c r="E1153">
        <v>6.414884696016772</v>
      </c>
      <c r="F1153">
        <v>3.3296239468494577</v>
      </c>
      <c r="G1153">
        <v>2.4</v>
      </c>
      <c r="H1153">
        <v>30</v>
      </c>
      <c r="I1153">
        <v>4.7</v>
      </c>
      <c r="J1153">
        <v>5.4</v>
      </c>
      <c r="K1153">
        <v>6.6</v>
      </c>
      <c r="L1153" s="1" t="s">
        <v>39</v>
      </c>
      <c r="N1153">
        <f>VLOOKUP(labs_mapping_counts[[#This Row],[folder_file]],thin17!A:C,3,FALSE)</f>
        <v>548</v>
      </c>
    </row>
    <row r="1154" spans="1:14" hidden="1" x14ac:dyDescent="0.25">
      <c r="A1154" s="1" t="s">
        <v>684</v>
      </c>
      <c r="B1154">
        <v>658</v>
      </c>
      <c r="C1154">
        <v>182</v>
      </c>
      <c r="D1154">
        <v>476</v>
      </c>
      <c r="E1154">
        <v>3.2752731092436975</v>
      </c>
      <c r="F1154">
        <v>5.989859371777885</v>
      </c>
      <c r="G1154">
        <v>0.04</v>
      </c>
      <c r="H1154">
        <v>70</v>
      </c>
      <c r="I1154">
        <v>0.6</v>
      </c>
      <c r="J1154">
        <v>0.9</v>
      </c>
      <c r="K1154">
        <v>2.2075</v>
      </c>
      <c r="L1154" s="1" t="s">
        <v>9</v>
      </c>
      <c r="N1154">
        <f>VLOOKUP(labs_mapping_counts[[#This Row],[folder_file]],thin17!A:C,3,FALSE)</f>
        <v>608</v>
      </c>
    </row>
    <row r="1155" spans="1:14" x14ac:dyDescent="0.25">
      <c r="A1155" s="1" t="s">
        <v>1195</v>
      </c>
      <c r="B1155">
        <v>478</v>
      </c>
      <c r="C1155">
        <v>3</v>
      </c>
      <c r="D1155">
        <v>475</v>
      </c>
      <c r="E1155">
        <v>0.81469473684210525</v>
      </c>
      <c r="F1155">
        <v>0.14705283886922452</v>
      </c>
      <c r="G1155">
        <v>0.11</v>
      </c>
      <c r="H1155">
        <v>1.1399999999999999</v>
      </c>
      <c r="I1155">
        <v>0.77</v>
      </c>
      <c r="J1155">
        <v>0.84</v>
      </c>
      <c r="K1155">
        <v>0.9</v>
      </c>
      <c r="L1155" s="1" t="s">
        <v>39</v>
      </c>
      <c r="N1155">
        <f>VLOOKUP(labs_mapping_counts[[#This Row],[folder_file]],thin17!A:C,3,FALSE)</f>
        <v>394</v>
      </c>
    </row>
    <row r="1156" spans="1:14" x14ac:dyDescent="0.25">
      <c r="A1156" s="1" t="s">
        <v>3554</v>
      </c>
      <c r="B1156">
        <v>474</v>
      </c>
      <c r="C1156">
        <v>1</v>
      </c>
      <c r="D1156">
        <v>473</v>
      </c>
      <c r="E1156">
        <v>7.1261522198731502</v>
      </c>
      <c r="F1156">
        <v>59.613707259438819</v>
      </c>
      <c r="G1156">
        <v>0.2</v>
      </c>
      <c r="H1156">
        <v>1285</v>
      </c>
      <c r="I1156">
        <v>0.7</v>
      </c>
      <c r="J1156">
        <v>1.3</v>
      </c>
      <c r="K1156">
        <v>3.4</v>
      </c>
      <c r="L1156" s="1" t="s">
        <v>39</v>
      </c>
      <c r="N1156">
        <f>VLOOKUP(labs_mapping_counts[[#This Row],[folder_file]],thin17!A:C,3,FALSE)</f>
        <v>424</v>
      </c>
    </row>
    <row r="1157" spans="1:14" x14ac:dyDescent="0.25">
      <c r="A1157" s="1" t="s">
        <v>1622</v>
      </c>
      <c r="B1157">
        <v>481</v>
      </c>
      <c r="C1157">
        <v>9</v>
      </c>
      <c r="D1157">
        <v>472</v>
      </c>
      <c r="E1157">
        <v>9.0863771186440694</v>
      </c>
      <c r="F1157">
        <v>19.715487241388058</v>
      </c>
      <c r="G1157">
        <v>0.5</v>
      </c>
      <c r="H1157">
        <v>377</v>
      </c>
      <c r="I1157">
        <v>5.1750000000000007</v>
      </c>
      <c r="J1157">
        <v>6.3</v>
      </c>
      <c r="K1157">
        <v>8.4</v>
      </c>
      <c r="L1157" s="1" t="s">
        <v>39</v>
      </c>
      <c r="N1157">
        <f>VLOOKUP(labs_mapping_counts[[#This Row],[folder_file]],thin17!A:C,3,FALSE)</f>
        <v>275</v>
      </c>
    </row>
    <row r="1158" spans="1:14" hidden="1" x14ac:dyDescent="0.25">
      <c r="A1158" s="1" t="s">
        <v>2255</v>
      </c>
      <c r="B1158">
        <v>469</v>
      </c>
      <c r="C1158">
        <v>0</v>
      </c>
      <c r="D1158">
        <v>469</v>
      </c>
      <c r="E1158">
        <v>5.5881449893390194</v>
      </c>
      <c r="F1158">
        <v>7.691980378931901</v>
      </c>
      <c r="G1158">
        <v>1.05</v>
      </c>
      <c r="H1158">
        <v>169</v>
      </c>
      <c r="I1158">
        <v>4.3</v>
      </c>
      <c r="J1158">
        <v>5.2</v>
      </c>
      <c r="K1158">
        <v>6.1</v>
      </c>
      <c r="L1158" s="1" t="s">
        <v>49</v>
      </c>
      <c r="N1158">
        <f>VLOOKUP(labs_mapping_counts[[#This Row],[folder_file]],thin17!A:C,3,FALSE)</f>
        <v>418</v>
      </c>
    </row>
    <row r="1159" spans="1:14" x14ac:dyDescent="0.25">
      <c r="A1159" s="1" t="s">
        <v>3408</v>
      </c>
      <c r="B1159">
        <v>477</v>
      </c>
      <c r="C1159">
        <v>9</v>
      </c>
      <c r="D1159">
        <v>468</v>
      </c>
      <c r="E1159">
        <v>1.4688034188034187</v>
      </c>
      <c r="F1159">
        <v>0.89333426140538597</v>
      </c>
      <c r="G1159">
        <v>0.1</v>
      </c>
      <c r="H1159">
        <v>5.5</v>
      </c>
      <c r="I1159">
        <v>0.9</v>
      </c>
      <c r="J1159">
        <v>1.21</v>
      </c>
      <c r="K1159">
        <v>1.8</v>
      </c>
      <c r="L1159" s="1" t="s">
        <v>39</v>
      </c>
      <c r="N1159">
        <f>VLOOKUP(labs_mapping_counts[[#This Row],[folder_file]],thin17!A:C,3,FALSE)</f>
        <v>477</v>
      </c>
    </row>
    <row r="1160" spans="1:14" x14ac:dyDescent="0.25">
      <c r="A1160" s="1" t="s">
        <v>4001</v>
      </c>
      <c r="B1160">
        <v>469</v>
      </c>
      <c r="C1160">
        <v>1</v>
      </c>
      <c r="D1160">
        <v>468</v>
      </c>
      <c r="E1160">
        <v>9.9913888888888902</v>
      </c>
      <c r="F1160">
        <v>50.301942104031198</v>
      </c>
      <c r="G1160">
        <v>0.1</v>
      </c>
      <c r="H1160">
        <v>697.8</v>
      </c>
      <c r="I1160">
        <v>0.8</v>
      </c>
      <c r="J1160">
        <v>1.9</v>
      </c>
      <c r="K1160">
        <v>4.5</v>
      </c>
      <c r="L1160" s="1" t="s">
        <v>39</v>
      </c>
      <c r="N1160">
        <f>VLOOKUP(labs_mapping_counts[[#This Row],[folder_file]],thin17!A:C,3,FALSE)</f>
        <v>470</v>
      </c>
    </row>
    <row r="1161" spans="1:14" hidden="1" x14ac:dyDescent="0.25">
      <c r="A1161" s="1" t="s">
        <v>6523</v>
      </c>
      <c r="B1161">
        <v>467</v>
      </c>
      <c r="C1161">
        <v>0</v>
      </c>
      <c r="D1161">
        <v>467</v>
      </c>
      <c r="E1161">
        <v>183.8563169164882</v>
      </c>
      <c r="F1161">
        <v>488.95773492463434</v>
      </c>
      <c r="G1161">
        <v>0.6</v>
      </c>
      <c r="H1161">
        <v>9000</v>
      </c>
      <c r="I1161">
        <v>67</v>
      </c>
      <c r="J1161">
        <v>99</v>
      </c>
      <c r="K1161">
        <v>173</v>
      </c>
      <c r="L1161" s="1" t="s">
        <v>135</v>
      </c>
      <c r="N1161">
        <f>VLOOKUP(labs_mapping_counts[[#This Row],[folder_file]],thin17!A:C,3,FALSE)</f>
        <v>458</v>
      </c>
    </row>
    <row r="1162" spans="1:14" x14ac:dyDescent="0.25">
      <c r="A1162" s="1" t="s">
        <v>950</v>
      </c>
      <c r="B1162">
        <v>666</v>
      </c>
      <c r="C1162">
        <v>200</v>
      </c>
      <c r="D1162">
        <v>466</v>
      </c>
      <c r="E1162">
        <v>5632.8357725321885</v>
      </c>
      <c r="F1162">
        <v>21730.583793074038</v>
      </c>
      <c r="G1162">
        <v>1</v>
      </c>
      <c r="H1162">
        <v>205361</v>
      </c>
      <c r="I1162">
        <v>1</v>
      </c>
      <c r="J1162">
        <v>1</v>
      </c>
      <c r="K1162">
        <v>29.75</v>
      </c>
      <c r="L1162" s="1" t="s">
        <v>39</v>
      </c>
      <c r="N1162">
        <f>VLOOKUP(labs_mapping_counts[[#This Row],[folder_file]],thin17!A:C,3,FALSE)</f>
        <v>541</v>
      </c>
    </row>
    <row r="1163" spans="1:14" x14ac:dyDescent="0.25">
      <c r="A1163" s="1" t="s">
        <v>854</v>
      </c>
      <c r="B1163">
        <v>479</v>
      </c>
      <c r="C1163">
        <v>13</v>
      </c>
      <c r="D1163">
        <v>466</v>
      </c>
      <c r="E1163">
        <v>490.95150214592275</v>
      </c>
      <c r="F1163">
        <v>885.66197482047289</v>
      </c>
      <c r="G1163">
        <v>0.3</v>
      </c>
      <c r="H1163">
        <v>8550</v>
      </c>
      <c r="I1163">
        <v>31.125</v>
      </c>
      <c r="J1163">
        <v>172</v>
      </c>
      <c r="K1163">
        <v>547.32500000000005</v>
      </c>
      <c r="L1163" s="1" t="s">
        <v>39</v>
      </c>
      <c r="N1163">
        <f>VLOOKUP(labs_mapping_counts[[#This Row],[folder_file]],thin17!A:C,3,FALSE)</f>
        <v>444</v>
      </c>
    </row>
    <row r="1164" spans="1:14" x14ac:dyDescent="0.25">
      <c r="A1164" s="1" t="s">
        <v>1408</v>
      </c>
      <c r="B1164">
        <v>466</v>
      </c>
      <c r="C1164">
        <v>0</v>
      </c>
      <c r="D1164">
        <v>466</v>
      </c>
      <c r="E1164">
        <v>60.328540772532186</v>
      </c>
      <c r="F1164">
        <v>33.216381837614477</v>
      </c>
      <c r="G1164">
        <v>3</v>
      </c>
      <c r="H1164">
        <v>234</v>
      </c>
      <c r="I1164">
        <v>37</v>
      </c>
      <c r="J1164">
        <v>59</v>
      </c>
      <c r="K1164">
        <v>81</v>
      </c>
      <c r="L1164" s="1" t="s">
        <v>39</v>
      </c>
      <c r="N1164">
        <f>VLOOKUP(labs_mapping_counts[[#This Row],[folder_file]],thin17!A:C,3,FALSE)</f>
        <v>343</v>
      </c>
    </row>
    <row r="1165" spans="1:14" x14ac:dyDescent="0.25">
      <c r="A1165" s="1" t="s">
        <v>594</v>
      </c>
      <c r="B1165">
        <v>563</v>
      </c>
      <c r="C1165">
        <v>98</v>
      </c>
      <c r="D1165">
        <v>465</v>
      </c>
      <c r="E1165">
        <v>156.13204301075268</v>
      </c>
      <c r="F1165">
        <v>231.28254222360135</v>
      </c>
      <c r="G1165">
        <v>1.4</v>
      </c>
      <c r="H1165">
        <v>2759</v>
      </c>
      <c r="I1165">
        <v>65</v>
      </c>
      <c r="J1165">
        <v>103</v>
      </c>
      <c r="K1165">
        <v>171</v>
      </c>
      <c r="L1165" s="1" t="s">
        <v>39</v>
      </c>
      <c r="N1165">
        <f>VLOOKUP(labs_mapping_counts[[#This Row],[folder_file]],thin17!A:C,3,FALSE)</f>
        <v>469</v>
      </c>
    </row>
    <row r="1166" spans="1:14" x14ac:dyDescent="0.25">
      <c r="A1166" s="1" t="s">
        <v>1284</v>
      </c>
      <c r="B1166">
        <v>465</v>
      </c>
      <c r="C1166">
        <v>1</v>
      </c>
      <c r="D1166">
        <v>464</v>
      </c>
      <c r="E1166">
        <v>1110.5790732758619</v>
      </c>
      <c r="F1166">
        <v>967.1860323582988</v>
      </c>
      <c r="G1166">
        <v>0.49</v>
      </c>
      <c r="H1166">
        <v>5212</v>
      </c>
      <c r="I1166">
        <v>147</v>
      </c>
      <c r="J1166">
        <v>1078</v>
      </c>
      <c r="K1166">
        <v>1787.25</v>
      </c>
      <c r="L1166" s="1" t="s">
        <v>39</v>
      </c>
      <c r="N1166">
        <f>VLOOKUP(labs_mapping_counts[[#This Row],[folder_file]],thin17!A:C,3,FALSE)</f>
        <v>419</v>
      </c>
    </row>
    <row r="1167" spans="1:14" x14ac:dyDescent="0.25">
      <c r="A1167" s="1" t="s">
        <v>3641</v>
      </c>
      <c r="B1167">
        <v>462</v>
      </c>
      <c r="C1167">
        <v>1</v>
      </c>
      <c r="D1167">
        <v>461</v>
      </c>
      <c r="E1167">
        <v>296.64546637744036</v>
      </c>
      <c r="F1167">
        <v>91.741183609400622</v>
      </c>
      <c r="G1167">
        <v>2.99</v>
      </c>
      <c r="H1167">
        <v>575</v>
      </c>
      <c r="I1167">
        <v>259</v>
      </c>
      <c r="J1167">
        <v>296</v>
      </c>
      <c r="K1167">
        <v>346</v>
      </c>
      <c r="L1167" s="1" t="s">
        <v>39</v>
      </c>
      <c r="N1167">
        <f>VLOOKUP(labs_mapping_counts[[#This Row],[folder_file]],thin17!A:C,3,FALSE)</f>
        <v>463</v>
      </c>
    </row>
    <row r="1168" spans="1:14" x14ac:dyDescent="0.25">
      <c r="A1168" s="1" t="s">
        <v>1552</v>
      </c>
      <c r="B1168">
        <v>484</v>
      </c>
      <c r="C1168">
        <v>24</v>
      </c>
      <c r="D1168">
        <v>460</v>
      </c>
      <c r="E1168">
        <v>45.363239130434785</v>
      </c>
      <c r="F1168">
        <v>241.62450853409626</v>
      </c>
      <c r="G1168">
        <v>0.01</v>
      </c>
      <c r="H1168">
        <v>3200</v>
      </c>
      <c r="I1168">
        <v>0.7649999999999999</v>
      </c>
      <c r="J1168">
        <v>2.8</v>
      </c>
      <c r="K1168">
        <v>13.925000000000001</v>
      </c>
      <c r="L1168" s="1" t="s">
        <v>39</v>
      </c>
      <c r="N1168">
        <f>VLOOKUP(labs_mapping_counts[[#This Row],[folder_file]],thin17!A:C,3,FALSE)</f>
        <v>447</v>
      </c>
    </row>
    <row r="1169" spans="1:14" x14ac:dyDescent="0.25">
      <c r="A1169" s="1" t="s">
        <v>890</v>
      </c>
      <c r="B1169">
        <v>482</v>
      </c>
      <c r="C1169">
        <v>23</v>
      </c>
      <c r="D1169">
        <v>459</v>
      </c>
      <c r="E1169">
        <v>577.74871459694987</v>
      </c>
      <c r="F1169">
        <v>4416.9192286550051</v>
      </c>
      <c r="G1169">
        <v>0.04</v>
      </c>
      <c r="H1169">
        <v>75000</v>
      </c>
      <c r="I1169">
        <v>2</v>
      </c>
      <c r="J1169">
        <v>2.29</v>
      </c>
      <c r="K1169">
        <v>5.85</v>
      </c>
      <c r="L1169" s="1" t="s">
        <v>39</v>
      </c>
      <c r="N1169">
        <f>VLOOKUP(labs_mapping_counts[[#This Row],[folder_file]],thin17!A:C,3,FALSE)</f>
        <v>458</v>
      </c>
    </row>
    <row r="1170" spans="1:14" x14ac:dyDescent="0.25">
      <c r="A1170" s="1" t="s">
        <v>1274</v>
      </c>
      <c r="B1170">
        <v>456</v>
      </c>
      <c r="C1170">
        <v>0</v>
      </c>
      <c r="D1170">
        <v>456</v>
      </c>
      <c r="E1170">
        <v>3.4392324561403509</v>
      </c>
      <c r="F1170">
        <v>2.5275667973519811</v>
      </c>
      <c r="G1170">
        <v>0.7</v>
      </c>
      <c r="H1170">
        <v>43</v>
      </c>
      <c r="I1170">
        <v>2.1</v>
      </c>
      <c r="J1170">
        <v>3</v>
      </c>
      <c r="K1170">
        <v>4.3</v>
      </c>
      <c r="L1170" s="1" t="s">
        <v>39</v>
      </c>
      <c r="N1170">
        <f>VLOOKUP(labs_mapping_counts[[#This Row],[folder_file]],thin17!A:C,3,FALSE)</f>
        <v>427</v>
      </c>
    </row>
    <row r="1171" spans="1:14" x14ac:dyDescent="0.25">
      <c r="A1171" s="1" t="s">
        <v>7157</v>
      </c>
      <c r="B1171">
        <v>454</v>
      </c>
      <c r="C1171">
        <v>0</v>
      </c>
      <c r="D1171">
        <v>454</v>
      </c>
      <c r="E1171">
        <v>75.924251101321587</v>
      </c>
      <c r="F1171">
        <v>13.803838373906141</v>
      </c>
      <c r="G1171">
        <v>3.11</v>
      </c>
      <c r="H1171">
        <v>100</v>
      </c>
      <c r="I1171">
        <v>70</v>
      </c>
      <c r="J1171">
        <v>78.550000000000011</v>
      </c>
      <c r="K1171">
        <v>85</v>
      </c>
      <c r="L1171" s="1" t="s">
        <v>39</v>
      </c>
      <c r="N1171">
        <f>VLOOKUP(labs_mapping_counts[[#This Row],[folder_file]],thin17!A:C,3,FALSE)</f>
        <v>437</v>
      </c>
    </row>
    <row r="1172" spans="1:14" x14ac:dyDescent="0.25">
      <c r="A1172" s="1" t="s">
        <v>392</v>
      </c>
      <c r="B1172">
        <v>597</v>
      </c>
      <c r="C1172">
        <v>150</v>
      </c>
      <c r="D1172">
        <v>447</v>
      </c>
      <c r="E1172">
        <v>6.6383445190156607</v>
      </c>
      <c r="F1172">
        <v>2.2670551288563106</v>
      </c>
      <c r="G1172">
        <v>3.14</v>
      </c>
      <c r="H1172">
        <v>43.3</v>
      </c>
      <c r="I1172">
        <v>6</v>
      </c>
      <c r="J1172">
        <v>7</v>
      </c>
      <c r="K1172">
        <v>7</v>
      </c>
      <c r="L1172" s="1" t="s">
        <v>39</v>
      </c>
      <c r="N1172">
        <f>VLOOKUP(labs_mapping_counts[[#This Row],[folder_file]],thin17!A:C,3,FALSE)</f>
        <v>531</v>
      </c>
    </row>
    <row r="1173" spans="1:14" x14ac:dyDescent="0.25">
      <c r="A1173" s="1" t="s">
        <v>2410</v>
      </c>
      <c r="B1173">
        <v>495</v>
      </c>
      <c r="C1173">
        <v>49</v>
      </c>
      <c r="D1173">
        <v>446</v>
      </c>
      <c r="E1173">
        <v>14.119484304932737</v>
      </c>
      <c r="F1173">
        <v>19.101758327288486</v>
      </c>
      <c r="G1173">
        <v>4.2</v>
      </c>
      <c r="H1173">
        <v>133</v>
      </c>
      <c r="I1173">
        <v>9.3250000000000011</v>
      </c>
      <c r="J1173">
        <v>10.5</v>
      </c>
      <c r="K1173">
        <v>11.4</v>
      </c>
      <c r="L1173" s="1" t="s">
        <v>39</v>
      </c>
      <c r="N1173">
        <f>VLOOKUP(labs_mapping_counts[[#This Row],[folder_file]],thin17!A:C,3,FALSE)</f>
        <v>499</v>
      </c>
    </row>
    <row r="1174" spans="1:14" x14ac:dyDescent="0.25">
      <c r="A1174" s="1" t="s">
        <v>1064</v>
      </c>
      <c r="B1174">
        <v>448</v>
      </c>
      <c r="C1174">
        <v>7</v>
      </c>
      <c r="D1174">
        <v>441</v>
      </c>
      <c r="E1174">
        <v>73.094376417233548</v>
      </c>
      <c r="F1174">
        <v>220.49436238646226</v>
      </c>
      <c r="G1174">
        <v>0.8</v>
      </c>
      <c r="H1174">
        <v>4204</v>
      </c>
      <c r="I1174">
        <v>11</v>
      </c>
      <c r="J1174">
        <v>23</v>
      </c>
      <c r="K1174">
        <v>78.099999999999994</v>
      </c>
      <c r="L1174" s="1" t="s">
        <v>39</v>
      </c>
      <c r="N1174">
        <f>VLOOKUP(labs_mapping_counts[[#This Row],[folder_file]],thin17!A:C,3,FALSE)</f>
        <v>424</v>
      </c>
    </row>
    <row r="1175" spans="1:14" hidden="1" x14ac:dyDescent="0.25">
      <c r="A1175" s="1" t="s">
        <v>454</v>
      </c>
      <c r="B1175">
        <v>471</v>
      </c>
      <c r="C1175">
        <v>31</v>
      </c>
      <c r="D1175">
        <v>440</v>
      </c>
      <c r="E1175">
        <v>59.634409090909088</v>
      </c>
      <c r="F1175">
        <v>21.239497506290839</v>
      </c>
      <c r="G1175">
        <v>0.05</v>
      </c>
      <c r="H1175">
        <v>474</v>
      </c>
      <c r="I1175">
        <v>56</v>
      </c>
      <c r="J1175">
        <v>59</v>
      </c>
      <c r="K1175">
        <v>61</v>
      </c>
      <c r="L1175" s="1" t="s">
        <v>37</v>
      </c>
      <c r="N1175">
        <f>VLOOKUP(labs_mapping_counts[[#This Row],[folder_file]],thin17!A:C,3,FALSE)</f>
        <v>457</v>
      </c>
    </row>
    <row r="1176" spans="1:14" x14ac:dyDescent="0.25">
      <c r="A1176" s="1" t="s">
        <v>378</v>
      </c>
      <c r="B1176">
        <v>438</v>
      </c>
      <c r="C1176">
        <v>2</v>
      </c>
      <c r="D1176">
        <v>436</v>
      </c>
      <c r="E1176">
        <v>179.0084862385321</v>
      </c>
      <c r="F1176">
        <v>1261.8038068880771</v>
      </c>
      <c r="G1176">
        <v>0.6</v>
      </c>
      <c r="H1176">
        <v>18609</v>
      </c>
      <c r="I1176">
        <v>5.4749999999999996</v>
      </c>
      <c r="J1176">
        <v>17</v>
      </c>
      <c r="K1176">
        <v>53.25</v>
      </c>
      <c r="L1176" s="1" t="s">
        <v>39</v>
      </c>
      <c r="N1176">
        <f>VLOOKUP(labs_mapping_counts[[#This Row],[folder_file]],thin17!A:C,3,FALSE)</f>
        <v>370</v>
      </c>
    </row>
    <row r="1177" spans="1:14" hidden="1" x14ac:dyDescent="0.25">
      <c r="A1177" s="1" t="s">
        <v>4115</v>
      </c>
      <c r="B1177">
        <v>434</v>
      </c>
      <c r="C1177">
        <v>0</v>
      </c>
      <c r="D1177">
        <v>434</v>
      </c>
      <c r="E1177">
        <v>6.8048387096774201</v>
      </c>
      <c r="F1177">
        <v>3.7717069477307561</v>
      </c>
      <c r="G1177">
        <v>2.1</v>
      </c>
      <c r="H1177">
        <v>24</v>
      </c>
      <c r="I1177">
        <v>4.7</v>
      </c>
      <c r="J1177">
        <v>5.3</v>
      </c>
      <c r="K1177">
        <v>7.2</v>
      </c>
      <c r="L1177" s="1" t="s">
        <v>69</v>
      </c>
      <c r="N1177">
        <f>VLOOKUP(labs_mapping_counts[[#This Row],[folder_file]],thin17!A:C,3,FALSE)</f>
        <v>434</v>
      </c>
    </row>
    <row r="1178" spans="1:14" x14ac:dyDescent="0.25">
      <c r="A1178" s="1" t="s">
        <v>1659</v>
      </c>
      <c r="B1178">
        <v>458</v>
      </c>
      <c r="C1178">
        <v>28</v>
      </c>
      <c r="D1178">
        <v>430</v>
      </c>
      <c r="E1178">
        <v>47.809069767441862</v>
      </c>
      <c r="F1178">
        <v>98.389513894286992</v>
      </c>
      <c r="G1178">
        <v>6</v>
      </c>
      <c r="H1178">
        <v>720</v>
      </c>
      <c r="I1178">
        <v>17</v>
      </c>
      <c r="J1178">
        <v>21</v>
      </c>
      <c r="K1178">
        <v>30.75</v>
      </c>
      <c r="L1178" s="1" t="s">
        <v>39</v>
      </c>
      <c r="N1178">
        <f>VLOOKUP(labs_mapping_counts[[#This Row],[folder_file]],thin17!A:C,3,FALSE)</f>
        <v>458</v>
      </c>
    </row>
    <row r="1179" spans="1:14" x14ac:dyDescent="0.25">
      <c r="A1179" s="1" t="s">
        <v>3582</v>
      </c>
      <c r="B1179">
        <v>432</v>
      </c>
      <c r="C1179">
        <v>3</v>
      </c>
      <c r="D1179">
        <v>429</v>
      </c>
      <c r="E1179">
        <v>4.6209790209790205</v>
      </c>
      <c r="F1179">
        <v>10.308219702344427</v>
      </c>
      <c r="G1179">
        <v>0.01</v>
      </c>
      <c r="H1179">
        <v>100</v>
      </c>
      <c r="I1179">
        <v>1.1499999999999999</v>
      </c>
      <c r="J1179">
        <v>1.93</v>
      </c>
      <c r="K1179">
        <v>4.04</v>
      </c>
      <c r="L1179" s="1" t="s">
        <v>39</v>
      </c>
      <c r="N1179">
        <f>VLOOKUP(labs_mapping_counts[[#This Row],[folder_file]],thin17!A:C,3,FALSE)</f>
        <v>433</v>
      </c>
    </row>
    <row r="1180" spans="1:14" x14ac:dyDescent="0.25">
      <c r="A1180" s="1" t="s">
        <v>1520</v>
      </c>
      <c r="B1180">
        <v>424</v>
      </c>
      <c r="C1180">
        <v>0</v>
      </c>
      <c r="D1180">
        <v>424</v>
      </c>
      <c r="E1180">
        <v>38.762971698113205</v>
      </c>
      <c r="F1180">
        <v>20.350566389598292</v>
      </c>
      <c r="G1180">
        <v>5</v>
      </c>
      <c r="H1180">
        <v>128</v>
      </c>
      <c r="I1180">
        <v>24.75</v>
      </c>
      <c r="J1180">
        <v>35</v>
      </c>
      <c r="K1180">
        <v>50</v>
      </c>
      <c r="L1180" s="1" t="s">
        <v>39</v>
      </c>
      <c r="N1180">
        <f>VLOOKUP(labs_mapping_counts[[#This Row],[folder_file]],thin17!A:C,3,FALSE)</f>
        <v>379</v>
      </c>
    </row>
    <row r="1181" spans="1:14" x14ac:dyDescent="0.25">
      <c r="A1181" s="1" t="s">
        <v>2792</v>
      </c>
      <c r="B1181">
        <v>422</v>
      </c>
      <c r="C1181">
        <v>0</v>
      </c>
      <c r="D1181">
        <v>422</v>
      </c>
      <c r="E1181">
        <v>2.2699052132701425</v>
      </c>
      <c r="F1181">
        <v>0.1742169192045589</v>
      </c>
      <c r="G1181">
        <v>1.4</v>
      </c>
      <c r="H1181">
        <v>2.6</v>
      </c>
      <c r="I1181">
        <v>2.2124999999999999</v>
      </c>
      <c r="J1181">
        <v>2.2999999999999998</v>
      </c>
      <c r="K1181">
        <v>2.3675000000000002</v>
      </c>
      <c r="L1181" s="1" t="s">
        <v>39</v>
      </c>
      <c r="N1181">
        <f>VLOOKUP(labs_mapping_counts[[#This Row],[folder_file]],thin17!A:C,3,FALSE)</f>
        <v>374</v>
      </c>
    </row>
    <row r="1182" spans="1:14" x14ac:dyDescent="0.25">
      <c r="A1182" s="1" t="s">
        <v>2428</v>
      </c>
      <c r="B1182">
        <v>418</v>
      </c>
      <c r="C1182">
        <v>1</v>
      </c>
      <c r="D1182">
        <v>417</v>
      </c>
      <c r="E1182">
        <v>25.898561151079139</v>
      </c>
      <c r="F1182">
        <v>4.3096323064786892</v>
      </c>
      <c r="G1182">
        <v>8.8000000000000007</v>
      </c>
      <c r="H1182">
        <v>42</v>
      </c>
      <c r="I1182">
        <v>23.4</v>
      </c>
      <c r="J1182">
        <v>26</v>
      </c>
      <c r="K1182">
        <v>28.5</v>
      </c>
      <c r="L1182" s="1" t="s">
        <v>39</v>
      </c>
      <c r="N1182">
        <f>VLOOKUP(labs_mapping_counts[[#This Row],[folder_file]],thin17!A:C,3,FALSE)</f>
        <v>378</v>
      </c>
    </row>
    <row r="1183" spans="1:14" x14ac:dyDescent="0.25">
      <c r="A1183" s="1" t="s">
        <v>7410</v>
      </c>
      <c r="B1183">
        <v>417</v>
      </c>
      <c r="C1183">
        <v>0</v>
      </c>
      <c r="D1183">
        <v>417</v>
      </c>
      <c r="E1183">
        <v>71.268848920863306</v>
      </c>
      <c r="F1183">
        <v>27.46769481203722</v>
      </c>
      <c r="G1183">
        <v>0.9</v>
      </c>
      <c r="H1183">
        <v>273</v>
      </c>
      <c r="I1183">
        <v>60</v>
      </c>
      <c r="J1183">
        <v>75</v>
      </c>
      <c r="K1183">
        <v>87</v>
      </c>
      <c r="L1183" s="1" t="s">
        <v>39</v>
      </c>
      <c r="N1183">
        <f>VLOOKUP(labs_mapping_counts[[#This Row],[folder_file]],thin17!A:C,3,FALSE)</f>
        <v>418</v>
      </c>
    </row>
    <row r="1184" spans="1:14" x14ac:dyDescent="0.25">
      <c r="A1184" s="1" t="s">
        <v>515</v>
      </c>
      <c r="B1184">
        <v>3265</v>
      </c>
      <c r="C1184">
        <v>2849</v>
      </c>
      <c r="D1184">
        <v>416</v>
      </c>
      <c r="E1184">
        <v>271.02742788461541</v>
      </c>
      <c r="F1184">
        <v>550.580434300104</v>
      </c>
      <c r="G1184">
        <v>0.01</v>
      </c>
      <c r="H1184">
        <v>7363</v>
      </c>
      <c r="I1184">
        <v>1.8</v>
      </c>
      <c r="J1184">
        <v>42</v>
      </c>
      <c r="K1184">
        <v>376.25</v>
      </c>
      <c r="L1184" s="1" t="s">
        <v>39</v>
      </c>
      <c r="N1184">
        <f>VLOOKUP(labs_mapping_counts[[#This Row],[folder_file]],thin17!A:C,3,FALSE)</f>
        <v>3022</v>
      </c>
    </row>
    <row r="1185" spans="1:14" x14ac:dyDescent="0.25">
      <c r="A1185" s="1" t="s">
        <v>806</v>
      </c>
      <c r="B1185">
        <v>642</v>
      </c>
      <c r="C1185">
        <v>231</v>
      </c>
      <c r="D1185">
        <v>411</v>
      </c>
      <c r="E1185">
        <v>36.260729927007297</v>
      </c>
      <c r="F1185">
        <v>9.1890567446365772</v>
      </c>
      <c r="G1185">
        <v>0.62</v>
      </c>
      <c r="H1185">
        <v>105</v>
      </c>
      <c r="I1185">
        <v>36.5</v>
      </c>
      <c r="J1185">
        <v>36.799999999999997</v>
      </c>
      <c r="K1185">
        <v>37.1</v>
      </c>
      <c r="L1185" s="1" t="s">
        <v>39</v>
      </c>
      <c r="N1185">
        <f>VLOOKUP(labs_mapping_counts[[#This Row],[folder_file]],thin17!A:C,3,FALSE)</f>
        <v>601</v>
      </c>
    </row>
    <row r="1186" spans="1:14" x14ac:dyDescent="0.25">
      <c r="A1186" s="1" t="s">
        <v>2888</v>
      </c>
      <c r="B1186">
        <v>425</v>
      </c>
      <c r="C1186">
        <v>14</v>
      </c>
      <c r="D1186">
        <v>411</v>
      </c>
      <c r="E1186">
        <v>6.4287104622871043</v>
      </c>
      <c r="F1186">
        <v>3.4316820936055832</v>
      </c>
      <c r="G1186">
        <v>1</v>
      </c>
      <c r="H1186">
        <v>21.5</v>
      </c>
      <c r="I1186">
        <v>4.5</v>
      </c>
      <c r="J1186">
        <v>5.2</v>
      </c>
      <c r="K1186">
        <v>7.1</v>
      </c>
      <c r="L1186" s="1" t="s">
        <v>39</v>
      </c>
      <c r="N1186">
        <f>VLOOKUP(labs_mapping_counts[[#This Row],[folder_file]],thin17!A:C,3,FALSE)</f>
        <v>426</v>
      </c>
    </row>
    <row r="1187" spans="1:14" x14ac:dyDescent="0.25">
      <c r="A1187" s="1" t="s">
        <v>3339</v>
      </c>
      <c r="B1187">
        <v>637</v>
      </c>
      <c r="C1187">
        <v>228</v>
      </c>
      <c r="D1187">
        <v>409</v>
      </c>
      <c r="E1187">
        <v>979.32975550122251</v>
      </c>
      <c r="F1187">
        <v>7454.7189430040398</v>
      </c>
      <c r="G1187">
        <v>0.5</v>
      </c>
      <c r="H1187">
        <v>94000</v>
      </c>
      <c r="I1187">
        <v>20</v>
      </c>
      <c r="J1187">
        <v>49</v>
      </c>
      <c r="K1187">
        <v>51</v>
      </c>
      <c r="L1187" s="1" t="s">
        <v>39</v>
      </c>
      <c r="N1187">
        <f>VLOOKUP(labs_mapping_counts[[#This Row],[folder_file]],thin17!A:C,3,FALSE)</f>
        <v>638</v>
      </c>
    </row>
    <row r="1188" spans="1:14" x14ac:dyDescent="0.25">
      <c r="A1188" s="1" t="s">
        <v>4384</v>
      </c>
      <c r="B1188">
        <v>407</v>
      </c>
      <c r="C1188">
        <v>0</v>
      </c>
      <c r="D1188">
        <v>407</v>
      </c>
      <c r="E1188">
        <v>11.750368550368549</v>
      </c>
      <c r="F1188">
        <v>18.05944054285677</v>
      </c>
      <c r="G1188">
        <v>0.3</v>
      </c>
      <c r="H1188">
        <v>272.7</v>
      </c>
      <c r="I1188">
        <v>3.2</v>
      </c>
      <c r="J1188">
        <v>3.4</v>
      </c>
      <c r="K1188">
        <v>30</v>
      </c>
      <c r="L1188" s="1" t="s">
        <v>39</v>
      </c>
      <c r="N1188">
        <f>VLOOKUP(labs_mapping_counts[[#This Row],[folder_file]],thin17!A:C,3,FALSE)</f>
        <v>408</v>
      </c>
    </row>
    <row r="1189" spans="1:14" x14ac:dyDescent="0.25">
      <c r="A1189" s="1" t="s">
        <v>859</v>
      </c>
      <c r="B1189">
        <v>406</v>
      </c>
      <c r="C1189">
        <v>1</v>
      </c>
      <c r="D1189">
        <v>405</v>
      </c>
      <c r="E1189">
        <v>8.3063209876543205</v>
      </c>
      <c r="F1189">
        <v>92.681623906501628</v>
      </c>
      <c r="G1189">
        <v>0.1</v>
      </c>
      <c r="H1189">
        <v>1372</v>
      </c>
      <c r="I1189">
        <v>1</v>
      </c>
      <c r="J1189">
        <v>1</v>
      </c>
      <c r="K1189">
        <v>1</v>
      </c>
      <c r="L1189" s="1" t="s">
        <v>39</v>
      </c>
      <c r="N1189">
        <f>VLOOKUP(labs_mapping_counts[[#This Row],[folder_file]],thin17!A:C,3,FALSE)</f>
        <v>402</v>
      </c>
    </row>
    <row r="1190" spans="1:14" x14ac:dyDescent="0.25">
      <c r="A1190" s="1" t="s">
        <v>2517</v>
      </c>
      <c r="B1190">
        <v>405</v>
      </c>
      <c r="C1190">
        <v>0</v>
      </c>
      <c r="D1190">
        <v>405</v>
      </c>
      <c r="E1190">
        <v>32.574987654320985</v>
      </c>
      <c r="F1190">
        <v>39.593842521985515</v>
      </c>
      <c r="G1190">
        <v>0.27</v>
      </c>
      <c r="H1190">
        <v>119</v>
      </c>
      <c r="I1190">
        <v>0.72</v>
      </c>
      <c r="J1190">
        <v>0.87</v>
      </c>
      <c r="K1190">
        <v>73.5</v>
      </c>
      <c r="L1190" s="1" t="s">
        <v>39</v>
      </c>
      <c r="N1190">
        <f>VLOOKUP(labs_mapping_counts[[#This Row],[folder_file]],thin17!A:C,3,FALSE)</f>
        <v>401</v>
      </c>
    </row>
    <row r="1191" spans="1:14" x14ac:dyDescent="0.25">
      <c r="A1191" s="1" t="s">
        <v>3390</v>
      </c>
      <c r="B1191">
        <v>401</v>
      </c>
      <c r="C1191">
        <v>0</v>
      </c>
      <c r="D1191">
        <v>401</v>
      </c>
      <c r="E1191">
        <v>5.0648379052369075</v>
      </c>
      <c r="F1191">
        <v>0.2414239759419122</v>
      </c>
      <c r="G1191">
        <v>5</v>
      </c>
      <c r="H1191">
        <v>7.5</v>
      </c>
      <c r="I1191">
        <v>5</v>
      </c>
      <c r="J1191">
        <v>5</v>
      </c>
      <c r="K1191">
        <v>5</v>
      </c>
      <c r="L1191" s="1" t="s">
        <v>39</v>
      </c>
      <c r="N1191">
        <f>VLOOKUP(labs_mapping_counts[[#This Row],[folder_file]],thin17!A:C,3,FALSE)</f>
        <v>402</v>
      </c>
    </row>
    <row r="1192" spans="1:14" x14ac:dyDescent="0.25">
      <c r="A1192" s="1" t="s">
        <v>2858</v>
      </c>
      <c r="B1192">
        <v>407</v>
      </c>
      <c r="C1192">
        <v>7</v>
      </c>
      <c r="D1192">
        <v>400</v>
      </c>
      <c r="E1192">
        <v>8.5064999999999991</v>
      </c>
      <c r="F1192">
        <v>10.999999851902482</v>
      </c>
      <c r="G1192">
        <v>0.01</v>
      </c>
      <c r="H1192">
        <v>74.599999999999994</v>
      </c>
      <c r="I1192">
        <v>0.33</v>
      </c>
      <c r="J1192">
        <v>4.1500000000000004</v>
      </c>
      <c r="K1192">
        <v>12.7</v>
      </c>
      <c r="L1192" s="1" t="s">
        <v>39</v>
      </c>
      <c r="N1192">
        <f>VLOOKUP(labs_mapping_counts[[#This Row],[folder_file]],thin17!A:C,3,FALSE)</f>
        <v>374</v>
      </c>
    </row>
    <row r="1193" spans="1:14" x14ac:dyDescent="0.25">
      <c r="A1193" s="1" t="s">
        <v>2223</v>
      </c>
      <c r="B1193">
        <v>406</v>
      </c>
      <c r="C1193">
        <v>7</v>
      </c>
      <c r="D1193">
        <v>399</v>
      </c>
      <c r="E1193">
        <v>11.473934837092733</v>
      </c>
      <c r="F1193">
        <v>49.827529900504722</v>
      </c>
      <c r="G1193">
        <v>3.4</v>
      </c>
      <c r="H1193">
        <v>1000</v>
      </c>
      <c r="I1193">
        <v>5.9</v>
      </c>
      <c r="J1193">
        <v>7.1</v>
      </c>
      <c r="K1193">
        <v>10.9</v>
      </c>
      <c r="L1193" s="1" t="s">
        <v>39</v>
      </c>
      <c r="N1193">
        <f>VLOOKUP(labs_mapping_counts[[#This Row],[folder_file]],thin17!A:C,3,FALSE)</f>
        <v>404</v>
      </c>
    </row>
    <row r="1194" spans="1:14" x14ac:dyDescent="0.25">
      <c r="A1194" s="1" t="s">
        <v>3381</v>
      </c>
      <c r="B1194">
        <v>400</v>
      </c>
      <c r="C1194">
        <v>2</v>
      </c>
      <c r="D1194">
        <v>398</v>
      </c>
      <c r="E1194">
        <v>4.9870100502512571</v>
      </c>
      <c r="F1194">
        <v>13.214684674167678</v>
      </c>
      <c r="G1194">
        <v>0.8</v>
      </c>
      <c r="H1194">
        <v>129</v>
      </c>
      <c r="I1194">
        <v>1.7</v>
      </c>
      <c r="J1194">
        <v>2.2999999999999998</v>
      </c>
      <c r="K1194">
        <v>4</v>
      </c>
      <c r="L1194" s="1" t="s">
        <v>39</v>
      </c>
      <c r="N1194">
        <f>VLOOKUP(labs_mapping_counts[[#This Row],[folder_file]],thin17!A:C,3,FALSE)</f>
        <v>401</v>
      </c>
    </row>
    <row r="1195" spans="1:14" x14ac:dyDescent="0.25">
      <c r="A1195" s="1" t="s">
        <v>4355</v>
      </c>
      <c r="B1195">
        <v>388</v>
      </c>
      <c r="C1195">
        <v>0</v>
      </c>
      <c r="D1195">
        <v>388</v>
      </c>
      <c r="E1195">
        <v>2.3830927835051545</v>
      </c>
      <c r="F1195">
        <v>0.58741031237960617</v>
      </c>
      <c r="G1195">
        <v>1.03</v>
      </c>
      <c r="H1195">
        <v>4.92</v>
      </c>
      <c r="I1195">
        <v>2</v>
      </c>
      <c r="J1195">
        <v>2.355</v>
      </c>
      <c r="K1195">
        <v>2.6625000000000001</v>
      </c>
      <c r="L1195" s="1" t="s">
        <v>39</v>
      </c>
      <c r="N1195">
        <f>VLOOKUP(labs_mapping_counts[[#This Row],[folder_file]],thin17!A:C,3,FALSE)</f>
        <v>389</v>
      </c>
    </row>
    <row r="1196" spans="1:14" x14ac:dyDescent="0.25">
      <c r="A1196" s="1" t="s">
        <v>5634</v>
      </c>
      <c r="B1196">
        <v>388</v>
      </c>
      <c r="C1196">
        <v>0</v>
      </c>
      <c r="D1196">
        <v>388</v>
      </c>
      <c r="E1196">
        <v>23.678118556701026</v>
      </c>
      <c r="F1196">
        <v>82.384671160279936</v>
      </c>
      <c r="G1196">
        <v>0.2</v>
      </c>
      <c r="H1196">
        <v>1000</v>
      </c>
      <c r="I1196">
        <v>0.4</v>
      </c>
      <c r="J1196">
        <v>0.4</v>
      </c>
      <c r="K1196">
        <v>12.299999999999999</v>
      </c>
      <c r="L1196" s="1" t="s">
        <v>39</v>
      </c>
      <c r="N1196">
        <f>VLOOKUP(labs_mapping_counts[[#This Row],[folder_file]],thin17!A:C,3,FALSE)</f>
        <v>389</v>
      </c>
    </row>
    <row r="1197" spans="1:14" hidden="1" x14ac:dyDescent="0.25">
      <c r="A1197" s="1" t="s">
        <v>3272</v>
      </c>
      <c r="B1197">
        <v>416</v>
      </c>
      <c r="C1197">
        <v>29</v>
      </c>
      <c r="D1197">
        <v>387</v>
      </c>
      <c r="E1197">
        <v>32.12005167958656</v>
      </c>
      <c r="F1197">
        <v>26.165416313870324</v>
      </c>
      <c r="G1197">
        <v>0.4</v>
      </c>
      <c r="H1197">
        <v>133</v>
      </c>
      <c r="I1197">
        <v>8</v>
      </c>
      <c r="J1197">
        <v>29.9</v>
      </c>
      <c r="K1197">
        <v>49</v>
      </c>
      <c r="L1197" s="1" t="s">
        <v>200</v>
      </c>
      <c r="N1197">
        <f>VLOOKUP(labs_mapping_counts[[#This Row],[folder_file]],thin17!A:C,3,FALSE)</f>
        <v>414</v>
      </c>
    </row>
    <row r="1198" spans="1:14" hidden="1" x14ac:dyDescent="0.25">
      <c r="A1198" s="1" t="s">
        <v>6651</v>
      </c>
      <c r="B1198">
        <v>383</v>
      </c>
      <c r="C1198">
        <v>0</v>
      </c>
      <c r="D1198">
        <v>383</v>
      </c>
      <c r="E1198">
        <v>13.819190600522196</v>
      </c>
      <c r="F1198">
        <v>59.857902898410273</v>
      </c>
      <c r="G1198">
        <v>0.12</v>
      </c>
      <c r="H1198">
        <v>398</v>
      </c>
      <c r="I1198">
        <v>0.28999999999999998</v>
      </c>
      <c r="J1198">
        <v>0.4</v>
      </c>
      <c r="K1198">
        <v>0.51500000000000001</v>
      </c>
      <c r="L1198" s="1" t="s">
        <v>173</v>
      </c>
      <c r="N1198">
        <f>VLOOKUP(labs_mapping_counts[[#This Row],[folder_file]],thin17!A:C,3,FALSE)</f>
        <v>378</v>
      </c>
    </row>
    <row r="1199" spans="1:14" hidden="1" x14ac:dyDescent="0.25">
      <c r="A1199" s="1" t="s">
        <v>3438</v>
      </c>
      <c r="B1199">
        <v>380</v>
      </c>
      <c r="C1199">
        <v>0</v>
      </c>
      <c r="D1199">
        <v>380</v>
      </c>
      <c r="E1199">
        <v>101.5078947368421</v>
      </c>
      <c r="F1199">
        <v>3.7455254978949482</v>
      </c>
      <c r="G1199">
        <v>84</v>
      </c>
      <c r="H1199">
        <v>113</v>
      </c>
      <c r="I1199">
        <v>100</v>
      </c>
      <c r="J1199">
        <v>102</v>
      </c>
      <c r="K1199">
        <v>104</v>
      </c>
      <c r="L1199" s="1" t="s">
        <v>124</v>
      </c>
      <c r="N1199">
        <f>VLOOKUP(labs_mapping_counts[[#This Row],[folder_file]],thin17!A:C,3,FALSE)</f>
        <v>381</v>
      </c>
    </row>
    <row r="1200" spans="1:14" x14ac:dyDescent="0.25">
      <c r="A1200" s="1" t="s">
        <v>2360</v>
      </c>
      <c r="B1200">
        <v>378</v>
      </c>
      <c r="C1200">
        <v>0</v>
      </c>
      <c r="D1200">
        <v>378</v>
      </c>
      <c r="E1200">
        <v>88.984126984126988</v>
      </c>
      <c r="F1200">
        <v>34.607917738441429</v>
      </c>
      <c r="G1200">
        <v>38</v>
      </c>
      <c r="H1200">
        <v>317</v>
      </c>
      <c r="I1200">
        <v>70</v>
      </c>
      <c r="J1200">
        <v>82.5</v>
      </c>
      <c r="K1200">
        <v>95</v>
      </c>
      <c r="L1200" s="1" t="s">
        <v>39</v>
      </c>
      <c r="N1200">
        <f>VLOOKUP(labs_mapping_counts[[#This Row],[folder_file]],thin17!A:C,3,FALSE)</f>
        <v>379</v>
      </c>
    </row>
    <row r="1201" spans="1:14" x14ac:dyDescent="0.25">
      <c r="A1201" s="1" t="s">
        <v>2429</v>
      </c>
      <c r="B1201">
        <v>378</v>
      </c>
      <c r="C1201">
        <v>1</v>
      </c>
      <c r="D1201">
        <v>377</v>
      </c>
      <c r="E1201">
        <v>25.213527851458885</v>
      </c>
      <c r="F1201">
        <v>5.0291017471180526</v>
      </c>
      <c r="G1201">
        <v>5</v>
      </c>
      <c r="H1201">
        <v>45.4</v>
      </c>
      <c r="I1201">
        <v>22</v>
      </c>
      <c r="J1201">
        <v>25.1</v>
      </c>
      <c r="K1201">
        <v>27.8</v>
      </c>
      <c r="L1201" s="1" t="s">
        <v>39</v>
      </c>
      <c r="N1201">
        <f>VLOOKUP(labs_mapping_counts[[#This Row],[folder_file]],thin17!A:C,3,FALSE)</f>
        <v>292</v>
      </c>
    </row>
    <row r="1202" spans="1:14" x14ac:dyDescent="0.25">
      <c r="A1202" s="1" t="s">
        <v>893</v>
      </c>
      <c r="B1202">
        <v>391</v>
      </c>
      <c r="C1202">
        <v>16</v>
      </c>
      <c r="D1202">
        <v>375</v>
      </c>
      <c r="E1202">
        <v>82.745493333333343</v>
      </c>
      <c r="F1202">
        <v>103.70541461794316</v>
      </c>
      <c r="G1202">
        <v>0.3</v>
      </c>
      <c r="H1202">
        <v>398</v>
      </c>
      <c r="I1202">
        <v>9</v>
      </c>
      <c r="J1202">
        <v>22</v>
      </c>
      <c r="K1202">
        <v>164</v>
      </c>
      <c r="L1202" s="1" t="s">
        <v>39</v>
      </c>
      <c r="N1202">
        <f>VLOOKUP(labs_mapping_counts[[#This Row],[folder_file]],thin17!A:C,3,FALSE)</f>
        <v>385</v>
      </c>
    </row>
    <row r="1203" spans="1:14" hidden="1" x14ac:dyDescent="0.25">
      <c r="A1203" s="1" t="s">
        <v>2269</v>
      </c>
      <c r="B1203">
        <v>403</v>
      </c>
      <c r="C1203">
        <v>28</v>
      </c>
      <c r="D1203">
        <v>375</v>
      </c>
      <c r="E1203">
        <v>77.015199999999993</v>
      </c>
      <c r="F1203">
        <v>96.925885233178519</v>
      </c>
      <c r="G1203">
        <v>2</v>
      </c>
      <c r="H1203">
        <v>1611</v>
      </c>
      <c r="I1203">
        <v>40</v>
      </c>
      <c r="J1203">
        <v>51</v>
      </c>
      <c r="K1203">
        <v>90</v>
      </c>
      <c r="L1203" s="1" t="s">
        <v>47</v>
      </c>
      <c r="N1203">
        <f>VLOOKUP(labs_mapping_counts[[#This Row],[folder_file]],thin17!A:C,3,FALSE)</f>
        <v>399</v>
      </c>
    </row>
    <row r="1204" spans="1:14" x14ac:dyDescent="0.25">
      <c r="A1204" s="1" t="s">
        <v>875</v>
      </c>
      <c r="B1204">
        <v>487</v>
      </c>
      <c r="C1204">
        <v>113</v>
      </c>
      <c r="D1204">
        <v>374</v>
      </c>
      <c r="E1204">
        <v>727.05852941176477</v>
      </c>
      <c r="F1204">
        <v>935.92322270391981</v>
      </c>
      <c r="G1204">
        <v>0.01</v>
      </c>
      <c r="H1204">
        <v>4525</v>
      </c>
      <c r="I1204">
        <v>1.54</v>
      </c>
      <c r="J1204">
        <v>7.8</v>
      </c>
      <c r="K1204">
        <v>1489</v>
      </c>
      <c r="L1204" s="1" t="s">
        <v>39</v>
      </c>
      <c r="N1204">
        <f>VLOOKUP(labs_mapping_counts[[#This Row],[folder_file]],thin17!A:C,3,FALSE)</f>
        <v>468</v>
      </c>
    </row>
    <row r="1205" spans="1:14" x14ac:dyDescent="0.25">
      <c r="A1205" s="1" t="s">
        <v>1626</v>
      </c>
      <c r="B1205">
        <v>607</v>
      </c>
      <c r="C1205">
        <v>234</v>
      </c>
      <c r="D1205">
        <v>373</v>
      </c>
      <c r="E1205">
        <v>359.69321715817694</v>
      </c>
      <c r="F1205">
        <v>167.05185421643469</v>
      </c>
      <c r="G1205">
        <v>3.7</v>
      </c>
      <c r="H1205">
        <v>1342</v>
      </c>
      <c r="I1205">
        <v>245</v>
      </c>
      <c r="J1205">
        <v>335</v>
      </c>
      <c r="K1205">
        <v>458</v>
      </c>
      <c r="L1205" s="1" t="s">
        <v>65</v>
      </c>
      <c r="N1205">
        <f>VLOOKUP(labs_mapping_counts[[#This Row],[folder_file]],thin17!A:C,3,FALSE)</f>
        <v>597</v>
      </c>
    </row>
    <row r="1206" spans="1:14" hidden="1" x14ac:dyDescent="0.25">
      <c r="A1206" s="1" t="s">
        <v>773</v>
      </c>
      <c r="B1206">
        <v>443</v>
      </c>
      <c r="C1206">
        <v>71</v>
      </c>
      <c r="D1206">
        <v>372</v>
      </c>
      <c r="E1206">
        <v>61.586021505376344</v>
      </c>
      <c r="F1206">
        <v>66.170394013993828</v>
      </c>
      <c r="G1206">
        <v>3.4</v>
      </c>
      <c r="H1206">
        <v>183</v>
      </c>
      <c r="I1206">
        <v>15.4</v>
      </c>
      <c r="J1206">
        <v>16.95</v>
      </c>
      <c r="K1206">
        <v>151</v>
      </c>
      <c r="L1206" s="1" t="s">
        <v>17</v>
      </c>
      <c r="N1206">
        <f>VLOOKUP(labs_mapping_counts[[#This Row],[folder_file]],thin17!A:C,3,FALSE)</f>
        <v>433</v>
      </c>
    </row>
    <row r="1207" spans="1:14" x14ac:dyDescent="0.25">
      <c r="A1207" s="1" t="s">
        <v>1965</v>
      </c>
      <c r="B1207">
        <v>451</v>
      </c>
      <c r="C1207">
        <v>79</v>
      </c>
      <c r="D1207">
        <v>372</v>
      </c>
      <c r="E1207">
        <v>153.78379032258064</v>
      </c>
      <c r="F1207">
        <v>166.03521096341223</v>
      </c>
      <c r="G1207">
        <v>0.34</v>
      </c>
      <c r="H1207">
        <v>848</v>
      </c>
      <c r="I1207">
        <v>58.624999999999993</v>
      </c>
      <c r="J1207">
        <v>76.5</v>
      </c>
      <c r="K1207">
        <v>130.5</v>
      </c>
      <c r="L1207" s="1" t="s">
        <v>39</v>
      </c>
      <c r="N1207">
        <f>VLOOKUP(labs_mapping_counts[[#This Row],[folder_file]],thin17!A:C,3,FALSE)</f>
        <v>436</v>
      </c>
    </row>
    <row r="1208" spans="1:14" x14ac:dyDescent="0.25">
      <c r="A1208" s="1" t="s">
        <v>1742</v>
      </c>
      <c r="B1208">
        <v>431</v>
      </c>
      <c r="C1208">
        <v>60</v>
      </c>
      <c r="D1208">
        <v>371</v>
      </c>
      <c r="E1208">
        <v>92.833423180592987</v>
      </c>
      <c r="F1208">
        <v>107.88305888036963</v>
      </c>
      <c r="G1208">
        <v>2</v>
      </c>
      <c r="H1208">
        <v>699</v>
      </c>
      <c r="I1208">
        <v>32</v>
      </c>
      <c r="J1208">
        <v>59</v>
      </c>
      <c r="K1208">
        <v>110</v>
      </c>
      <c r="L1208" s="1" t="s">
        <v>39</v>
      </c>
      <c r="N1208">
        <f>VLOOKUP(labs_mapping_counts[[#This Row],[folder_file]],thin17!A:C,3,FALSE)</f>
        <v>403</v>
      </c>
    </row>
    <row r="1209" spans="1:14" x14ac:dyDescent="0.25">
      <c r="A1209" s="1" t="s">
        <v>944</v>
      </c>
      <c r="B1209">
        <v>383</v>
      </c>
      <c r="C1209">
        <v>12</v>
      </c>
      <c r="D1209">
        <v>371</v>
      </c>
      <c r="E1209">
        <v>1.1643935309973046</v>
      </c>
      <c r="F1209">
        <v>2.1035781219115837</v>
      </c>
      <c r="G1209">
        <v>0.02</v>
      </c>
      <c r="H1209">
        <v>13.9</v>
      </c>
      <c r="I1209">
        <v>0.1</v>
      </c>
      <c r="J1209">
        <v>0.28000000000000003</v>
      </c>
      <c r="K1209">
        <v>1.1100000000000001</v>
      </c>
      <c r="L1209" s="1" t="s">
        <v>39</v>
      </c>
      <c r="N1209">
        <f>VLOOKUP(labs_mapping_counts[[#This Row],[folder_file]],thin17!A:C,3,FALSE)</f>
        <v>336</v>
      </c>
    </row>
    <row r="1210" spans="1:14" x14ac:dyDescent="0.25">
      <c r="A1210" s="1" t="s">
        <v>2924</v>
      </c>
      <c r="B1210">
        <v>370</v>
      </c>
      <c r="C1210">
        <v>0</v>
      </c>
      <c r="D1210">
        <v>370</v>
      </c>
      <c r="E1210">
        <v>4.2022972972972967</v>
      </c>
      <c r="F1210">
        <v>9.2651212882455312</v>
      </c>
      <c r="G1210">
        <v>0.1</v>
      </c>
      <c r="H1210">
        <v>103</v>
      </c>
      <c r="I1210">
        <v>2.1</v>
      </c>
      <c r="J1210">
        <v>2.72</v>
      </c>
      <c r="K1210">
        <v>3.4975000000000001</v>
      </c>
      <c r="L1210" s="1" t="s">
        <v>39</v>
      </c>
      <c r="N1210">
        <f>VLOOKUP(labs_mapping_counts[[#This Row],[folder_file]],thin17!A:C,3,FALSE)</f>
        <v>268</v>
      </c>
    </row>
    <row r="1211" spans="1:14" x14ac:dyDescent="0.25">
      <c r="A1211" s="1" t="s">
        <v>4838</v>
      </c>
      <c r="B1211">
        <v>368</v>
      </c>
      <c r="C1211">
        <v>0</v>
      </c>
      <c r="D1211">
        <v>368</v>
      </c>
      <c r="E1211">
        <v>355.91576086956519</v>
      </c>
      <c r="F1211">
        <v>121.59747761737182</v>
      </c>
      <c r="G1211">
        <v>70</v>
      </c>
      <c r="H1211">
        <v>735</v>
      </c>
      <c r="I1211">
        <v>271.5</v>
      </c>
      <c r="J1211">
        <v>350</v>
      </c>
      <c r="K1211">
        <v>420</v>
      </c>
      <c r="L1211" s="1" t="s">
        <v>39</v>
      </c>
      <c r="N1211">
        <f>VLOOKUP(labs_mapping_counts[[#This Row],[folder_file]],thin17!A:C,3,FALSE)</f>
        <v>331</v>
      </c>
    </row>
    <row r="1212" spans="1:14" x14ac:dyDescent="0.25">
      <c r="A1212" s="1" t="s">
        <v>4221</v>
      </c>
      <c r="B1212">
        <v>368</v>
      </c>
      <c r="C1212">
        <v>1</v>
      </c>
      <c r="D1212">
        <v>367</v>
      </c>
      <c r="E1212">
        <v>3.7118256130790193</v>
      </c>
      <c r="F1212">
        <v>2.1061063165236096</v>
      </c>
      <c r="G1212">
        <v>0.67</v>
      </c>
      <c r="H1212">
        <v>22.4</v>
      </c>
      <c r="I1212">
        <v>2.6</v>
      </c>
      <c r="J1212">
        <v>3.1</v>
      </c>
      <c r="K1212">
        <v>3.9249999999999998</v>
      </c>
      <c r="L1212" s="1" t="s">
        <v>39</v>
      </c>
      <c r="N1212">
        <f>VLOOKUP(labs_mapping_counts[[#This Row],[folder_file]],thin17!A:C,3,FALSE)</f>
        <v>369</v>
      </c>
    </row>
    <row r="1213" spans="1:14" x14ac:dyDescent="0.25">
      <c r="A1213" s="1" t="s">
        <v>1039</v>
      </c>
      <c r="B1213">
        <v>373</v>
      </c>
      <c r="C1213">
        <v>8</v>
      </c>
      <c r="D1213">
        <v>365</v>
      </c>
      <c r="E1213">
        <v>883.22273972602738</v>
      </c>
      <c r="F1213">
        <v>2439.873331494839</v>
      </c>
      <c r="G1213">
        <v>8</v>
      </c>
      <c r="H1213">
        <v>40000</v>
      </c>
      <c r="I1213">
        <v>170</v>
      </c>
      <c r="J1213">
        <v>463</v>
      </c>
      <c r="K1213">
        <v>874</v>
      </c>
      <c r="L1213" s="1" t="s">
        <v>39</v>
      </c>
      <c r="N1213">
        <f>VLOOKUP(labs_mapping_counts[[#This Row],[folder_file]],thin17!A:C,3,FALSE)</f>
        <v>309</v>
      </c>
    </row>
    <row r="1214" spans="1:14" x14ac:dyDescent="0.25">
      <c r="A1214" s="1" t="s">
        <v>1217</v>
      </c>
      <c r="B1214">
        <v>362</v>
      </c>
      <c r="C1214">
        <v>1</v>
      </c>
      <c r="D1214">
        <v>361</v>
      </c>
      <c r="E1214">
        <v>245.54875346260388</v>
      </c>
      <c r="F1214">
        <v>495.16738064948822</v>
      </c>
      <c r="G1214">
        <v>0.15</v>
      </c>
      <c r="H1214">
        <v>5212</v>
      </c>
      <c r="I1214">
        <v>103</v>
      </c>
      <c r="J1214">
        <v>141</v>
      </c>
      <c r="K1214">
        <v>190</v>
      </c>
      <c r="L1214" s="1" t="s">
        <v>39</v>
      </c>
      <c r="N1214">
        <f>VLOOKUP(labs_mapping_counts[[#This Row],[folder_file]],thin17!A:C,3,FALSE)</f>
        <v>339</v>
      </c>
    </row>
    <row r="1215" spans="1:14" hidden="1" x14ac:dyDescent="0.25">
      <c r="A1215" s="1" t="s">
        <v>2497</v>
      </c>
      <c r="B1215">
        <v>361</v>
      </c>
      <c r="C1215">
        <v>0</v>
      </c>
      <c r="D1215">
        <v>361</v>
      </c>
      <c r="E1215">
        <v>7.4243490304709141</v>
      </c>
      <c r="F1215">
        <v>4.3694539679277247</v>
      </c>
      <c r="G1215">
        <v>2.7</v>
      </c>
      <c r="H1215">
        <v>34.1</v>
      </c>
      <c r="I1215">
        <v>4.9000000000000004</v>
      </c>
      <c r="J1215">
        <v>6.1</v>
      </c>
      <c r="K1215">
        <v>7.8</v>
      </c>
      <c r="L1215" s="1" t="s">
        <v>69</v>
      </c>
      <c r="N1215">
        <f>VLOOKUP(labs_mapping_counts[[#This Row],[folder_file]],thin17!A:C,3,FALSE)</f>
        <v>361</v>
      </c>
    </row>
    <row r="1216" spans="1:14" x14ac:dyDescent="0.25">
      <c r="A1216" s="1" t="s">
        <v>2462</v>
      </c>
      <c r="B1216">
        <v>366</v>
      </c>
      <c r="C1216">
        <v>6</v>
      </c>
      <c r="D1216">
        <v>360</v>
      </c>
      <c r="E1216">
        <v>47.267500000000005</v>
      </c>
      <c r="F1216">
        <v>32.885202950867992</v>
      </c>
      <c r="G1216">
        <v>1</v>
      </c>
      <c r="H1216">
        <v>323</v>
      </c>
      <c r="I1216">
        <v>28</v>
      </c>
      <c r="J1216">
        <v>41</v>
      </c>
      <c r="K1216">
        <v>59</v>
      </c>
      <c r="L1216" s="1" t="s">
        <v>39</v>
      </c>
      <c r="N1216">
        <f>VLOOKUP(labs_mapping_counts[[#This Row],[folder_file]],thin17!A:C,3,FALSE)</f>
        <v>348</v>
      </c>
    </row>
    <row r="1217" spans="1:14" x14ac:dyDescent="0.25">
      <c r="A1217" s="1" t="s">
        <v>1983</v>
      </c>
      <c r="B1217">
        <v>369</v>
      </c>
      <c r="C1217">
        <v>10</v>
      </c>
      <c r="D1217">
        <v>359</v>
      </c>
      <c r="E1217">
        <v>142.26462395543174</v>
      </c>
      <c r="F1217">
        <v>433.59634061440346</v>
      </c>
      <c r="G1217">
        <v>1</v>
      </c>
      <c r="H1217">
        <v>7648</v>
      </c>
      <c r="I1217">
        <v>71.5</v>
      </c>
      <c r="J1217">
        <v>101</v>
      </c>
      <c r="K1217">
        <v>115</v>
      </c>
      <c r="L1217" s="1" t="s">
        <v>39</v>
      </c>
      <c r="N1217">
        <f>VLOOKUP(labs_mapping_counts[[#This Row],[folder_file]],thin17!A:C,3,FALSE)</f>
        <v>317</v>
      </c>
    </row>
    <row r="1218" spans="1:14" x14ac:dyDescent="0.25">
      <c r="A1218" s="1" t="s">
        <v>1952</v>
      </c>
      <c r="B1218">
        <v>359</v>
      </c>
      <c r="C1218">
        <v>0</v>
      </c>
      <c r="D1218">
        <v>359</v>
      </c>
      <c r="E1218">
        <v>75.285654596100272</v>
      </c>
      <c r="F1218">
        <v>46.861977029576828</v>
      </c>
      <c r="G1218">
        <v>0.12</v>
      </c>
      <c r="H1218">
        <v>230</v>
      </c>
      <c r="I1218">
        <v>52.5</v>
      </c>
      <c r="J1218">
        <v>79</v>
      </c>
      <c r="K1218">
        <v>105</v>
      </c>
      <c r="L1218" s="1" t="s">
        <v>39</v>
      </c>
      <c r="N1218">
        <f>VLOOKUP(labs_mapping_counts[[#This Row],[folder_file]],thin17!A:C,3,FALSE)</f>
        <v>354</v>
      </c>
    </row>
    <row r="1219" spans="1:14" hidden="1" x14ac:dyDescent="0.25">
      <c r="A1219" s="1" t="s">
        <v>3687</v>
      </c>
      <c r="B1219">
        <v>364</v>
      </c>
      <c r="C1219">
        <v>5</v>
      </c>
      <c r="D1219">
        <v>359</v>
      </c>
      <c r="E1219">
        <v>1.7677715877437326</v>
      </c>
      <c r="F1219">
        <v>2.1192865467499153</v>
      </c>
      <c r="G1219">
        <v>-0.86</v>
      </c>
      <c r="H1219">
        <v>10.5</v>
      </c>
      <c r="I1219">
        <v>0.27</v>
      </c>
      <c r="J1219">
        <v>1.1000000000000001</v>
      </c>
      <c r="K1219">
        <v>1.615</v>
      </c>
      <c r="L1219" s="1" t="s">
        <v>572</v>
      </c>
      <c r="N1219">
        <f>VLOOKUP(labs_mapping_counts[[#This Row],[folder_file]],thin17!A:C,3,FALSE)</f>
        <v>270</v>
      </c>
    </row>
    <row r="1220" spans="1:14" hidden="1" x14ac:dyDescent="0.25">
      <c r="A1220" s="1" t="s">
        <v>1777</v>
      </c>
      <c r="B1220">
        <v>411</v>
      </c>
      <c r="C1220">
        <v>54</v>
      </c>
      <c r="D1220">
        <v>357</v>
      </c>
      <c r="E1220">
        <v>3.382857142857143</v>
      </c>
      <c r="F1220">
        <v>1.5584116497203007</v>
      </c>
      <c r="G1220">
        <v>0.3</v>
      </c>
      <c r="H1220">
        <v>18.100000000000001</v>
      </c>
      <c r="I1220">
        <v>2.6</v>
      </c>
      <c r="J1220">
        <v>3.1</v>
      </c>
      <c r="K1220">
        <v>3.8</v>
      </c>
      <c r="L1220" s="1" t="s">
        <v>296</v>
      </c>
      <c r="N1220">
        <f>VLOOKUP(labs_mapping_counts[[#This Row],[folder_file]],thin17!A:C,3,FALSE)</f>
        <v>368</v>
      </c>
    </row>
    <row r="1221" spans="1:14" hidden="1" x14ac:dyDescent="0.25">
      <c r="A1221" s="1" t="s">
        <v>2617</v>
      </c>
      <c r="B1221">
        <v>361</v>
      </c>
      <c r="C1221">
        <v>6</v>
      </c>
      <c r="D1221">
        <v>355</v>
      </c>
      <c r="E1221">
        <v>68.103380281690136</v>
      </c>
      <c r="F1221">
        <v>22.52832968195672</v>
      </c>
      <c r="G1221">
        <v>7.1</v>
      </c>
      <c r="H1221">
        <v>390</v>
      </c>
      <c r="I1221">
        <v>57</v>
      </c>
      <c r="J1221">
        <v>59</v>
      </c>
      <c r="K1221">
        <v>82</v>
      </c>
      <c r="L1221" s="1" t="s">
        <v>37</v>
      </c>
      <c r="N1221">
        <f>VLOOKUP(labs_mapping_counts[[#This Row],[folder_file]],thin17!A:C,3,FALSE)</f>
        <v>361</v>
      </c>
    </row>
    <row r="1222" spans="1:14" hidden="1" x14ac:dyDescent="0.25">
      <c r="A1222" s="1" t="s">
        <v>5701</v>
      </c>
      <c r="B1222">
        <v>354</v>
      </c>
      <c r="C1222">
        <v>0</v>
      </c>
      <c r="D1222">
        <v>354</v>
      </c>
      <c r="E1222">
        <v>2.9977683615819211</v>
      </c>
      <c r="F1222">
        <v>0.88676567514887339</v>
      </c>
      <c r="G1222">
        <v>1.1000000000000001</v>
      </c>
      <c r="H1222">
        <v>7.3</v>
      </c>
      <c r="I1222">
        <v>2.4</v>
      </c>
      <c r="J1222">
        <v>3</v>
      </c>
      <c r="K1222">
        <v>3.5</v>
      </c>
      <c r="L1222" s="1" t="s">
        <v>101</v>
      </c>
      <c r="N1222">
        <f>VLOOKUP(labs_mapping_counts[[#This Row],[folder_file]],thin17!A:C,3,FALSE)</f>
        <v>355</v>
      </c>
    </row>
    <row r="1223" spans="1:14" x14ac:dyDescent="0.25">
      <c r="A1223" s="1" t="s">
        <v>4633</v>
      </c>
      <c r="B1223">
        <v>353</v>
      </c>
      <c r="C1223">
        <v>0</v>
      </c>
      <c r="D1223">
        <v>353</v>
      </c>
      <c r="E1223">
        <v>92.904617563739379</v>
      </c>
      <c r="F1223">
        <v>21.728869174583565</v>
      </c>
      <c r="G1223">
        <v>1.93</v>
      </c>
      <c r="H1223">
        <v>171</v>
      </c>
      <c r="I1223">
        <v>84</v>
      </c>
      <c r="J1223">
        <v>94</v>
      </c>
      <c r="K1223">
        <v>104</v>
      </c>
      <c r="L1223" s="1" t="s">
        <v>39</v>
      </c>
      <c r="N1223">
        <f>VLOOKUP(labs_mapping_counts[[#This Row],[folder_file]],thin17!A:C,3,FALSE)</f>
        <v>354</v>
      </c>
    </row>
    <row r="1224" spans="1:14" x14ac:dyDescent="0.25">
      <c r="A1224" s="1" t="s">
        <v>8780</v>
      </c>
      <c r="B1224">
        <v>353</v>
      </c>
      <c r="C1224">
        <v>0</v>
      </c>
      <c r="D1224">
        <v>353</v>
      </c>
      <c r="E1224">
        <v>3.9806798866855524</v>
      </c>
      <c r="F1224">
        <v>9.9560442806497758</v>
      </c>
      <c r="G1224">
        <v>0.79</v>
      </c>
      <c r="H1224">
        <v>150</v>
      </c>
      <c r="I1224">
        <v>2.2000000000000002</v>
      </c>
      <c r="J1224">
        <v>2.94</v>
      </c>
      <c r="K1224">
        <v>3.72</v>
      </c>
      <c r="L1224" s="1" t="s">
        <v>39</v>
      </c>
      <c r="N1224">
        <f>VLOOKUP(labs_mapping_counts[[#This Row],[folder_file]],thin17!A:C,3,FALSE)</f>
        <v>354</v>
      </c>
    </row>
    <row r="1225" spans="1:14" x14ac:dyDescent="0.25">
      <c r="A1225" s="1" t="s">
        <v>9265</v>
      </c>
      <c r="B1225">
        <v>353</v>
      </c>
      <c r="C1225">
        <v>0</v>
      </c>
      <c r="D1225">
        <v>353</v>
      </c>
      <c r="E1225">
        <v>420.14419263456091</v>
      </c>
      <c r="F1225">
        <v>102.9944944274784</v>
      </c>
      <c r="G1225">
        <v>2.2000000000000002</v>
      </c>
      <c r="H1225">
        <v>689</v>
      </c>
      <c r="I1225">
        <v>342</v>
      </c>
      <c r="J1225">
        <v>415</v>
      </c>
      <c r="K1225">
        <v>490</v>
      </c>
      <c r="L1225" s="1" t="s">
        <v>39</v>
      </c>
      <c r="N1225">
        <f>VLOOKUP(labs_mapping_counts[[#This Row],[folder_file]],thin17!A:C,3,FALSE)</f>
        <v>298</v>
      </c>
    </row>
    <row r="1226" spans="1:14" x14ac:dyDescent="0.25">
      <c r="A1226" s="1" t="s">
        <v>2433</v>
      </c>
      <c r="B1226">
        <v>351</v>
      </c>
      <c r="C1226">
        <v>1</v>
      </c>
      <c r="D1226">
        <v>350</v>
      </c>
      <c r="E1226">
        <v>5.5544000000000002</v>
      </c>
      <c r="F1226">
        <v>29.049392451271093</v>
      </c>
      <c r="G1226">
        <v>0.1</v>
      </c>
      <c r="H1226">
        <v>529</v>
      </c>
      <c r="I1226">
        <v>0.82500000000000007</v>
      </c>
      <c r="J1226">
        <v>1.7</v>
      </c>
      <c r="K1226">
        <v>3.4</v>
      </c>
      <c r="L1226" s="1" t="s">
        <v>39</v>
      </c>
      <c r="N1226">
        <f>VLOOKUP(labs_mapping_counts[[#This Row],[folder_file]],thin17!A:C,3,FALSE)</f>
        <v>352</v>
      </c>
    </row>
    <row r="1227" spans="1:14" x14ac:dyDescent="0.25">
      <c r="A1227" s="1" t="s">
        <v>8343</v>
      </c>
      <c r="B1227">
        <v>352</v>
      </c>
      <c r="C1227">
        <v>4</v>
      </c>
      <c r="D1227">
        <v>348</v>
      </c>
      <c r="E1227">
        <v>24.568965517241381</v>
      </c>
      <c r="F1227">
        <v>33.36270609534801</v>
      </c>
      <c r="G1227">
        <v>10</v>
      </c>
      <c r="H1227">
        <v>150</v>
      </c>
      <c r="I1227">
        <v>10</v>
      </c>
      <c r="J1227">
        <v>10</v>
      </c>
      <c r="K1227">
        <v>30</v>
      </c>
      <c r="L1227" s="1" t="s">
        <v>65</v>
      </c>
      <c r="N1227">
        <f>VLOOKUP(labs_mapping_counts[[#This Row],[folder_file]],thin17!A:C,3,FALSE)</f>
        <v>353</v>
      </c>
    </row>
    <row r="1228" spans="1:14" x14ac:dyDescent="0.25">
      <c r="A1228" s="1" t="s">
        <v>2469</v>
      </c>
      <c r="B1228">
        <v>355</v>
      </c>
      <c r="C1228">
        <v>8</v>
      </c>
      <c r="D1228">
        <v>347</v>
      </c>
      <c r="E1228">
        <v>365.51452449567728</v>
      </c>
      <c r="F1228">
        <v>194.4255074921339</v>
      </c>
      <c r="G1228">
        <v>4.6900000000000004</v>
      </c>
      <c r="H1228">
        <v>1360</v>
      </c>
      <c r="I1228">
        <v>230.5</v>
      </c>
      <c r="J1228">
        <v>333</v>
      </c>
      <c r="K1228">
        <v>442.5</v>
      </c>
      <c r="L1228" s="1" t="s">
        <v>65</v>
      </c>
      <c r="N1228">
        <f>VLOOKUP(labs_mapping_counts[[#This Row],[folder_file]],thin17!A:C,3,FALSE)</f>
        <v>356</v>
      </c>
    </row>
    <row r="1229" spans="1:14" x14ac:dyDescent="0.25">
      <c r="A1229" s="1" t="s">
        <v>945</v>
      </c>
      <c r="B1229">
        <v>347</v>
      </c>
      <c r="C1229">
        <v>1</v>
      </c>
      <c r="D1229">
        <v>346</v>
      </c>
      <c r="E1229">
        <v>7.388670520231214</v>
      </c>
      <c r="F1229">
        <v>33.022464614892883</v>
      </c>
      <c r="G1229">
        <v>0.81</v>
      </c>
      <c r="H1229">
        <v>617</v>
      </c>
      <c r="I1229">
        <v>3.4249999999999998</v>
      </c>
      <c r="J1229">
        <v>5.0999999999999996</v>
      </c>
      <c r="K1229">
        <v>7.4749999999999996</v>
      </c>
      <c r="L1229" s="1" t="s">
        <v>39</v>
      </c>
      <c r="N1229">
        <f>VLOOKUP(labs_mapping_counts[[#This Row],[folder_file]],thin17!A:C,3,FALSE)</f>
        <v>348</v>
      </c>
    </row>
    <row r="1230" spans="1:14" x14ac:dyDescent="0.25">
      <c r="A1230" s="1" t="s">
        <v>9685</v>
      </c>
      <c r="B1230">
        <v>346</v>
      </c>
      <c r="C1230">
        <v>0</v>
      </c>
      <c r="D1230">
        <v>346</v>
      </c>
      <c r="E1230">
        <v>76.057803468208093</v>
      </c>
      <c r="F1230">
        <v>53.35874876123092</v>
      </c>
      <c r="G1230">
        <v>10</v>
      </c>
      <c r="H1230">
        <v>574</v>
      </c>
      <c r="I1230">
        <v>52.25</v>
      </c>
      <c r="J1230">
        <v>73</v>
      </c>
      <c r="K1230">
        <v>91</v>
      </c>
      <c r="L1230" s="1" t="s">
        <v>39</v>
      </c>
      <c r="N1230">
        <f>VLOOKUP(labs_mapping_counts[[#This Row],[folder_file]],thin17!A:C,3,FALSE)</f>
        <v>295</v>
      </c>
    </row>
    <row r="1231" spans="1:14" x14ac:dyDescent="0.25">
      <c r="A1231" s="1" t="s">
        <v>4033</v>
      </c>
      <c r="B1231">
        <v>345</v>
      </c>
      <c r="C1231">
        <v>0</v>
      </c>
      <c r="D1231">
        <v>345</v>
      </c>
      <c r="E1231">
        <v>0.27188405797101445</v>
      </c>
      <c r="F1231">
        <v>0.72680664106426052</v>
      </c>
      <c r="G1231">
        <v>0.2</v>
      </c>
      <c r="H1231">
        <v>8</v>
      </c>
      <c r="I1231">
        <v>0.2</v>
      </c>
      <c r="J1231">
        <v>0.2</v>
      </c>
      <c r="K1231">
        <v>0.2</v>
      </c>
      <c r="L1231" s="1" t="s">
        <v>39</v>
      </c>
      <c r="N1231">
        <f>VLOOKUP(labs_mapping_counts[[#This Row],[folder_file]],thin17!A:C,3,FALSE)</f>
        <v>346</v>
      </c>
    </row>
    <row r="1232" spans="1:14" x14ac:dyDescent="0.25">
      <c r="A1232" s="1" t="s">
        <v>1608</v>
      </c>
      <c r="B1232">
        <v>412</v>
      </c>
      <c r="C1232">
        <v>68</v>
      </c>
      <c r="D1232">
        <v>344</v>
      </c>
      <c r="E1232">
        <v>80.41909883720929</v>
      </c>
      <c r="F1232">
        <v>111.50157443253799</v>
      </c>
      <c r="G1232">
        <v>0.31</v>
      </c>
      <c r="H1232">
        <v>930</v>
      </c>
      <c r="I1232">
        <v>38</v>
      </c>
      <c r="J1232">
        <v>57</v>
      </c>
      <c r="K1232">
        <v>79.400000000000006</v>
      </c>
      <c r="L1232" s="1" t="s">
        <v>39</v>
      </c>
      <c r="N1232">
        <f>VLOOKUP(labs_mapping_counts[[#This Row],[folder_file]],thin17!A:C,3,FALSE)</f>
        <v>349</v>
      </c>
    </row>
    <row r="1233" spans="1:14" x14ac:dyDescent="0.25">
      <c r="A1233" s="1" t="s">
        <v>1592</v>
      </c>
      <c r="B1233">
        <v>343</v>
      </c>
      <c r="C1233">
        <v>1</v>
      </c>
      <c r="D1233">
        <v>342</v>
      </c>
      <c r="E1233">
        <v>101.56210526315789</v>
      </c>
      <c r="F1233">
        <v>894.1307636460084</v>
      </c>
      <c r="G1233">
        <v>0.01</v>
      </c>
      <c r="H1233">
        <v>14577</v>
      </c>
      <c r="I1233">
        <v>6</v>
      </c>
      <c r="J1233">
        <v>10</v>
      </c>
      <c r="K1233">
        <v>17.75</v>
      </c>
      <c r="L1233" s="1" t="s">
        <v>39</v>
      </c>
      <c r="N1233">
        <f>VLOOKUP(labs_mapping_counts[[#This Row],[folder_file]],thin17!A:C,3,FALSE)</f>
        <v>303</v>
      </c>
    </row>
    <row r="1234" spans="1:14" x14ac:dyDescent="0.25">
      <c r="A1234" s="1" t="s">
        <v>898</v>
      </c>
      <c r="B1234">
        <v>343</v>
      </c>
      <c r="C1234">
        <v>1</v>
      </c>
      <c r="D1234">
        <v>342</v>
      </c>
      <c r="E1234">
        <v>2.9000877192982459</v>
      </c>
      <c r="F1234">
        <v>26.430804092528476</v>
      </c>
      <c r="G1234">
        <v>0.01</v>
      </c>
      <c r="H1234">
        <v>444</v>
      </c>
      <c r="I1234">
        <v>0.21</v>
      </c>
      <c r="J1234">
        <v>0.44</v>
      </c>
      <c r="K1234">
        <v>0.81499999999999995</v>
      </c>
      <c r="L1234" s="1" t="s">
        <v>39</v>
      </c>
      <c r="N1234">
        <f>VLOOKUP(labs_mapping_counts[[#This Row],[folder_file]],thin17!A:C,3,FALSE)</f>
        <v>282</v>
      </c>
    </row>
    <row r="1235" spans="1:14" x14ac:dyDescent="0.25">
      <c r="A1235" s="1" t="s">
        <v>5649</v>
      </c>
      <c r="B1235">
        <v>339</v>
      </c>
      <c r="C1235">
        <v>0</v>
      </c>
      <c r="D1235">
        <v>339</v>
      </c>
      <c r="E1235">
        <v>8.0774336283185857</v>
      </c>
      <c r="F1235">
        <v>20.977726273532795</v>
      </c>
      <c r="G1235">
        <v>0.35</v>
      </c>
      <c r="H1235">
        <v>100</v>
      </c>
      <c r="I1235">
        <v>0.4</v>
      </c>
      <c r="J1235">
        <v>0.4</v>
      </c>
      <c r="K1235">
        <v>1.35</v>
      </c>
      <c r="L1235" s="1" t="s">
        <v>39</v>
      </c>
      <c r="N1235">
        <f>VLOOKUP(labs_mapping_counts[[#This Row],[folder_file]],thin17!A:C,3,FALSE)</f>
        <v>340</v>
      </c>
    </row>
    <row r="1236" spans="1:14" x14ac:dyDescent="0.25">
      <c r="A1236" s="1" t="s">
        <v>1997</v>
      </c>
      <c r="B1236">
        <v>343</v>
      </c>
      <c r="C1236">
        <v>5</v>
      </c>
      <c r="D1236">
        <v>338</v>
      </c>
      <c r="E1236">
        <v>318.07692307692309</v>
      </c>
      <c r="F1236">
        <v>959.90692550787571</v>
      </c>
      <c r="G1236">
        <v>10</v>
      </c>
      <c r="H1236">
        <v>17820</v>
      </c>
      <c r="I1236">
        <v>200</v>
      </c>
      <c r="J1236">
        <v>260</v>
      </c>
      <c r="K1236">
        <v>329.5</v>
      </c>
      <c r="L1236" s="1" t="s">
        <v>39</v>
      </c>
      <c r="N1236">
        <f>VLOOKUP(labs_mapping_counts[[#This Row],[folder_file]],thin17!A:C,3,FALSE)</f>
        <v>316</v>
      </c>
    </row>
    <row r="1237" spans="1:14" x14ac:dyDescent="0.25">
      <c r="A1237" s="1" t="s">
        <v>2303</v>
      </c>
      <c r="B1237">
        <v>341</v>
      </c>
      <c r="C1237">
        <v>5</v>
      </c>
      <c r="D1237">
        <v>336</v>
      </c>
      <c r="E1237">
        <v>6.507113095238096</v>
      </c>
      <c r="F1237">
        <v>9.0611460017363825</v>
      </c>
      <c r="G1237">
        <v>0.01</v>
      </c>
      <c r="H1237">
        <v>119</v>
      </c>
      <c r="I1237">
        <v>2.2000000000000002</v>
      </c>
      <c r="J1237">
        <v>4.2</v>
      </c>
      <c r="K1237">
        <v>8</v>
      </c>
      <c r="L1237" s="1" t="s">
        <v>39</v>
      </c>
      <c r="N1237">
        <f>VLOOKUP(labs_mapping_counts[[#This Row],[folder_file]],thin17!A:C,3,FALSE)</f>
        <v>342</v>
      </c>
    </row>
    <row r="1238" spans="1:14" x14ac:dyDescent="0.25">
      <c r="A1238" s="1" t="s">
        <v>3352</v>
      </c>
      <c r="B1238">
        <v>334</v>
      </c>
      <c r="C1238">
        <v>0</v>
      </c>
      <c r="D1238">
        <v>334</v>
      </c>
      <c r="E1238">
        <v>8.7145508982035942</v>
      </c>
      <c r="F1238">
        <v>5.449122221136637</v>
      </c>
      <c r="G1238">
        <v>1.4</v>
      </c>
      <c r="H1238">
        <v>41</v>
      </c>
      <c r="I1238">
        <v>5.7250000000000005</v>
      </c>
      <c r="J1238">
        <v>7.6</v>
      </c>
      <c r="K1238">
        <v>9.6</v>
      </c>
      <c r="L1238" s="1" t="s">
        <v>39</v>
      </c>
      <c r="N1238">
        <f>VLOOKUP(labs_mapping_counts[[#This Row],[folder_file]],thin17!A:C,3,FALSE)</f>
        <v>321</v>
      </c>
    </row>
    <row r="1239" spans="1:14" x14ac:dyDescent="0.25">
      <c r="A1239" s="1" t="s">
        <v>918</v>
      </c>
      <c r="B1239">
        <v>842</v>
      </c>
      <c r="C1239">
        <v>510</v>
      </c>
      <c r="D1239">
        <v>332</v>
      </c>
      <c r="E1239">
        <v>56.933734939759034</v>
      </c>
      <c r="F1239">
        <v>202.85313742917569</v>
      </c>
      <c r="G1239">
        <v>0.01</v>
      </c>
      <c r="H1239">
        <v>2560</v>
      </c>
      <c r="I1239">
        <v>5</v>
      </c>
      <c r="J1239">
        <v>7.4</v>
      </c>
      <c r="K1239">
        <v>25</v>
      </c>
      <c r="L1239" s="1" t="s">
        <v>39</v>
      </c>
      <c r="N1239">
        <f>VLOOKUP(labs_mapping_counts[[#This Row],[folder_file]],thin17!A:C,3,FALSE)</f>
        <v>834</v>
      </c>
    </row>
    <row r="1240" spans="1:14" x14ac:dyDescent="0.25">
      <c r="A1240" s="1" t="s">
        <v>1782</v>
      </c>
      <c r="B1240">
        <v>403</v>
      </c>
      <c r="C1240">
        <v>72</v>
      </c>
      <c r="D1240">
        <v>331</v>
      </c>
      <c r="E1240">
        <v>372.79456193353474</v>
      </c>
      <c r="F1240">
        <v>100.65128685762241</v>
      </c>
      <c r="G1240">
        <v>2.8</v>
      </c>
      <c r="H1240">
        <v>600</v>
      </c>
      <c r="I1240">
        <v>324</v>
      </c>
      <c r="J1240">
        <v>375</v>
      </c>
      <c r="K1240">
        <v>453</v>
      </c>
      <c r="L1240" s="1" t="s">
        <v>39</v>
      </c>
      <c r="N1240">
        <f>VLOOKUP(labs_mapping_counts[[#This Row],[folder_file]],thin17!A:C,3,FALSE)</f>
        <v>397</v>
      </c>
    </row>
    <row r="1241" spans="1:14" x14ac:dyDescent="0.25">
      <c r="A1241" s="1" t="s">
        <v>646</v>
      </c>
      <c r="B1241">
        <v>1194</v>
      </c>
      <c r="C1241">
        <v>867</v>
      </c>
      <c r="D1241">
        <v>327</v>
      </c>
      <c r="E1241">
        <v>22.300611620795106</v>
      </c>
      <c r="F1241">
        <v>170.90007367774993</v>
      </c>
      <c r="G1241">
        <v>0.56000000000000005</v>
      </c>
      <c r="H1241">
        <v>2970</v>
      </c>
      <c r="I1241">
        <v>1.7450000000000001</v>
      </c>
      <c r="J1241">
        <v>2.37</v>
      </c>
      <c r="K1241">
        <v>3.1</v>
      </c>
      <c r="L1241" s="1" t="s">
        <v>39</v>
      </c>
      <c r="N1241">
        <f>VLOOKUP(labs_mapping_counts[[#This Row],[folder_file]],thin17!A:C,3,FALSE)</f>
        <v>1177</v>
      </c>
    </row>
    <row r="1242" spans="1:14" x14ac:dyDescent="0.25">
      <c r="A1242" s="1" t="s">
        <v>1597</v>
      </c>
      <c r="B1242">
        <v>327</v>
      </c>
      <c r="C1242">
        <v>0</v>
      </c>
      <c r="D1242">
        <v>327</v>
      </c>
      <c r="E1242">
        <v>117.50764525993884</v>
      </c>
      <c r="F1242">
        <v>127.59660998639822</v>
      </c>
      <c r="G1242">
        <v>4</v>
      </c>
      <c r="H1242">
        <v>1100</v>
      </c>
      <c r="I1242">
        <v>88</v>
      </c>
      <c r="J1242">
        <v>103</v>
      </c>
      <c r="K1242">
        <v>117</v>
      </c>
      <c r="L1242" s="1" t="s">
        <v>39</v>
      </c>
      <c r="N1242">
        <f>VLOOKUP(labs_mapping_counts[[#This Row],[folder_file]],thin17!A:C,3,FALSE)</f>
        <v>291</v>
      </c>
    </row>
    <row r="1243" spans="1:14" x14ac:dyDescent="0.25">
      <c r="A1243" s="1" t="s">
        <v>713</v>
      </c>
      <c r="B1243">
        <v>404</v>
      </c>
      <c r="C1243">
        <v>83</v>
      </c>
      <c r="D1243">
        <v>321</v>
      </c>
      <c r="E1243">
        <v>165.37626168224298</v>
      </c>
      <c r="F1243">
        <v>438.84766499647264</v>
      </c>
      <c r="G1243">
        <v>0.2</v>
      </c>
      <c r="H1243">
        <v>5320</v>
      </c>
      <c r="I1243">
        <v>29</v>
      </c>
      <c r="J1243">
        <v>58</v>
      </c>
      <c r="K1243">
        <v>120</v>
      </c>
      <c r="L1243" s="1" t="s">
        <v>39</v>
      </c>
      <c r="N1243">
        <f>VLOOKUP(labs_mapping_counts[[#This Row],[folder_file]],thin17!A:C,3,FALSE)</f>
        <v>397</v>
      </c>
    </row>
    <row r="1244" spans="1:14" x14ac:dyDescent="0.25">
      <c r="A1244" s="1" t="s">
        <v>886</v>
      </c>
      <c r="B1244">
        <v>329</v>
      </c>
      <c r="C1244">
        <v>9</v>
      </c>
      <c r="D1244">
        <v>320</v>
      </c>
      <c r="E1244">
        <v>28.137031249999996</v>
      </c>
      <c r="F1244">
        <v>217.06130446240445</v>
      </c>
      <c r="G1244">
        <v>0.03</v>
      </c>
      <c r="H1244">
        <v>2438</v>
      </c>
      <c r="I1244">
        <v>0.18</v>
      </c>
      <c r="J1244">
        <v>0.28999999999999998</v>
      </c>
      <c r="K1244">
        <v>0.59250000000000003</v>
      </c>
      <c r="L1244" s="1" t="s">
        <v>39</v>
      </c>
      <c r="N1244">
        <f>VLOOKUP(labs_mapping_counts[[#This Row],[folder_file]],thin17!A:C,3,FALSE)</f>
        <v>304</v>
      </c>
    </row>
    <row r="1245" spans="1:14" x14ac:dyDescent="0.25">
      <c r="A1245" s="1" t="s">
        <v>2696</v>
      </c>
      <c r="B1245">
        <v>320</v>
      </c>
      <c r="C1245">
        <v>0</v>
      </c>
      <c r="D1245">
        <v>320</v>
      </c>
      <c r="E1245">
        <v>333.27499999999998</v>
      </c>
      <c r="F1245">
        <v>144.75957583606774</v>
      </c>
      <c r="G1245">
        <v>100</v>
      </c>
      <c r="H1245">
        <v>2260</v>
      </c>
      <c r="I1245">
        <v>270</v>
      </c>
      <c r="J1245">
        <v>320</v>
      </c>
      <c r="K1245">
        <v>380</v>
      </c>
      <c r="L1245" s="1" t="s">
        <v>39</v>
      </c>
      <c r="N1245">
        <f>VLOOKUP(labs_mapping_counts[[#This Row],[folder_file]],thin17!A:C,3,FALSE)</f>
        <v>304</v>
      </c>
    </row>
    <row r="1246" spans="1:14" hidden="1" x14ac:dyDescent="0.25">
      <c r="A1246" s="1" t="s">
        <v>2314</v>
      </c>
      <c r="B1246">
        <v>384</v>
      </c>
      <c r="C1246">
        <v>65</v>
      </c>
      <c r="D1246">
        <v>319</v>
      </c>
      <c r="E1246">
        <v>58.607836990595615</v>
      </c>
      <c r="F1246">
        <v>83.000074835298605</v>
      </c>
      <c r="G1246">
        <v>32.200000000000003</v>
      </c>
      <c r="H1246">
        <v>380</v>
      </c>
      <c r="I1246">
        <v>35.200000000000003</v>
      </c>
      <c r="J1246">
        <v>35.4</v>
      </c>
      <c r="K1246">
        <v>35.6</v>
      </c>
      <c r="L1246" s="1" t="s">
        <v>41</v>
      </c>
      <c r="N1246">
        <f>VLOOKUP(labs_mapping_counts[[#This Row],[folder_file]],thin17!A:C,3,FALSE)</f>
        <v>381</v>
      </c>
    </row>
    <row r="1247" spans="1:14" x14ac:dyDescent="0.25">
      <c r="A1247" s="1" t="s">
        <v>1606</v>
      </c>
      <c r="B1247">
        <v>319</v>
      </c>
      <c r="C1247">
        <v>1</v>
      </c>
      <c r="D1247">
        <v>318</v>
      </c>
      <c r="E1247">
        <v>201.2198113207547</v>
      </c>
      <c r="F1247">
        <v>455.57365773153714</v>
      </c>
      <c r="G1247">
        <v>0.2</v>
      </c>
      <c r="H1247">
        <v>4000</v>
      </c>
      <c r="I1247">
        <v>46</v>
      </c>
      <c r="J1247">
        <v>70</v>
      </c>
      <c r="K1247">
        <v>121</v>
      </c>
      <c r="L1247" s="1" t="s">
        <v>39</v>
      </c>
      <c r="N1247">
        <f>VLOOKUP(labs_mapping_counts[[#This Row],[folder_file]],thin17!A:C,3,FALSE)</f>
        <v>258</v>
      </c>
    </row>
    <row r="1248" spans="1:14" x14ac:dyDescent="0.25">
      <c r="A1248" s="1" t="s">
        <v>3548</v>
      </c>
      <c r="B1248">
        <v>316</v>
      </c>
      <c r="C1248">
        <v>0</v>
      </c>
      <c r="D1248">
        <v>316</v>
      </c>
      <c r="E1248">
        <v>93.398101265822788</v>
      </c>
      <c r="F1248">
        <v>42.859325404877076</v>
      </c>
      <c r="G1248">
        <v>36</v>
      </c>
      <c r="H1248">
        <v>390</v>
      </c>
      <c r="I1248">
        <v>69</v>
      </c>
      <c r="J1248">
        <v>84</v>
      </c>
      <c r="K1248">
        <v>101</v>
      </c>
      <c r="L1248" s="1" t="s">
        <v>39</v>
      </c>
      <c r="N1248">
        <f>VLOOKUP(labs_mapping_counts[[#This Row],[folder_file]],thin17!A:C,3,FALSE)</f>
        <v>316</v>
      </c>
    </row>
    <row r="1249" spans="1:14" hidden="1" x14ac:dyDescent="0.25">
      <c r="A1249" s="1" t="s">
        <v>466</v>
      </c>
      <c r="B1249">
        <v>350</v>
      </c>
      <c r="C1249">
        <v>35</v>
      </c>
      <c r="D1249">
        <v>315</v>
      </c>
      <c r="E1249">
        <v>5.0595555555555558</v>
      </c>
      <c r="F1249">
        <v>7.3136072329086739</v>
      </c>
      <c r="G1249">
        <v>0.14000000000000001</v>
      </c>
      <c r="H1249">
        <v>90</v>
      </c>
      <c r="I1249">
        <v>1</v>
      </c>
      <c r="J1249">
        <v>1.38</v>
      </c>
      <c r="K1249">
        <v>10.8</v>
      </c>
      <c r="L1249" s="1" t="s">
        <v>11</v>
      </c>
      <c r="N1249">
        <f>VLOOKUP(labs_mapping_counts[[#This Row],[folder_file]],thin17!A:C,3,FALSE)</f>
        <v>352</v>
      </c>
    </row>
    <row r="1250" spans="1:14" x14ac:dyDescent="0.25">
      <c r="A1250" s="1" t="s">
        <v>940</v>
      </c>
      <c r="B1250">
        <v>336</v>
      </c>
      <c r="C1250">
        <v>21</v>
      </c>
      <c r="D1250">
        <v>315</v>
      </c>
      <c r="E1250">
        <v>2088.5085714285715</v>
      </c>
      <c r="F1250">
        <v>2935.0306618774348</v>
      </c>
      <c r="G1250">
        <v>0.12</v>
      </c>
      <c r="H1250">
        <v>13481</v>
      </c>
      <c r="I1250">
        <v>6.8949999999999996</v>
      </c>
      <c r="J1250">
        <v>827</v>
      </c>
      <c r="K1250">
        <v>3269</v>
      </c>
      <c r="L1250" s="1" t="s">
        <v>39</v>
      </c>
      <c r="N1250">
        <f>VLOOKUP(labs_mapping_counts[[#This Row],[folder_file]],thin17!A:C,3,FALSE)</f>
        <v>317</v>
      </c>
    </row>
    <row r="1251" spans="1:14" x14ac:dyDescent="0.25">
      <c r="A1251" s="1" t="s">
        <v>5635</v>
      </c>
      <c r="B1251">
        <v>315</v>
      </c>
      <c r="C1251">
        <v>1</v>
      </c>
      <c r="D1251">
        <v>314</v>
      </c>
      <c r="E1251">
        <v>5.1074840764331206</v>
      </c>
      <c r="F1251">
        <v>18.668499216031769</v>
      </c>
      <c r="G1251">
        <v>0.35</v>
      </c>
      <c r="H1251">
        <v>180</v>
      </c>
      <c r="I1251">
        <v>0.4</v>
      </c>
      <c r="J1251">
        <v>0.4</v>
      </c>
      <c r="K1251">
        <v>0.47499999999999998</v>
      </c>
      <c r="L1251" s="1" t="s">
        <v>39</v>
      </c>
      <c r="N1251">
        <f>VLOOKUP(labs_mapping_counts[[#This Row],[folder_file]],thin17!A:C,3,FALSE)</f>
        <v>316</v>
      </c>
    </row>
    <row r="1252" spans="1:14" x14ac:dyDescent="0.25">
      <c r="A1252" s="1" t="s">
        <v>783</v>
      </c>
      <c r="B1252">
        <v>2650</v>
      </c>
      <c r="C1252">
        <v>2337</v>
      </c>
      <c r="D1252">
        <v>313</v>
      </c>
      <c r="E1252">
        <v>18.889297124600642</v>
      </c>
      <c r="F1252">
        <v>28.365310445751689</v>
      </c>
      <c r="G1252">
        <v>0.08</v>
      </c>
      <c r="H1252">
        <v>179.93</v>
      </c>
      <c r="I1252">
        <v>1</v>
      </c>
      <c r="J1252">
        <v>5.3</v>
      </c>
      <c r="K1252">
        <v>24.96</v>
      </c>
      <c r="L1252" s="1" t="s">
        <v>39</v>
      </c>
      <c r="N1252">
        <f>VLOOKUP(labs_mapping_counts[[#This Row],[folder_file]],thin17!A:C,3,FALSE)</f>
        <v>2598</v>
      </c>
    </row>
    <row r="1253" spans="1:14" x14ac:dyDescent="0.25">
      <c r="A1253" s="1" t="s">
        <v>2268</v>
      </c>
      <c r="B1253">
        <v>362</v>
      </c>
      <c r="C1253">
        <v>49</v>
      </c>
      <c r="D1253">
        <v>313</v>
      </c>
      <c r="E1253">
        <v>234.94952076677316</v>
      </c>
      <c r="F1253">
        <v>71.527698651984366</v>
      </c>
      <c r="G1253">
        <v>2.2000000000000002</v>
      </c>
      <c r="H1253">
        <v>540</v>
      </c>
      <c r="I1253">
        <v>200</v>
      </c>
      <c r="J1253">
        <v>233</v>
      </c>
      <c r="K1253">
        <v>285</v>
      </c>
      <c r="L1253" s="1" t="s">
        <v>39</v>
      </c>
      <c r="N1253">
        <f>VLOOKUP(labs_mapping_counts[[#This Row],[folder_file]],thin17!A:C,3,FALSE)</f>
        <v>355</v>
      </c>
    </row>
    <row r="1254" spans="1:14" x14ac:dyDescent="0.25">
      <c r="A1254" s="1" t="s">
        <v>1115</v>
      </c>
      <c r="B1254">
        <v>316</v>
      </c>
      <c r="C1254">
        <v>6</v>
      </c>
      <c r="D1254">
        <v>310</v>
      </c>
      <c r="E1254">
        <v>24.282225806451613</v>
      </c>
      <c r="F1254">
        <v>12.514325534100585</v>
      </c>
      <c r="G1254">
        <v>0.54</v>
      </c>
      <c r="H1254">
        <v>59.9</v>
      </c>
      <c r="I1254">
        <v>15.925000000000001</v>
      </c>
      <c r="J1254">
        <v>25.83</v>
      </c>
      <c r="K1254">
        <v>32.175000000000004</v>
      </c>
      <c r="L1254" s="1" t="s">
        <v>39</v>
      </c>
      <c r="N1254">
        <f>VLOOKUP(labs_mapping_counts[[#This Row],[folder_file]],thin17!A:C,3,FALSE)</f>
        <v>286</v>
      </c>
    </row>
    <row r="1255" spans="1:14" x14ac:dyDescent="0.25">
      <c r="A1255" s="1" t="s">
        <v>4342</v>
      </c>
      <c r="B1255">
        <v>332</v>
      </c>
      <c r="C1255">
        <v>23</v>
      </c>
      <c r="D1255">
        <v>309</v>
      </c>
      <c r="E1255">
        <v>2.3850161812297737</v>
      </c>
      <c r="F1255">
        <v>5.9972621255856469</v>
      </c>
      <c r="G1255">
        <v>0.05</v>
      </c>
      <c r="H1255">
        <v>101</v>
      </c>
      <c r="I1255">
        <v>1.22</v>
      </c>
      <c r="J1255">
        <v>1.71</v>
      </c>
      <c r="K1255">
        <v>2.41</v>
      </c>
      <c r="L1255" s="1" t="s">
        <v>39</v>
      </c>
      <c r="N1255">
        <f>VLOOKUP(labs_mapping_counts[[#This Row],[folder_file]],thin17!A:C,3,FALSE)</f>
        <v>331</v>
      </c>
    </row>
    <row r="1256" spans="1:14" x14ac:dyDescent="0.25">
      <c r="A1256" s="1" t="s">
        <v>2933</v>
      </c>
      <c r="B1256">
        <v>309</v>
      </c>
      <c r="C1256">
        <v>0</v>
      </c>
      <c r="D1256">
        <v>309</v>
      </c>
      <c r="E1256">
        <v>2.7603883495145634</v>
      </c>
      <c r="F1256">
        <v>10.414093184799244</v>
      </c>
      <c r="G1256">
        <v>0.52</v>
      </c>
      <c r="H1256">
        <v>136</v>
      </c>
      <c r="I1256">
        <v>1.21</v>
      </c>
      <c r="J1256">
        <v>1.8</v>
      </c>
      <c r="K1256">
        <v>2.4</v>
      </c>
      <c r="L1256" s="1" t="s">
        <v>39</v>
      </c>
      <c r="N1256">
        <f>VLOOKUP(labs_mapping_counts[[#This Row],[folder_file]],thin17!A:C,3,FALSE)</f>
        <v>3</v>
      </c>
    </row>
    <row r="1257" spans="1:14" x14ac:dyDescent="0.25">
      <c r="A1257" s="1" t="s">
        <v>5636</v>
      </c>
      <c r="B1257">
        <v>309</v>
      </c>
      <c r="C1257">
        <v>0</v>
      </c>
      <c r="D1257">
        <v>309</v>
      </c>
      <c r="E1257">
        <v>2.2207119741100323</v>
      </c>
      <c r="F1257">
        <v>7.7829134454418343</v>
      </c>
      <c r="G1257">
        <v>0.1</v>
      </c>
      <c r="H1257">
        <v>85.1</v>
      </c>
      <c r="I1257">
        <v>0.4</v>
      </c>
      <c r="J1257">
        <v>0.4</v>
      </c>
      <c r="K1257">
        <v>0.4</v>
      </c>
      <c r="L1257" s="1" t="s">
        <v>39</v>
      </c>
      <c r="N1257">
        <f>VLOOKUP(labs_mapping_counts[[#This Row],[folder_file]],thin17!A:C,3,FALSE)</f>
        <v>310</v>
      </c>
    </row>
    <row r="1258" spans="1:14" x14ac:dyDescent="0.25">
      <c r="A1258" s="1" t="s">
        <v>2678</v>
      </c>
      <c r="B1258">
        <v>309</v>
      </c>
      <c r="C1258">
        <v>1</v>
      </c>
      <c r="D1258">
        <v>308</v>
      </c>
      <c r="E1258">
        <v>5.9788961038961039</v>
      </c>
      <c r="F1258">
        <v>3.1119988573573156</v>
      </c>
      <c r="G1258">
        <v>1.7</v>
      </c>
      <c r="H1258">
        <v>25.5</v>
      </c>
      <c r="I1258">
        <v>4.0999999999999996</v>
      </c>
      <c r="J1258">
        <v>5.3</v>
      </c>
      <c r="K1258">
        <v>6.7250000000000005</v>
      </c>
      <c r="L1258" s="1" t="s">
        <v>39</v>
      </c>
      <c r="N1258">
        <f>VLOOKUP(labs_mapping_counts[[#This Row],[folder_file]],thin17!A:C,3,FALSE)</f>
        <v>310</v>
      </c>
    </row>
    <row r="1259" spans="1:14" hidden="1" x14ac:dyDescent="0.25">
      <c r="A1259" s="1" t="s">
        <v>448</v>
      </c>
      <c r="B1259">
        <v>694</v>
      </c>
      <c r="C1259">
        <v>387</v>
      </c>
      <c r="D1259">
        <v>307</v>
      </c>
      <c r="E1259">
        <v>2028.1908794788274</v>
      </c>
      <c r="F1259">
        <v>11125.900982650059</v>
      </c>
      <c r="G1259">
        <v>3</v>
      </c>
      <c r="H1259">
        <v>181244</v>
      </c>
      <c r="I1259">
        <v>620</v>
      </c>
      <c r="J1259">
        <v>868</v>
      </c>
      <c r="K1259">
        <v>1412</v>
      </c>
      <c r="L1259" s="1" t="s">
        <v>168</v>
      </c>
      <c r="N1259">
        <f>VLOOKUP(labs_mapping_counts[[#This Row],[folder_file]],thin17!A:C,3,FALSE)</f>
        <v>632</v>
      </c>
    </row>
    <row r="1260" spans="1:14" x14ac:dyDescent="0.25">
      <c r="A1260" s="1" t="s">
        <v>7015</v>
      </c>
      <c r="B1260">
        <v>311</v>
      </c>
      <c r="C1260">
        <v>4</v>
      </c>
      <c r="D1260">
        <v>307</v>
      </c>
      <c r="E1260">
        <v>1.5309446254071661</v>
      </c>
      <c r="F1260">
        <v>6.9222941968616167</v>
      </c>
      <c r="G1260">
        <v>0.1</v>
      </c>
      <c r="H1260">
        <v>111</v>
      </c>
      <c r="I1260">
        <v>0.1</v>
      </c>
      <c r="J1260">
        <v>0.3</v>
      </c>
      <c r="K1260">
        <v>0.8</v>
      </c>
      <c r="L1260" s="1" t="s">
        <v>39</v>
      </c>
      <c r="N1260">
        <f>VLOOKUP(labs_mapping_counts[[#This Row],[folder_file]],thin17!A:C,3,FALSE)</f>
        <v>312</v>
      </c>
    </row>
    <row r="1261" spans="1:14" x14ac:dyDescent="0.25">
      <c r="A1261" s="1" t="s">
        <v>8828</v>
      </c>
      <c r="B1261">
        <v>311</v>
      </c>
      <c r="C1261">
        <v>5</v>
      </c>
      <c r="D1261">
        <v>306</v>
      </c>
      <c r="E1261">
        <v>1.6294771241830066</v>
      </c>
      <c r="F1261">
        <v>9.5395708595681015</v>
      </c>
      <c r="G1261">
        <v>0.1</v>
      </c>
      <c r="H1261">
        <v>128</v>
      </c>
      <c r="I1261">
        <v>0.3</v>
      </c>
      <c r="J1261">
        <v>0.6</v>
      </c>
      <c r="K1261">
        <v>0.9</v>
      </c>
      <c r="L1261" s="1" t="s">
        <v>39</v>
      </c>
      <c r="N1261">
        <f>VLOOKUP(labs_mapping_counts[[#This Row],[folder_file]],thin17!A:C,3,FALSE)</f>
        <v>312</v>
      </c>
    </row>
    <row r="1262" spans="1:14" hidden="1" x14ac:dyDescent="0.25">
      <c r="A1262" s="1" t="s">
        <v>618</v>
      </c>
      <c r="B1262">
        <v>440</v>
      </c>
      <c r="C1262">
        <v>136</v>
      </c>
      <c r="D1262">
        <v>304</v>
      </c>
      <c r="E1262">
        <v>1.3344407894736841</v>
      </c>
      <c r="F1262">
        <v>2.5398298486018467</v>
      </c>
      <c r="G1262">
        <v>0.2</v>
      </c>
      <c r="H1262">
        <v>44</v>
      </c>
      <c r="I1262">
        <v>0.9</v>
      </c>
      <c r="J1262">
        <v>1.085</v>
      </c>
      <c r="K1262">
        <v>1.21</v>
      </c>
      <c r="L1262" s="1" t="s">
        <v>276</v>
      </c>
      <c r="N1262">
        <f>VLOOKUP(labs_mapping_counts[[#This Row],[folder_file]],thin17!A:C,3,FALSE)</f>
        <v>374</v>
      </c>
    </row>
    <row r="1263" spans="1:14" x14ac:dyDescent="0.25">
      <c r="A1263" s="1" t="s">
        <v>1220</v>
      </c>
      <c r="B1263">
        <v>304</v>
      </c>
      <c r="C1263">
        <v>3</v>
      </c>
      <c r="D1263">
        <v>301</v>
      </c>
      <c r="E1263">
        <v>26.318803986710964</v>
      </c>
      <c r="F1263">
        <v>43.68567656831528</v>
      </c>
      <c r="G1263">
        <v>0.56000000000000005</v>
      </c>
      <c r="H1263">
        <v>529</v>
      </c>
      <c r="I1263">
        <v>12</v>
      </c>
      <c r="J1263">
        <v>18.8</v>
      </c>
      <c r="K1263">
        <v>29.9</v>
      </c>
      <c r="L1263" s="1" t="s">
        <v>39</v>
      </c>
      <c r="N1263">
        <f>VLOOKUP(labs_mapping_counts[[#This Row],[folder_file]],thin17!A:C,3,FALSE)</f>
        <v>285</v>
      </c>
    </row>
    <row r="1264" spans="1:14" x14ac:dyDescent="0.25">
      <c r="A1264" s="1" t="s">
        <v>1422</v>
      </c>
      <c r="B1264">
        <v>338</v>
      </c>
      <c r="C1264">
        <v>38</v>
      </c>
      <c r="D1264">
        <v>300</v>
      </c>
      <c r="E1264">
        <v>25.478666666666669</v>
      </c>
      <c r="F1264">
        <v>20.313303832649858</v>
      </c>
      <c r="G1264">
        <v>1.3</v>
      </c>
      <c r="H1264">
        <v>240.2</v>
      </c>
      <c r="I1264">
        <v>16.724999999999998</v>
      </c>
      <c r="J1264">
        <v>23</v>
      </c>
      <c r="K1264">
        <v>29</v>
      </c>
      <c r="L1264" s="1" t="s">
        <v>39</v>
      </c>
      <c r="N1264">
        <f>VLOOKUP(labs_mapping_counts[[#This Row],[folder_file]],thin17!A:C,3,FALSE)</f>
        <v>336</v>
      </c>
    </row>
    <row r="1265" spans="1:14" x14ac:dyDescent="0.25">
      <c r="A1265" s="1" t="s">
        <v>2935</v>
      </c>
      <c r="B1265">
        <v>299</v>
      </c>
      <c r="C1265">
        <v>0</v>
      </c>
      <c r="D1265">
        <v>299</v>
      </c>
      <c r="E1265">
        <v>5.1914715719063542</v>
      </c>
      <c r="F1265">
        <v>36.84505663584126</v>
      </c>
      <c r="G1265">
        <v>1.32</v>
      </c>
      <c r="H1265">
        <v>640</v>
      </c>
      <c r="I1265">
        <v>2.42</v>
      </c>
      <c r="J1265">
        <v>3.01</v>
      </c>
      <c r="K1265">
        <v>3.75</v>
      </c>
      <c r="L1265" s="1" t="s">
        <v>39</v>
      </c>
      <c r="N1265">
        <f>VLOOKUP(labs_mapping_counts[[#This Row],[folder_file]],thin17!A:C,3,FALSE)</f>
        <v>4</v>
      </c>
    </row>
    <row r="1266" spans="1:14" x14ac:dyDescent="0.25">
      <c r="A1266" s="1" t="s">
        <v>5606</v>
      </c>
      <c r="B1266">
        <v>759</v>
      </c>
      <c r="C1266">
        <v>462</v>
      </c>
      <c r="D1266">
        <v>297</v>
      </c>
      <c r="E1266">
        <v>1</v>
      </c>
      <c r="F1266">
        <v>0</v>
      </c>
      <c r="G1266">
        <v>1</v>
      </c>
      <c r="H1266">
        <v>1</v>
      </c>
      <c r="I1266">
        <v>1</v>
      </c>
      <c r="J1266">
        <v>1</v>
      </c>
      <c r="K1266">
        <v>1</v>
      </c>
      <c r="L1266" s="1" t="s">
        <v>39</v>
      </c>
      <c r="N1266">
        <f>VLOOKUP(labs_mapping_counts[[#This Row],[folder_file]],thin17!A:C,3,FALSE)</f>
        <v>760</v>
      </c>
    </row>
    <row r="1267" spans="1:14" x14ac:dyDescent="0.25">
      <c r="A1267" s="1" t="s">
        <v>1697</v>
      </c>
      <c r="B1267">
        <v>306</v>
      </c>
      <c r="C1267">
        <v>9</v>
      </c>
      <c r="D1267">
        <v>297</v>
      </c>
      <c r="E1267">
        <v>12.072693602693603</v>
      </c>
      <c r="F1267">
        <v>27.62571409405518</v>
      </c>
      <c r="G1267">
        <v>0.03</v>
      </c>
      <c r="H1267">
        <v>280</v>
      </c>
      <c r="I1267">
        <v>0.5</v>
      </c>
      <c r="J1267">
        <v>1.46</v>
      </c>
      <c r="K1267">
        <v>12</v>
      </c>
      <c r="L1267" s="1" t="s">
        <v>39</v>
      </c>
      <c r="N1267">
        <f>VLOOKUP(labs_mapping_counts[[#This Row],[folder_file]],thin17!A:C,3,FALSE)</f>
        <v>296</v>
      </c>
    </row>
    <row r="1268" spans="1:14" x14ac:dyDescent="0.25">
      <c r="A1268" s="1" t="s">
        <v>3549</v>
      </c>
      <c r="B1268">
        <v>297</v>
      </c>
      <c r="C1268">
        <v>0</v>
      </c>
      <c r="D1268">
        <v>297</v>
      </c>
      <c r="E1268">
        <v>103.95286195286195</v>
      </c>
      <c r="F1268">
        <v>4.0650704206443358</v>
      </c>
      <c r="G1268">
        <v>85</v>
      </c>
      <c r="H1268">
        <v>111</v>
      </c>
      <c r="I1268">
        <v>102</v>
      </c>
      <c r="J1268">
        <v>104</v>
      </c>
      <c r="K1268">
        <v>107</v>
      </c>
      <c r="L1268" s="1" t="s">
        <v>39</v>
      </c>
      <c r="N1268">
        <f>VLOOKUP(labs_mapping_counts[[#This Row],[folder_file]],thin17!A:C,3,FALSE)</f>
        <v>298</v>
      </c>
    </row>
    <row r="1269" spans="1:14" x14ac:dyDescent="0.25">
      <c r="A1269" s="1" t="s">
        <v>1059</v>
      </c>
      <c r="B1269">
        <v>301</v>
      </c>
      <c r="C1269">
        <v>5</v>
      </c>
      <c r="D1269">
        <v>296</v>
      </c>
      <c r="E1269">
        <v>104.81469594594594</v>
      </c>
      <c r="F1269">
        <v>303.21984407788864</v>
      </c>
      <c r="G1269">
        <v>0.28000000000000003</v>
      </c>
      <c r="H1269">
        <v>1923</v>
      </c>
      <c r="I1269">
        <v>0.35</v>
      </c>
      <c r="J1269">
        <v>54</v>
      </c>
      <c r="K1269">
        <v>71.275000000000006</v>
      </c>
      <c r="L1269" s="1" t="s">
        <v>39</v>
      </c>
      <c r="N1269">
        <f>VLOOKUP(labs_mapping_counts[[#This Row],[folder_file]],thin17!A:C,3,FALSE)</f>
        <v>284</v>
      </c>
    </row>
    <row r="1270" spans="1:14" x14ac:dyDescent="0.25">
      <c r="A1270" s="1" t="s">
        <v>4527</v>
      </c>
      <c r="B1270">
        <v>296</v>
      </c>
      <c r="C1270">
        <v>0</v>
      </c>
      <c r="D1270">
        <v>296</v>
      </c>
      <c r="E1270">
        <v>5.6073986486486485</v>
      </c>
      <c r="F1270">
        <v>0.93249927879184991</v>
      </c>
      <c r="G1270">
        <v>4</v>
      </c>
      <c r="H1270">
        <v>9</v>
      </c>
      <c r="I1270">
        <v>5</v>
      </c>
      <c r="J1270">
        <v>5</v>
      </c>
      <c r="K1270">
        <v>6</v>
      </c>
      <c r="L1270" s="1" t="s">
        <v>39</v>
      </c>
      <c r="N1270">
        <f>VLOOKUP(labs_mapping_counts[[#This Row],[folder_file]],thin17!A:C,3,FALSE)</f>
        <v>296</v>
      </c>
    </row>
    <row r="1271" spans="1:14" x14ac:dyDescent="0.25">
      <c r="A1271" s="1" t="s">
        <v>1645</v>
      </c>
      <c r="B1271">
        <v>302</v>
      </c>
      <c r="C1271">
        <v>7</v>
      </c>
      <c r="D1271">
        <v>295</v>
      </c>
      <c r="E1271">
        <v>11.489966101694913</v>
      </c>
      <c r="F1271">
        <v>20.719780904902116</v>
      </c>
      <c r="G1271">
        <v>0.25</v>
      </c>
      <c r="H1271">
        <v>278</v>
      </c>
      <c r="I1271">
        <v>6.15</v>
      </c>
      <c r="J1271">
        <v>8.4</v>
      </c>
      <c r="K1271">
        <v>11.8</v>
      </c>
      <c r="L1271" s="1" t="s">
        <v>65</v>
      </c>
      <c r="N1271">
        <f>VLOOKUP(labs_mapping_counts[[#This Row],[folder_file]],thin17!A:C,3,FALSE)</f>
        <v>284</v>
      </c>
    </row>
    <row r="1272" spans="1:14" x14ac:dyDescent="0.25">
      <c r="A1272" s="1" t="s">
        <v>935</v>
      </c>
      <c r="B1272">
        <v>297</v>
      </c>
      <c r="C1272">
        <v>2</v>
      </c>
      <c r="D1272">
        <v>295</v>
      </c>
      <c r="E1272">
        <v>51.491830508474578</v>
      </c>
      <c r="F1272">
        <v>117.41463977159007</v>
      </c>
      <c r="G1272">
        <v>0.28000000000000003</v>
      </c>
      <c r="H1272">
        <v>1256</v>
      </c>
      <c r="I1272">
        <v>3.93</v>
      </c>
      <c r="J1272">
        <v>22</v>
      </c>
      <c r="K1272">
        <v>49.3</v>
      </c>
      <c r="L1272" s="1" t="s">
        <v>39</v>
      </c>
      <c r="N1272">
        <f>VLOOKUP(labs_mapping_counts[[#This Row],[folder_file]],thin17!A:C,3,FALSE)</f>
        <v>253</v>
      </c>
    </row>
    <row r="1273" spans="1:14" x14ac:dyDescent="0.25">
      <c r="A1273" s="1" t="s">
        <v>2934</v>
      </c>
      <c r="B1273">
        <v>295</v>
      </c>
      <c r="C1273">
        <v>0</v>
      </c>
      <c r="D1273">
        <v>295</v>
      </c>
      <c r="E1273">
        <v>3.7491186440677966</v>
      </c>
      <c r="F1273">
        <v>21.991331097463309</v>
      </c>
      <c r="G1273">
        <v>1</v>
      </c>
      <c r="H1273">
        <v>380</v>
      </c>
      <c r="I1273">
        <v>1.99</v>
      </c>
      <c r="J1273">
        <v>2.4300000000000002</v>
      </c>
      <c r="K1273">
        <v>2.95</v>
      </c>
      <c r="L1273" s="1" t="s">
        <v>39</v>
      </c>
      <c r="N1273">
        <f>VLOOKUP(labs_mapping_counts[[#This Row],[folder_file]],thin17!A:C,3,FALSE)</f>
        <v>3</v>
      </c>
    </row>
    <row r="1274" spans="1:14" x14ac:dyDescent="0.25">
      <c r="A1274" s="1" t="s">
        <v>4919</v>
      </c>
      <c r="B1274">
        <v>294</v>
      </c>
      <c r="C1274">
        <v>0</v>
      </c>
      <c r="D1274">
        <v>294</v>
      </c>
      <c r="E1274">
        <v>1.8810544217687073</v>
      </c>
      <c r="F1274">
        <v>5.7743650192785489</v>
      </c>
      <c r="G1274">
        <v>0.15</v>
      </c>
      <c r="H1274">
        <v>100</v>
      </c>
      <c r="I1274">
        <v>1.2124999999999999</v>
      </c>
      <c r="J1274">
        <v>1.47</v>
      </c>
      <c r="K1274">
        <v>1.82</v>
      </c>
      <c r="L1274" s="1" t="s">
        <v>39</v>
      </c>
      <c r="N1274">
        <f>VLOOKUP(labs_mapping_counts[[#This Row],[folder_file]],thin17!A:C,3,FALSE)</f>
        <v>295</v>
      </c>
    </row>
    <row r="1275" spans="1:14" x14ac:dyDescent="0.25">
      <c r="A1275" s="1" t="s">
        <v>3550</v>
      </c>
      <c r="B1275">
        <v>294</v>
      </c>
      <c r="C1275">
        <v>1</v>
      </c>
      <c r="D1275">
        <v>293</v>
      </c>
      <c r="E1275">
        <v>137.75767918088738</v>
      </c>
      <c r="F1275">
        <v>3.1610835784384603</v>
      </c>
      <c r="G1275">
        <v>114</v>
      </c>
      <c r="H1275">
        <v>143</v>
      </c>
      <c r="I1275">
        <v>136</v>
      </c>
      <c r="J1275">
        <v>138</v>
      </c>
      <c r="K1275">
        <v>140</v>
      </c>
      <c r="L1275" s="1" t="s">
        <v>39</v>
      </c>
      <c r="N1275">
        <f>VLOOKUP(labs_mapping_counts[[#This Row],[folder_file]],thin17!A:C,3,FALSE)</f>
        <v>295</v>
      </c>
    </row>
    <row r="1276" spans="1:14" hidden="1" x14ac:dyDescent="0.25">
      <c r="A1276" s="1" t="s">
        <v>2309</v>
      </c>
      <c r="B1276">
        <v>320</v>
      </c>
      <c r="C1276">
        <v>27</v>
      </c>
      <c r="D1276">
        <v>293</v>
      </c>
      <c r="E1276">
        <v>28.012969283276448</v>
      </c>
      <c r="F1276">
        <v>6.511604687419041</v>
      </c>
      <c r="G1276">
        <v>4</v>
      </c>
      <c r="H1276">
        <v>39</v>
      </c>
      <c r="I1276">
        <v>22</v>
      </c>
      <c r="J1276">
        <v>31</v>
      </c>
      <c r="K1276">
        <v>33</v>
      </c>
      <c r="L1276" s="1" t="s">
        <v>126</v>
      </c>
      <c r="N1276">
        <f>VLOOKUP(labs_mapping_counts[[#This Row],[folder_file]],thin17!A:C,3,FALSE)</f>
        <v>212</v>
      </c>
    </row>
    <row r="1277" spans="1:14" x14ac:dyDescent="0.25">
      <c r="A1277" s="1" t="s">
        <v>1613</v>
      </c>
      <c r="B1277">
        <v>349</v>
      </c>
      <c r="C1277">
        <v>58</v>
      </c>
      <c r="D1277">
        <v>291</v>
      </c>
      <c r="E1277">
        <v>47.830721649484531</v>
      </c>
      <c r="F1277">
        <v>165.75495924498009</v>
      </c>
      <c r="G1277">
        <v>0.01</v>
      </c>
      <c r="H1277">
        <v>2586</v>
      </c>
      <c r="I1277">
        <v>5</v>
      </c>
      <c r="J1277">
        <v>9</v>
      </c>
      <c r="K1277">
        <v>18.5</v>
      </c>
      <c r="L1277" s="1" t="s">
        <v>39</v>
      </c>
      <c r="N1277">
        <f>VLOOKUP(labs_mapping_counts[[#This Row],[folder_file]],thin17!A:C,3,FALSE)</f>
        <v>336</v>
      </c>
    </row>
    <row r="1278" spans="1:14" x14ac:dyDescent="0.25">
      <c r="A1278" s="1" t="s">
        <v>1678</v>
      </c>
      <c r="B1278">
        <v>291</v>
      </c>
      <c r="C1278">
        <v>2</v>
      </c>
      <c r="D1278">
        <v>289</v>
      </c>
      <c r="E1278">
        <v>34.151903114186851</v>
      </c>
      <c r="F1278">
        <v>51.07541882181598</v>
      </c>
      <c r="G1278">
        <v>2</v>
      </c>
      <c r="H1278">
        <v>284</v>
      </c>
      <c r="I1278">
        <v>11</v>
      </c>
      <c r="J1278">
        <v>18</v>
      </c>
      <c r="K1278">
        <v>27</v>
      </c>
      <c r="L1278" s="1" t="s">
        <v>39</v>
      </c>
      <c r="N1278">
        <f>VLOOKUP(labs_mapping_counts[[#This Row],[folder_file]],thin17!A:C,3,FALSE)</f>
        <v>220</v>
      </c>
    </row>
    <row r="1279" spans="1:14" x14ac:dyDescent="0.25">
      <c r="A1279" s="1" t="s">
        <v>1556</v>
      </c>
      <c r="B1279">
        <v>310</v>
      </c>
      <c r="C1279">
        <v>23</v>
      </c>
      <c r="D1279">
        <v>287</v>
      </c>
      <c r="E1279">
        <v>93.417421602787471</v>
      </c>
      <c r="F1279">
        <v>248.38816194844276</v>
      </c>
      <c r="G1279">
        <v>1</v>
      </c>
      <c r="H1279">
        <v>2700</v>
      </c>
      <c r="I1279">
        <v>8</v>
      </c>
      <c r="J1279">
        <v>19</v>
      </c>
      <c r="K1279">
        <v>72.5</v>
      </c>
      <c r="L1279" s="1" t="s">
        <v>39</v>
      </c>
      <c r="N1279">
        <f>VLOOKUP(labs_mapping_counts[[#This Row],[folder_file]],thin17!A:C,3,FALSE)</f>
        <v>287</v>
      </c>
    </row>
    <row r="1280" spans="1:14" x14ac:dyDescent="0.25">
      <c r="A1280" s="1" t="s">
        <v>1439</v>
      </c>
      <c r="B1280">
        <v>293</v>
      </c>
      <c r="C1280">
        <v>6</v>
      </c>
      <c r="D1280">
        <v>287</v>
      </c>
      <c r="E1280">
        <v>95.978397212543555</v>
      </c>
      <c r="F1280">
        <v>205.4165917715618</v>
      </c>
      <c r="G1280">
        <v>0.7</v>
      </c>
      <c r="H1280">
        <v>1700</v>
      </c>
      <c r="I1280">
        <v>19.5</v>
      </c>
      <c r="J1280">
        <v>34</v>
      </c>
      <c r="K1280">
        <v>75.5</v>
      </c>
      <c r="L1280" s="1" t="s">
        <v>39</v>
      </c>
      <c r="N1280">
        <f>VLOOKUP(labs_mapping_counts[[#This Row],[folder_file]],thin17!A:C,3,FALSE)</f>
        <v>260</v>
      </c>
    </row>
    <row r="1281" spans="1:14" x14ac:dyDescent="0.25">
      <c r="A1281" s="1" t="s">
        <v>9050</v>
      </c>
      <c r="B1281">
        <v>287</v>
      </c>
      <c r="C1281">
        <v>0</v>
      </c>
      <c r="D1281">
        <v>287</v>
      </c>
      <c r="E1281">
        <v>96.285714285714292</v>
      </c>
      <c r="F1281">
        <v>1.7466966110200854</v>
      </c>
      <c r="G1281">
        <v>87</v>
      </c>
      <c r="H1281">
        <v>99</v>
      </c>
      <c r="I1281">
        <v>95</v>
      </c>
      <c r="J1281">
        <v>96</v>
      </c>
      <c r="K1281">
        <v>98</v>
      </c>
      <c r="L1281" s="1" t="s">
        <v>39</v>
      </c>
      <c r="N1281">
        <f>VLOOKUP(labs_mapping_counts[[#This Row],[folder_file]],thin17!A:C,3,FALSE)</f>
        <v>174</v>
      </c>
    </row>
    <row r="1282" spans="1:14" x14ac:dyDescent="0.25">
      <c r="A1282" s="1" t="s">
        <v>9736</v>
      </c>
      <c r="B1282">
        <v>287</v>
      </c>
      <c r="C1282">
        <v>0</v>
      </c>
      <c r="D1282">
        <v>287</v>
      </c>
      <c r="E1282">
        <v>8.76376306620209</v>
      </c>
      <c r="F1282">
        <v>3.0984561550980012</v>
      </c>
      <c r="G1282">
        <v>3.7</v>
      </c>
      <c r="H1282">
        <v>28.7</v>
      </c>
      <c r="I1282">
        <v>6.7</v>
      </c>
      <c r="J1282">
        <v>8.1</v>
      </c>
      <c r="K1282">
        <v>10</v>
      </c>
      <c r="L1282" s="1" t="s">
        <v>39</v>
      </c>
      <c r="N1282">
        <f>VLOOKUP(labs_mapping_counts[[#This Row],[folder_file]],thin17!A:C,3,FALSE)</f>
        <v>288</v>
      </c>
    </row>
    <row r="1283" spans="1:14" x14ac:dyDescent="0.25">
      <c r="A1283" s="1" t="s">
        <v>1616</v>
      </c>
      <c r="B1283">
        <v>345</v>
      </c>
      <c r="C1283">
        <v>59</v>
      </c>
      <c r="D1283">
        <v>286</v>
      </c>
      <c r="E1283">
        <v>18.172622377622378</v>
      </c>
      <c r="F1283">
        <v>21.007407292885567</v>
      </c>
      <c r="G1283">
        <v>0.8</v>
      </c>
      <c r="H1283">
        <v>100</v>
      </c>
      <c r="I1283">
        <v>5</v>
      </c>
      <c r="J1283">
        <v>11</v>
      </c>
      <c r="K1283">
        <v>20.75</v>
      </c>
      <c r="L1283" s="1" t="s">
        <v>39</v>
      </c>
      <c r="N1283">
        <f>VLOOKUP(labs_mapping_counts[[#This Row],[folder_file]],thin17!A:C,3,FALSE)</f>
        <v>346</v>
      </c>
    </row>
    <row r="1284" spans="1:14" x14ac:dyDescent="0.25">
      <c r="A1284" s="1" t="s">
        <v>1458</v>
      </c>
      <c r="B1284">
        <v>608</v>
      </c>
      <c r="C1284">
        <v>323</v>
      </c>
      <c r="D1284">
        <v>285</v>
      </c>
      <c r="E1284">
        <v>6.2428421052631577</v>
      </c>
      <c r="F1284">
        <v>17.049925095648813</v>
      </c>
      <c r="G1284">
        <v>0.01</v>
      </c>
      <c r="H1284">
        <v>250</v>
      </c>
      <c r="I1284">
        <v>0.02</v>
      </c>
      <c r="J1284">
        <v>2.8</v>
      </c>
      <c r="K1284">
        <v>8.1999999999999993</v>
      </c>
      <c r="L1284" s="1" t="s">
        <v>39</v>
      </c>
      <c r="N1284">
        <f>VLOOKUP(labs_mapping_counts[[#This Row],[folder_file]],thin17!A:C,3,FALSE)</f>
        <v>609</v>
      </c>
    </row>
    <row r="1285" spans="1:14" x14ac:dyDescent="0.25">
      <c r="A1285" s="1" t="s">
        <v>2235</v>
      </c>
      <c r="B1285">
        <v>342</v>
      </c>
      <c r="C1285">
        <v>60</v>
      </c>
      <c r="D1285">
        <v>282</v>
      </c>
      <c r="E1285">
        <v>1205.5218794326242</v>
      </c>
      <c r="F1285">
        <v>1067.1146857433814</v>
      </c>
      <c r="G1285">
        <v>0.5</v>
      </c>
      <c r="H1285">
        <v>4128</v>
      </c>
      <c r="I1285">
        <v>2.7125000000000004</v>
      </c>
      <c r="J1285">
        <v>1162</v>
      </c>
      <c r="K1285">
        <v>2000</v>
      </c>
      <c r="L1285" s="1" t="s">
        <v>39</v>
      </c>
      <c r="N1285">
        <f>VLOOKUP(labs_mapping_counts[[#This Row],[folder_file]],thin17!A:C,3,FALSE)</f>
        <v>313</v>
      </c>
    </row>
    <row r="1286" spans="1:14" x14ac:dyDescent="0.25">
      <c r="A1286" s="1" t="s">
        <v>2878</v>
      </c>
      <c r="B1286">
        <v>283</v>
      </c>
      <c r="C1286">
        <v>1</v>
      </c>
      <c r="D1286">
        <v>282</v>
      </c>
      <c r="E1286">
        <v>148.64386524822692</v>
      </c>
      <c r="F1286">
        <v>631.15304258815127</v>
      </c>
      <c r="G1286">
        <v>0.37</v>
      </c>
      <c r="H1286">
        <v>6163</v>
      </c>
      <c r="I1286">
        <v>4</v>
      </c>
      <c r="J1286">
        <v>11</v>
      </c>
      <c r="K1286">
        <v>29.299999999999997</v>
      </c>
      <c r="L1286" s="1" t="s">
        <v>39</v>
      </c>
      <c r="N1286">
        <f>VLOOKUP(labs_mapping_counts[[#This Row],[folder_file]],thin17!A:C,3,FALSE)</f>
        <v>279</v>
      </c>
    </row>
    <row r="1287" spans="1:14" x14ac:dyDescent="0.25">
      <c r="A1287" s="1" t="s">
        <v>946</v>
      </c>
      <c r="B1287">
        <v>283</v>
      </c>
      <c r="C1287">
        <v>2</v>
      </c>
      <c r="D1287">
        <v>281</v>
      </c>
      <c r="E1287">
        <v>33.202491103202846</v>
      </c>
      <c r="F1287">
        <v>61.923835973148371</v>
      </c>
      <c r="G1287">
        <v>0.05</v>
      </c>
      <c r="H1287">
        <v>424</v>
      </c>
      <c r="I1287">
        <v>6</v>
      </c>
      <c r="J1287">
        <v>10</v>
      </c>
      <c r="K1287">
        <v>22</v>
      </c>
      <c r="L1287" s="1" t="s">
        <v>39</v>
      </c>
      <c r="N1287">
        <f>VLOOKUP(labs_mapping_counts[[#This Row],[folder_file]],thin17!A:C,3,FALSE)</f>
        <v>237</v>
      </c>
    </row>
    <row r="1288" spans="1:14" x14ac:dyDescent="0.25">
      <c r="A1288" s="1" t="s">
        <v>5594</v>
      </c>
      <c r="B1288">
        <v>280</v>
      </c>
      <c r="C1288">
        <v>0</v>
      </c>
      <c r="D1288">
        <v>280</v>
      </c>
      <c r="E1288">
        <v>29.944642857142856</v>
      </c>
      <c r="F1288">
        <v>46.347426957006732</v>
      </c>
      <c r="G1288">
        <v>3.8</v>
      </c>
      <c r="H1288">
        <v>700</v>
      </c>
      <c r="I1288">
        <v>15</v>
      </c>
      <c r="J1288">
        <v>21</v>
      </c>
      <c r="K1288">
        <v>31</v>
      </c>
      <c r="L1288" s="1" t="s">
        <v>39</v>
      </c>
      <c r="N1288">
        <f>VLOOKUP(labs_mapping_counts[[#This Row],[folder_file]],thin17!A:C,3,FALSE)</f>
        <v>280</v>
      </c>
    </row>
    <row r="1289" spans="1:14" x14ac:dyDescent="0.25">
      <c r="A1289" s="1" t="s">
        <v>9681</v>
      </c>
      <c r="B1289">
        <v>279</v>
      </c>
      <c r="C1289">
        <v>0</v>
      </c>
      <c r="D1289">
        <v>279</v>
      </c>
      <c r="E1289">
        <v>96.777060931899655</v>
      </c>
      <c r="F1289">
        <v>26.115058997419858</v>
      </c>
      <c r="G1289">
        <v>2.1</v>
      </c>
      <c r="H1289">
        <v>186</v>
      </c>
      <c r="I1289">
        <v>86</v>
      </c>
      <c r="J1289">
        <v>101</v>
      </c>
      <c r="K1289">
        <v>112</v>
      </c>
      <c r="L1289" s="1" t="s">
        <v>39</v>
      </c>
      <c r="N1289">
        <f>VLOOKUP(labs_mapping_counts[[#This Row],[folder_file]],thin17!A:C,3,FALSE)</f>
        <v>239</v>
      </c>
    </row>
    <row r="1290" spans="1:14" x14ac:dyDescent="0.25">
      <c r="A1290" s="1" t="s">
        <v>800</v>
      </c>
      <c r="B1290">
        <v>347</v>
      </c>
      <c r="C1290">
        <v>69</v>
      </c>
      <c r="D1290">
        <v>278</v>
      </c>
      <c r="E1290">
        <v>36.395107913669065</v>
      </c>
      <c r="F1290">
        <v>2.4115116121347233</v>
      </c>
      <c r="G1290">
        <v>0.64</v>
      </c>
      <c r="H1290">
        <v>39.5</v>
      </c>
      <c r="I1290">
        <v>36</v>
      </c>
      <c r="J1290">
        <v>36.5</v>
      </c>
      <c r="K1290">
        <v>36.9</v>
      </c>
      <c r="L1290" s="1" t="s">
        <v>39</v>
      </c>
      <c r="N1290">
        <f>VLOOKUP(labs_mapping_counts[[#This Row],[folder_file]],thin17!A:C,3,FALSE)</f>
        <v>309</v>
      </c>
    </row>
    <row r="1291" spans="1:14" x14ac:dyDescent="0.25">
      <c r="A1291" s="1" t="s">
        <v>2248</v>
      </c>
      <c r="B1291">
        <v>328</v>
      </c>
      <c r="C1291">
        <v>50</v>
      </c>
      <c r="D1291">
        <v>278</v>
      </c>
      <c r="E1291">
        <v>36.916906474820145</v>
      </c>
      <c r="F1291">
        <v>2.224632805110824</v>
      </c>
      <c r="G1291">
        <v>3</v>
      </c>
      <c r="H1291">
        <v>40</v>
      </c>
      <c r="I1291">
        <v>36.5</v>
      </c>
      <c r="J1291">
        <v>37</v>
      </c>
      <c r="K1291">
        <v>37.299999999999997</v>
      </c>
      <c r="L1291" s="1" t="s">
        <v>39</v>
      </c>
      <c r="N1291">
        <f>VLOOKUP(labs_mapping_counts[[#This Row],[folder_file]],thin17!A:C,3,FALSE)</f>
        <v>305</v>
      </c>
    </row>
    <row r="1292" spans="1:14" x14ac:dyDescent="0.25">
      <c r="A1292" s="1" t="s">
        <v>2932</v>
      </c>
      <c r="B1292">
        <v>277</v>
      </c>
      <c r="C1292">
        <v>0</v>
      </c>
      <c r="D1292">
        <v>277</v>
      </c>
      <c r="E1292">
        <v>2.8414079422382668</v>
      </c>
      <c r="F1292">
        <v>1.0128531785214676</v>
      </c>
      <c r="G1292">
        <v>0.87</v>
      </c>
      <c r="H1292">
        <v>6.04</v>
      </c>
      <c r="I1292">
        <v>2.0699999999999998</v>
      </c>
      <c r="J1292">
        <v>2.63</v>
      </c>
      <c r="K1292">
        <v>3.45</v>
      </c>
      <c r="L1292" s="1" t="s">
        <v>39</v>
      </c>
      <c r="N1292">
        <f>VLOOKUP(labs_mapping_counts[[#This Row],[folder_file]],thin17!A:C,3,FALSE)</f>
        <v>3</v>
      </c>
    </row>
    <row r="1293" spans="1:14" x14ac:dyDescent="0.25">
      <c r="A1293" s="1" t="s">
        <v>1051</v>
      </c>
      <c r="B1293">
        <v>2347</v>
      </c>
      <c r="C1293">
        <v>2071</v>
      </c>
      <c r="D1293">
        <v>276</v>
      </c>
      <c r="E1293">
        <v>1.9471014492753627</v>
      </c>
      <c r="F1293">
        <v>8.0232769730350366</v>
      </c>
      <c r="G1293">
        <v>0.1</v>
      </c>
      <c r="H1293">
        <v>100</v>
      </c>
      <c r="I1293">
        <v>0.6</v>
      </c>
      <c r="J1293">
        <v>0.8</v>
      </c>
      <c r="K1293">
        <v>1.6</v>
      </c>
      <c r="L1293" s="1" t="s">
        <v>39</v>
      </c>
      <c r="N1293">
        <f>VLOOKUP(labs_mapping_counts[[#This Row],[folder_file]],thin17!A:C,3,FALSE)</f>
        <v>2345</v>
      </c>
    </row>
    <row r="1294" spans="1:14" x14ac:dyDescent="0.25">
      <c r="A1294" s="1" t="s">
        <v>1093</v>
      </c>
      <c r="B1294">
        <v>311</v>
      </c>
      <c r="C1294">
        <v>36</v>
      </c>
      <c r="D1294">
        <v>275</v>
      </c>
      <c r="E1294">
        <v>7.7148363636363637</v>
      </c>
      <c r="F1294">
        <v>7.0111056500832358</v>
      </c>
      <c r="G1294">
        <v>2.44</v>
      </c>
      <c r="H1294">
        <v>83</v>
      </c>
      <c r="I1294">
        <v>3.6</v>
      </c>
      <c r="J1294">
        <v>5.0199999999999996</v>
      </c>
      <c r="K1294">
        <v>9.8000000000000007</v>
      </c>
      <c r="L1294" s="1" t="s">
        <v>39</v>
      </c>
      <c r="N1294">
        <f>VLOOKUP(labs_mapping_counts[[#This Row],[folder_file]],thin17!A:C,3,FALSE)</f>
        <v>265</v>
      </c>
    </row>
    <row r="1295" spans="1:14" x14ac:dyDescent="0.25">
      <c r="A1295" s="1" t="s">
        <v>9679</v>
      </c>
      <c r="B1295">
        <v>275</v>
      </c>
      <c r="C1295">
        <v>0</v>
      </c>
      <c r="D1295">
        <v>275</v>
      </c>
      <c r="E1295">
        <v>95.431200000000004</v>
      </c>
      <c r="F1295">
        <v>24.548503819899501</v>
      </c>
      <c r="G1295">
        <v>2.1</v>
      </c>
      <c r="H1295">
        <v>185</v>
      </c>
      <c r="I1295">
        <v>85</v>
      </c>
      <c r="J1295">
        <v>97</v>
      </c>
      <c r="K1295">
        <v>110.5</v>
      </c>
      <c r="L1295" s="1" t="s">
        <v>39</v>
      </c>
      <c r="N1295">
        <f>VLOOKUP(labs_mapping_counts[[#This Row],[folder_file]],thin17!A:C,3,FALSE)</f>
        <v>236</v>
      </c>
    </row>
    <row r="1296" spans="1:14" x14ac:dyDescent="0.25">
      <c r="A1296" s="1" t="s">
        <v>1506</v>
      </c>
      <c r="B1296">
        <v>277</v>
      </c>
      <c r="C1296">
        <v>3</v>
      </c>
      <c r="D1296">
        <v>274</v>
      </c>
      <c r="E1296">
        <v>20.303284671532843</v>
      </c>
      <c r="F1296">
        <v>29.454289851167928</v>
      </c>
      <c r="G1296">
        <v>1</v>
      </c>
      <c r="H1296">
        <v>144.6</v>
      </c>
      <c r="I1296">
        <v>4.625</v>
      </c>
      <c r="J1296">
        <v>6.8000000000000007</v>
      </c>
      <c r="K1296">
        <v>20.599999999999998</v>
      </c>
      <c r="L1296" s="1" t="s">
        <v>39</v>
      </c>
      <c r="N1296">
        <f>VLOOKUP(labs_mapping_counts[[#This Row],[folder_file]],thin17!A:C,3,FALSE)</f>
        <v>129</v>
      </c>
    </row>
    <row r="1297" spans="1:14" x14ac:dyDescent="0.25">
      <c r="A1297" s="1" t="s">
        <v>9677</v>
      </c>
      <c r="B1297">
        <v>274</v>
      </c>
      <c r="C1297">
        <v>0</v>
      </c>
      <c r="D1297">
        <v>274</v>
      </c>
      <c r="E1297">
        <v>3.7772627737226276</v>
      </c>
      <c r="F1297">
        <v>6.5248330496880476</v>
      </c>
      <c r="G1297">
        <v>0.7</v>
      </c>
      <c r="H1297">
        <v>110</v>
      </c>
      <c r="I1297">
        <v>2.65</v>
      </c>
      <c r="J1297">
        <v>3.3499999999999996</v>
      </c>
      <c r="K1297">
        <v>4.0724999999999998</v>
      </c>
      <c r="L1297" s="1" t="s">
        <v>39</v>
      </c>
      <c r="N1297">
        <f>VLOOKUP(labs_mapping_counts[[#This Row],[folder_file]],thin17!A:C,3,FALSE)</f>
        <v>235</v>
      </c>
    </row>
    <row r="1298" spans="1:14" x14ac:dyDescent="0.25">
      <c r="A1298" s="1" t="s">
        <v>2465</v>
      </c>
      <c r="B1298">
        <v>289</v>
      </c>
      <c r="C1298">
        <v>16</v>
      </c>
      <c r="D1298">
        <v>273</v>
      </c>
      <c r="E1298">
        <v>1240.6521245421247</v>
      </c>
      <c r="F1298">
        <v>979.5348115739306</v>
      </c>
      <c r="G1298">
        <v>0.33</v>
      </c>
      <c r="H1298">
        <v>6325</v>
      </c>
      <c r="I1298">
        <v>50</v>
      </c>
      <c r="J1298">
        <v>1333</v>
      </c>
      <c r="K1298">
        <v>1769</v>
      </c>
      <c r="L1298" s="1" t="s">
        <v>39</v>
      </c>
      <c r="N1298">
        <f>VLOOKUP(labs_mapping_counts[[#This Row],[folder_file]],thin17!A:C,3,FALSE)</f>
        <v>251</v>
      </c>
    </row>
    <row r="1299" spans="1:14" x14ac:dyDescent="0.25">
      <c r="A1299" s="1" t="s">
        <v>9678</v>
      </c>
      <c r="B1299">
        <v>273</v>
      </c>
      <c r="C1299">
        <v>0</v>
      </c>
      <c r="D1299">
        <v>273</v>
      </c>
      <c r="E1299">
        <v>2.8258608058608061</v>
      </c>
      <c r="F1299">
        <v>0.76955779584251838</v>
      </c>
      <c r="G1299">
        <v>0.21</v>
      </c>
      <c r="H1299">
        <v>4.8</v>
      </c>
      <c r="I1299">
        <v>2.27</v>
      </c>
      <c r="J1299">
        <v>2.8</v>
      </c>
      <c r="K1299">
        <v>3.4</v>
      </c>
      <c r="L1299" s="1" t="s">
        <v>39</v>
      </c>
      <c r="N1299">
        <f>VLOOKUP(labs_mapping_counts[[#This Row],[folder_file]],thin17!A:C,3,FALSE)</f>
        <v>236</v>
      </c>
    </row>
    <row r="1300" spans="1:14" hidden="1" x14ac:dyDescent="0.25">
      <c r="A1300" s="1" t="s">
        <v>3734</v>
      </c>
      <c r="B1300">
        <v>354</v>
      </c>
      <c r="C1300">
        <v>81</v>
      </c>
      <c r="D1300">
        <v>273</v>
      </c>
      <c r="E1300">
        <v>36.866007326007328</v>
      </c>
      <c r="F1300">
        <v>98.789071208560046</v>
      </c>
      <c r="G1300">
        <v>0.5</v>
      </c>
      <c r="H1300">
        <v>918</v>
      </c>
      <c r="I1300">
        <v>6.2</v>
      </c>
      <c r="J1300">
        <v>8</v>
      </c>
      <c r="K1300">
        <v>23.8</v>
      </c>
      <c r="L1300" s="1" t="s">
        <v>187</v>
      </c>
      <c r="N1300">
        <f>VLOOKUP(labs_mapping_counts[[#This Row],[folder_file]],thin17!A:C,3,FALSE)</f>
        <v>355</v>
      </c>
    </row>
    <row r="1301" spans="1:14" x14ac:dyDescent="0.25">
      <c r="A1301" s="1" t="s">
        <v>3737</v>
      </c>
      <c r="B1301">
        <v>273</v>
      </c>
      <c r="C1301">
        <v>1</v>
      </c>
      <c r="D1301">
        <v>272</v>
      </c>
      <c r="E1301">
        <v>7.0349264705882355</v>
      </c>
      <c r="F1301">
        <v>16.812314981879325</v>
      </c>
      <c r="G1301">
        <v>0.1</v>
      </c>
      <c r="H1301">
        <v>140.19999999999999</v>
      </c>
      <c r="I1301">
        <v>1</v>
      </c>
      <c r="J1301">
        <v>1.9</v>
      </c>
      <c r="K1301">
        <v>4.5999999999999996</v>
      </c>
      <c r="L1301" s="1" t="s">
        <v>39</v>
      </c>
      <c r="N1301">
        <f>VLOOKUP(labs_mapping_counts[[#This Row],[folder_file]],thin17!A:C,3,FALSE)</f>
        <v>274</v>
      </c>
    </row>
    <row r="1302" spans="1:14" x14ac:dyDescent="0.25">
      <c r="A1302" s="1" t="s">
        <v>10272</v>
      </c>
      <c r="B1302">
        <v>272</v>
      </c>
      <c r="C1302">
        <v>0</v>
      </c>
      <c r="D1302">
        <v>272</v>
      </c>
      <c r="E1302">
        <v>4.1027573529411763</v>
      </c>
      <c r="F1302">
        <v>19.273623491177013</v>
      </c>
      <c r="G1302">
        <v>1.08</v>
      </c>
      <c r="H1302">
        <v>295</v>
      </c>
      <c r="I1302">
        <v>1.97</v>
      </c>
      <c r="J1302">
        <v>2.35</v>
      </c>
      <c r="K1302">
        <v>2.9125000000000001</v>
      </c>
      <c r="L1302" s="1" t="s">
        <v>39</v>
      </c>
      <c r="N1302">
        <f>VLOOKUP(labs_mapping_counts[[#This Row],[folder_file]],thin17!A:C,3,FALSE)</f>
        <v>273</v>
      </c>
    </row>
    <row r="1303" spans="1:14" x14ac:dyDescent="0.25">
      <c r="A1303" s="1" t="s">
        <v>9676</v>
      </c>
      <c r="B1303">
        <v>270</v>
      </c>
      <c r="C1303">
        <v>0</v>
      </c>
      <c r="D1303">
        <v>270</v>
      </c>
      <c r="E1303">
        <v>5.362703703703704</v>
      </c>
      <c r="F1303">
        <v>26.11741640887757</v>
      </c>
      <c r="G1303">
        <v>1.03</v>
      </c>
      <c r="H1303">
        <v>419</v>
      </c>
      <c r="I1303">
        <v>2.7</v>
      </c>
      <c r="J1303">
        <v>3.39</v>
      </c>
      <c r="K1303">
        <v>4.1500000000000004</v>
      </c>
      <c r="L1303" s="1" t="s">
        <v>39</v>
      </c>
      <c r="N1303">
        <f>VLOOKUP(labs_mapping_counts[[#This Row],[folder_file]],thin17!A:C,3,FALSE)</f>
        <v>232</v>
      </c>
    </row>
    <row r="1304" spans="1:14" x14ac:dyDescent="0.25">
      <c r="A1304" s="1" t="s">
        <v>4157</v>
      </c>
      <c r="B1304">
        <v>350</v>
      </c>
      <c r="C1304">
        <v>81</v>
      </c>
      <c r="D1304">
        <v>269</v>
      </c>
      <c r="E1304">
        <v>24.78438661710037</v>
      </c>
      <c r="F1304">
        <v>50.446347086951036</v>
      </c>
      <c r="G1304">
        <v>1</v>
      </c>
      <c r="H1304">
        <v>428</v>
      </c>
      <c r="I1304">
        <v>5</v>
      </c>
      <c r="J1304">
        <v>9</v>
      </c>
      <c r="K1304">
        <v>20</v>
      </c>
      <c r="L1304" s="1" t="s">
        <v>39</v>
      </c>
      <c r="N1304">
        <f>VLOOKUP(labs_mapping_counts[[#This Row],[folder_file]],thin17!A:C,3,FALSE)</f>
        <v>327</v>
      </c>
    </row>
    <row r="1305" spans="1:14" x14ac:dyDescent="0.25">
      <c r="A1305" s="1" t="s">
        <v>1647</v>
      </c>
      <c r="B1305">
        <v>269</v>
      </c>
      <c r="C1305">
        <v>0</v>
      </c>
      <c r="D1305">
        <v>269</v>
      </c>
      <c r="E1305">
        <v>90.512676579925653</v>
      </c>
      <c r="F1305">
        <v>167.10962521374358</v>
      </c>
      <c r="G1305">
        <v>0.3</v>
      </c>
      <c r="H1305">
        <v>1200</v>
      </c>
      <c r="I1305">
        <v>8.6</v>
      </c>
      <c r="J1305">
        <v>25</v>
      </c>
      <c r="K1305">
        <v>82</v>
      </c>
      <c r="L1305" s="1" t="s">
        <v>39</v>
      </c>
      <c r="N1305">
        <f>VLOOKUP(labs_mapping_counts[[#This Row],[folder_file]],thin17!A:C,3,FALSE)</f>
        <v>260</v>
      </c>
    </row>
    <row r="1306" spans="1:14" x14ac:dyDescent="0.25">
      <c r="A1306" s="1" t="s">
        <v>6826</v>
      </c>
      <c r="B1306">
        <v>269</v>
      </c>
      <c r="C1306">
        <v>0</v>
      </c>
      <c r="D1306">
        <v>269</v>
      </c>
      <c r="E1306">
        <v>55.74721189591078</v>
      </c>
      <c r="F1306">
        <v>7.9637261606391894</v>
      </c>
      <c r="G1306">
        <v>7</v>
      </c>
      <c r="H1306">
        <v>75</v>
      </c>
      <c r="I1306">
        <v>53</v>
      </c>
      <c r="J1306">
        <v>58</v>
      </c>
      <c r="K1306">
        <v>58</v>
      </c>
      <c r="L1306" s="1" t="s">
        <v>39</v>
      </c>
      <c r="N1306">
        <f>VLOOKUP(labs_mapping_counts[[#This Row],[folder_file]],thin17!A:C,3,FALSE)</f>
        <v>270</v>
      </c>
    </row>
    <row r="1307" spans="1:14" x14ac:dyDescent="0.25">
      <c r="A1307" s="1" t="s">
        <v>9680</v>
      </c>
      <c r="B1307">
        <v>269</v>
      </c>
      <c r="C1307">
        <v>0</v>
      </c>
      <c r="D1307">
        <v>269</v>
      </c>
      <c r="E1307">
        <v>95.524163568773233</v>
      </c>
      <c r="F1307">
        <v>69.137303712898472</v>
      </c>
      <c r="G1307">
        <v>19</v>
      </c>
      <c r="H1307">
        <v>582</v>
      </c>
      <c r="I1307">
        <v>72</v>
      </c>
      <c r="J1307">
        <v>87</v>
      </c>
      <c r="K1307">
        <v>101</v>
      </c>
      <c r="L1307" s="1" t="s">
        <v>39</v>
      </c>
      <c r="N1307">
        <f>VLOOKUP(labs_mapping_counts[[#This Row],[folder_file]],thin17!A:C,3,FALSE)</f>
        <v>230</v>
      </c>
    </row>
    <row r="1308" spans="1:14" x14ac:dyDescent="0.25">
      <c r="A1308" s="1" t="s">
        <v>9684</v>
      </c>
      <c r="B1308">
        <v>269</v>
      </c>
      <c r="C1308">
        <v>0</v>
      </c>
      <c r="D1308">
        <v>269</v>
      </c>
      <c r="E1308">
        <v>87.639405204460971</v>
      </c>
      <c r="F1308">
        <v>14.943428434473846</v>
      </c>
      <c r="G1308">
        <v>33</v>
      </c>
      <c r="H1308">
        <v>125</v>
      </c>
      <c r="I1308">
        <v>78</v>
      </c>
      <c r="J1308">
        <v>88</v>
      </c>
      <c r="K1308">
        <v>99</v>
      </c>
      <c r="L1308" s="1" t="s">
        <v>39</v>
      </c>
      <c r="N1308">
        <f>VLOOKUP(labs_mapping_counts[[#This Row],[folder_file]],thin17!A:C,3,FALSE)</f>
        <v>231</v>
      </c>
    </row>
    <row r="1309" spans="1:14" x14ac:dyDescent="0.25">
      <c r="A1309" s="1" t="s">
        <v>9683</v>
      </c>
      <c r="B1309">
        <v>268</v>
      </c>
      <c r="C1309">
        <v>0</v>
      </c>
      <c r="D1309">
        <v>268</v>
      </c>
      <c r="E1309">
        <v>446.06343283582089</v>
      </c>
      <c r="F1309">
        <v>94.308997303762951</v>
      </c>
      <c r="G1309">
        <v>159</v>
      </c>
      <c r="H1309">
        <v>750</v>
      </c>
      <c r="I1309">
        <v>371</v>
      </c>
      <c r="J1309">
        <v>431</v>
      </c>
      <c r="K1309">
        <v>524.5</v>
      </c>
      <c r="L1309" s="1" t="s">
        <v>39</v>
      </c>
      <c r="N1309">
        <f>VLOOKUP(labs_mapping_counts[[#This Row],[folder_file]],thin17!A:C,3,FALSE)</f>
        <v>231</v>
      </c>
    </row>
    <row r="1310" spans="1:14" hidden="1" x14ac:dyDescent="0.25">
      <c r="A1310" s="1" t="s">
        <v>884</v>
      </c>
      <c r="B1310">
        <v>294</v>
      </c>
      <c r="C1310">
        <v>27</v>
      </c>
      <c r="D1310">
        <v>267</v>
      </c>
      <c r="E1310">
        <v>102.47827715355804</v>
      </c>
      <c r="F1310">
        <v>9.6374843860479569</v>
      </c>
      <c r="G1310">
        <v>8.9</v>
      </c>
      <c r="H1310">
        <v>122</v>
      </c>
      <c r="I1310">
        <v>94</v>
      </c>
      <c r="J1310">
        <v>106</v>
      </c>
      <c r="K1310">
        <v>108</v>
      </c>
      <c r="L1310" s="1" t="s">
        <v>124</v>
      </c>
      <c r="N1310">
        <f>VLOOKUP(labs_mapping_counts[[#This Row],[folder_file]],thin17!A:C,3,FALSE)</f>
        <v>270</v>
      </c>
    </row>
    <row r="1311" spans="1:14" x14ac:dyDescent="0.25">
      <c r="A1311" s="1" t="s">
        <v>9682</v>
      </c>
      <c r="B1311">
        <v>267</v>
      </c>
      <c r="C1311">
        <v>0</v>
      </c>
      <c r="D1311">
        <v>267</v>
      </c>
      <c r="E1311">
        <v>95.782771535580522</v>
      </c>
      <c r="F1311">
        <v>64.838648804211502</v>
      </c>
      <c r="G1311">
        <v>18</v>
      </c>
      <c r="H1311">
        <v>599</v>
      </c>
      <c r="I1311">
        <v>75</v>
      </c>
      <c r="J1311">
        <v>89</v>
      </c>
      <c r="K1311">
        <v>105</v>
      </c>
      <c r="L1311" s="1" t="s">
        <v>39</v>
      </c>
      <c r="N1311">
        <f>VLOOKUP(labs_mapping_counts[[#This Row],[folder_file]],thin17!A:C,3,FALSE)</f>
        <v>227</v>
      </c>
    </row>
    <row r="1312" spans="1:14" x14ac:dyDescent="0.25">
      <c r="A1312" s="1" t="s">
        <v>1221</v>
      </c>
      <c r="B1312">
        <v>369</v>
      </c>
      <c r="C1312">
        <v>103</v>
      </c>
      <c r="D1312">
        <v>266</v>
      </c>
      <c r="E1312">
        <v>7987587.8992481194</v>
      </c>
      <c r="F1312">
        <v>129678329.1313279</v>
      </c>
      <c r="G1312">
        <v>1</v>
      </c>
      <c r="H1312">
        <v>2115003909</v>
      </c>
      <c r="I1312">
        <v>1</v>
      </c>
      <c r="J1312">
        <v>1</v>
      </c>
      <c r="K1312">
        <v>1</v>
      </c>
      <c r="L1312" s="1" t="s">
        <v>39</v>
      </c>
      <c r="N1312">
        <f>VLOOKUP(labs_mapping_counts[[#This Row],[folder_file]],thin17!A:C,3,FALSE)</f>
        <v>364</v>
      </c>
    </row>
    <row r="1313" spans="1:14" x14ac:dyDescent="0.25">
      <c r="A1313" s="1" t="s">
        <v>3751</v>
      </c>
      <c r="B1313">
        <v>266</v>
      </c>
      <c r="C1313">
        <v>0</v>
      </c>
      <c r="D1313">
        <v>266</v>
      </c>
      <c r="E1313">
        <v>16.02687969924812</v>
      </c>
      <c r="F1313">
        <v>7.1339184263471225</v>
      </c>
      <c r="G1313">
        <v>0.27</v>
      </c>
      <c r="H1313">
        <v>106</v>
      </c>
      <c r="I1313">
        <v>13</v>
      </c>
      <c r="J1313">
        <v>15</v>
      </c>
      <c r="K1313">
        <v>18</v>
      </c>
      <c r="L1313" s="1" t="s">
        <v>39</v>
      </c>
      <c r="N1313">
        <f>VLOOKUP(labs_mapping_counts[[#This Row],[folder_file]],thin17!A:C,3,FALSE)</f>
        <v>267</v>
      </c>
    </row>
    <row r="1314" spans="1:14" hidden="1" x14ac:dyDescent="0.25">
      <c r="A1314" s="1" t="s">
        <v>974</v>
      </c>
      <c r="B1314">
        <v>523</v>
      </c>
      <c r="C1314">
        <v>258</v>
      </c>
      <c r="D1314">
        <v>265</v>
      </c>
      <c r="E1314">
        <v>30.210981132075471</v>
      </c>
      <c r="F1314">
        <v>23.55448182799292</v>
      </c>
      <c r="G1314">
        <v>0.6</v>
      </c>
      <c r="H1314">
        <v>127</v>
      </c>
      <c r="I1314">
        <v>7</v>
      </c>
      <c r="J1314">
        <v>31.2</v>
      </c>
      <c r="K1314">
        <v>45.3</v>
      </c>
      <c r="L1314" s="1" t="s">
        <v>200</v>
      </c>
      <c r="N1314">
        <f>VLOOKUP(labs_mapping_counts[[#This Row],[folder_file]],thin17!A:C,3,FALSE)</f>
        <v>485</v>
      </c>
    </row>
    <row r="1315" spans="1:14" hidden="1" x14ac:dyDescent="0.25">
      <c r="A1315" s="1" t="s">
        <v>3326</v>
      </c>
      <c r="B1315">
        <v>267</v>
      </c>
      <c r="C1315">
        <v>3</v>
      </c>
      <c r="D1315">
        <v>264</v>
      </c>
      <c r="E1315">
        <v>69.298106060606045</v>
      </c>
      <c r="F1315">
        <v>18.158674204655956</v>
      </c>
      <c r="G1315">
        <v>8.6999999999999993</v>
      </c>
      <c r="H1315">
        <v>138</v>
      </c>
      <c r="I1315">
        <v>56.774999999999999</v>
      </c>
      <c r="J1315">
        <v>68.550000000000011</v>
      </c>
      <c r="K1315">
        <v>82.8</v>
      </c>
      <c r="L1315" s="1" t="s">
        <v>35</v>
      </c>
      <c r="N1315">
        <f>VLOOKUP(labs_mapping_counts[[#This Row],[folder_file]],thin17!A:C,3,FALSE)</f>
        <v>268</v>
      </c>
    </row>
    <row r="1316" spans="1:14" x14ac:dyDescent="0.25">
      <c r="A1316" s="1" t="s">
        <v>3095</v>
      </c>
      <c r="B1316">
        <v>280</v>
      </c>
      <c r="C1316">
        <v>17</v>
      </c>
      <c r="D1316">
        <v>263</v>
      </c>
      <c r="E1316">
        <v>18.114296577946771</v>
      </c>
      <c r="F1316">
        <v>34.226095488457176</v>
      </c>
      <c r="G1316">
        <v>0.1</v>
      </c>
      <c r="H1316">
        <v>540</v>
      </c>
      <c r="I1316">
        <v>9.6999999999999993</v>
      </c>
      <c r="J1316">
        <v>12.2</v>
      </c>
      <c r="K1316">
        <v>25</v>
      </c>
      <c r="L1316" s="1" t="s">
        <v>39</v>
      </c>
      <c r="N1316">
        <f>VLOOKUP(labs_mapping_counts[[#This Row],[folder_file]],thin17!A:C,3,FALSE)</f>
        <v>281</v>
      </c>
    </row>
    <row r="1317" spans="1:14" hidden="1" x14ac:dyDescent="0.25">
      <c r="A1317" s="1" t="s">
        <v>338</v>
      </c>
      <c r="B1317">
        <v>411</v>
      </c>
      <c r="C1317">
        <v>149</v>
      </c>
      <c r="D1317">
        <v>262</v>
      </c>
      <c r="E1317">
        <v>0.63358778625954193</v>
      </c>
      <c r="F1317">
        <v>0.63800103136189001</v>
      </c>
      <c r="G1317">
        <v>0.02</v>
      </c>
      <c r="H1317">
        <v>6</v>
      </c>
      <c r="I1317">
        <v>0.4</v>
      </c>
      <c r="J1317">
        <v>0.6</v>
      </c>
      <c r="K1317">
        <v>0.7</v>
      </c>
      <c r="L1317" s="1" t="s">
        <v>129</v>
      </c>
      <c r="N1317">
        <f>VLOOKUP(labs_mapping_counts[[#This Row],[folder_file]],thin17!A:C,3,FALSE)</f>
        <v>381</v>
      </c>
    </row>
    <row r="1318" spans="1:14" hidden="1" x14ac:dyDescent="0.25">
      <c r="A1318" s="1" t="s">
        <v>2599</v>
      </c>
      <c r="B1318">
        <v>262</v>
      </c>
      <c r="C1318">
        <v>0</v>
      </c>
      <c r="D1318">
        <v>262</v>
      </c>
      <c r="E1318">
        <v>1.7839312977099235</v>
      </c>
      <c r="F1318">
        <v>0.70256904260700748</v>
      </c>
      <c r="G1318">
        <v>0.4</v>
      </c>
      <c r="H1318">
        <v>8</v>
      </c>
      <c r="I1318">
        <v>1.3</v>
      </c>
      <c r="J1318">
        <v>2</v>
      </c>
      <c r="K1318">
        <v>2</v>
      </c>
      <c r="L1318" s="1" t="s">
        <v>187</v>
      </c>
      <c r="N1318">
        <f>VLOOKUP(labs_mapping_counts[[#This Row],[folder_file]],thin17!A:C,3,FALSE)</f>
        <v>101</v>
      </c>
    </row>
    <row r="1319" spans="1:14" x14ac:dyDescent="0.25">
      <c r="A1319" s="1" t="s">
        <v>1219</v>
      </c>
      <c r="B1319">
        <v>263</v>
      </c>
      <c r="C1319">
        <v>3</v>
      </c>
      <c r="D1319">
        <v>260</v>
      </c>
      <c r="E1319">
        <v>5.1951153846153844</v>
      </c>
      <c r="F1319">
        <v>12.509028754173338</v>
      </c>
      <c r="G1319">
        <v>0.01</v>
      </c>
      <c r="H1319">
        <v>131.19999999999999</v>
      </c>
      <c r="I1319">
        <v>1.8</v>
      </c>
      <c r="J1319">
        <v>2.8</v>
      </c>
      <c r="K1319">
        <v>4.5250000000000004</v>
      </c>
      <c r="L1319" s="1" t="s">
        <v>39</v>
      </c>
      <c r="N1319">
        <f>VLOOKUP(labs_mapping_counts[[#This Row],[folder_file]],thin17!A:C,3,FALSE)</f>
        <v>240</v>
      </c>
    </row>
    <row r="1320" spans="1:14" x14ac:dyDescent="0.25">
      <c r="A1320" s="1" t="s">
        <v>8782</v>
      </c>
      <c r="B1320">
        <v>259</v>
      </c>
      <c r="C1320">
        <v>0</v>
      </c>
      <c r="D1320">
        <v>259</v>
      </c>
      <c r="E1320">
        <v>28.604247104247104</v>
      </c>
      <c r="F1320">
        <v>39.960139311946541</v>
      </c>
      <c r="G1320">
        <v>4</v>
      </c>
      <c r="H1320">
        <v>475</v>
      </c>
      <c r="I1320">
        <v>14</v>
      </c>
      <c r="J1320">
        <v>20</v>
      </c>
      <c r="K1320">
        <v>27.5</v>
      </c>
      <c r="L1320" s="1" t="s">
        <v>39</v>
      </c>
      <c r="N1320">
        <f>VLOOKUP(labs_mapping_counts[[#This Row],[folder_file]],thin17!A:C,3,FALSE)</f>
        <v>260</v>
      </c>
    </row>
    <row r="1321" spans="1:14" hidden="1" x14ac:dyDescent="0.25">
      <c r="A1321" s="1" t="s">
        <v>917</v>
      </c>
      <c r="B1321">
        <v>738</v>
      </c>
      <c r="C1321">
        <v>483</v>
      </c>
      <c r="D1321">
        <v>255</v>
      </c>
      <c r="E1321">
        <v>241.01019607843136</v>
      </c>
      <c r="F1321">
        <v>200.1737309758602</v>
      </c>
      <c r="G1321">
        <v>8.6</v>
      </c>
      <c r="H1321">
        <v>1500</v>
      </c>
      <c r="I1321">
        <v>166</v>
      </c>
      <c r="J1321">
        <v>183</v>
      </c>
      <c r="K1321">
        <v>209</v>
      </c>
      <c r="L1321" s="1" t="s">
        <v>96</v>
      </c>
      <c r="N1321">
        <f>VLOOKUP(labs_mapping_counts[[#This Row],[folder_file]],thin17!A:C,3,FALSE)</f>
        <v>653</v>
      </c>
    </row>
    <row r="1322" spans="1:14" x14ac:dyDescent="0.25">
      <c r="A1322" s="1" t="s">
        <v>1953</v>
      </c>
      <c r="B1322">
        <v>448</v>
      </c>
      <c r="C1322">
        <v>193</v>
      </c>
      <c r="D1322">
        <v>255</v>
      </c>
      <c r="E1322">
        <v>307.23050980392156</v>
      </c>
      <c r="F1322">
        <v>534.81600105345569</v>
      </c>
      <c r="G1322">
        <v>0.5</v>
      </c>
      <c r="H1322">
        <v>2800</v>
      </c>
      <c r="I1322">
        <v>1.2</v>
      </c>
      <c r="J1322">
        <v>1.8</v>
      </c>
      <c r="K1322">
        <v>486.5</v>
      </c>
      <c r="L1322" s="1" t="s">
        <v>39</v>
      </c>
      <c r="N1322">
        <f>VLOOKUP(labs_mapping_counts[[#This Row],[folder_file]],thin17!A:C,3,FALSE)</f>
        <v>309</v>
      </c>
    </row>
    <row r="1323" spans="1:14" hidden="1" x14ac:dyDescent="0.25">
      <c r="A1323" s="1" t="s">
        <v>4212</v>
      </c>
      <c r="B1323">
        <v>258</v>
      </c>
      <c r="C1323">
        <v>3</v>
      </c>
      <c r="D1323">
        <v>255</v>
      </c>
      <c r="E1323">
        <v>12.904705882352941</v>
      </c>
      <c r="F1323">
        <v>7.8762561435209228</v>
      </c>
      <c r="G1323">
        <v>1</v>
      </c>
      <c r="H1323">
        <v>48</v>
      </c>
      <c r="I1323">
        <v>7</v>
      </c>
      <c r="J1323">
        <v>12</v>
      </c>
      <c r="K1323">
        <v>18</v>
      </c>
      <c r="L1323" s="1" t="s">
        <v>33</v>
      </c>
      <c r="N1323">
        <f>VLOOKUP(labs_mapping_counts[[#This Row],[folder_file]],thin17!A:C,3,FALSE)</f>
        <v>207</v>
      </c>
    </row>
    <row r="1324" spans="1:14" x14ac:dyDescent="0.25">
      <c r="A1324" s="1" t="s">
        <v>1106</v>
      </c>
      <c r="B1324">
        <v>254</v>
      </c>
      <c r="C1324">
        <v>1</v>
      </c>
      <c r="D1324">
        <v>253</v>
      </c>
      <c r="E1324">
        <v>100.54296442687748</v>
      </c>
      <c r="F1324">
        <v>133.74929665853759</v>
      </c>
      <c r="G1324">
        <v>0.32</v>
      </c>
      <c r="H1324">
        <v>1042</v>
      </c>
      <c r="I1324">
        <v>31.6</v>
      </c>
      <c r="J1324">
        <v>67</v>
      </c>
      <c r="K1324">
        <v>120</v>
      </c>
      <c r="L1324" s="1" t="s">
        <v>39</v>
      </c>
      <c r="N1324">
        <f>VLOOKUP(labs_mapping_counts[[#This Row],[folder_file]],thin17!A:C,3,FALSE)</f>
        <v>209</v>
      </c>
    </row>
    <row r="1325" spans="1:14" x14ac:dyDescent="0.25">
      <c r="A1325" s="1" t="s">
        <v>914</v>
      </c>
      <c r="B1325">
        <v>360</v>
      </c>
      <c r="C1325">
        <v>109</v>
      </c>
      <c r="D1325">
        <v>251</v>
      </c>
      <c r="E1325">
        <v>156.83422310756973</v>
      </c>
      <c r="F1325">
        <v>92.442753959918477</v>
      </c>
      <c r="G1325">
        <v>1.1599999999999999</v>
      </c>
      <c r="H1325">
        <v>800</v>
      </c>
      <c r="I1325">
        <v>100</v>
      </c>
      <c r="J1325">
        <v>113</v>
      </c>
      <c r="K1325">
        <v>200</v>
      </c>
      <c r="L1325" s="1" t="s">
        <v>39</v>
      </c>
      <c r="N1325">
        <f>VLOOKUP(labs_mapping_counts[[#This Row],[folder_file]],thin17!A:C,3,FALSE)</f>
        <v>338</v>
      </c>
    </row>
    <row r="1326" spans="1:14" x14ac:dyDescent="0.25">
      <c r="A1326" s="1" t="s">
        <v>1447</v>
      </c>
      <c r="B1326">
        <v>271</v>
      </c>
      <c r="C1326">
        <v>21</v>
      </c>
      <c r="D1326">
        <v>250</v>
      </c>
      <c r="E1326">
        <v>4.9487199999999998</v>
      </c>
      <c r="F1326">
        <v>54.582374834114056</v>
      </c>
      <c r="G1326">
        <v>0.01</v>
      </c>
      <c r="H1326">
        <v>859</v>
      </c>
      <c r="I1326">
        <v>0.12</v>
      </c>
      <c r="J1326">
        <v>0.2</v>
      </c>
      <c r="K1326">
        <v>0.4</v>
      </c>
      <c r="L1326" s="1" t="s">
        <v>39</v>
      </c>
      <c r="N1326">
        <f>VLOOKUP(labs_mapping_counts[[#This Row],[folder_file]],thin17!A:C,3,FALSE)</f>
        <v>252</v>
      </c>
    </row>
    <row r="1327" spans="1:14" x14ac:dyDescent="0.25">
      <c r="A1327" s="1" t="s">
        <v>1701</v>
      </c>
      <c r="B1327">
        <v>250</v>
      </c>
      <c r="C1327">
        <v>0</v>
      </c>
      <c r="D1327">
        <v>250</v>
      </c>
      <c r="E1327">
        <v>341.23599999999999</v>
      </c>
      <c r="F1327">
        <v>126.8853493177441</v>
      </c>
      <c r="G1327">
        <v>75</v>
      </c>
      <c r="H1327">
        <v>640</v>
      </c>
      <c r="I1327">
        <v>240</v>
      </c>
      <c r="J1327">
        <v>350</v>
      </c>
      <c r="K1327">
        <v>437.5</v>
      </c>
      <c r="L1327" s="1" t="s">
        <v>39</v>
      </c>
      <c r="N1327">
        <f>VLOOKUP(labs_mapping_counts[[#This Row],[folder_file]],thin17!A:C,3,FALSE)</f>
        <v>240</v>
      </c>
    </row>
    <row r="1328" spans="1:14" x14ac:dyDescent="0.25">
      <c r="A1328" s="1" t="s">
        <v>1914</v>
      </c>
      <c r="B1328">
        <v>307</v>
      </c>
      <c r="C1328">
        <v>58</v>
      </c>
      <c r="D1328">
        <v>249</v>
      </c>
      <c r="E1328">
        <v>145.76706827309238</v>
      </c>
      <c r="F1328">
        <v>49.126748920679461</v>
      </c>
      <c r="G1328">
        <v>47</v>
      </c>
      <c r="H1328">
        <v>490</v>
      </c>
      <c r="I1328">
        <v>126</v>
      </c>
      <c r="J1328">
        <v>140</v>
      </c>
      <c r="K1328">
        <v>171</v>
      </c>
      <c r="L1328" s="1" t="s">
        <v>39</v>
      </c>
      <c r="N1328">
        <f>VLOOKUP(labs_mapping_counts[[#This Row],[folder_file]],thin17!A:C,3,FALSE)</f>
        <v>304</v>
      </c>
    </row>
    <row r="1329" spans="1:14" x14ac:dyDescent="0.25">
      <c r="A1329" s="1" t="s">
        <v>3680</v>
      </c>
      <c r="B1329">
        <v>259</v>
      </c>
      <c r="C1329">
        <v>10</v>
      </c>
      <c r="D1329">
        <v>249</v>
      </c>
      <c r="E1329">
        <v>7.5455020080321278</v>
      </c>
      <c r="F1329">
        <v>1.2023729264374772</v>
      </c>
      <c r="G1329">
        <v>4.3</v>
      </c>
      <c r="H1329">
        <v>11.21</v>
      </c>
      <c r="I1329">
        <v>6.7</v>
      </c>
      <c r="J1329">
        <v>7.5</v>
      </c>
      <c r="K1329">
        <v>8.34</v>
      </c>
      <c r="L1329" s="1" t="s">
        <v>39</v>
      </c>
      <c r="N1329">
        <f>VLOOKUP(labs_mapping_counts[[#This Row],[folder_file]],thin17!A:C,3,FALSE)</f>
        <v>258</v>
      </c>
    </row>
    <row r="1330" spans="1:14" hidden="1" x14ac:dyDescent="0.25">
      <c r="A1330" s="1" t="s">
        <v>3160</v>
      </c>
      <c r="B1330">
        <v>255</v>
      </c>
      <c r="C1330">
        <v>6</v>
      </c>
      <c r="D1330">
        <v>249</v>
      </c>
      <c r="E1330">
        <v>10.933333333333332</v>
      </c>
      <c r="F1330">
        <v>81.912015477400459</v>
      </c>
      <c r="G1330">
        <v>0.1</v>
      </c>
      <c r="H1330">
        <v>1191</v>
      </c>
      <c r="I1330">
        <v>1</v>
      </c>
      <c r="J1330">
        <v>1.9</v>
      </c>
      <c r="K1330">
        <v>3.6</v>
      </c>
      <c r="L1330" s="1" t="s">
        <v>84</v>
      </c>
      <c r="N1330">
        <f>VLOOKUP(labs_mapping_counts[[#This Row],[folder_file]],thin17!A:C,3,FALSE)</f>
        <v>252</v>
      </c>
    </row>
    <row r="1331" spans="1:14" hidden="1" x14ac:dyDescent="0.25">
      <c r="A1331" s="1" t="s">
        <v>3258</v>
      </c>
      <c r="B1331">
        <v>290</v>
      </c>
      <c r="C1331">
        <v>41</v>
      </c>
      <c r="D1331">
        <v>249</v>
      </c>
      <c r="E1331">
        <v>1.2794377510040162</v>
      </c>
      <c r="F1331">
        <v>0.74796207340114151</v>
      </c>
      <c r="G1331">
        <v>0.2</v>
      </c>
      <c r="H1331">
        <v>7.7</v>
      </c>
      <c r="I1331">
        <v>0.8</v>
      </c>
      <c r="J1331">
        <v>1.2</v>
      </c>
      <c r="K1331">
        <v>1.5</v>
      </c>
      <c r="L1331" s="1" t="s">
        <v>129</v>
      </c>
      <c r="N1331">
        <f>VLOOKUP(labs_mapping_counts[[#This Row],[folder_file]],thin17!A:C,3,FALSE)</f>
        <v>284</v>
      </c>
    </row>
    <row r="1332" spans="1:14" hidden="1" x14ac:dyDescent="0.25">
      <c r="A1332" s="1" t="s">
        <v>1767</v>
      </c>
      <c r="B1332">
        <v>367</v>
      </c>
      <c r="C1332">
        <v>119</v>
      </c>
      <c r="D1332">
        <v>248</v>
      </c>
      <c r="E1332">
        <v>0.65387096774193543</v>
      </c>
      <c r="F1332">
        <v>1.3117761298568509</v>
      </c>
      <c r="G1332">
        <v>0.01</v>
      </c>
      <c r="H1332">
        <v>15</v>
      </c>
      <c r="I1332">
        <v>0.1</v>
      </c>
      <c r="J1332">
        <v>0.1</v>
      </c>
      <c r="K1332">
        <v>0.3</v>
      </c>
      <c r="L1332" s="1" t="s">
        <v>31</v>
      </c>
      <c r="N1332">
        <f>VLOOKUP(labs_mapping_counts[[#This Row],[folder_file]],thin17!A:C,3,FALSE)</f>
        <v>135</v>
      </c>
    </row>
    <row r="1333" spans="1:14" hidden="1" x14ac:dyDescent="0.25">
      <c r="A1333" s="1" t="s">
        <v>2556</v>
      </c>
      <c r="B1333">
        <v>284</v>
      </c>
      <c r="C1333">
        <v>39</v>
      </c>
      <c r="D1333">
        <v>245</v>
      </c>
      <c r="E1333">
        <v>6.652167346938775</v>
      </c>
      <c r="F1333">
        <v>17.721431553919135</v>
      </c>
      <c r="G1333">
        <v>0.27</v>
      </c>
      <c r="H1333">
        <v>120</v>
      </c>
      <c r="I1333">
        <v>0.47</v>
      </c>
      <c r="J1333">
        <v>0.5</v>
      </c>
      <c r="K1333">
        <v>0.53</v>
      </c>
      <c r="L1333" s="1" t="s">
        <v>67</v>
      </c>
      <c r="N1333">
        <f>VLOOKUP(labs_mapping_counts[[#This Row],[folder_file]],thin17!A:C,3,FALSE)</f>
        <v>279</v>
      </c>
    </row>
    <row r="1334" spans="1:14" hidden="1" x14ac:dyDescent="0.25">
      <c r="A1334" s="1" t="s">
        <v>2791</v>
      </c>
      <c r="B1334">
        <v>245</v>
      </c>
      <c r="C1334">
        <v>0</v>
      </c>
      <c r="D1334">
        <v>245</v>
      </c>
      <c r="E1334">
        <v>4.5362448979591843</v>
      </c>
      <c r="F1334">
        <v>1.6202435372829171</v>
      </c>
      <c r="G1334">
        <v>0.65</v>
      </c>
      <c r="H1334">
        <v>12</v>
      </c>
      <c r="I1334">
        <v>3.5</v>
      </c>
      <c r="J1334">
        <v>4.3</v>
      </c>
      <c r="K1334">
        <v>5.2</v>
      </c>
      <c r="L1334" s="1" t="s">
        <v>98</v>
      </c>
      <c r="N1334">
        <f>VLOOKUP(labs_mapping_counts[[#This Row],[folder_file]],thin17!A:C,3,FALSE)</f>
        <v>245</v>
      </c>
    </row>
    <row r="1335" spans="1:14" x14ac:dyDescent="0.25">
      <c r="A1335" s="1" t="s">
        <v>949</v>
      </c>
      <c r="B1335">
        <v>247</v>
      </c>
      <c r="C1335">
        <v>3</v>
      </c>
      <c r="D1335">
        <v>244</v>
      </c>
      <c r="E1335">
        <v>486.48942622950818</v>
      </c>
      <c r="F1335">
        <v>737.93850754139851</v>
      </c>
      <c r="G1335">
        <v>0.02</v>
      </c>
      <c r="H1335">
        <v>6653</v>
      </c>
      <c r="I1335">
        <v>0.81499999999999995</v>
      </c>
      <c r="J1335">
        <v>182</v>
      </c>
      <c r="K1335">
        <v>779</v>
      </c>
      <c r="L1335" s="1" t="s">
        <v>39</v>
      </c>
      <c r="N1335">
        <f>VLOOKUP(labs_mapping_counts[[#This Row],[folder_file]],thin17!A:C,3,FALSE)</f>
        <v>222</v>
      </c>
    </row>
    <row r="1336" spans="1:14" x14ac:dyDescent="0.25">
      <c r="A1336" s="1" t="s">
        <v>877</v>
      </c>
      <c r="B1336">
        <v>257</v>
      </c>
      <c r="C1336">
        <v>15</v>
      </c>
      <c r="D1336">
        <v>242</v>
      </c>
      <c r="E1336">
        <v>147.42582644628101</v>
      </c>
      <c r="F1336">
        <v>149.68864229144739</v>
      </c>
      <c r="G1336">
        <v>2.25</v>
      </c>
      <c r="H1336">
        <v>1184</v>
      </c>
      <c r="I1336">
        <v>31.225000000000001</v>
      </c>
      <c r="J1336">
        <v>124</v>
      </c>
      <c r="K1336">
        <v>200.75</v>
      </c>
      <c r="L1336" s="1" t="s">
        <v>39</v>
      </c>
      <c r="N1336">
        <f>VLOOKUP(labs_mapping_counts[[#This Row],[folder_file]],thin17!A:C,3,FALSE)</f>
        <v>245</v>
      </c>
    </row>
    <row r="1337" spans="1:14" x14ac:dyDescent="0.25">
      <c r="A1337" s="1" t="s">
        <v>1206</v>
      </c>
      <c r="B1337">
        <v>241</v>
      </c>
      <c r="C1337">
        <v>0</v>
      </c>
      <c r="D1337">
        <v>241</v>
      </c>
      <c r="E1337">
        <v>15.361825726141078</v>
      </c>
      <c r="F1337">
        <v>20.37829817852402</v>
      </c>
      <c r="G1337">
        <v>6.6</v>
      </c>
      <c r="H1337">
        <v>322</v>
      </c>
      <c r="I1337">
        <v>11.2</v>
      </c>
      <c r="J1337">
        <v>13</v>
      </c>
      <c r="K1337">
        <v>15.4</v>
      </c>
      <c r="L1337" s="1" t="s">
        <v>39</v>
      </c>
      <c r="N1337">
        <f>VLOOKUP(labs_mapping_counts[[#This Row],[folder_file]],thin17!A:C,3,FALSE)</f>
        <v>231</v>
      </c>
    </row>
    <row r="1338" spans="1:14" x14ac:dyDescent="0.25">
      <c r="A1338" s="1" t="s">
        <v>2927</v>
      </c>
      <c r="B1338">
        <v>241</v>
      </c>
      <c r="C1338">
        <v>0</v>
      </c>
      <c r="D1338">
        <v>241</v>
      </c>
      <c r="E1338">
        <v>317.77593360995849</v>
      </c>
      <c r="F1338">
        <v>125.07097818863591</v>
      </c>
      <c r="G1338">
        <v>70</v>
      </c>
      <c r="H1338">
        <v>710</v>
      </c>
      <c r="I1338">
        <v>230</v>
      </c>
      <c r="J1338">
        <v>310</v>
      </c>
      <c r="K1338">
        <v>400</v>
      </c>
      <c r="L1338" s="1" t="s">
        <v>39</v>
      </c>
      <c r="N1338">
        <f>VLOOKUP(labs_mapping_counts[[#This Row],[folder_file]],thin17!A:C,3,FALSE)</f>
        <v>240</v>
      </c>
    </row>
    <row r="1339" spans="1:14" x14ac:dyDescent="0.25">
      <c r="A1339" s="1" t="s">
        <v>644</v>
      </c>
      <c r="B1339">
        <v>301</v>
      </c>
      <c r="C1339">
        <v>61</v>
      </c>
      <c r="D1339">
        <v>240</v>
      </c>
      <c r="E1339">
        <v>227.91341666666668</v>
      </c>
      <c r="F1339">
        <v>99.286054046006385</v>
      </c>
      <c r="G1339">
        <v>2.4</v>
      </c>
      <c r="H1339">
        <v>570</v>
      </c>
      <c r="I1339">
        <v>194</v>
      </c>
      <c r="J1339">
        <v>230</v>
      </c>
      <c r="K1339">
        <v>281.5</v>
      </c>
      <c r="L1339" s="1" t="s">
        <v>39</v>
      </c>
      <c r="N1339">
        <f>VLOOKUP(labs_mapping_counts[[#This Row],[folder_file]],thin17!A:C,3,FALSE)</f>
        <v>293</v>
      </c>
    </row>
    <row r="1340" spans="1:14" x14ac:dyDescent="0.25">
      <c r="A1340" s="1" t="s">
        <v>2186</v>
      </c>
      <c r="B1340">
        <v>241</v>
      </c>
      <c r="C1340">
        <v>1</v>
      </c>
      <c r="D1340">
        <v>240</v>
      </c>
      <c r="E1340">
        <v>13.984291666666667</v>
      </c>
      <c r="F1340">
        <v>19.440664696651428</v>
      </c>
      <c r="G1340">
        <v>0.01</v>
      </c>
      <c r="H1340">
        <v>187</v>
      </c>
      <c r="I1340">
        <v>7</v>
      </c>
      <c r="J1340">
        <v>10</v>
      </c>
      <c r="K1340">
        <v>13</v>
      </c>
      <c r="L1340" s="1" t="s">
        <v>39</v>
      </c>
      <c r="N1340">
        <f>VLOOKUP(labs_mapping_counts[[#This Row],[folder_file]],thin17!A:C,3,FALSE)</f>
        <v>156</v>
      </c>
    </row>
    <row r="1341" spans="1:14" x14ac:dyDescent="0.25">
      <c r="A1341" s="1" t="s">
        <v>2720</v>
      </c>
      <c r="B1341">
        <v>246</v>
      </c>
      <c r="C1341">
        <v>9</v>
      </c>
      <c r="D1341">
        <v>237</v>
      </c>
      <c r="E1341">
        <v>9.5167088607594934</v>
      </c>
      <c r="F1341">
        <v>64.563361416732249</v>
      </c>
      <c r="G1341">
        <v>0.01</v>
      </c>
      <c r="H1341">
        <v>868</v>
      </c>
      <c r="I1341">
        <v>0.13</v>
      </c>
      <c r="J1341">
        <v>0.19</v>
      </c>
      <c r="K1341">
        <v>0.34</v>
      </c>
      <c r="L1341" s="1" t="s">
        <v>65</v>
      </c>
      <c r="N1341">
        <f>VLOOKUP(labs_mapping_counts[[#This Row],[folder_file]],thin17!A:C,3,FALSE)</f>
        <v>247</v>
      </c>
    </row>
    <row r="1342" spans="1:14" x14ac:dyDescent="0.25">
      <c r="A1342" s="1" t="s">
        <v>3599</v>
      </c>
      <c r="B1342">
        <v>255</v>
      </c>
      <c r="C1342">
        <v>22</v>
      </c>
      <c r="D1342">
        <v>233</v>
      </c>
      <c r="E1342">
        <v>2.888969957081545</v>
      </c>
      <c r="F1342">
        <v>12.646058325653005</v>
      </c>
      <c r="G1342">
        <v>0.25</v>
      </c>
      <c r="H1342">
        <v>193</v>
      </c>
      <c r="I1342">
        <v>1</v>
      </c>
      <c r="J1342">
        <v>1.38</v>
      </c>
      <c r="K1342">
        <v>1.92</v>
      </c>
      <c r="L1342" s="1" t="s">
        <v>39</v>
      </c>
      <c r="N1342">
        <f>VLOOKUP(labs_mapping_counts[[#This Row],[folder_file]],thin17!A:C,3,FALSE)</f>
        <v>255</v>
      </c>
    </row>
    <row r="1343" spans="1:14" hidden="1" x14ac:dyDescent="0.25">
      <c r="A1343" s="1" t="s">
        <v>2618</v>
      </c>
      <c r="B1343">
        <v>235</v>
      </c>
      <c r="C1343">
        <v>2</v>
      </c>
      <c r="D1343">
        <v>233</v>
      </c>
      <c r="E1343">
        <v>41.01201716738197</v>
      </c>
      <c r="F1343">
        <v>52.42971511823248</v>
      </c>
      <c r="G1343">
        <v>5.8</v>
      </c>
      <c r="H1343">
        <v>456</v>
      </c>
      <c r="I1343">
        <v>20</v>
      </c>
      <c r="J1343">
        <v>24</v>
      </c>
      <c r="K1343">
        <v>37</v>
      </c>
      <c r="L1343" s="1" t="s">
        <v>47</v>
      </c>
      <c r="N1343">
        <f>VLOOKUP(labs_mapping_counts[[#This Row],[folder_file]],thin17!A:C,3,FALSE)</f>
        <v>230</v>
      </c>
    </row>
    <row r="1344" spans="1:14" hidden="1" x14ac:dyDescent="0.25">
      <c r="A1344" s="1" t="s">
        <v>3091</v>
      </c>
      <c r="B1344">
        <v>233</v>
      </c>
      <c r="C1344">
        <v>0</v>
      </c>
      <c r="D1344">
        <v>233</v>
      </c>
      <c r="E1344">
        <v>77.258798283261797</v>
      </c>
      <c r="F1344">
        <v>103.88099716003619</v>
      </c>
      <c r="G1344">
        <v>4.3</v>
      </c>
      <c r="H1344">
        <v>1237</v>
      </c>
      <c r="I1344">
        <v>45</v>
      </c>
      <c r="J1344">
        <v>58</v>
      </c>
      <c r="K1344">
        <v>76</v>
      </c>
      <c r="L1344" s="1" t="s">
        <v>230</v>
      </c>
      <c r="N1344">
        <f>VLOOKUP(labs_mapping_counts[[#This Row],[folder_file]],thin17!A:C,3,FALSE)</f>
        <v>220</v>
      </c>
    </row>
    <row r="1345" spans="1:14" hidden="1" x14ac:dyDescent="0.25">
      <c r="A1345" s="1" t="s">
        <v>3535</v>
      </c>
      <c r="B1345">
        <v>233</v>
      </c>
      <c r="C1345">
        <v>0</v>
      </c>
      <c r="D1345">
        <v>233</v>
      </c>
      <c r="E1345">
        <v>8.6412017167381983</v>
      </c>
      <c r="F1345">
        <v>9.6530959084957679</v>
      </c>
      <c r="G1345">
        <v>3.5</v>
      </c>
      <c r="H1345">
        <v>134</v>
      </c>
      <c r="I1345">
        <v>5</v>
      </c>
      <c r="J1345">
        <v>5.9</v>
      </c>
      <c r="K1345">
        <v>9.8000000000000007</v>
      </c>
      <c r="L1345" s="1" t="s">
        <v>69</v>
      </c>
      <c r="N1345">
        <f>VLOOKUP(labs_mapping_counts[[#This Row],[folder_file]],thin17!A:C,3,FALSE)</f>
        <v>233</v>
      </c>
    </row>
    <row r="1346" spans="1:14" hidden="1" x14ac:dyDescent="0.25">
      <c r="A1346" s="1" t="s">
        <v>6657</v>
      </c>
      <c r="B1346">
        <v>233</v>
      </c>
      <c r="C1346">
        <v>0</v>
      </c>
      <c r="D1346">
        <v>233</v>
      </c>
      <c r="E1346">
        <v>1.202489270386266</v>
      </c>
      <c r="F1346">
        <v>5.3994308273727016</v>
      </c>
      <c r="G1346">
        <v>0.22</v>
      </c>
      <c r="H1346">
        <v>83</v>
      </c>
      <c r="I1346">
        <v>0.75</v>
      </c>
      <c r="J1346">
        <v>0.83</v>
      </c>
      <c r="K1346">
        <v>0.92</v>
      </c>
      <c r="L1346" s="1" t="s">
        <v>235</v>
      </c>
      <c r="N1346">
        <f>VLOOKUP(labs_mapping_counts[[#This Row],[folder_file]],thin17!A:C,3,FALSE)</f>
        <v>228</v>
      </c>
    </row>
    <row r="1347" spans="1:14" x14ac:dyDescent="0.25">
      <c r="A1347" s="1" t="s">
        <v>2212</v>
      </c>
      <c r="B1347">
        <v>232</v>
      </c>
      <c r="C1347">
        <v>0</v>
      </c>
      <c r="D1347">
        <v>232</v>
      </c>
      <c r="E1347">
        <v>3.8377155172413793</v>
      </c>
      <c r="F1347">
        <v>10.95672698332479</v>
      </c>
      <c r="G1347">
        <v>0.01</v>
      </c>
      <c r="H1347">
        <v>138.4</v>
      </c>
      <c r="I1347">
        <v>1</v>
      </c>
      <c r="J1347">
        <v>1.7949999999999999</v>
      </c>
      <c r="K1347">
        <v>3.2850000000000001</v>
      </c>
      <c r="L1347" s="1" t="s">
        <v>39</v>
      </c>
      <c r="N1347">
        <f>VLOOKUP(labs_mapping_counts[[#This Row],[folder_file]],thin17!A:C,3,FALSE)</f>
        <v>216</v>
      </c>
    </row>
    <row r="1348" spans="1:14" x14ac:dyDescent="0.25">
      <c r="A1348" s="1" t="s">
        <v>666</v>
      </c>
      <c r="B1348">
        <v>1026</v>
      </c>
      <c r="C1348">
        <v>795</v>
      </c>
      <c r="D1348">
        <v>231</v>
      </c>
      <c r="E1348">
        <v>7.9268831168831175</v>
      </c>
      <c r="F1348">
        <v>22.907714208161423</v>
      </c>
      <c r="G1348">
        <v>0.5</v>
      </c>
      <c r="H1348">
        <v>111</v>
      </c>
      <c r="I1348">
        <v>1</v>
      </c>
      <c r="J1348">
        <v>2</v>
      </c>
      <c r="K1348">
        <v>2</v>
      </c>
      <c r="L1348" s="1" t="s">
        <v>39</v>
      </c>
      <c r="N1348">
        <f>VLOOKUP(labs_mapping_counts[[#This Row],[folder_file]],thin17!A:C,3,FALSE)</f>
        <v>980</v>
      </c>
    </row>
    <row r="1349" spans="1:14" x14ac:dyDescent="0.25">
      <c r="A1349" s="1" t="s">
        <v>1681</v>
      </c>
      <c r="B1349">
        <v>246</v>
      </c>
      <c r="C1349">
        <v>15</v>
      </c>
      <c r="D1349">
        <v>231</v>
      </c>
      <c r="E1349">
        <v>20.017532467532469</v>
      </c>
      <c r="F1349">
        <v>89.274725458126966</v>
      </c>
      <c r="G1349">
        <v>0.01</v>
      </c>
      <c r="H1349">
        <v>884</v>
      </c>
      <c r="I1349">
        <v>0.01</v>
      </c>
      <c r="J1349">
        <v>10</v>
      </c>
      <c r="K1349">
        <v>10</v>
      </c>
      <c r="L1349" s="1" t="s">
        <v>39</v>
      </c>
      <c r="N1349">
        <f>VLOOKUP(labs_mapping_counts[[#This Row],[folder_file]],thin17!A:C,3,FALSE)</f>
        <v>244</v>
      </c>
    </row>
    <row r="1350" spans="1:14" x14ac:dyDescent="0.25">
      <c r="A1350" s="1" t="s">
        <v>3930</v>
      </c>
      <c r="B1350">
        <v>232</v>
      </c>
      <c r="C1350">
        <v>2</v>
      </c>
      <c r="D1350">
        <v>230</v>
      </c>
      <c r="E1350">
        <v>87.795217391304348</v>
      </c>
      <c r="F1350">
        <v>122.96637813524174</v>
      </c>
      <c r="G1350">
        <v>2</v>
      </c>
      <c r="H1350">
        <v>1400</v>
      </c>
      <c r="I1350">
        <v>42</v>
      </c>
      <c r="J1350">
        <v>56.5</v>
      </c>
      <c r="K1350">
        <v>90.75</v>
      </c>
      <c r="L1350" s="1" t="s">
        <v>39</v>
      </c>
      <c r="N1350">
        <f>VLOOKUP(labs_mapping_counts[[#This Row],[folder_file]],thin17!A:C,3,FALSE)</f>
        <v>231</v>
      </c>
    </row>
    <row r="1351" spans="1:14" x14ac:dyDescent="0.25">
      <c r="A1351" s="1" t="s">
        <v>582</v>
      </c>
      <c r="B1351">
        <v>242</v>
      </c>
      <c r="C1351">
        <v>13</v>
      </c>
      <c r="D1351">
        <v>229</v>
      </c>
      <c r="E1351">
        <v>214.80427947598253</v>
      </c>
      <c r="F1351">
        <v>906.17040169346194</v>
      </c>
      <c r="G1351">
        <v>0.01</v>
      </c>
      <c r="H1351">
        <v>7000</v>
      </c>
      <c r="I1351">
        <v>0.19</v>
      </c>
      <c r="J1351">
        <v>2.97</v>
      </c>
      <c r="K1351">
        <v>29</v>
      </c>
      <c r="L1351" s="1" t="s">
        <v>39</v>
      </c>
      <c r="N1351">
        <f>VLOOKUP(labs_mapping_counts[[#This Row],[folder_file]],thin17!A:C,3,FALSE)</f>
        <v>228</v>
      </c>
    </row>
    <row r="1352" spans="1:14" x14ac:dyDescent="0.25">
      <c r="A1352" s="1" t="s">
        <v>2008</v>
      </c>
      <c r="B1352">
        <v>235</v>
      </c>
      <c r="C1352">
        <v>6</v>
      </c>
      <c r="D1352">
        <v>229</v>
      </c>
      <c r="E1352">
        <v>28.380698689956333</v>
      </c>
      <c r="F1352">
        <v>76.210533285893092</v>
      </c>
      <c r="G1352">
        <v>0.2</v>
      </c>
      <c r="H1352">
        <v>731</v>
      </c>
      <c r="I1352">
        <v>3.92</v>
      </c>
      <c r="J1352">
        <v>5.16</v>
      </c>
      <c r="K1352">
        <v>13.6</v>
      </c>
      <c r="L1352" s="1" t="s">
        <v>39</v>
      </c>
      <c r="N1352">
        <f>VLOOKUP(labs_mapping_counts[[#This Row],[folder_file]],thin17!A:C,3,FALSE)</f>
        <v>206</v>
      </c>
    </row>
    <row r="1353" spans="1:14" x14ac:dyDescent="0.25">
      <c r="A1353" s="1" t="s">
        <v>3011</v>
      </c>
      <c r="B1353">
        <v>231</v>
      </c>
      <c r="C1353">
        <v>3</v>
      </c>
      <c r="D1353">
        <v>228</v>
      </c>
      <c r="E1353">
        <v>681.28464912280697</v>
      </c>
      <c r="F1353">
        <v>254.65663966318635</v>
      </c>
      <c r="G1353">
        <v>8.9</v>
      </c>
      <c r="H1353">
        <v>1472</v>
      </c>
      <c r="I1353">
        <v>542.75</v>
      </c>
      <c r="J1353">
        <v>685.5</v>
      </c>
      <c r="K1353">
        <v>816.25</v>
      </c>
      <c r="L1353" s="1" t="s">
        <v>39</v>
      </c>
      <c r="N1353">
        <f>VLOOKUP(labs_mapping_counts[[#This Row],[folder_file]],thin17!A:C,3,FALSE)</f>
        <v>226</v>
      </c>
    </row>
    <row r="1354" spans="1:14" x14ac:dyDescent="0.25">
      <c r="A1354" s="1" t="s">
        <v>2009</v>
      </c>
      <c r="B1354">
        <v>227</v>
      </c>
      <c r="C1354">
        <v>0</v>
      </c>
      <c r="D1354">
        <v>227</v>
      </c>
      <c r="E1354">
        <v>270.27488986784141</v>
      </c>
      <c r="F1354">
        <v>120.14074686365505</v>
      </c>
      <c r="G1354">
        <v>28.3</v>
      </c>
      <c r="H1354">
        <v>377</v>
      </c>
      <c r="I1354">
        <v>308</v>
      </c>
      <c r="J1354">
        <v>326</v>
      </c>
      <c r="K1354">
        <v>337.5</v>
      </c>
      <c r="L1354" s="1" t="s">
        <v>39</v>
      </c>
      <c r="N1354">
        <f>VLOOKUP(labs_mapping_counts[[#This Row],[folder_file]],thin17!A:C,3,FALSE)</f>
        <v>197</v>
      </c>
    </row>
    <row r="1355" spans="1:14" x14ac:dyDescent="0.25">
      <c r="A1355" s="1" t="s">
        <v>838</v>
      </c>
      <c r="B1355">
        <v>86581</v>
      </c>
      <c r="C1355">
        <v>86355</v>
      </c>
      <c r="D1355">
        <v>226</v>
      </c>
      <c r="E1355">
        <v>100.01548672566372</v>
      </c>
      <c r="F1355">
        <v>59.062156178289932</v>
      </c>
      <c r="G1355">
        <v>1.4</v>
      </c>
      <c r="H1355">
        <v>146</v>
      </c>
      <c r="I1355">
        <v>19</v>
      </c>
      <c r="J1355">
        <v>139</v>
      </c>
      <c r="K1355">
        <v>141</v>
      </c>
      <c r="L1355" s="1" t="s">
        <v>39</v>
      </c>
      <c r="N1355">
        <f>VLOOKUP(labs_mapping_counts[[#This Row],[folder_file]],thin17!A:C,3,FALSE)</f>
        <v>81565</v>
      </c>
    </row>
    <row r="1356" spans="1:14" hidden="1" x14ac:dyDescent="0.25">
      <c r="A1356" s="1" t="s">
        <v>4385</v>
      </c>
      <c r="B1356">
        <v>226</v>
      </c>
      <c r="C1356">
        <v>0</v>
      </c>
      <c r="D1356">
        <v>226</v>
      </c>
      <c r="E1356">
        <v>124.89955752212389</v>
      </c>
      <c r="F1356">
        <v>98.874704325013781</v>
      </c>
      <c r="G1356">
        <v>8.3000000000000007</v>
      </c>
      <c r="H1356">
        <v>940</v>
      </c>
      <c r="I1356">
        <v>86.25</v>
      </c>
      <c r="J1356">
        <v>102.5</v>
      </c>
      <c r="K1356">
        <v>130</v>
      </c>
      <c r="L1356" s="1" t="s">
        <v>135</v>
      </c>
      <c r="N1356">
        <f>VLOOKUP(labs_mapping_counts[[#This Row],[folder_file]],thin17!A:C,3,FALSE)</f>
        <v>227</v>
      </c>
    </row>
    <row r="1357" spans="1:14" x14ac:dyDescent="0.25">
      <c r="A1357" s="1" t="s">
        <v>1481</v>
      </c>
      <c r="B1357">
        <v>228</v>
      </c>
      <c r="C1357">
        <v>3</v>
      </c>
      <c r="D1357">
        <v>225</v>
      </c>
      <c r="E1357">
        <v>123.02208888888892</v>
      </c>
      <c r="F1357">
        <v>748.03950247856892</v>
      </c>
      <c r="G1357">
        <v>0.01</v>
      </c>
      <c r="H1357">
        <v>8789</v>
      </c>
      <c r="I1357">
        <v>1.3</v>
      </c>
      <c r="J1357">
        <v>2.57</v>
      </c>
      <c r="K1357">
        <v>4.2</v>
      </c>
      <c r="L1357" s="1" t="s">
        <v>39</v>
      </c>
      <c r="N1357">
        <f>VLOOKUP(labs_mapping_counts[[#This Row],[folder_file]],thin17!A:C,3,FALSE)</f>
        <v>206</v>
      </c>
    </row>
    <row r="1358" spans="1:14" x14ac:dyDescent="0.25">
      <c r="A1358" s="1" t="s">
        <v>2643</v>
      </c>
      <c r="B1358">
        <v>226</v>
      </c>
      <c r="C1358">
        <v>2</v>
      </c>
      <c r="D1358">
        <v>224</v>
      </c>
      <c r="E1358">
        <v>9.2473214285714285</v>
      </c>
      <c r="F1358">
        <v>3.1096107299364766</v>
      </c>
      <c r="G1358">
        <v>3.4</v>
      </c>
      <c r="H1358">
        <v>17.7</v>
      </c>
      <c r="I1358">
        <v>6.8750000000000009</v>
      </c>
      <c r="J1358">
        <v>8.8500000000000014</v>
      </c>
      <c r="K1358">
        <v>11.5</v>
      </c>
      <c r="L1358" s="1" t="s">
        <v>39</v>
      </c>
      <c r="N1358">
        <f>VLOOKUP(labs_mapping_counts[[#This Row],[folder_file]],thin17!A:C,3,FALSE)</f>
        <v>227</v>
      </c>
    </row>
    <row r="1359" spans="1:14" x14ac:dyDescent="0.25">
      <c r="A1359" s="1" t="s">
        <v>4934</v>
      </c>
      <c r="B1359">
        <v>224</v>
      </c>
      <c r="C1359">
        <v>0</v>
      </c>
      <c r="D1359">
        <v>224</v>
      </c>
      <c r="E1359">
        <v>57.982142857142854</v>
      </c>
      <c r="F1359">
        <v>13.611510654346992</v>
      </c>
      <c r="G1359">
        <v>19</v>
      </c>
      <c r="H1359">
        <v>106</v>
      </c>
      <c r="I1359">
        <v>49</v>
      </c>
      <c r="J1359">
        <v>58</v>
      </c>
      <c r="K1359">
        <v>66</v>
      </c>
      <c r="L1359" s="1" t="s">
        <v>39</v>
      </c>
      <c r="N1359">
        <f>VLOOKUP(labs_mapping_counts[[#This Row],[folder_file]],thin17!A:C,3,FALSE)</f>
        <v>225</v>
      </c>
    </row>
    <row r="1360" spans="1:14" x14ac:dyDescent="0.25">
      <c r="A1360" s="1" t="s">
        <v>467</v>
      </c>
      <c r="B1360">
        <v>233</v>
      </c>
      <c r="C1360">
        <v>11</v>
      </c>
      <c r="D1360">
        <v>222</v>
      </c>
      <c r="E1360">
        <v>385.32882882882882</v>
      </c>
      <c r="F1360">
        <v>155.21086219824792</v>
      </c>
      <c r="G1360">
        <v>15</v>
      </c>
      <c r="H1360">
        <v>500</v>
      </c>
      <c r="I1360">
        <v>306.25</v>
      </c>
      <c r="J1360">
        <v>478</v>
      </c>
      <c r="K1360">
        <v>500</v>
      </c>
      <c r="L1360" s="1" t="s">
        <v>39</v>
      </c>
      <c r="N1360">
        <f>VLOOKUP(labs_mapping_counts[[#This Row],[folder_file]],thin17!A:C,3,FALSE)</f>
        <v>155</v>
      </c>
    </row>
    <row r="1361" spans="1:14" x14ac:dyDescent="0.25">
      <c r="A1361" s="1" t="s">
        <v>3894</v>
      </c>
      <c r="B1361">
        <v>225</v>
      </c>
      <c r="C1361">
        <v>4</v>
      </c>
      <c r="D1361">
        <v>221</v>
      </c>
      <c r="E1361">
        <v>283.80271493212666</v>
      </c>
      <c r="F1361">
        <v>369.45823898815951</v>
      </c>
      <c r="G1361">
        <v>0.1</v>
      </c>
      <c r="H1361">
        <v>2121</v>
      </c>
      <c r="I1361">
        <v>50</v>
      </c>
      <c r="J1361">
        <v>113</v>
      </c>
      <c r="K1361">
        <v>419</v>
      </c>
      <c r="L1361" s="1" t="s">
        <v>39</v>
      </c>
      <c r="N1361">
        <f>VLOOKUP(labs_mapping_counts[[#This Row],[folder_file]],thin17!A:C,3,FALSE)</f>
        <v>226</v>
      </c>
    </row>
    <row r="1362" spans="1:14" x14ac:dyDescent="0.25">
      <c r="A1362" s="1" t="s">
        <v>7986</v>
      </c>
      <c r="B1362">
        <v>221</v>
      </c>
      <c r="C1362">
        <v>0</v>
      </c>
      <c r="D1362">
        <v>221</v>
      </c>
      <c r="E1362">
        <v>6.0601809954751138</v>
      </c>
      <c r="F1362">
        <v>0.98914470115297315</v>
      </c>
      <c r="G1362">
        <v>3.4</v>
      </c>
      <c r="H1362">
        <v>10.8</v>
      </c>
      <c r="I1362">
        <v>5.4</v>
      </c>
      <c r="J1362">
        <v>6</v>
      </c>
      <c r="K1362">
        <v>6.6</v>
      </c>
      <c r="L1362" s="1" t="s">
        <v>39</v>
      </c>
      <c r="N1362">
        <f>VLOOKUP(labs_mapping_counts[[#This Row],[folder_file]],thin17!A:C,3,FALSE)</f>
        <v>222</v>
      </c>
    </row>
    <row r="1363" spans="1:14" x14ac:dyDescent="0.25">
      <c r="A1363" s="1" t="s">
        <v>3457</v>
      </c>
      <c r="B1363">
        <v>236</v>
      </c>
      <c r="C1363">
        <v>16</v>
      </c>
      <c r="D1363">
        <v>220</v>
      </c>
      <c r="E1363">
        <v>4.694454545454545</v>
      </c>
      <c r="F1363">
        <v>34.026940685215656</v>
      </c>
      <c r="G1363">
        <v>0.2</v>
      </c>
      <c r="H1363">
        <v>460</v>
      </c>
      <c r="I1363">
        <v>0.8</v>
      </c>
      <c r="J1363">
        <v>1.22</v>
      </c>
      <c r="K1363">
        <v>1.52</v>
      </c>
      <c r="L1363" s="1" t="s">
        <v>39</v>
      </c>
      <c r="N1363">
        <f>VLOOKUP(labs_mapping_counts[[#This Row],[folder_file]],thin17!A:C,3,FALSE)</f>
        <v>236</v>
      </c>
    </row>
    <row r="1364" spans="1:14" x14ac:dyDescent="0.25">
      <c r="A1364" s="1" t="s">
        <v>4546</v>
      </c>
      <c r="B1364">
        <v>220</v>
      </c>
      <c r="C1364">
        <v>0</v>
      </c>
      <c r="D1364">
        <v>220</v>
      </c>
      <c r="E1364">
        <v>76.265000000000015</v>
      </c>
      <c r="F1364">
        <v>2.4654882721463767</v>
      </c>
      <c r="G1364">
        <v>71</v>
      </c>
      <c r="H1364">
        <v>86</v>
      </c>
      <c r="I1364">
        <v>75</v>
      </c>
      <c r="J1364">
        <v>76</v>
      </c>
      <c r="K1364">
        <v>77</v>
      </c>
      <c r="L1364" s="1" t="s">
        <v>39</v>
      </c>
      <c r="N1364">
        <f>VLOOKUP(labs_mapping_counts[[#This Row],[folder_file]],thin17!A:C,3,FALSE)</f>
        <v>1</v>
      </c>
    </row>
    <row r="1365" spans="1:14" hidden="1" x14ac:dyDescent="0.25">
      <c r="A1365" s="1" t="s">
        <v>445</v>
      </c>
      <c r="B1365">
        <v>393</v>
      </c>
      <c r="C1365">
        <v>173</v>
      </c>
      <c r="D1365">
        <v>220</v>
      </c>
      <c r="E1365">
        <v>13.193363636363637</v>
      </c>
      <c r="F1365">
        <v>62.305676534007041</v>
      </c>
      <c r="G1365">
        <v>1.95</v>
      </c>
      <c r="H1365">
        <v>730</v>
      </c>
      <c r="I1365">
        <v>2.67</v>
      </c>
      <c r="J1365">
        <v>2.7850000000000001</v>
      </c>
      <c r="K1365">
        <v>2.95</v>
      </c>
      <c r="L1365" s="1" t="s">
        <v>27</v>
      </c>
      <c r="N1365">
        <f>VLOOKUP(labs_mapping_counts[[#This Row],[folder_file]],thin17!A:C,3,FALSE)</f>
        <v>361</v>
      </c>
    </row>
    <row r="1366" spans="1:14" hidden="1" x14ac:dyDescent="0.25">
      <c r="A1366" s="1" t="s">
        <v>5359</v>
      </c>
      <c r="B1366">
        <v>220</v>
      </c>
      <c r="C1366">
        <v>0</v>
      </c>
      <c r="D1366">
        <v>220</v>
      </c>
      <c r="E1366">
        <v>6.4077272727272723</v>
      </c>
      <c r="F1366">
        <v>3.5039031489010042</v>
      </c>
      <c r="G1366">
        <v>2.7</v>
      </c>
      <c r="H1366">
        <v>29.7</v>
      </c>
      <c r="I1366">
        <v>4.7</v>
      </c>
      <c r="J1366">
        <v>5.4</v>
      </c>
      <c r="K1366">
        <v>6.4250000000000007</v>
      </c>
      <c r="L1366" s="1" t="s">
        <v>69</v>
      </c>
      <c r="N1366">
        <f>VLOOKUP(labs_mapping_counts[[#This Row],[folder_file]],thin17!A:C,3,FALSE)</f>
        <v>219</v>
      </c>
    </row>
    <row r="1367" spans="1:14" x14ac:dyDescent="0.25">
      <c r="A1367" s="1" t="s">
        <v>1631</v>
      </c>
      <c r="B1367">
        <v>352</v>
      </c>
      <c r="C1367">
        <v>133</v>
      </c>
      <c r="D1367">
        <v>219</v>
      </c>
      <c r="E1367">
        <v>27.30831050228311</v>
      </c>
      <c r="F1367">
        <v>298.16201432848032</v>
      </c>
      <c r="G1367">
        <v>0.01</v>
      </c>
      <c r="H1367">
        <v>4413</v>
      </c>
      <c r="I1367">
        <v>0.01</v>
      </c>
      <c r="J1367">
        <v>0.1</v>
      </c>
      <c r="K1367">
        <v>10</v>
      </c>
      <c r="L1367" s="1" t="s">
        <v>39</v>
      </c>
      <c r="N1367">
        <f>VLOOKUP(labs_mapping_counts[[#This Row],[folder_file]],thin17!A:C,3,FALSE)</f>
        <v>323</v>
      </c>
    </row>
    <row r="1368" spans="1:14" hidden="1" x14ac:dyDescent="0.25">
      <c r="A1368" s="1" t="s">
        <v>1971</v>
      </c>
      <c r="B1368">
        <v>346</v>
      </c>
      <c r="C1368">
        <v>127</v>
      </c>
      <c r="D1368">
        <v>219</v>
      </c>
      <c r="E1368">
        <v>27.55867579908676</v>
      </c>
      <c r="F1368">
        <v>20.073716613949792</v>
      </c>
      <c r="G1368">
        <v>0.13</v>
      </c>
      <c r="H1368">
        <v>119</v>
      </c>
      <c r="I1368">
        <v>12.55</v>
      </c>
      <c r="J1368">
        <v>23.1</v>
      </c>
      <c r="K1368">
        <v>39.5</v>
      </c>
      <c r="L1368" s="1" t="s">
        <v>166</v>
      </c>
      <c r="N1368">
        <f>VLOOKUP(labs_mapping_counts[[#This Row],[folder_file]],thin17!A:C,3,FALSE)</f>
        <v>310</v>
      </c>
    </row>
    <row r="1369" spans="1:14" x14ac:dyDescent="0.25">
      <c r="A1369" s="1" t="s">
        <v>3103</v>
      </c>
      <c r="B1369">
        <v>218</v>
      </c>
      <c r="C1369">
        <v>0</v>
      </c>
      <c r="D1369">
        <v>218</v>
      </c>
      <c r="E1369">
        <v>3.6779357798165142</v>
      </c>
      <c r="F1369">
        <v>7.0532691936744767</v>
      </c>
      <c r="G1369">
        <v>0.04</v>
      </c>
      <c r="H1369">
        <v>25</v>
      </c>
      <c r="I1369">
        <v>0.7</v>
      </c>
      <c r="J1369">
        <v>1.1000000000000001</v>
      </c>
      <c r="K1369">
        <v>1.9</v>
      </c>
      <c r="L1369" s="1" t="s">
        <v>39</v>
      </c>
      <c r="N1369">
        <f>VLOOKUP(labs_mapping_counts[[#This Row],[folder_file]],thin17!A:C,3,FALSE)</f>
        <v>218</v>
      </c>
    </row>
    <row r="1370" spans="1:14" hidden="1" x14ac:dyDescent="0.25">
      <c r="A1370" s="1" t="s">
        <v>2501</v>
      </c>
      <c r="B1370">
        <v>218</v>
      </c>
      <c r="C1370">
        <v>0</v>
      </c>
      <c r="D1370">
        <v>218</v>
      </c>
      <c r="E1370">
        <v>174.73100917431194</v>
      </c>
      <c r="F1370">
        <v>209.73949962103234</v>
      </c>
      <c r="G1370">
        <v>0.15</v>
      </c>
      <c r="H1370">
        <v>661</v>
      </c>
      <c r="I1370">
        <v>0.36</v>
      </c>
      <c r="J1370">
        <v>0.56999999999999995</v>
      </c>
      <c r="K1370">
        <v>362.25</v>
      </c>
      <c r="L1370" s="1" t="s">
        <v>173</v>
      </c>
      <c r="N1370">
        <f>VLOOKUP(labs_mapping_counts[[#This Row],[folder_file]],thin17!A:C,3,FALSE)</f>
        <v>217</v>
      </c>
    </row>
    <row r="1371" spans="1:14" x14ac:dyDescent="0.25">
      <c r="A1371" s="1" t="s">
        <v>1377</v>
      </c>
      <c r="B1371">
        <v>317</v>
      </c>
      <c r="C1371">
        <v>101</v>
      </c>
      <c r="D1371">
        <v>216</v>
      </c>
      <c r="E1371">
        <v>21.369907407407407</v>
      </c>
      <c r="F1371">
        <v>31.278255646222608</v>
      </c>
      <c r="G1371">
        <v>0.1</v>
      </c>
      <c r="H1371">
        <v>161</v>
      </c>
      <c r="I1371">
        <v>11</v>
      </c>
      <c r="J1371">
        <v>13.1</v>
      </c>
      <c r="K1371">
        <v>14.5</v>
      </c>
      <c r="L1371" s="1" t="s">
        <v>39</v>
      </c>
      <c r="N1371">
        <f>VLOOKUP(labs_mapping_counts[[#This Row],[folder_file]],thin17!A:C,3,FALSE)</f>
        <v>308</v>
      </c>
    </row>
    <row r="1372" spans="1:14" x14ac:dyDescent="0.25">
      <c r="A1372" s="1" t="s">
        <v>3093</v>
      </c>
      <c r="B1372">
        <v>223</v>
      </c>
      <c r="C1372">
        <v>7</v>
      </c>
      <c r="D1372">
        <v>216</v>
      </c>
      <c r="E1372">
        <v>2.9827777777777778</v>
      </c>
      <c r="F1372">
        <v>5.2095245211472134</v>
      </c>
      <c r="G1372">
        <v>0.03</v>
      </c>
      <c r="H1372">
        <v>73.5</v>
      </c>
      <c r="I1372">
        <v>1.5</v>
      </c>
      <c r="J1372">
        <v>2.2400000000000002</v>
      </c>
      <c r="K1372">
        <v>3.2</v>
      </c>
      <c r="L1372" s="1" t="s">
        <v>39</v>
      </c>
      <c r="N1372">
        <f>VLOOKUP(labs_mapping_counts[[#This Row],[folder_file]],thin17!A:C,3,FALSE)</f>
        <v>224</v>
      </c>
    </row>
    <row r="1373" spans="1:14" x14ac:dyDescent="0.25">
      <c r="A1373" s="1" t="s">
        <v>8874</v>
      </c>
      <c r="B1373">
        <v>219</v>
      </c>
      <c r="C1373">
        <v>3</v>
      </c>
      <c r="D1373">
        <v>216</v>
      </c>
      <c r="E1373">
        <v>36.521759259259262</v>
      </c>
      <c r="F1373">
        <v>4.0218055250483227</v>
      </c>
      <c r="G1373">
        <v>28.7</v>
      </c>
      <c r="H1373">
        <v>52</v>
      </c>
      <c r="I1373">
        <v>34</v>
      </c>
      <c r="J1373">
        <v>35.049999999999997</v>
      </c>
      <c r="K1373">
        <v>38.324999999999996</v>
      </c>
      <c r="L1373" s="1" t="s">
        <v>39</v>
      </c>
      <c r="N1373">
        <f>VLOOKUP(labs_mapping_counts[[#This Row],[folder_file]],thin17!A:C,3,FALSE)</f>
        <v>220</v>
      </c>
    </row>
    <row r="1374" spans="1:14" x14ac:dyDescent="0.25">
      <c r="A1374" s="1" t="s">
        <v>1415</v>
      </c>
      <c r="B1374">
        <v>258</v>
      </c>
      <c r="C1374">
        <v>43</v>
      </c>
      <c r="D1374">
        <v>215</v>
      </c>
      <c r="E1374">
        <v>2.9880930232558143</v>
      </c>
      <c r="F1374">
        <v>6.8274927727094434</v>
      </c>
      <c r="G1374">
        <v>0.01</v>
      </c>
      <c r="H1374">
        <v>50</v>
      </c>
      <c r="I1374">
        <v>0.1</v>
      </c>
      <c r="J1374">
        <v>0.2</v>
      </c>
      <c r="K1374">
        <v>2</v>
      </c>
      <c r="L1374" s="1" t="s">
        <v>39</v>
      </c>
      <c r="N1374">
        <f>VLOOKUP(labs_mapping_counts[[#This Row],[folder_file]],thin17!A:C,3,FALSE)</f>
        <v>223</v>
      </c>
    </row>
    <row r="1375" spans="1:14" x14ac:dyDescent="0.25">
      <c r="A1375" s="1" t="s">
        <v>5432</v>
      </c>
      <c r="B1375">
        <v>473</v>
      </c>
      <c r="C1375">
        <v>259</v>
      </c>
      <c r="D1375">
        <v>214</v>
      </c>
      <c r="E1375">
        <v>3.4532710280373831</v>
      </c>
      <c r="F1375">
        <v>2.8243015757860683</v>
      </c>
      <c r="G1375">
        <v>1</v>
      </c>
      <c r="H1375">
        <v>23</v>
      </c>
      <c r="I1375">
        <v>2</v>
      </c>
      <c r="J1375">
        <v>3</v>
      </c>
      <c r="K1375">
        <v>4</v>
      </c>
      <c r="L1375" s="1" t="s">
        <v>39</v>
      </c>
      <c r="N1375">
        <f>VLOOKUP(labs_mapping_counts[[#This Row],[folder_file]],thin17!A:C,3,FALSE)</f>
        <v>474</v>
      </c>
    </row>
    <row r="1376" spans="1:14" x14ac:dyDescent="0.25">
      <c r="A1376" s="1" t="s">
        <v>1135</v>
      </c>
      <c r="B1376">
        <v>287</v>
      </c>
      <c r="C1376">
        <v>74</v>
      </c>
      <c r="D1376">
        <v>213</v>
      </c>
      <c r="E1376">
        <v>12.891455399061034</v>
      </c>
      <c r="F1376">
        <v>9.9214378258496119</v>
      </c>
      <c r="G1376">
        <v>1.2</v>
      </c>
      <c r="H1376">
        <v>45</v>
      </c>
      <c r="I1376">
        <v>6.6</v>
      </c>
      <c r="J1376">
        <v>8.6</v>
      </c>
      <c r="K1376">
        <v>16</v>
      </c>
      <c r="L1376" s="1" t="s">
        <v>39</v>
      </c>
      <c r="N1376">
        <f>VLOOKUP(labs_mapping_counts[[#This Row],[folder_file]],thin17!A:C,3,FALSE)</f>
        <v>258</v>
      </c>
    </row>
    <row r="1377" spans="1:14" x14ac:dyDescent="0.25">
      <c r="A1377" s="1" t="s">
        <v>1514</v>
      </c>
      <c r="B1377">
        <v>219</v>
      </c>
      <c r="C1377">
        <v>7</v>
      </c>
      <c r="D1377">
        <v>212</v>
      </c>
      <c r="E1377">
        <v>5.9027358490566044</v>
      </c>
      <c r="F1377">
        <v>3.5915187174322369</v>
      </c>
      <c r="G1377">
        <v>0.4</v>
      </c>
      <c r="H1377">
        <v>19.100000000000001</v>
      </c>
      <c r="I1377">
        <v>3.1</v>
      </c>
      <c r="J1377">
        <v>5.35</v>
      </c>
      <c r="K1377">
        <v>7.9250000000000007</v>
      </c>
      <c r="L1377" s="1" t="s">
        <v>39</v>
      </c>
      <c r="N1377">
        <f>VLOOKUP(labs_mapping_counts[[#This Row],[folder_file]],thin17!A:C,3,FALSE)</f>
        <v>177</v>
      </c>
    </row>
    <row r="1378" spans="1:14" x14ac:dyDescent="0.25">
      <c r="A1378" s="1" t="s">
        <v>8330</v>
      </c>
      <c r="B1378">
        <v>211</v>
      </c>
      <c r="C1378">
        <v>0</v>
      </c>
      <c r="D1378">
        <v>211</v>
      </c>
      <c r="E1378">
        <v>3.9144549763033178</v>
      </c>
      <c r="F1378">
        <v>3.0914274806634729</v>
      </c>
      <c r="G1378">
        <v>0.8</v>
      </c>
      <c r="H1378">
        <v>23</v>
      </c>
      <c r="I1378">
        <v>1.75</v>
      </c>
      <c r="J1378">
        <v>2.9</v>
      </c>
      <c r="K1378">
        <v>5.0999999999999996</v>
      </c>
      <c r="L1378" s="1" t="s">
        <v>39</v>
      </c>
      <c r="N1378">
        <f>VLOOKUP(labs_mapping_counts[[#This Row],[folder_file]],thin17!A:C,3,FALSE)</f>
        <v>212</v>
      </c>
    </row>
    <row r="1379" spans="1:14" hidden="1" x14ac:dyDescent="0.25">
      <c r="A1379" s="1" t="s">
        <v>756</v>
      </c>
      <c r="B1379">
        <v>5747</v>
      </c>
      <c r="C1379">
        <v>5537</v>
      </c>
      <c r="D1379">
        <v>210</v>
      </c>
      <c r="E1379">
        <v>4.9709999999999992</v>
      </c>
      <c r="F1379">
        <v>15.381140457402205</v>
      </c>
      <c r="G1379">
        <v>0.02</v>
      </c>
      <c r="H1379">
        <v>116</v>
      </c>
      <c r="I1379">
        <v>0.52500000000000002</v>
      </c>
      <c r="J1379">
        <v>1.4</v>
      </c>
      <c r="K1379">
        <v>3.5</v>
      </c>
      <c r="L1379" s="1" t="s">
        <v>180</v>
      </c>
      <c r="N1379">
        <f>VLOOKUP(labs_mapping_counts[[#This Row],[folder_file]],thin17!A:C,3,FALSE)</f>
        <v>4988</v>
      </c>
    </row>
    <row r="1380" spans="1:14" x14ac:dyDescent="0.25">
      <c r="A1380" s="1" t="s">
        <v>527</v>
      </c>
      <c r="B1380">
        <v>209</v>
      </c>
      <c r="C1380">
        <v>0</v>
      </c>
      <c r="D1380">
        <v>209</v>
      </c>
      <c r="E1380">
        <v>51.275119617224881</v>
      </c>
      <c r="F1380">
        <v>45.868223174886559</v>
      </c>
      <c r="G1380">
        <v>0.3</v>
      </c>
      <c r="H1380">
        <v>265</v>
      </c>
      <c r="I1380">
        <v>17</v>
      </c>
      <c r="J1380">
        <v>45</v>
      </c>
      <c r="K1380">
        <v>69</v>
      </c>
      <c r="L1380" s="1" t="s">
        <v>39</v>
      </c>
      <c r="N1380">
        <f>VLOOKUP(labs_mapping_counts[[#This Row],[folder_file]],thin17!A:C,3,FALSE)</f>
        <v>195</v>
      </c>
    </row>
    <row r="1381" spans="1:14" x14ac:dyDescent="0.25">
      <c r="A1381" s="1" t="s">
        <v>5010</v>
      </c>
      <c r="B1381">
        <v>208</v>
      </c>
      <c r="C1381">
        <v>0</v>
      </c>
      <c r="D1381">
        <v>208</v>
      </c>
      <c r="E1381">
        <v>91.259615384615387</v>
      </c>
      <c r="F1381">
        <v>74.334080088834682</v>
      </c>
      <c r="G1381">
        <v>23</v>
      </c>
      <c r="H1381">
        <v>808</v>
      </c>
      <c r="I1381">
        <v>61.75</v>
      </c>
      <c r="J1381">
        <v>76</v>
      </c>
      <c r="K1381">
        <v>98</v>
      </c>
      <c r="L1381" s="1" t="s">
        <v>39</v>
      </c>
      <c r="N1381">
        <f>VLOOKUP(labs_mapping_counts[[#This Row],[folder_file]],thin17!A:C,3,FALSE)</f>
        <v>209</v>
      </c>
    </row>
    <row r="1382" spans="1:14" x14ac:dyDescent="0.25">
      <c r="A1382" s="1" t="s">
        <v>9049</v>
      </c>
      <c r="B1382">
        <v>208</v>
      </c>
      <c r="C1382">
        <v>0</v>
      </c>
      <c r="D1382">
        <v>208</v>
      </c>
      <c r="E1382">
        <v>247.91586538461539</v>
      </c>
      <c r="F1382">
        <v>440.58212775028363</v>
      </c>
      <c r="G1382">
        <v>2</v>
      </c>
      <c r="H1382">
        <v>2000</v>
      </c>
      <c r="I1382">
        <v>10.750000000000002</v>
      </c>
      <c r="J1382">
        <v>38.599999999999994</v>
      </c>
      <c r="K1382">
        <v>180.82499999999999</v>
      </c>
      <c r="L1382" s="1" t="s">
        <v>65</v>
      </c>
      <c r="N1382" t="e">
        <f>VLOOKUP(labs_mapping_counts[[#This Row],[folder_file]],thin17!A:C,3,FALSE)</f>
        <v>#N/A</v>
      </c>
    </row>
    <row r="1383" spans="1:14" x14ac:dyDescent="0.25">
      <c r="A1383" s="1" t="s">
        <v>3533</v>
      </c>
      <c r="B1383">
        <v>1583</v>
      </c>
      <c r="C1383">
        <v>1376</v>
      </c>
      <c r="D1383">
        <v>207</v>
      </c>
      <c r="E1383">
        <v>127.6671497584541</v>
      </c>
      <c r="F1383">
        <v>141.09520432181026</v>
      </c>
      <c r="G1383">
        <v>1</v>
      </c>
      <c r="H1383">
        <v>891.3</v>
      </c>
      <c r="I1383">
        <v>62.5</v>
      </c>
      <c r="J1383">
        <v>73</v>
      </c>
      <c r="K1383">
        <v>136</v>
      </c>
      <c r="L1383" s="1" t="s">
        <v>39</v>
      </c>
      <c r="N1383">
        <f>VLOOKUP(labs_mapping_counts[[#This Row],[folder_file]],thin17!A:C,3,FALSE)</f>
        <v>1532</v>
      </c>
    </row>
    <row r="1384" spans="1:14" x14ac:dyDescent="0.25">
      <c r="A1384" s="1" t="s">
        <v>1601</v>
      </c>
      <c r="B1384">
        <v>399</v>
      </c>
      <c r="C1384">
        <v>192</v>
      </c>
      <c r="D1384">
        <v>207</v>
      </c>
      <c r="E1384">
        <v>89.54106280193237</v>
      </c>
      <c r="F1384">
        <v>379.72358481644937</v>
      </c>
      <c r="G1384">
        <v>0.01</v>
      </c>
      <c r="H1384">
        <v>5120</v>
      </c>
      <c r="I1384">
        <v>8</v>
      </c>
      <c r="J1384">
        <v>16</v>
      </c>
      <c r="K1384">
        <v>53</v>
      </c>
      <c r="L1384" s="1" t="s">
        <v>39</v>
      </c>
      <c r="N1384">
        <f>VLOOKUP(labs_mapping_counts[[#This Row],[folder_file]],thin17!A:C,3,FALSE)</f>
        <v>394</v>
      </c>
    </row>
    <row r="1385" spans="1:14" x14ac:dyDescent="0.25">
      <c r="A1385" s="1" t="s">
        <v>633</v>
      </c>
      <c r="B1385">
        <v>315</v>
      </c>
      <c r="C1385">
        <v>108</v>
      </c>
      <c r="D1385">
        <v>207</v>
      </c>
      <c r="E1385">
        <v>26.281400966183575</v>
      </c>
      <c r="F1385">
        <v>300.50770050464752</v>
      </c>
      <c r="G1385">
        <v>0.01</v>
      </c>
      <c r="H1385">
        <v>4322</v>
      </c>
      <c r="I1385">
        <v>0.02</v>
      </c>
      <c r="J1385">
        <v>0.04</v>
      </c>
      <c r="K1385">
        <v>5</v>
      </c>
      <c r="L1385" s="1" t="s">
        <v>39</v>
      </c>
      <c r="N1385">
        <f>VLOOKUP(labs_mapping_counts[[#This Row],[folder_file]],thin17!A:C,3,FALSE)</f>
        <v>299</v>
      </c>
    </row>
    <row r="1386" spans="1:14" x14ac:dyDescent="0.25">
      <c r="A1386" s="1" t="s">
        <v>2601</v>
      </c>
      <c r="B1386">
        <v>213</v>
      </c>
      <c r="C1386">
        <v>7</v>
      </c>
      <c r="D1386">
        <v>206</v>
      </c>
      <c r="E1386">
        <v>6.5146601941747573</v>
      </c>
      <c r="F1386">
        <v>9.9392698672349606</v>
      </c>
      <c r="G1386">
        <v>2.2400000000000002</v>
      </c>
      <c r="H1386">
        <v>96</v>
      </c>
      <c r="I1386">
        <v>4</v>
      </c>
      <c r="J1386">
        <v>4</v>
      </c>
      <c r="K1386">
        <v>6</v>
      </c>
      <c r="L1386" s="1" t="s">
        <v>39</v>
      </c>
      <c r="N1386">
        <f>VLOOKUP(labs_mapping_counts[[#This Row],[folder_file]],thin17!A:C,3,FALSE)</f>
        <v>200</v>
      </c>
    </row>
    <row r="1387" spans="1:14" x14ac:dyDescent="0.25">
      <c r="A1387" s="1" t="s">
        <v>2422</v>
      </c>
      <c r="B1387">
        <v>206</v>
      </c>
      <c r="C1387">
        <v>0</v>
      </c>
      <c r="D1387">
        <v>206</v>
      </c>
      <c r="E1387">
        <v>294.20305825242718</v>
      </c>
      <c r="F1387">
        <v>477.95774949804468</v>
      </c>
      <c r="G1387">
        <v>0.02</v>
      </c>
      <c r="H1387">
        <v>2668</v>
      </c>
      <c r="I1387">
        <v>10.824999999999999</v>
      </c>
      <c r="J1387">
        <v>75.95</v>
      </c>
      <c r="K1387">
        <v>282.25</v>
      </c>
      <c r="L1387" s="1" t="s">
        <v>39</v>
      </c>
      <c r="N1387">
        <f>VLOOKUP(labs_mapping_counts[[#This Row],[folder_file]],thin17!A:C,3,FALSE)</f>
        <v>166</v>
      </c>
    </row>
    <row r="1388" spans="1:14" hidden="1" x14ac:dyDescent="0.25">
      <c r="A1388" s="1" t="s">
        <v>876</v>
      </c>
      <c r="B1388">
        <v>356</v>
      </c>
      <c r="C1388">
        <v>152</v>
      </c>
      <c r="D1388">
        <v>204</v>
      </c>
      <c r="E1388">
        <v>87.757352941176464</v>
      </c>
      <c r="F1388">
        <v>191.00906300642919</v>
      </c>
      <c r="G1388">
        <v>0.08</v>
      </c>
      <c r="H1388">
        <v>693</v>
      </c>
      <c r="I1388">
        <v>0.44</v>
      </c>
      <c r="J1388">
        <v>0.5</v>
      </c>
      <c r="K1388">
        <v>0.59</v>
      </c>
      <c r="L1388" s="1" t="s">
        <v>173</v>
      </c>
      <c r="N1388">
        <f>VLOOKUP(labs_mapping_counts[[#This Row],[folder_file]],thin17!A:C,3,FALSE)</f>
        <v>326</v>
      </c>
    </row>
    <row r="1389" spans="1:14" x14ac:dyDescent="0.25">
      <c r="A1389" s="1" t="s">
        <v>3273</v>
      </c>
      <c r="B1389">
        <v>208</v>
      </c>
      <c r="C1389">
        <v>4</v>
      </c>
      <c r="D1389">
        <v>204</v>
      </c>
      <c r="E1389">
        <v>3.6661764705882356</v>
      </c>
      <c r="F1389">
        <v>1.0274954427932421</v>
      </c>
      <c r="G1389">
        <v>2.2999999999999998</v>
      </c>
      <c r="H1389">
        <v>10.199999999999999</v>
      </c>
      <c r="I1389">
        <v>3</v>
      </c>
      <c r="J1389">
        <v>3.3</v>
      </c>
      <c r="K1389">
        <v>4.0999999999999996</v>
      </c>
      <c r="L1389" s="1" t="s">
        <v>39</v>
      </c>
      <c r="N1389">
        <f>VLOOKUP(labs_mapping_counts[[#This Row],[folder_file]],thin17!A:C,3,FALSE)</f>
        <v>210</v>
      </c>
    </row>
    <row r="1390" spans="1:14" x14ac:dyDescent="0.25">
      <c r="A1390" s="1" t="s">
        <v>1507</v>
      </c>
      <c r="B1390">
        <v>218</v>
      </c>
      <c r="C1390">
        <v>15</v>
      </c>
      <c r="D1390">
        <v>203</v>
      </c>
      <c r="E1390">
        <v>2.2941871921182266</v>
      </c>
      <c r="F1390">
        <v>2.4836936930356863</v>
      </c>
      <c r="G1390">
        <v>0.01</v>
      </c>
      <c r="H1390">
        <v>19.399999999999999</v>
      </c>
      <c r="I1390">
        <v>0.83499999999999996</v>
      </c>
      <c r="J1390">
        <v>1.67</v>
      </c>
      <c r="K1390">
        <v>2.85</v>
      </c>
      <c r="L1390" s="1" t="s">
        <v>39</v>
      </c>
      <c r="N1390">
        <f>VLOOKUP(labs_mapping_counts[[#This Row],[folder_file]],thin17!A:C,3,FALSE)</f>
        <v>191</v>
      </c>
    </row>
    <row r="1391" spans="1:14" x14ac:dyDescent="0.25">
      <c r="A1391" s="1" t="s">
        <v>1599</v>
      </c>
      <c r="B1391">
        <v>202</v>
      </c>
      <c r="C1391">
        <v>0</v>
      </c>
      <c r="D1391">
        <v>202</v>
      </c>
      <c r="E1391">
        <v>730.53366336633655</v>
      </c>
      <c r="F1391">
        <v>2707.1970810190483</v>
      </c>
      <c r="G1391">
        <v>3</v>
      </c>
      <c r="H1391">
        <v>35000</v>
      </c>
      <c r="I1391">
        <v>31.25</v>
      </c>
      <c r="J1391">
        <v>108</v>
      </c>
      <c r="K1391">
        <v>385.25</v>
      </c>
      <c r="L1391" s="1" t="s">
        <v>39</v>
      </c>
      <c r="N1391">
        <f>VLOOKUP(labs_mapping_counts[[#This Row],[folder_file]],thin17!A:C,3,FALSE)</f>
        <v>116</v>
      </c>
    </row>
    <row r="1392" spans="1:14" x14ac:dyDescent="0.25">
      <c r="A1392" s="1" t="s">
        <v>897</v>
      </c>
      <c r="B1392">
        <v>201</v>
      </c>
      <c r="C1392">
        <v>0</v>
      </c>
      <c r="D1392">
        <v>201</v>
      </c>
      <c r="E1392">
        <v>21.145273631840794</v>
      </c>
      <c r="F1392">
        <v>66.607013910321427</v>
      </c>
      <c r="G1392">
        <v>7.0000000000000007E-2</v>
      </c>
      <c r="H1392">
        <v>555</v>
      </c>
      <c r="I1392">
        <v>0.28000000000000003</v>
      </c>
      <c r="J1392">
        <v>0.5</v>
      </c>
      <c r="K1392">
        <v>1.74</v>
      </c>
      <c r="L1392" s="1" t="s">
        <v>39</v>
      </c>
      <c r="N1392">
        <f>VLOOKUP(labs_mapping_counts[[#This Row],[folder_file]],thin17!A:C,3,FALSE)</f>
        <v>147</v>
      </c>
    </row>
    <row r="1393" spans="1:14" hidden="1" x14ac:dyDescent="0.25">
      <c r="A1393" s="1" t="s">
        <v>3458</v>
      </c>
      <c r="B1393">
        <v>212</v>
      </c>
      <c r="C1393">
        <v>11</v>
      </c>
      <c r="D1393">
        <v>201</v>
      </c>
      <c r="E1393">
        <v>14.723383084577115</v>
      </c>
      <c r="F1393">
        <v>13.937180507459622</v>
      </c>
      <c r="G1393">
        <v>2</v>
      </c>
      <c r="H1393">
        <v>176</v>
      </c>
      <c r="I1393">
        <v>8</v>
      </c>
      <c r="J1393">
        <v>13</v>
      </c>
      <c r="K1393">
        <v>18</v>
      </c>
      <c r="L1393" s="1" t="s">
        <v>33</v>
      </c>
      <c r="N1393">
        <f>VLOOKUP(labs_mapping_counts[[#This Row],[folder_file]],thin17!A:C,3,FALSE)</f>
        <v>211</v>
      </c>
    </row>
    <row r="1394" spans="1:14" x14ac:dyDescent="0.25">
      <c r="A1394" s="1" t="s">
        <v>1588</v>
      </c>
      <c r="B1394">
        <v>206</v>
      </c>
      <c r="C1394">
        <v>6</v>
      </c>
      <c r="D1394">
        <v>200</v>
      </c>
      <c r="E1394">
        <v>26.401999999999997</v>
      </c>
      <c r="F1394">
        <v>90.108026714560566</v>
      </c>
      <c r="G1394">
        <v>2</v>
      </c>
      <c r="H1394">
        <v>1260</v>
      </c>
      <c r="I1394">
        <v>13</v>
      </c>
      <c r="J1394">
        <v>18</v>
      </c>
      <c r="K1394">
        <v>24</v>
      </c>
      <c r="L1394" s="1" t="s">
        <v>39</v>
      </c>
      <c r="N1394">
        <f>VLOOKUP(labs_mapping_counts[[#This Row],[folder_file]],thin17!A:C,3,FALSE)</f>
        <v>180</v>
      </c>
    </row>
    <row r="1395" spans="1:14" x14ac:dyDescent="0.25">
      <c r="A1395" s="1" t="s">
        <v>6492</v>
      </c>
      <c r="B1395">
        <v>201</v>
      </c>
      <c r="C1395">
        <v>1</v>
      </c>
      <c r="D1395">
        <v>200</v>
      </c>
      <c r="E1395">
        <v>99.032999999999987</v>
      </c>
      <c r="F1395">
        <v>104.79431738304751</v>
      </c>
      <c r="G1395">
        <v>0.6</v>
      </c>
      <c r="H1395">
        <v>510</v>
      </c>
      <c r="I1395">
        <v>20</v>
      </c>
      <c r="J1395">
        <v>70</v>
      </c>
      <c r="K1395">
        <v>140</v>
      </c>
      <c r="L1395" s="1" t="s">
        <v>39</v>
      </c>
      <c r="N1395">
        <f>VLOOKUP(labs_mapping_counts[[#This Row],[folder_file]],thin17!A:C,3,FALSE)</f>
        <v>202</v>
      </c>
    </row>
    <row r="1396" spans="1:14" hidden="1" x14ac:dyDescent="0.25">
      <c r="A1396" s="1" t="s">
        <v>1722</v>
      </c>
      <c r="B1396">
        <v>323</v>
      </c>
      <c r="C1396">
        <v>124</v>
      </c>
      <c r="D1396">
        <v>199</v>
      </c>
      <c r="E1396">
        <v>9.3356783919597977</v>
      </c>
      <c r="F1396">
        <v>3.8497124931459843</v>
      </c>
      <c r="G1396">
        <v>2.2999999999999998</v>
      </c>
      <c r="H1396">
        <v>21.7</v>
      </c>
      <c r="I1396">
        <v>6.45</v>
      </c>
      <c r="J1396">
        <v>8.3000000000000007</v>
      </c>
      <c r="K1396">
        <v>11.350000000000001</v>
      </c>
      <c r="L1396" s="1" t="s">
        <v>69</v>
      </c>
      <c r="N1396">
        <f>VLOOKUP(labs_mapping_counts[[#This Row],[folder_file]],thin17!A:C,3,FALSE)</f>
        <v>322</v>
      </c>
    </row>
    <row r="1397" spans="1:14" x14ac:dyDescent="0.25">
      <c r="A1397" s="1" t="s">
        <v>5652</v>
      </c>
      <c r="B1397">
        <v>197</v>
      </c>
      <c r="C1397">
        <v>0</v>
      </c>
      <c r="D1397">
        <v>197</v>
      </c>
      <c r="E1397">
        <v>1.0286802030456854</v>
      </c>
      <c r="F1397">
        <v>7.1088765497981017</v>
      </c>
      <c r="G1397">
        <v>0.35</v>
      </c>
      <c r="H1397">
        <v>100</v>
      </c>
      <c r="I1397">
        <v>0.4</v>
      </c>
      <c r="J1397">
        <v>0.4</v>
      </c>
      <c r="K1397">
        <v>0.4</v>
      </c>
      <c r="L1397" s="1" t="s">
        <v>39</v>
      </c>
      <c r="N1397">
        <f>VLOOKUP(labs_mapping_counts[[#This Row],[folder_file]],thin17!A:C,3,FALSE)</f>
        <v>198</v>
      </c>
    </row>
    <row r="1398" spans="1:14" x14ac:dyDescent="0.25">
      <c r="A1398" s="1" t="s">
        <v>8802</v>
      </c>
      <c r="B1398">
        <v>196</v>
      </c>
      <c r="C1398">
        <v>0</v>
      </c>
      <c r="D1398">
        <v>196</v>
      </c>
      <c r="E1398">
        <v>50</v>
      </c>
      <c r="F1398">
        <v>5.3156758983604577</v>
      </c>
      <c r="G1398">
        <v>42</v>
      </c>
      <c r="H1398">
        <v>80</v>
      </c>
      <c r="I1398">
        <v>48</v>
      </c>
      <c r="J1398">
        <v>48</v>
      </c>
      <c r="K1398">
        <v>52</v>
      </c>
      <c r="L1398" s="1" t="s">
        <v>39</v>
      </c>
      <c r="N1398">
        <f>VLOOKUP(labs_mapping_counts[[#This Row],[folder_file]],thin17!A:C,3,FALSE)</f>
        <v>197</v>
      </c>
    </row>
    <row r="1399" spans="1:14" hidden="1" x14ac:dyDescent="0.25">
      <c r="A1399" s="1" t="s">
        <v>3303</v>
      </c>
      <c r="B1399">
        <v>196</v>
      </c>
      <c r="C1399">
        <v>2</v>
      </c>
      <c r="D1399">
        <v>194</v>
      </c>
      <c r="E1399">
        <v>18.538453608247423</v>
      </c>
      <c r="F1399">
        <v>59.239495049857453</v>
      </c>
      <c r="G1399">
        <v>0.28000000000000003</v>
      </c>
      <c r="H1399">
        <v>512</v>
      </c>
      <c r="I1399">
        <v>1</v>
      </c>
      <c r="J1399">
        <v>2</v>
      </c>
      <c r="K1399">
        <v>5.8250000000000002</v>
      </c>
      <c r="L1399" s="1" t="s">
        <v>265</v>
      </c>
      <c r="N1399">
        <f>VLOOKUP(labs_mapping_counts[[#This Row],[folder_file]],thin17!A:C,3,FALSE)</f>
        <v>198</v>
      </c>
    </row>
    <row r="1400" spans="1:14" x14ac:dyDescent="0.25">
      <c r="A1400" s="1" t="s">
        <v>5651</v>
      </c>
      <c r="B1400">
        <v>192</v>
      </c>
      <c r="C1400">
        <v>0</v>
      </c>
      <c r="D1400">
        <v>192</v>
      </c>
      <c r="E1400">
        <v>1.5346354166666669</v>
      </c>
      <c r="F1400">
        <v>10.14307779184967</v>
      </c>
      <c r="G1400">
        <v>0.35</v>
      </c>
      <c r="H1400">
        <v>100</v>
      </c>
      <c r="I1400">
        <v>0.4</v>
      </c>
      <c r="J1400">
        <v>0.4</v>
      </c>
      <c r="K1400">
        <v>0.4</v>
      </c>
      <c r="L1400" s="1" t="s">
        <v>39</v>
      </c>
      <c r="N1400">
        <f>VLOOKUP(labs_mapping_counts[[#This Row],[folder_file]],thin17!A:C,3,FALSE)</f>
        <v>193</v>
      </c>
    </row>
    <row r="1401" spans="1:14" hidden="1" x14ac:dyDescent="0.25">
      <c r="A1401" s="1" t="s">
        <v>1728</v>
      </c>
      <c r="B1401">
        <v>192</v>
      </c>
      <c r="C1401">
        <v>0</v>
      </c>
      <c r="D1401">
        <v>192</v>
      </c>
      <c r="E1401">
        <v>10.393125</v>
      </c>
      <c r="F1401">
        <v>4.5983466895708194</v>
      </c>
      <c r="G1401">
        <v>1.8</v>
      </c>
      <c r="H1401">
        <v>22.9</v>
      </c>
      <c r="I1401">
        <v>6.9749999999999996</v>
      </c>
      <c r="J1401">
        <v>9.75</v>
      </c>
      <c r="K1401">
        <v>12.825000000000001</v>
      </c>
      <c r="L1401" s="1" t="s">
        <v>69</v>
      </c>
      <c r="N1401">
        <f>VLOOKUP(labs_mapping_counts[[#This Row],[folder_file]],thin17!A:C,3,FALSE)</f>
        <v>193</v>
      </c>
    </row>
    <row r="1402" spans="1:14" hidden="1" x14ac:dyDescent="0.25">
      <c r="A1402" s="1" t="s">
        <v>3280</v>
      </c>
      <c r="B1402">
        <v>199</v>
      </c>
      <c r="C1402">
        <v>8</v>
      </c>
      <c r="D1402">
        <v>191</v>
      </c>
      <c r="E1402">
        <v>355.95287958115182</v>
      </c>
      <c r="F1402">
        <v>566.20451287459639</v>
      </c>
      <c r="G1402">
        <v>11</v>
      </c>
      <c r="H1402">
        <v>3080</v>
      </c>
      <c r="I1402">
        <v>125</v>
      </c>
      <c r="J1402">
        <v>163</v>
      </c>
      <c r="K1402">
        <v>206.5</v>
      </c>
      <c r="L1402" s="1" t="s">
        <v>96</v>
      </c>
      <c r="N1402">
        <f>VLOOKUP(labs_mapping_counts[[#This Row],[folder_file]],thin17!A:C,3,FALSE)</f>
        <v>199</v>
      </c>
    </row>
    <row r="1403" spans="1:14" hidden="1" x14ac:dyDescent="0.25">
      <c r="A1403" s="1" t="s">
        <v>678</v>
      </c>
      <c r="B1403">
        <v>325</v>
      </c>
      <c r="C1403">
        <v>135</v>
      </c>
      <c r="D1403">
        <v>190</v>
      </c>
      <c r="E1403">
        <v>6.0988421052631567</v>
      </c>
      <c r="F1403">
        <v>10.51780328556174</v>
      </c>
      <c r="G1403">
        <v>0.21</v>
      </c>
      <c r="H1403">
        <v>60</v>
      </c>
      <c r="I1403">
        <v>0.98</v>
      </c>
      <c r="J1403">
        <v>1.4</v>
      </c>
      <c r="K1403">
        <v>5.6750000000000007</v>
      </c>
      <c r="L1403" s="1" t="s">
        <v>55</v>
      </c>
      <c r="N1403">
        <f>VLOOKUP(labs_mapping_counts[[#This Row],[folder_file]],thin17!A:C,3,FALSE)</f>
        <v>265</v>
      </c>
    </row>
    <row r="1404" spans="1:14" x14ac:dyDescent="0.25">
      <c r="A1404" s="1" t="s">
        <v>1171</v>
      </c>
      <c r="B1404">
        <v>797</v>
      </c>
      <c r="C1404">
        <v>607</v>
      </c>
      <c r="D1404">
        <v>190</v>
      </c>
      <c r="E1404">
        <v>4.4703684210526307</v>
      </c>
      <c r="F1404">
        <v>4.7962999816881142</v>
      </c>
      <c r="G1404">
        <v>0.25</v>
      </c>
      <c r="H1404">
        <v>63.5</v>
      </c>
      <c r="I1404">
        <v>2.8</v>
      </c>
      <c r="J1404">
        <v>3.8</v>
      </c>
      <c r="K1404">
        <v>5</v>
      </c>
      <c r="L1404" s="1" t="s">
        <v>39</v>
      </c>
      <c r="N1404">
        <f>VLOOKUP(labs_mapping_counts[[#This Row],[folder_file]],thin17!A:C,3,FALSE)</f>
        <v>794</v>
      </c>
    </row>
    <row r="1405" spans="1:14" x14ac:dyDescent="0.25">
      <c r="A1405" s="1" t="s">
        <v>2477</v>
      </c>
      <c r="B1405">
        <v>192</v>
      </c>
      <c r="C1405">
        <v>2</v>
      </c>
      <c r="D1405">
        <v>190</v>
      </c>
      <c r="E1405">
        <v>5.3718947368421048</v>
      </c>
      <c r="F1405">
        <v>1.2867643640323512</v>
      </c>
      <c r="G1405">
        <v>2.37</v>
      </c>
      <c r="H1405">
        <v>9.26</v>
      </c>
      <c r="I1405">
        <v>4.5</v>
      </c>
      <c r="J1405">
        <v>5.4</v>
      </c>
      <c r="K1405">
        <v>6.2</v>
      </c>
      <c r="L1405" s="1" t="s">
        <v>39</v>
      </c>
      <c r="N1405">
        <f>VLOOKUP(labs_mapping_counts[[#This Row],[folder_file]],thin17!A:C,3,FALSE)</f>
        <v>203</v>
      </c>
    </row>
    <row r="1406" spans="1:14" x14ac:dyDescent="0.25">
      <c r="A1406" s="1" t="s">
        <v>1521</v>
      </c>
      <c r="B1406">
        <v>189</v>
      </c>
      <c r="C1406">
        <v>0</v>
      </c>
      <c r="D1406">
        <v>189</v>
      </c>
      <c r="E1406">
        <v>29.509947089947094</v>
      </c>
      <c r="F1406">
        <v>86.164424562017288</v>
      </c>
      <c r="G1406">
        <v>0.01</v>
      </c>
      <c r="H1406">
        <v>495</v>
      </c>
      <c r="I1406">
        <v>0.15</v>
      </c>
      <c r="J1406">
        <v>0.26</v>
      </c>
      <c r="K1406">
        <v>3.2</v>
      </c>
      <c r="L1406" s="1" t="s">
        <v>39</v>
      </c>
      <c r="N1406">
        <f>VLOOKUP(labs_mapping_counts[[#This Row],[folder_file]],thin17!A:C,3,FALSE)</f>
        <v>83</v>
      </c>
    </row>
    <row r="1407" spans="1:14" x14ac:dyDescent="0.25">
      <c r="A1407" s="1" t="s">
        <v>2817</v>
      </c>
      <c r="B1407">
        <v>189</v>
      </c>
      <c r="C1407">
        <v>0</v>
      </c>
      <c r="D1407">
        <v>189</v>
      </c>
      <c r="E1407">
        <v>26.287037037037038</v>
      </c>
      <c r="F1407">
        <v>85.897073549485043</v>
      </c>
      <c r="G1407">
        <v>0.01</v>
      </c>
      <c r="H1407">
        <v>1003</v>
      </c>
      <c r="I1407">
        <v>2.25</v>
      </c>
      <c r="J1407">
        <v>9.1</v>
      </c>
      <c r="K1407">
        <v>20</v>
      </c>
      <c r="L1407" s="1" t="s">
        <v>39</v>
      </c>
      <c r="N1407">
        <f>VLOOKUP(labs_mapping_counts[[#This Row],[folder_file]],thin17!A:C,3,FALSE)</f>
        <v>182</v>
      </c>
    </row>
    <row r="1408" spans="1:14" x14ac:dyDescent="0.25">
      <c r="A1408" s="1" t="s">
        <v>8245</v>
      </c>
      <c r="B1408">
        <v>189</v>
      </c>
      <c r="C1408">
        <v>0</v>
      </c>
      <c r="D1408">
        <v>189</v>
      </c>
      <c r="E1408">
        <v>97.084656084656089</v>
      </c>
      <c r="F1408">
        <v>2.6823353419012039</v>
      </c>
      <c r="G1408">
        <v>81</v>
      </c>
      <c r="H1408">
        <v>99</v>
      </c>
      <c r="I1408">
        <v>97</v>
      </c>
      <c r="J1408">
        <v>98</v>
      </c>
      <c r="K1408">
        <v>99</v>
      </c>
      <c r="L1408" s="1" t="s">
        <v>39</v>
      </c>
      <c r="N1408">
        <f>VLOOKUP(labs_mapping_counts[[#This Row],[folder_file]],thin17!A:C,3,FALSE)</f>
        <v>2</v>
      </c>
    </row>
    <row r="1409" spans="1:14" x14ac:dyDescent="0.25">
      <c r="A1409" s="1" t="s">
        <v>1418</v>
      </c>
      <c r="B1409">
        <v>189</v>
      </c>
      <c r="C1409">
        <v>1</v>
      </c>
      <c r="D1409">
        <v>188</v>
      </c>
      <c r="E1409">
        <v>1.7069148936170211</v>
      </c>
      <c r="F1409">
        <v>2.2931437107777759</v>
      </c>
      <c r="G1409">
        <v>0.4</v>
      </c>
      <c r="H1409">
        <v>19.899999999999999</v>
      </c>
      <c r="I1409">
        <v>0.8</v>
      </c>
      <c r="J1409">
        <v>1</v>
      </c>
      <c r="K1409">
        <v>1.8250000000000002</v>
      </c>
      <c r="L1409" s="1" t="s">
        <v>39</v>
      </c>
      <c r="N1409">
        <f>VLOOKUP(labs_mapping_counts[[#This Row],[folder_file]],thin17!A:C,3,FALSE)</f>
        <v>175</v>
      </c>
    </row>
    <row r="1410" spans="1:14" x14ac:dyDescent="0.25">
      <c r="A1410" s="1" t="s">
        <v>6479</v>
      </c>
      <c r="B1410">
        <v>188</v>
      </c>
      <c r="C1410">
        <v>0</v>
      </c>
      <c r="D1410">
        <v>188</v>
      </c>
      <c r="E1410">
        <v>3.367872340425532</v>
      </c>
      <c r="F1410">
        <v>8.0581749598870491</v>
      </c>
      <c r="G1410">
        <v>0.38</v>
      </c>
      <c r="H1410">
        <v>72</v>
      </c>
      <c r="I1410">
        <v>1.6924999999999999</v>
      </c>
      <c r="J1410">
        <v>2.0449999999999999</v>
      </c>
      <c r="K1410">
        <v>2.71</v>
      </c>
      <c r="L1410" s="1" t="s">
        <v>39</v>
      </c>
      <c r="N1410">
        <f>VLOOKUP(labs_mapping_counts[[#This Row],[folder_file]],thin17!A:C,3,FALSE)</f>
        <v>57</v>
      </c>
    </row>
    <row r="1411" spans="1:14" hidden="1" x14ac:dyDescent="0.25">
      <c r="A1411" s="1" t="s">
        <v>1099</v>
      </c>
      <c r="B1411">
        <v>356</v>
      </c>
      <c r="C1411">
        <v>170</v>
      </c>
      <c r="D1411">
        <v>186</v>
      </c>
      <c r="E1411">
        <v>3.2149462365591397</v>
      </c>
      <c r="F1411">
        <v>3.3371284382399908</v>
      </c>
      <c r="G1411">
        <v>1</v>
      </c>
      <c r="H1411">
        <v>29.9</v>
      </c>
      <c r="I1411">
        <v>2.0249999999999999</v>
      </c>
      <c r="J1411">
        <v>2.2999999999999998</v>
      </c>
      <c r="K1411">
        <v>3.2249999999999996</v>
      </c>
      <c r="L1411" s="1" t="s">
        <v>69</v>
      </c>
      <c r="N1411">
        <f>VLOOKUP(labs_mapping_counts[[#This Row],[folder_file]],thin17!A:C,3,FALSE)</f>
        <v>282</v>
      </c>
    </row>
    <row r="1412" spans="1:14" hidden="1" x14ac:dyDescent="0.25">
      <c r="A1412" s="1" t="s">
        <v>502</v>
      </c>
      <c r="B1412">
        <v>220</v>
      </c>
      <c r="C1412">
        <v>36</v>
      </c>
      <c r="D1412">
        <v>184</v>
      </c>
      <c r="E1412">
        <v>55.221739130434777</v>
      </c>
      <c r="F1412">
        <v>97.581753676139726</v>
      </c>
      <c r="G1412">
        <v>4</v>
      </c>
      <c r="H1412">
        <v>895</v>
      </c>
      <c r="I1412">
        <v>32</v>
      </c>
      <c r="J1412">
        <v>36.049999999999997</v>
      </c>
      <c r="K1412">
        <v>43.25</v>
      </c>
      <c r="L1412" s="1" t="s">
        <v>33</v>
      </c>
      <c r="N1412">
        <f>VLOOKUP(labs_mapping_counts[[#This Row],[folder_file]],thin17!A:C,3,FALSE)</f>
        <v>196</v>
      </c>
    </row>
    <row r="1413" spans="1:14" x14ac:dyDescent="0.25">
      <c r="A1413" s="1" t="s">
        <v>1446</v>
      </c>
      <c r="B1413">
        <v>186</v>
      </c>
      <c r="C1413">
        <v>3</v>
      </c>
      <c r="D1413">
        <v>183</v>
      </c>
      <c r="E1413">
        <v>59.648087431694002</v>
      </c>
      <c r="F1413">
        <v>26.438983957323522</v>
      </c>
      <c r="G1413">
        <v>0.4</v>
      </c>
      <c r="H1413">
        <v>112</v>
      </c>
      <c r="I1413">
        <v>49.5</v>
      </c>
      <c r="J1413">
        <v>66</v>
      </c>
      <c r="K1413">
        <v>77.599999999999994</v>
      </c>
      <c r="L1413" s="1" t="s">
        <v>39</v>
      </c>
      <c r="N1413">
        <f>VLOOKUP(labs_mapping_counts[[#This Row],[folder_file]],thin17!A:C,3,FALSE)</f>
        <v>134</v>
      </c>
    </row>
    <row r="1414" spans="1:14" x14ac:dyDescent="0.25">
      <c r="A1414" s="1" t="s">
        <v>661</v>
      </c>
      <c r="B1414">
        <v>184</v>
      </c>
      <c r="C1414">
        <v>1</v>
      </c>
      <c r="D1414">
        <v>183</v>
      </c>
      <c r="E1414">
        <v>77.847540983606564</v>
      </c>
      <c r="F1414">
        <v>212.78787244930678</v>
      </c>
      <c r="G1414">
        <v>0.9</v>
      </c>
      <c r="H1414">
        <v>2549</v>
      </c>
      <c r="I1414">
        <v>10.6</v>
      </c>
      <c r="J1414">
        <v>30</v>
      </c>
      <c r="K1414">
        <v>52</v>
      </c>
      <c r="L1414" s="1" t="s">
        <v>39</v>
      </c>
      <c r="N1414">
        <f>VLOOKUP(labs_mapping_counts[[#This Row],[folder_file]],thin17!A:C,3,FALSE)</f>
        <v>174</v>
      </c>
    </row>
    <row r="1415" spans="1:14" hidden="1" x14ac:dyDescent="0.25">
      <c r="A1415" s="1" t="s">
        <v>2224</v>
      </c>
      <c r="B1415">
        <v>183</v>
      </c>
      <c r="C1415">
        <v>0</v>
      </c>
      <c r="D1415">
        <v>183</v>
      </c>
      <c r="E1415">
        <v>16.850163934426231</v>
      </c>
      <c r="F1415">
        <v>5.6229006314747716</v>
      </c>
      <c r="G1415">
        <v>3.9</v>
      </c>
      <c r="H1415">
        <v>53.6</v>
      </c>
      <c r="I1415">
        <v>14.25</v>
      </c>
      <c r="J1415">
        <v>16</v>
      </c>
      <c r="K1415">
        <v>18.05</v>
      </c>
      <c r="L1415" s="1" t="s">
        <v>75</v>
      </c>
      <c r="N1415">
        <f>VLOOKUP(labs_mapping_counts[[#This Row],[folder_file]],thin17!A:C,3,FALSE)</f>
        <v>177</v>
      </c>
    </row>
    <row r="1416" spans="1:14" hidden="1" x14ac:dyDescent="0.25">
      <c r="A1416" s="1" t="s">
        <v>3297</v>
      </c>
      <c r="B1416">
        <v>190</v>
      </c>
      <c r="C1416">
        <v>8</v>
      </c>
      <c r="D1416">
        <v>182</v>
      </c>
      <c r="E1416">
        <v>0.71346153846153859</v>
      </c>
      <c r="F1416">
        <v>0.73606133853955924</v>
      </c>
      <c r="G1416">
        <v>0.1</v>
      </c>
      <c r="H1416">
        <v>9.75</v>
      </c>
      <c r="I1416">
        <v>0.5</v>
      </c>
      <c r="J1416">
        <v>0.68</v>
      </c>
      <c r="K1416">
        <v>0.8</v>
      </c>
      <c r="L1416" s="1" t="s">
        <v>129</v>
      </c>
      <c r="N1416">
        <f>VLOOKUP(labs_mapping_counts[[#This Row],[folder_file]],thin17!A:C,3,FALSE)</f>
        <v>182</v>
      </c>
    </row>
    <row r="1417" spans="1:14" x14ac:dyDescent="0.25">
      <c r="A1417" s="1" t="s">
        <v>2484</v>
      </c>
      <c r="B1417">
        <v>193</v>
      </c>
      <c r="C1417">
        <v>12</v>
      </c>
      <c r="D1417">
        <v>181</v>
      </c>
      <c r="E1417">
        <v>7.6135911602209942</v>
      </c>
      <c r="F1417">
        <v>7.8124509476667567</v>
      </c>
      <c r="G1417">
        <v>0.1</v>
      </c>
      <c r="H1417">
        <v>36.6</v>
      </c>
      <c r="I1417">
        <v>1.6</v>
      </c>
      <c r="J1417">
        <v>3.1</v>
      </c>
      <c r="K1417">
        <v>13.4</v>
      </c>
      <c r="L1417" s="1" t="s">
        <v>39</v>
      </c>
      <c r="N1417">
        <f>VLOOKUP(labs_mapping_counts[[#This Row],[folder_file]],thin17!A:C,3,FALSE)</f>
        <v>193</v>
      </c>
    </row>
    <row r="1418" spans="1:14" x14ac:dyDescent="0.25">
      <c r="A1418" s="1" t="s">
        <v>6720</v>
      </c>
      <c r="B1418">
        <v>182</v>
      </c>
      <c r="C1418">
        <v>1</v>
      </c>
      <c r="D1418">
        <v>181</v>
      </c>
      <c r="E1418">
        <v>4.9370165745856358</v>
      </c>
      <c r="F1418">
        <v>20.173762111128166</v>
      </c>
      <c r="G1418">
        <v>0.2</v>
      </c>
      <c r="H1418">
        <v>258</v>
      </c>
      <c r="I1418">
        <v>1</v>
      </c>
      <c r="J1418">
        <v>1.8</v>
      </c>
      <c r="K1418">
        <v>3.8</v>
      </c>
      <c r="L1418" s="1" t="s">
        <v>39</v>
      </c>
      <c r="N1418">
        <f>VLOOKUP(labs_mapping_counts[[#This Row],[folder_file]],thin17!A:C,3,FALSE)</f>
        <v>183</v>
      </c>
    </row>
    <row r="1419" spans="1:14" x14ac:dyDescent="0.25">
      <c r="A1419" s="1" t="s">
        <v>842</v>
      </c>
      <c r="B1419">
        <v>202</v>
      </c>
      <c r="C1419">
        <v>22</v>
      </c>
      <c r="D1419">
        <v>180</v>
      </c>
      <c r="E1419">
        <v>3.2164444444444444</v>
      </c>
      <c r="F1419">
        <v>24.381912373203008</v>
      </c>
      <c r="G1419">
        <v>0.01</v>
      </c>
      <c r="H1419">
        <v>300</v>
      </c>
      <c r="I1419">
        <v>0.02</v>
      </c>
      <c r="J1419">
        <v>0.05</v>
      </c>
      <c r="K1419">
        <v>0.1</v>
      </c>
      <c r="L1419" s="1" t="s">
        <v>39</v>
      </c>
      <c r="N1419">
        <f>VLOOKUP(labs_mapping_counts[[#This Row],[folder_file]],thin17!A:C,3,FALSE)</f>
        <v>197</v>
      </c>
    </row>
    <row r="1420" spans="1:14" x14ac:dyDescent="0.25">
      <c r="A1420" s="1" t="s">
        <v>3259</v>
      </c>
      <c r="B1420">
        <v>180</v>
      </c>
      <c r="C1420">
        <v>1</v>
      </c>
      <c r="D1420">
        <v>179</v>
      </c>
      <c r="E1420">
        <v>217.03463687150835</v>
      </c>
      <c r="F1420">
        <v>322.53385211453281</v>
      </c>
      <c r="G1420">
        <v>5.6</v>
      </c>
      <c r="H1420">
        <v>2599</v>
      </c>
      <c r="I1420">
        <v>113.5</v>
      </c>
      <c r="J1420">
        <v>143</v>
      </c>
      <c r="K1420">
        <v>168</v>
      </c>
      <c r="L1420" s="1" t="s">
        <v>65</v>
      </c>
      <c r="N1420">
        <f>VLOOKUP(labs_mapping_counts[[#This Row],[folder_file]],thin17!A:C,3,FALSE)</f>
        <v>181</v>
      </c>
    </row>
    <row r="1421" spans="1:14" x14ac:dyDescent="0.25">
      <c r="A1421" s="1" t="s">
        <v>4824</v>
      </c>
      <c r="B1421">
        <v>179</v>
      </c>
      <c r="C1421">
        <v>0</v>
      </c>
      <c r="D1421">
        <v>179</v>
      </c>
      <c r="E1421">
        <v>69.424581005586589</v>
      </c>
      <c r="F1421">
        <v>33.593382494708941</v>
      </c>
      <c r="G1421">
        <v>21</v>
      </c>
      <c r="H1421">
        <v>420</v>
      </c>
      <c r="I1421">
        <v>55.5</v>
      </c>
      <c r="J1421">
        <v>66</v>
      </c>
      <c r="K1421">
        <v>81</v>
      </c>
      <c r="L1421" s="1" t="s">
        <v>39</v>
      </c>
      <c r="N1421">
        <f>VLOOKUP(labs_mapping_counts[[#This Row],[folder_file]],thin17!A:C,3,FALSE)</f>
        <v>180</v>
      </c>
    </row>
    <row r="1422" spans="1:14" x14ac:dyDescent="0.25">
      <c r="A1422" s="1" t="s">
        <v>2343</v>
      </c>
      <c r="B1422">
        <v>179</v>
      </c>
      <c r="C1422">
        <v>1</v>
      </c>
      <c r="D1422">
        <v>178</v>
      </c>
      <c r="E1422">
        <v>63.281460674157316</v>
      </c>
      <c r="F1422">
        <v>23.0342816021647</v>
      </c>
      <c r="G1422">
        <v>0.5</v>
      </c>
      <c r="H1422">
        <v>98.1</v>
      </c>
      <c r="I1422">
        <v>56</v>
      </c>
      <c r="J1422">
        <v>69</v>
      </c>
      <c r="K1422">
        <v>77.95</v>
      </c>
      <c r="L1422" s="1" t="s">
        <v>39</v>
      </c>
      <c r="N1422">
        <f>VLOOKUP(labs_mapping_counts[[#This Row],[folder_file]],thin17!A:C,3,FALSE)</f>
        <v>121</v>
      </c>
    </row>
    <row r="1423" spans="1:14" x14ac:dyDescent="0.25">
      <c r="A1423" s="1" t="s">
        <v>1683</v>
      </c>
      <c r="B1423">
        <v>178</v>
      </c>
      <c r="C1423">
        <v>0</v>
      </c>
      <c r="D1423">
        <v>178</v>
      </c>
      <c r="E1423">
        <v>3.5681460674157295</v>
      </c>
      <c r="F1423">
        <v>2.2867121541022408</v>
      </c>
      <c r="G1423">
        <v>2.83</v>
      </c>
      <c r="H1423">
        <v>33.9</v>
      </c>
      <c r="I1423">
        <v>3.4</v>
      </c>
      <c r="J1423">
        <v>3.4</v>
      </c>
      <c r="K1423">
        <v>3.4</v>
      </c>
      <c r="L1423" s="1" t="s">
        <v>39</v>
      </c>
      <c r="N1423">
        <f>VLOOKUP(labs_mapping_counts[[#This Row],[folder_file]],thin17!A:C,3,FALSE)</f>
        <v>179</v>
      </c>
    </row>
    <row r="1424" spans="1:14" x14ac:dyDescent="0.25">
      <c r="A1424" s="1" t="s">
        <v>4547</v>
      </c>
      <c r="B1424">
        <v>450</v>
      </c>
      <c r="C1424">
        <v>273</v>
      </c>
      <c r="D1424">
        <v>177</v>
      </c>
      <c r="E1424">
        <v>13.233050847457626</v>
      </c>
      <c r="F1424">
        <v>8.0136017015044114</v>
      </c>
      <c r="G1424">
        <v>0.8</v>
      </c>
      <c r="H1424">
        <v>47.6</v>
      </c>
      <c r="I1424">
        <v>8.1</v>
      </c>
      <c r="J1424">
        <v>12.4</v>
      </c>
      <c r="K1424">
        <v>17.2</v>
      </c>
      <c r="L1424" s="1" t="s">
        <v>39</v>
      </c>
      <c r="N1424">
        <f>VLOOKUP(labs_mapping_counts[[#This Row],[folder_file]],thin17!A:C,3,FALSE)</f>
        <v>436</v>
      </c>
    </row>
    <row r="1425" spans="1:14" x14ac:dyDescent="0.25">
      <c r="A1425" s="1" t="s">
        <v>4239</v>
      </c>
      <c r="B1425">
        <v>176</v>
      </c>
      <c r="C1425">
        <v>0</v>
      </c>
      <c r="D1425">
        <v>176</v>
      </c>
      <c r="E1425">
        <v>34.863295454545458</v>
      </c>
      <c r="F1425">
        <v>250.64399871062014</v>
      </c>
      <c r="G1425">
        <v>0.05</v>
      </c>
      <c r="H1425">
        <v>2600</v>
      </c>
      <c r="I1425">
        <v>1.4</v>
      </c>
      <c r="J1425">
        <v>2.2549999999999999</v>
      </c>
      <c r="K1425">
        <v>3.0124999999999997</v>
      </c>
      <c r="L1425" s="1" t="s">
        <v>39</v>
      </c>
      <c r="N1425">
        <f>VLOOKUP(labs_mapping_counts[[#This Row],[folder_file]],thin17!A:C,3,FALSE)</f>
        <v>177</v>
      </c>
    </row>
    <row r="1426" spans="1:14" hidden="1" x14ac:dyDescent="0.25">
      <c r="A1426" s="1" t="s">
        <v>2782</v>
      </c>
      <c r="B1426">
        <v>180</v>
      </c>
      <c r="C1426">
        <v>4</v>
      </c>
      <c r="D1426">
        <v>176</v>
      </c>
      <c r="E1426">
        <v>7.8510852272727272</v>
      </c>
      <c r="F1426">
        <v>43.524121806236636</v>
      </c>
      <c r="G1426">
        <v>0.09</v>
      </c>
      <c r="H1426">
        <v>510</v>
      </c>
      <c r="I1426">
        <v>0.28999999999999998</v>
      </c>
      <c r="J1426">
        <v>0.32</v>
      </c>
      <c r="K1426">
        <v>0.5</v>
      </c>
      <c r="L1426" s="1" t="s">
        <v>67</v>
      </c>
      <c r="N1426">
        <f>VLOOKUP(labs_mapping_counts[[#This Row],[folder_file]],thin17!A:C,3,FALSE)</f>
        <v>181</v>
      </c>
    </row>
    <row r="1427" spans="1:14" x14ac:dyDescent="0.25">
      <c r="A1427" s="1" t="s">
        <v>1083</v>
      </c>
      <c r="B1427">
        <v>342</v>
      </c>
      <c r="C1427">
        <v>167</v>
      </c>
      <c r="D1427">
        <v>175</v>
      </c>
      <c r="E1427">
        <v>333.21314285714288</v>
      </c>
      <c r="F1427">
        <v>198.04606888546215</v>
      </c>
      <c r="G1427">
        <v>80</v>
      </c>
      <c r="H1427">
        <v>800</v>
      </c>
      <c r="I1427">
        <v>96.7</v>
      </c>
      <c r="J1427">
        <v>372</v>
      </c>
      <c r="K1427">
        <v>480.5</v>
      </c>
      <c r="L1427" s="1" t="s">
        <v>39</v>
      </c>
      <c r="N1427">
        <f>VLOOKUP(labs_mapping_counts[[#This Row],[folder_file]],thin17!A:C,3,FALSE)</f>
        <v>314</v>
      </c>
    </row>
    <row r="1428" spans="1:14" x14ac:dyDescent="0.25">
      <c r="A1428" s="1" t="s">
        <v>2304</v>
      </c>
      <c r="B1428">
        <v>193</v>
      </c>
      <c r="C1428">
        <v>18</v>
      </c>
      <c r="D1428">
        <v>175</v>
      </c>
      <c r="E1428">
        <v>54.893028571428573</v>
      </c>
      <c r="F1428">
        <v>56.432178187873575</v>
      </c>
      <c r="G1428">
        <v>0.48</v>
      </c>
      <c r="H1428">
        <v>160</v>
      </c>
      <c r="I1428">
        <v>12.149999999999999</v>
      </c>
      <c r="J1428">
        <v>14.7</v>
      </c>
      <c r="K1428">
        <v>120.5</v>
      </c>
      <c r="L1428" s="1" t="s">
        <v>39</v>
      </c>
      <c r="N1428">
        <f>VLOOKUP(labs_mapping_counts[[#This Row],[folder_file]],thin17!A:C,3,FALSE)</f>
        <v>185</v>
      </c>
    </row>
    <row r="1429" spans="1:14" x14ac:dyDescent="0.25">
      <c r="A1429" s="1" t="s">
        <v>1620</v>
      </c>
      <c r="B1429">
        <v>351</v>
      </c>
      <c r="C1429">
        <v>177</v>
      </c>
      <c r="D1429">
        <v>174</v>
      </c>
      <c r="E1429">
        <v>322.14793103448278</v>
      </c>
      <c r="F1429">
        <v>790.68160254176064</v>
      </c>
      <c r="G1429">
        <v>0.19</v>
      </c>
      <c r="H1429">
        <v>5716</v>
      </c>
      <c r="I1429">
        <v>18.25</v>
      </c>
      <c r="J1429">
        <v>27.5</v>
      </c>
      <c r="K1429">
        <v>247.25</v>
      </c>
      <c r="L1429" s="1" t="s">
        <v>39</v>
      </c>
      <c r="N1429">
        <f>VLOOKUP(labs_mapping_counts[[#This Row],[folder_file]],thin17!A:C,3,FALSE)</f>
        <v>277</v>
      </c>
    </row>
    <row r="1430" spans="1:14" x14ac:dyDescent="0.25">
      <c r="A1430" s="1" t="s">
        <v>440</v>
      </c>
      <c r="B1430">
        <v>209</v>
      </c>
      <c r="C1430">
        <v>35</v>
      </c>
      <c r="D1430">
        <v>174</v>
      </c>
      <c r="E1430">
        <v>9.2126436781609193</v>
      </c>
      <c r="F1430">
        <v>7.1017103630318044</v>
      </c>
      <c r="G1430">
        <v>6</v>
      </c>
      <c r="H1430">
        <v>102</v>
      </c>
      <c r="I1430">
        <v>8</v>
      </c>
      <c r="J1430">
        <v>9</v>
      </c>
      <c r="K1430">
        <v>9</v>
      </c>
      <c r="L1430" s="1" t="s">
        <v>39</v>
      </c>
      <c r="N1430">
        <f>VLOOKUP(labs_mapping_counts[[#This Row],[folder_file]],thin17!A:C,3,FALSE)</f>
        <v>187</v>
      </c>
    </row>
    <row r="1431" spans="1:14" x14ac:dyDescent="0.25">
      <c r="A1431" s="1" t="s">
        <v>1904</v>
      </c>
      <c r="B1431">
        <v>174</v>
      </c>
      <c r="C1431">
        <v>0</v>
      </c>
      <c r="D1431">
        <v>174</v>
      </c>
      <c r="E1431">
        <v>596.56902298850559</v>
      </c>
      <c r="F1431">
        <v>878.25041143828992</v>
      </c>
      <c r="G1431">
        <v>0.01</v>
      </c>
      <c r="H1431">
        <v>3712</v>
      </c>
      <c r="I1431">
        <v>42.5</v>
      </c>
      <c r="J1431">
        <v>153.5</v>
      </c>
      <c r="K1431">
        <v>652</v>
      </c>
      <c r="L1431" s="1" t="s">
        <v>39</v>
      </c>
      <c r="N1431">
        <f>VLOOKUP(labs_mapping_counts[[#This Row],[folder_file]],thin17!A:C,3,FALSE)</f>
        <v>157</v>
      </c>
    </row>
    <row r="1432" spans="1:14" x14ac:dyDescent="0.25">
      <c r="A1432" s="1" t="s">
        <v>376</v>
      </c>
      <c r="B1432">
        <v>173</v>
      </c>
      <c r="C1432">
        <v>0</v>
      </c>
      <c r="D1432">
        <v>173</v>
      </c>
      <c r="E1432">
        <v>6.2427745664739884</v>
      </c>
      <c r="F1432">
        <v>1.0066738583194628</v>
      </c>
      <c r="G1432">
        <v>1</v>
      </c>
      <c r="H1432">
        <v>9</v>
      </c>
      <c r="I1432">
        <v>5.5</v>
      </c>
      <c r="J1432">
        <v>6</v>
      </c>
      <c r="K1432">
        <v>7</v>
      </c>
      <c r="L1432" s="1" t="s">
        <v>39</v>
      </c>
      <c r="N1432">
        <f>VLOOKUP(labs_mapping_counts[[#This Row],[folder_file]],thin17!A:C,3,FALSE)</f>
        <v>169</v>
      </c>
    </row>
    <row r="1433" spans="1:14" hidden="1" x14ac:dyDescent="0.25">
      <c r="A1433" s="1" t="s">
        <v>2538</v>
      </c>
      <c r="B1433">
        <v>184</v>
      </c>
      <c r="C1433">
        <v>11</v>
      </c>
      <c r="D1433">
        <v>173</v>
      </c>
      <c r="E1433">
        <v>37.273410404624272</v>
      </c>
      <c r="F1433">
        <v>2.1761360142881263</v>
      </c>
      <c r="G1433">
        <v>35.299999999999997</v>
      </c>
      <c r="H1433">
        <v>63.2</v>
      </c>
      <c r="I1433">
        <v>36.6</v>
      </c>
      <c r="J1433">
        <v>36.799999999999997</v>
      </c>
      <c r="K1433">
        <v>37.700000000000003</v>
      </c>
      <c r="L1433" s="1" t="s">
        <v>1</v>
      </c>
      <c r="N1433">
        <f>VLOOKUP(labs_mapping_counts[[#This Row],[folder_file]],thin17!A:C,3,FALSE)</f>
        <v>182</v>
      </c>
    </row>
    <row r="1434" spans="1:14" hidden="1" x14ac:dyDescent="0.25">
      <c r="A1434" s="1" t="s">
        <v>3543</v>
      </c>
      <c r="B1434">
        <v>176</v>
      </c>
      <c r="C1434">
        <v>3</v>
      </c>
      <c r="D1434">
        <v>173</v>
      </c>
      <c r="E1434">
        <v>6.1401734104046239</v>
      </c>
      <c r="F1434">
        <v>0.40808183457180203</v>
      </c>
      <c r="G1434">
        <v>5.05</v>
      </c>
      <c r="H1434">
        <v>7.6</v>
      </c>
      <c r="I1434">
        <v>5.8</v>
      </c>
      <c r="J1434">
        <v>6.2</v>
      </c>
      <c r="K1434">
        <v>6.4</v>
      </c>
      <c r="L1434" s="1" t="s">
        <v>49</v>
      </c>
      <c r="N1434">
        <f>VLOOKUP(labs_mapping_counts[[#This Row],[folder_file]],thin17!A:C,3,FALSE)</f>
        <v>177</v>
      </c>
    </row>
    <row r="1435" spans="1:14" x14ac:dyDescent="0.25">
      <c r="A1435" s="1" t="s">
        <v>1577</v>
      </c>
      <c r="B1435">
        <v>265</v>
      </c>
      <c r="C1435">
        <v>93</v>
      </c>
      <c r="D1435">
        <v>172</v>
      </c>
      <c r="E1435">
        <v>202.62604651162792</v>
      </c>
      <c r="F1435">
        <v>523.67100249643715</v>
      </c>
      <c r="G1435">
        <v>0.74</v>
      </c>
      <c r="H1435">
        <v>5482</v>
      </c>
      <c r="I1435">
        <v>30</v>
      </c>
      <c r="J1435">
        <v>114.5</v>
      </c>
      <c r="K1435">
        <v>168.5</v>
      </c>
      <c r="L1435" s="1" t="s">
        <v>39</v>
      </c>
      <c r="N1435">
        <f>VLOOKUP(labs_mapping_counts[[#This Row],[folder_file]],thin17!A:C,3,FALSE)</f>
        <v>239</v>
      </c>
    </row>
    <row r="1436" spans="1:14" x14ac:dyDescent="0.25">
      <c r="A1436" s="1" t="s">
        <v>2270</v>
      </c>
      <c r="B1436">
        <v>186</v>
      </c>
      <c r="C1436">
        <v>14</v>
      </c>
      <c r="D1436">
        <v>172</v>
      </c>
      <c r="E1436">
        <v>56.542325581395339</v>
      </c>
      <c r="F1436">
        <v>84.557420819302877</v>
      </c>
      <c r="G1436">
        <v>0.03</v>
      </c>
      <c r="H1436">
        <v>380</v>
      </c>
      <c r="I1436">
        <v>5</v>
      </c>
      <c r="J1436">
        <v>15</v>
      </c>
      <c r="K1436">
        <v>63.5</v>
      </c>
      <c r="L1436" s="1" t="s">
        <v>39</v>
      </c>
      <c r="N1436">
        <f>VLOOKUP(labs_mapping_counts[[#This Row],[folder_file]],thin17!A:C,3,FALSE)</f>
        <v>166</v>
      </c>
    </row>
    <row r="1437" spans="1:14" x14ac:dyDescent="0.25">
      <c r="A1437" s="1" t="s">
        <v>4840</v>
      </c>
      <c r="B1437">
        <v>172</v>
      </c>
      <c r="C1437">
        <v>0</v>
      </c>
      <c r="D1437">
        <v>172</v>
      </c>
      <c r="E1437">
        <v>377.87209302325579</v>
      </c>
      <c r="F1437">
        <v>126.59543671382167</v>
      </c>
      <c r="G1437">
        <v>60</v>
      </c>
      <c r="H1437">
        <v>800</v>
      </c>
      <c r="I1437">
        <v>288.75</v>
      </c>
      <c r="J1437">
        <v>370</v>
      </c>
      <c r="K1437">
        <v>480</v>
      </c>
      <c r="L1437" s="1" t="s">
        <v>39</v>
      </c>
      <c r="N1437">
        <f>VLOOKUP(labs_mapping_counts[[#This Row],[folder_file]],thin17!A:C,3,FALSE)</f>
        <v>163</v>
      </c>
    </row>
    <row r="1438" spans="1:14" x14ac:dyDescent="0.25">
      <c r="A1438" s="1" t="s">
        <v>5255</v>
      </c>
      <c r="B1438">
        <v>172</v>
      </c>
      <c r="C1438">
        <v>2</v>
      </c>
      <c r="D1438">
        <v>170</v>
      </c>
      <c r="E1438">
        <v>9.7055882352941172</v>
      </c>
      <c r="F1438">
        <v>41.848486020360532</v>
      </c>
      <c r="G1438">
        <v>0.35</v>
      </c>
      <c r="H1438">
        <v>346</v>
      </c>
      <c r="I1438">
        <v>0.4</v>
      </c>
      <c r="J1438">
        <v>0.4</v>
      </c>
      <c r="K1438">
        <v>0.4</v>
      </c>
      <c r="L1438" s="1" t="s">
        <v>39</v>
      </c>
      <c r="N1438">
        <f>VLOOKUP(labs_mapping_counts[[#This Row],[folder_file]],thin17!A:C,3,FALSE)</f>
        <v>170</v>
      </c>
    </row>
    <row r="1439" spans="1:14" hidden="1" x14ac:dyDescent="0.25">
      <c r="A1439" s="1" t="s">
        <v>2768</v>
      </c>
      <c r="B1439">
        <v>293</v>
      </c>
      <c r="C1439">
        <v>123</v>
      </c>
      <c r="D1439">
        <v>170</v>
      </c>
      <c r="E1439">
        <v>47.135294117647057</v>
      </c>
      <c r="F1439">
        <v>65.639632467775883</v>
      </c>
      <c r="G1439">
        <v>12.4</v>
      </c>
      <c r="H1439">
        <v>319</v>
      </c>
      <c r="I1439">
        <v>29.1</v>
      </c>
      <c r="J1439">
        <v>30</v>
      </c>
      <c r="K1439">
        <v>30.7</v>
      </c>
      <c r="L1439" s="1" t="s">
        <v>41</v>
      </c>
      <c r="N1439">
        <f>VLOOKUP(labs_mapping_counts[[#This Row],[folder_file]],thin17!A:C,3,FALSE)</f>
        <v>255</v>
      </c>
    </row>
    <row r="1440" spans="1:14" hidden="1" x14ac:dyDescent="0.25">
      <c r="A1440" s="1" t="s">
        <v>3567</v>
      </c>
      <c r="B1440">
        <v>204</v>
      </c>
      <c r="C1440">
        <v>34</v>
      </c>
      <c r="D1440">
        <v>170</v>
      </c>
      <c r="E1440">
        <v>12.108235294117645</v>
      </c>
      <c r="F1440">
        <v>6.7634277882792295</v>
      </c>
      <c r="G1440">
        <v>2.4</v>
      </c>
      <c r="H1440">
        <v>44.9</v>
      </c>
      <c r="I1440">
        <v>7</v>
      </c>
      <c r="J1440">
        <v>11.149999999999999</v>
      </c>
      <c r="K1440">
        <v>16.174999999999997</v>
      </c>
      <c r="L1440" s="1" t="s">
        <v>33</v>
      </c>
      <c r="N1440">
        <f>VLOOKUP(labs_mapping_counts[[#This Row],[folder_file]],thin17!A:C,3,FALSE)</f>
        <v>174</v>
      </c>
    </row>
    <row r="1441" spans="1:14" x14ac:dyDescent="0.25">
      <c r="A1441" s="1" t="s">
        <v>2930</v>
      </c>
      <c r="B1441">
        <v>375</v>
      </c>
      <c r="C1441">
        <v>206</v>
      </c>
      <c r="D1441">
        <v>169</v>
      </c>
      <c r="E1441">
        <v>17.337278106508876</v>
      </c>
      <c r="F1441">
        <v>31.969177412813707</v>
      </c>
      <c r="G1441">
        <v>0.1</v>
      </c>
      <c r="H1441">
        <v>198</v>
      </c>
      <c r="I1441">
        <v>3</v>
      </c>
      <c r="J1441">
        <v>7</v>
      </c>
      <c r="K1441">
        <v>19.399999999999999</v>
      </c>
      <c r="L1441" s="1" t="s">
        <v>39</v>
      </c>
      <c r="N1441">
        <f>VLOOKUP(labs_mapping_counts[[#This Row],[folder_file]],thin17!A:C,3,FALSE)</f>
        <v>370</v>
      </c>
    </row>
    <row r="1442" spans="1:14" x14ac:dyDescent="0.25">
      <c r="A1442" s="1" t="s">
        <v>2548</v>
      </c>
      <c r="B1442">
        <v>169</v>
      </c>
      <c r="C1442">
        <v>0</v>
      </c>
      <c r="D1442">
        <v>169</v>
      </c>
      <c r="E1442">
        <v>7.8802366863905338</v>
      </c>
      <c r="F1442">
        <v>3.0059979629350897</v>
      </c>
      <c r="G1442">
        <v>3.4</v>
      </c>
      <c r="H1442">
        <v>19.8</v>
      </c>
      <c r="I1442">
        <v>5.7</v>
      </c>
      <c r="J1442">
        <v>7.1</v>
      </c>
      <c r="K1442">
        <v>9.3000000000000007</v>
      </c>
      <c r="L1442" s="1" t="s">
        <v>39</v>
      </c>
      <c r="N1442">
        <f>VLOOKUP(labs_mapping_counts[[#This Row],[folder_file]],thin17!A:C,3,FALSE)</f>
        <v>167</v>
      </c>
    </row>
    <row r="1443" spans="1:14" x14ac:dyDescent="0.25">
      <c r="A1443" s="1" t="s">
        <v>977</v>
      </c>
      <c r="B1443">
        <v>352</v>
      </c>
      <c r="C1443">
        <v>184</v>
      </c>
      <c r="D1443">
        <v>168</v>
      </c>
      <c r="E1443">
        <v>360.79255952380953</v>
      </c>
      <c r="F1443">
        <v>201.10828823398509</v>
      </c>
      <c r="G1443">
        <v>1.51</v>
      </c>
      <c r="H1443">
        <v>963</v>
      </c>
      <c r="I1443">
        <v>227.5</v>
      </c>
      <c r="J1443">
        <v>347.5</v>
      </c>
      <c r="K1443">
        <v>477</v>
      </c>
      <c r="L1443" s="1" t="s">
        <v>39</v>
      </c>
      <c r="N1443">
        <f>VLOOKUP(labs_mapping_counts[[#This Row],[folder_file]],thin17!A:C,3,FALSE)</f>
        <v>336</v>
      </c>
    </row>
    <row r="1444" spans="1:14" x14ac:dyDescent="0.25">
      <c r="A1444" s="1" t="s">
        <v>5415</v>
      </c>
      <c r="B1444">
        <v>176</v>
      </c>
      <c r="C1444">
        <v>8</v>
      </c>
      <c r="D1444">
        <v>168</v>
      </c>
      <c r="E1444">
        <v>10.032738095238095</v>
      </c>
      <c r="F1444">
        <v>5.9979886551279051</v>
      </c>
      <c r="G1444">
        <v>1.7</v>
      </c>
      <c r="H1444">
        <v>70</v>
      </c>
      <c r="I1444">
        <v>7</v>
      </c>
      <c r="J1444">
        <v>9.1</v>
      </c>
      <c r="K1444">
        <v>12.125</v>
      </c>
      <c r="L1444" s="1" t="s">
        <v>39</v>
      </c>
      <c r="N1444">
        <f>VLOOKUP(labs_mapping_counts[[#This Row],[folder_file]],thin17!A:C,3,FALSE)</f>
        <v>177</v>
      </c>
    </row>
    <row r="1445" spans="1:14" x14ac:dyDescent="0.25">
      <c r="A1445" s="1" t="s">
        <v>2675</v>
      </c>
      <c r="B1445">
        <v>228</v>
      </c>
      <c r="C1445">
        <v>61</v>
      </c>
      <c r="D1445">
        <v>167</v>
      </c>
      <c r="E1445">
        <v>1781.7953892215569</v>
      </c>
      <c r="F1445">
        <v>5723.296674285305</v>
      </c>
      <c r="G1445">
        <v>0.1</v>
      </c>
      <c r="H1445">
        <v>50000</v>
      </c>
      <c r="I1445">
        <v>0.4</v>
      </c>
      <c r="J1445">
        <v>17.399999999999999</v>
      </c>
      <c r="K1445">
        <v>1108.5</v>
      </c>
      <c r="L1445" s="1" t="s">
        <v>39</v>
      </c>
      <c r="N1445">
        <f>VLOOKUP(labs_mapping_counts[[#This Row],[folder_file]],thin17!A:C,3,FALSE)</f>
        <v>228</v>
      </c>
    </row>
    <row r="1446" spans="1:14" x14ac:dyDescent="0.25">
      <c r="A1446" s="1" t="s">
        <v>3391</v>
      </c>
      <c r="B1446">
        <v>218</v>
      </c>
      <c r="C1446">
        <v>51</v>
      </c>
      <c r="D1446">
        <v>167</v>
      </c>
      <c r="E1446">
        <v>5.2886227544910174</v>
      </c>
      <c r="F1446">
        <v>1.7983399025271289</v>
      </c>
      <c r="G1446">
        <v>1.9</v>
      </c>
      <c r="H1446">
        <v>16.5</v>
      </c>
      <c r="I1446">
        <v>4.2</v>
      </c>
      <c r="J1446">
        <v>5.2</v>
      </c>
      <c r="K1446">
        <v>6</v>
      </c>
      <c r="L1446" s="1" t="s">
        <v>39</v>
      </c>
      <c r="N1446">
        <f>VLOOKUP(labs_mapping_counts[[#This Row],[folder_file]],thin17!A:C,3,FALSE)</f>
        <v>216</v>
      </c>
    </row>
    <row r="1447" spans="1:14" x14ac:dyDescent="0.25">
      <c r="A1447" s="1" t="s">
        <v>3069</v>
      </c>
      <c r="B1447">
        <v>165</v>
      </c>
      <c r="C1447">
        <v>0</v>
      </c>
      <c r="D1447">
        <v>165</v>
      </c>
      <c r="E1447">
        <v>32.55830303030303</v>
      </c>
      <c r="F1447">
        <v>111.51193587882958</v>
      </c>
      <c r="G1447">
        <v>0.78</v>
      </c>
      <c r="H1447">
        <v>709</v>
      </c>
      <c r="I1447">
        <v>2.14</v>
      </c>
      <c r="J1447">
        <v>2.67</v>
      </c>
      <c r="K1447">
        <v>3.62</v>
      </c>
      <c r="L1447" s="1" t="s">
        <v>39</v>
      </c>
      <c r="N1447">
        <f>VLOOKUP(labs_mapping_counts[[#This Row],[folder_file]],thin17!A:C,3,FALSE)</f>
        <v>165</v>
      </c>
    </row>
    <row r="1448" spans="1:14" hidden="1" x14ac:dyDescent="0.25">
      <c r="A1448" s="1" t="s">
        <v>1635</v>
      </c>
      <c r="B1448">
        <v>322</v>
      </c>
      <c r="C1448">
        <v>157</v>
      </c>
      <c r="D1448">
        <v>165</v>
      </c>
      <c r="E1448">
        <v>57.090545454545456</v>
      </c>
      <c r="F1448">
        <v>144.61426422094081</v>
      </c>
      <c r="G1448">
        <v>0.05</v>
      </c>
      <c r="H1448">
        <v>528</v>
      </c>
      <c r="I1448">
        <v>0.42</v>
      </c>
      <c r="J1448">
        <v>0.45</v>
      </c>
      <c r="K1448">
        <v>0.49</v>
      </c>
      <c r="L1448" s="1" t="s">
        <v>173</v>
      </c>
      <c r="N1448">
        <f>VLOOKUP(labs_mapping_counts[[#This Row],[folder_file]],thin17!A:C,3,FALSE)</f>
        <v>294</v>
      </c>
    </row>
    <row r="1449" spans="1:14" x14ac:dyDescent="0.25">
      <c r="A1449" s="1" t="s">
        <v>1364</v>
      </c>
      <c r="B1449">
        <v>239</v>
      </c>
      <c r="C1449">
        <v>75</v>
      </c>
      <c r="D1449">
        <v>164</v>
      </c>
      <c r="E1449">
        <v>134.60670731707316</v>
      </c>
      <c r="F1449">
        <v>818.78781157524782</v>
      </c>
      <c r="G1449">
        <v>0.5</v>
      </c>
      <c r="H1449">
        <v>8200</v>
      </c>
      <c r="I1449">
        <v>8</v>
      </c>
      <c r="J1449">
        <v>14.75</v>
      </c>
      <c r="K1449">
        <v>25.25</v>
      </c>
      <c r="L1449" s="1" t="s">
        <v>39</v>
      </c>
      <c r="N1449">
        <f>VLOOKUP(labs_mapping_counts[[#This Row],[folder_file]],thin17!A:C,3,FALSE)</f>
        <v>220</v>
      </c>
    </row>
    <row r="1450" spans="1:14" x14ac:dyDescent="0.25">
      <c r="A1450" s="1" t="s">
        <v>934</v>
      </c>
      <c r="B1450">
        <v>174</v>
      </c>
      <c r="C1450">
        <v>10</v>
      </c>
      <c r="D1450">
        <v>164</v>
      </c>
      <c r="E1450">
        <v>50.573170731707314</v>
      </c>
      <c r="F1450">
        <v>14.033728422734439</v>
      </c>
      <c r="G1450">
        <v>5</v>
      </c>
      <c r="H1450">
        <v>60</v>
      </c>
      <c r="I1450">
        <v>45</v>
      </c>
      <c r="J1450">
        <v>60</v>
      </c>
      <c r="K1450">
        <v>60</v>
      </c>
      <c r="L1450" s="1" t="s">
        <v>39</v>
      </c>
      <c r="N1450">
        <f>VLOOKUP(labs_mapping_counts[[#This Row],[folder_file]],thin17!A:C,3,FALSE)</f>
        <v>175</v>
      </c>
    </row>
    <row r="1451" spans="1:14" x14ac:dyDescent="0.25">
      <c r="A1451" s="1" t="s">
        <v>1309</v>
      </c>
      <c r="B1451">
        <v>164</v>
      </c>
      <c r="C1451">
        <v>1</v>
      </c>
      <c r="D1451">
        <v>163</v>
      </c>
      <c r="E1451">
        <v>63.11595092024541</v>
      </c>
      <c r="F1451">
        <v>13.942691020260945</v>
      </c>
      <c r="G1451">
        <v>28</v>
      </c>
      <c r="H1451">
        <v>121</v>
      </c>
      <c r="I1451">
        <v>60</v>
      </c>
      <c r="J1451">
        <v>60</v>
      </c>
      <c r="K1451">
        <v>60</v>
      </c>
      <c r="L1451" s="1" t="s">
        <v>39</v>
      </c>
      <c r="N1451">
        <f>VLOOKUP(labs_mapping_counts[[#This Row],[folder_file]],thin17!A:C,3,FALSE)</f>
        <v>155</v>
      </c>
    </row>
    <row r="1452" spans="1:14" x14ac:dyDescent="0.25">
      <c r="A1452" s="1" t="s">
        <v>2374</v>
      </c>
      <c r="B1452">
        <v>164</v>
      </c>
      <c r="C1452">
        <v>1</v>
      </c>
      <c r="D1452">
        <v>163</v>
      </c>
      <c r="E1452">
        <v>61.154601226993869</v>
      </c>
      <c r="F1452">
        <v>223.71574617519153</v>
      </c>
      <c r="G1452">
        <v>7</v>
      </c>
      <c r="H1452">
        <v>2700</v>
      </c>
      <c r="I1452">
        <v>19.5</v>
      </c>
      <c r="J1452">
        <v>25</v>
      </c>
      <c r="K1452">
        <v>43.5</v>
      </c>
      <c r="L1452" s="1" t="s">
        <v>39</v>
      </c>
      <c r="N1452">
        <f>VLOOKUP(labs_mapping_counts[[#This Row],[folder_file]],thin17!A:C,3,FALSE)</f>
        <v>160</v>
      </c>
    </row>
    <row r="1453" spans="1:14" x14ac:dyDescent="0.25">
      <c r="A1453" s="1" t="s">
        <v>1557</v>
      </c>
      <c r="B1453">
        <v>185</v>
      </c>
      <c r="C1453">
        <v>23</v>
      </c>
      <c r="D1453">
        <v>162</v>
      </c>
      <c r="E1453">
        <v>30.924506172839504</v>
      </c>
      <c r="F1453">
        <v>48.224803507708614</v>
      </c>
      <c r="G1453">
        <v>0.02</v>
      </c>
      <c r="H1453">
        <v>225</v>
      </c>
      <c r="I1453">
        <v>0.2</v>
      </c>
      <c r="J1453">
        <v>4.33</v>
      </c>
      <c r="K1453">
        <v>46</v>
      </c>
      <c r="L1453" s="1" t="s">
        <v>39</v>
      </c>
      <c r="N1453">
        <f>VLOOKUP(labs_mapping_counts[[#This Row],[folder_file]],thin17!A:C,3,FALSE)</f>
        <v>176</v>
      </c>
    </row>
    <row r="1454" spans="1:14" x14ac:dyDescent="0.25">
      <c r="A1454" s="1" t="s">
        <v>1442</v>
      </c>
      <c r="B1454">
        <v>162</v>
      </c>
      <c r="C1454">
        <v>0</v>
      </c>
      <c r="D1454">
        <v>162</v>
      </c>
      <c r="E1454">
        <v>71.211419753086417</v>
      </c>
      <c r="F1454">
        <v>144.93055539392532</v>
      </c>
      <c r="G1454">
        <v>0.03</v>
      </c>
      <c r="H1454">
        <v>946</v>
      </c>
      <c r="I1454">
        <v>0.34250000000000003</v>
      </c>
      <c r="J1454">
        <v>5</v>
      </c>
      <c r="K1454">
        <v>32.847500000000004</v>
      </c>
      <c r="L1454" s="1" t="s">
        <v>39</v>
      </c>
      <c r="N1454">
        <f>VLOOKUP(labs_mapping_counts[[#This Row],[folder_file]],thin17!A:C,3,FALSE)</f>
        <v>154</v>
      </c>
    </row>
    <row r="1455" spans="1:14" x14ac:dyDescent="0.25">
      <c r="A1455" s="1" t="s">
        <v>1541</v>
      </c>
      <c r="B1455">
        <v>696</v>
      </c>
      <c r="C1455">
        <v>537</v>
      </c>
      <c r="D1455">
        <v>159</v>
      </c>
      <c r="E1455">
        <v>246.4710691823899</v>
      </c>
      <c r="F1455">
        <v>546.23947129741543</v>
      </c>
      <c r="G1455">
        <v>0.15</v>
      </c>
      <c r="H1455">
        <v>2708</v>
      </c>
      <c r="I1455">
        <v>0.4</v>
      </c>
      <c r="J1455">
        <v>24</v>
      </c>
      <c r="K1455">
        <v>248</v>
      </c>
      <c r="L1455" s="1" t="s">
        <v>39</v>
      </c>
      <c r="N1455">
        <f>VLOOKUP(labs_mapping_counts[[#This Row],[folder_file]],thin17!A:C,3,FALSE)</f>
        <v>647</v>
      </c>
    </row>
    <row r="1456" spans="1:14" x14ac:dyDescent="0.25">
      <c r="A1456" s="1" t="s">
        <v>2997</v>
      </c>
      <c r="B1456">
        <v>163</v>
      </c>
      <c r="C1456">
        <v>4</v>
      </c>
      <c r="D1456">
        <v>159</v>
      </c>
      <c r="E1456">
        <v>0.4866037735849057</v>
      </c>
      <c r="F1456">
        <v>1.8320003006289758</v>
      </c>
      <c r="G1456">
        <v>0.01</v>
      </c>
      <c r="H1456">
        <v>14.8</v>
      </c>
      <c r="I1456">
        <v>0.03</v>
      </c>
      <c r="J1456">
        <v>0.1</v>
      </c>
      <c r="K1456">
        <v>0.1</v>
      </c>
      <c r="L1456" s="1" t="s">
        <v>39</v>
      </c>
      <c r="N1456">
        <f>VLOOKUP(labs_mapping_counts[[#This Row],[folder_file]],thin17!A:C,3,FALSE)</f>
        <v>164</v>
      </c>
    </row>
    <row r="1457" spans="1:14" x14ac:dyDescent="0.25">
      <c r="A1457" s="1" t="s">
        <v>2243</v>
      </c>
      <c r="B1457">
        <v>159</v>
      </c>
      <c r="C1457">
        <v>0</v>
      </c>
      <c r="D1457">
        <v>159</v>
      </c>
      <c r="E1457">
        <v>2.7525786163522019</v>
      </c>
      <c r="F1457">
        <v>5.695287882815709</v>
      </c>
      <c r="G1457">
        <v>0.39</v>
      </c>
      <c r="H1457">
        <v>51</v>
      </c>
      <c r="I1457">
        <v>1.1299999999999999</v>
      </c>
      <c r="J1457">
        <v>1.76</v>
      </c>
      <c r="K1457">
        <v>2.54</v>
      </c>
      <c r="L1457" s="1" t="s">
        <v>39</v>
      </c>
      <c r="N1457">
        <f>VLOOKUP(labs_mapping_counts[[#This Row],[folder_file]],thin17!A:C,3,FALSE)</f>
        <v>160</v>
      </c>
    </row>
    <row r="1458" spans="1:14" hidden="1" x14ac:dyDescent="0.25">
      <c r="A1458" s="1" t="s">
        <v>708</v>
      </c>
      <c r="B1458">
        <v>309</v>
      </c>
      <c r="C1458">
        <v>152</v>
      </c>
      <c r="D1458">
        <v>157</v>
      </c>
      <c r="E1458">
        <v>16.621019108280255</v>
      </c>
      <c r="F1458">
        <v>24.846018181342082</v>
      </c>
      <c r="G1458">
        <v>0.4</v>
      </c>
      <c r="H1458">
        <v>191</v>
      </c>
      <c r="I1458">
        <v>2</v>
      </c>
      <c r="J1458">
        <v>6</v>
      </c>
      <c r="K1458">
        <v>22</v>
      </c>
      <c r="L1458" s="1" t="s">
        <v>200</v>
      </c>
      <c r="N1458">
        <f>VLOOKUP(labs_mapping_counts[[#This Row],[folder_file]],thin17!A:C,3,FALSE)</f>
        <v>294</v>
      </c>
    </row>
    <row r="1459" spans="1:14" x14ac:dyDescent="0.25">
      <c r="A1459" s="1" t="s">
        <v>1467</v>
      </c>
      <c r="B1459">
        <v>715</v>
      </c>
      <c r="C1459">
        <v>558</v>
      </c>
      <c r="D1459">
        <v>157</v>
      </c>
      <c r="E1459">
        <v>1.756687898089172</v>
      </c>
      <c r="F1459">
        <v>10.881917039145254</v>
      </c>
      <c r="G1459">
        <v>0.02</v>
      </c>
      <c r="H1459">
        <v>123.03</v>
      </c>
      <c r="I1459">
        <v>0.13</v>
      </c>
      <c r="J1459">
        <v>0.22</v>
      </c>
      <c r="K1459">
        <v>0.53</v>
      </c>
      <c r="L1459" s="1" t="s">
        <v>39</v>
      </c>
      <c r="N1459">
        <f>VLOOKUP(labs_mapping_counts[[#This Row],[folder_file]],thin17!A:C,3,FALSE)</f>
        <v>714</v>
      </c>
    </row>
    <row r="1460" spans="1:14" x14ac:dyDescent="0.25">
      <c r="A1460" s="1" t="s">
        <v>1141</v>
      </c>
      <c r="B1460">
        <v>712</v>
      </c>
      <c r="C1460">
        <v>555</v>
      </c>
      <c r="D1460">
        <v>157</v>
      </c>
      <c r="E1460">
        <v>43.388662420382168</v>
      </c>
      <c r="F1460">
        <v>63.263464433856065</v>
      </c>
      <c r="G1460">
        <v>0.1</v>
      </c>
      <c r="H1460">
        <v>500</v>
      </c>
      <c r="I1460">
        <v>14</v>
      </c>
      <c r="J1460">
        <v>23.7</v>
      </c>
      <c r="K1460">
        <v>65</v>
      </c>
      <c r="L1460" s="1" t="s">
        <v>39</v>
      </c>
      <c r="N1460">
        <f>VLOOKUP(labs_mapping_counts[[#This Row],[folder_file]],thin17!A:C,3,FALSE)</f>
        <v>699</v>
      </c>
    </row>
    <row r="1461" spans="1:14" x14ac:dyDescent="0.25">
      <c r="A1461" s="1" t="s">
        <v>453</v>
      </c>
      <c r="B1461">
        <v>291</v>
      </c>
      <c r="C1461">
        <v>134</v>
      </c>
      <c r="D1461">
        <v>157</v>
      </c>
      <c r="E1461">
        <v>46.036624203821653</v>
      </c>
      <c r="F1461">
        <v>52.121772267452492</v>
      </c>
      <c r="G1461">
        <v>0.01</v>
      </c>
      <c r="H1461">
        <v>427</v>
      </c>
      <c r="I1461">
        <v>3.7</v>
      </c>
      <c r="J1461">
        <v>43</v>
      </c>
      <c r="K1461">
        <v>67</v>
      </c>
      <c r="L1461" s="1" t="s">
        <v>39</v>
      </c>
      <c r="N1461">
        <f>VLOOKUP(labs_mapping_counts[[#This Row],[folder_file]],thin17!A:C,3,FALSE)</f>
        <v>254</v>
      </c>
    </row>
    <row r="1462" spans="1:14" x14ac:dyDescent="0.25">
      <c r="A1462" s="1" t="s">
        <v>676</v>
      </c>
      <c r="B1462">
        <v>208</v>
      </c>
      <c r="C1462">
        <v>51</v>
      </c>
      <c r="D1462">
        <v>157</v>
      </c>
      <c r="E1462">
        <v>62.184585987261144</v>
      </c>
      <c r="F1462">
        <v>77.036544071133221</v>
      </c>
      <c r="G1462">
        <v>0.18</v>
      </c>
      <c r="H1462">
        <v>344</v>
      </c>
      <c r="I1462">
        <v>25</v>
      </c>
      <c r="J1462">
        <v>38</v>
      </c>
      <c r="K1462">
        <v>45</v>
      </c>
      <c r="L1462" s="1" t="s">
        <v>39</v>
      </c>
      <c r="N1462">
        <f>VLOOKUP(labs_mapping_counts[[#This Row],[folder_file]],thin17!A:C,3,FALSE)</f>
        <v>175</v>
      </c>
    </row>
    <row r="1463" spans="1:14" x14ac:dyDescent="0.25">
      <c r="A1463" s="1" t="s">
        <v>2368</v>
      </c>
      <c r="B1463">
        <v>158</v>
      </c>
      <c r="C1463">
        <v>3</v>
      </c>
      <c r="D1463">
        <v>155</v>
      </c>
      <c r="E1463">
        <v>10.551483870967742</v>
      </c>
      <c r="F1463">
        <v>40.395427537849471</v>
      </c>
      <c r="G1463">
        <v>0.6</v>
      </c>
      <c r="H1463">
        <v>430</v>
      </c>
      <c r="I1463">
        <v>2.5350000000000001</v>
      </c>
      <c r="J1463">
        <v>4.5999999999999996</v>
      </c>
      <c r="K1463">
        <v>7.0150000000000006</v>
      </c>
      <c r="L1463" s="1" t="s">
        <v>39</v>
      </c>
      <c r="N1463">
        <f>VLOOKUP(labs_mapping_counts[[#This Row],[folder_file]],thin17!A:C,3,FALSE)</f>
        <v>127</v>
      </c>
    </row>
    <row r="1464" spans="1:14" x14ac:dyDescent="0.25">
      <c r="A1464" s="1" t="s">
        <v>5180</v>
      </c>
      <c r="B1464">
        <v>155</v>
      </c>
      <c r="C1464">
        <v>0</v>
      </c>
      <c r="D1464">
        <v>155</v>
      </c>
      <c r="E1464">
        <v>2.5</v>
      </c>
      <c r="F1464">
        <v>0</v>
      </c>
      <c r="G1464">
        <v>2.5</v>
      </c>
      <c r="H1464">
        <v>2.5</v>
      </c>
      <c r="I1464">
        <v>2.5</v>
      </c>
      <c r="J1464">
        <v>2.5</v>
      </c>
      <c r="K1464">
        <v>2.5</v>
      </c>
      <c r="L1464" s="1" t="s">
        <v>39</v>
      </c>
      <c r="N1464">
        <f>VLOOKUP(labs_mapping_counts[[#This Row],[folder_file]],thin17!A:C,3,FALSE)</f>
        <v>156</v>
      </c>
    </row>
    <row r="1465" spans="1:14" x14ac:dyDescent="0.25">
      <c r="A1465" s="1" t="s">
        <v>2338</v>
      </c>
      <c r="B1465">
        <v>156</v>
      </c>
      <c r="C1465">
        <v>2</v>
      </c>
      <c r="D1465">
        <v>154</v>
      </c>
      <c r="E1465">
        <v>135.3331818181818</v>
      </c>
      <c r="F1465">
        <v>213.8791914719892</v>
      </c>
      <c r="G1465">
        <v>7</v>
      </c>
      <c r="H1465">
        <v>1480</v>
      </c>
      <c r="I1465">
        <v>24.25</v>
      </c>
      <c r="J1465">
        <v>59.5</v>
      </c>
      <c r="K1465">
        <v>120.25</v>
      </c>
      <c r="L1465" s="1" t="s">
        <v>39</v>
      </c>
      <c r="N1465">
        <f>VLOOKUP(labs_mapping_counts[[#This Row],[folder_file]],thin17!A:C,3,FALSE)</f>
        <v>147</v>
      </c>
    </row>
    <row r="1466" spans="1:14" x14ac:dyDescent="0.25">
      <c r="A1466" s="1" t="s">
        <v>3817</v>
      </c>
      <c r="B1466">
        <v>154</v>
      </c>
      <c r="C1466">
        <v>0</v>
      </c>
      <c r="D1466">
        <v>154</v>
      </c>
      <c r="E1466">
        <v>20.481558441558441</v>
      </c>
      <c r="F1466">
        <v>84.227767572429002</v>
      </c>
      <c r="G1466">
        <v>4.6100000000000003</v>
      </c>
      <c r="H1466">
        <v>1052</v>
      </c>
      <c r="I1466">
        <v>9.6</v>
      </c>
      <c r="J1466">
        <v>11.9</v>
      </c>
      <c r="K1466">
        <v>15.8125</v>
      </c>
      <c r="L1466" s="1" t="s">
        <v>39</v>
      </c>
      <c r="N1466">
        <f>VLOOKUP(labs_mapping_counts[[#This Row],[folder_file]],thin17!A:C,3,FALSE)</f>
        <v>152</v>
      </c>
    </row>
    <row r="1467" spans="1:14" hidden="1" x14ac:dyDescent="0.25">
      <c r="A1467" s="1" t="s">
        <v>1772</v>
      </c>
      <c r="B1467">
        <v>200</v>
      </c>
      <c r="C1467">
        <v>46</v>
      </c>
      <c r="D1467">
        <v>154</v>
      </c>
      <c r="E1467">
        <v>7.2919675324675337</v>
      </c>
      <c r="F1467">
        <v>17.773144616188734</v>
      </c>
      <c r="G1467">
        <v>0.21</v>
      </c>
      <c r="H1467">
        <v>133</v>
      </c>
      <c r="I1467">
        <v>0.38050000000000006</v>
      </c>
      <c r="J1467">
        <v>0.42</v>
      </c>
      <c r="K1467">
        <v>0.46074999999999999</v>
      </c>
      <c r="L1467" s="1" t="s">
        <v>67</v>
      </c>
      <c r="N1467">
        <f>VLOOKUP(labs_mapping_counts[[#This Row],[folder_file]],thin17!A:C,3,FALSE)</f>
        <v>190</v>
      </c>
    </row>
    <row r="1468" spans="1:14" x14ac:dyDescent="0.25">
      <c r="A1468" s="1" t="s">
        <v>1205</v>
      </c>
      <c r="B1468">
        <v>154</v>
      </c>
      <c r="C1468">
        <v>1</v>
      </c>
      <c r="D1468">
        <v>153</v>
      </c>
      <c r="E1468">
        <v>395.57843137254906</v>
      </c>
      <c r="F1468">
        <v>1292.9748818998144</v>
      </c>
      <c r="G1468">
        <v>0.03</v>
      </c>
      <c r="H1468">
        <v>9384</v>
      </c>
      <c r="I1468">
        <v>0.24</v>
      </c>
      <c r="J1468">
        <v>113</v>
      </c>
      <c r="K1468">
        <v>297</v>
      </c>
      <c r="L1468" s="1" t="s">
        <v>39</v>
      </c>
      <c r="N1468">
        <f>VLOOKUP(labs_mapping_counts[[#This Row],[folder_file]],thin17!A:C,3,FALSE)</f>
        <v>132</v>
      </c>
    </row>
    <row r="1469" spans="1:14" x14ac:dyDescent="0.25">
      <c r="A1469" s="1" t="s">
        <v>640</v>
      </c>
      <c r="B1469">
        <v>241</v>
      </c>
      <c r="C1469">
        <v>89</v>
      </c>
      <c r="D1469">
        <v>152</v>
      </c>
      <c r="E1469">
        <v>390.78947368421052</v>
      </c>
      <c r="F1469">
        <v>354.44574084014772</v>
      </c>
      <c r="G1469">
        <v>1</v>
      </c>
      <c r="H1469">
        <v>3000</v>
      </c>
      <c r="I1469">
        <v>200</v>
      </c>
      <c r="J1469">
        <v>300</v>
      </c>
      <c r="K1469">
        <v>473.25</v>
      </c>
      <c r="L1469" s="1" t="s">
        <v>39</v>
      </c>
      <c r="N1469">
        <f>VLOOKUP(labs_mapping_counts[[#This Row],[folder_file]],thin17!A:C,3,FALSE)</f>
        <v>202</v>
      </c>
    </row>
    <row r="1470" spans="1:14" x14ac:dyDescent="0.25">
      <c r="A1470" s="1" t="s">
        <v>2253</v>
      </c>
      <c r="B1470">
        <v>155</v>
      </c>
      <c r="C1470">
        <v>3</v>
      </c>
      <c r="D1470">
        <v>152</v>
      </c>
      <c r="E1470">
        <v>6.4216447368421044</v>
      </c>
      <c r="F1470">
        <v>20.303283081793506</v>
      </c>
      <c r="G1470">
        <v>0.01</v>
      </c>
      <c r="H1470">
        <v>242</v>
      </c>
      <c r="I1470">
        <v>1</v>
      </c>
      <c r="J1470">
        <v>3</v>
      </c>
      <c r="K1470">
        <v>6</v>
      </c>
      <c r="L1470" s="1" t="s">
        <v>39</v>
      </c>
      <c r="N1470">
        <f>VLOOKUP(labs_mapping_counts[[#This Row],[folder_file]],thin17!A:C,3,FALSE)</f>
        <v>156</v>
      </c>
    </row>
    <row r="1471" spans="1:14" x14ac:dyDescent="0.25">
      <c r="A1471" s="1" t="s">
        <v>1734</v>
      </c>
      <c r="B1471">
        <v>152</v>
      </c>
      <c r="C1471">
        <v>0</v>
      </c>
      <c r="D1471">
        <v>152</v>
      </c>
      <c r="E1471">
        <v>3.7482894736842107</v>
      </c>
      <c r="F1471">
        <v>1.1147278801464868</v>
      </c>
      <c r="G1471">
        <v>1.2</v>
      </c>
      <c r="H1471">
        <v>7.38</v>
      </c>
      <c r="I1471">
        <v>2.9800000000000004</v>
      </c>
      <c r="J1471">
        <v>3.605</v>
      </c>
      <c r="K1471">
        <v>4.5549999999999997</v>
      </c>
      <c r="L1471" s="1" t="s">
        <v>39</v>
      </c>
      <c r="N1471">
        <f>VLOOKUP(labs_mapping_counts[[#This Row],[folder_file]],thin17!A:C,3,FALSE)</f>
        <v>153</v>
      </c>
    </row>
    <row r="1472" spans="1:14" hidden="1" x14ac:dyDescent="0.25">
      <c r="A1472" s="1" t="s">
        <v>848</v>
      </c>
      <c r="B1472">
        <v>216</v>
      </c>
      <c r="C1472">
        <v>65</v>
      </c>
      <c r="D1472">
        <v>151</v>
      </c>
      <c r="E1472">
        <v>9.306158940397351</v>
      </c>
      <c r="F1472">
        <v>19.886564270412226</v>
      </c>
      <c r="G1472">
        <v>1.6</v>
      </c>
      <c r="H1472">
        <v>177</v>
      </c>
      <c r="I1472">
        <v>2.9</v>
      </c>
      <c r="J1472">
        <v>3.7</v>
      </c>
      <c r="K1472">
        <v>9.5</v>
      </c>
      <c r="L1472" s="1" t="s">
        <v>105</v>
      </c>
      <c r="N1472">
        <f>VLOOKUP(labs_mapping_counts[[#This Row],[folder_file]],thin17!A:C,3,FALSE)</f>
        <v>186</v>
      </c>
    </row>
    <row r="1473" spans="1:14" x14ac:dyDescent="0.25">
      <c r="A1473" s="1" t="s">
        <v>2431</v>
      </c>
      <c r="B1473">
        <v>152</v>
      </c>
      <c r="C1473">
        <v>1</v>
      </c>
      <c r="D1473">
        <v>151</v>
      </c>
      <c r="E1473">
        <v>2.2821192052980135</v>
      </c>
      <c r="F1473">
        <v>2.5949460133810165</v>
      </c>
      <c r="G1473">
        <v>0.3</v>
      </c>
      <c r="H1473">
        <v>18.399999999999999</v>
      </c>
      <c r="I1473">
        <v>1.2</v>
      </c>
      <c r="J1473">
        <v>1.6</v>
      </c>
      <c r="K1473">
        <v>2.2999999999999998</v>
      </c>
      <c r="L1473" s="1" t="s">
        <v>39</v>
      </c>
      <c r="N1473">
        <f>VLOOKUP(labs_mapping_counts[[#This Row],[folder_file]],thin17!A:C,3,FALSE)</f>
        <v>120</v>
      </c>
    </row>
    <row r="1474" spans="1:14" x14ac:dyDescent="0.25">
      <c r="A1474" s="1" t="s">
        <v>2802</v>
      </c>
      <c r="B1474">
        <v>151</v>
      </c>
      <c r="C1474">
        <v>0</v>
      </c>
      <c r="D1474">
        <v>151</v>
      </c>
      <c r="E1474">
        <v>2.4042384105960264</v>
      </c>
      <c r="F1474">
        <v>1.6815244817669046</v>
      </c>
      <c r="G1474">
        <v>0.9</v>
      </c>
      <c r="H1474">
        <v>20</v>
      </c>
      <c r="I1474">
        <v>1.8</v>
      </c>
      <c r="J1474">
        <v>2.2000000000000002</v>
      </c>
      <c r="K1474">
        <v>2.7</v>
      </c>
      <c r="L1474" s="1" t="s">
        <v>39</v>
      </c>
      <c r="N1474">
        <f>VLOOKUP(labs_mapping_counts[[#This Row],[folder_file]],thin17!A:C,3,FALSE)</f>
        <v>149</v>
      </c>
    </row>
    <row r="1475" spans="1:14" x14ac:dyDescent="0.25">
      <c r="A1475" s="1" t="s">
        <v>1111</v>
      </c>
      <c r="B1475">
        <v>154</v>
      </c>
      <c r="C1475">
        <v>4</v>
      </c>
      <c r="D1475">
        <v>150</v>
      </c>
      <c r="E1475">
        <v>3570.3763999999996</v>
      </c>
      <c r="F1475">
        <v>39068.691600123122</v>
      </c>
      <c r="G1475">
        <v>0.16</v>
      </c>
      <c r="H1475">
        <v>478864</v>
      </c>
      <c r="I1475">
        <v>204.25</v>
      </c>
      <c r="J1475">
        <v>385.5</v>
      </c>
      <c r="K1475">
        <v>521</v>
      </c>
      <c r="L1475" s="1" t="s">
        <v>39</v>
      </c>
      <c r="N1475">
        <f>VLOOKUP(labs_mapping_counts[[#This Row],[folder_file]],thin17!A:C,3,FALSE)</f>
        <v>119</v>
      </c>
    </row>
    <row r="1476" spans="1:14" x14ac:dyDescent="0.25">
      <c r="A1476" s="1" t="s">
        <v>3094</v>
      </c>
      <c r="B1476">
        <v>167</v>
      </c>
      <c r="C1476">
        <v>19</v>
      </c>
      <c r="D1476">
        <v>148</v>
      </c>
      <c r="E1476">
        <v>344.23513513513518</v>
      </c>
      <c r="F1476">
        <v>772.85144834314963</v>
      </c>
      <c r="G1476">
        <v>2</v>
      </c>
      <c r="H1476">
        <v>8000</v>
      </c>
      <c r="I1476">
        <v>34.25</v>
      </c>
      <c r="J1476">
        <v>100</v>
      </c>
      <c r="K1476">
        <v>383.75</v>
      </c>
      <c r="L1476" s="1" t="s">
        <v>39</v>
      </c>
      <c r="N1476">
        <f>VLOOKUP(labs_mapping_counts[[#This Row],[folder_file]],thin17!A:C,3,FALSE)</f>
        <v>168</v>
      </c>
    </row>
    <row r="1477" spans="1:14" x14ac:dyDescent="0.25">
      <c r="A1477" s="1" t="s">
        <v>2354</v>
      </c>
      <c r="B1477">
        <v>150</v>
      </c>
      <c r="C1477">
        <v>2</v>
      </c>
      <c r="D1477">
        <v>148</v>
      </c>
      <c r="E1477">
        <v>86.125675675675666</v>
      </c>
      <c r="F1477">
        <v>81.381899006688911</v>
      </c>
      <c r="G1477">
        <v>3.1</v>
      </c>
      <c r="H1477">
        <v>612</v>
      </c>
      <c r="I1477">
        <v>71</v>
      </c>
      <c r="J1477">
        <v>74</v>
      </c>
      <c r="K1477">
        <v>79</v>
      </c>
      <c r="L1477" s="1" t="s">
        <v>39</v>
      </c>
      <c r="N1477">
        <f>VLOOKUP(labs_mapping_counts[[#This Row],[folder_file]],thin17!A:C,3,FALSE)</f>
        <v>149</v>
      </c>
    </row>
    <row r="1478" spans="1:14" x14ac:dyDescent="0.25">
      <c r="A1478" s="1" t="s">
        <v>2723</v>
      </c>
      <c r="B1478">
        <v>148</v>
      </c>
      <c r="C1478">
        <v>0</v>
      </c>
      <c r="D1478">
        <v>148</v>
      </c>
      <c r="E1478">
        <v>9.3209459459459456</v>
      </c>
      <c r="F1478">
        <v>5.0442700486382464</v>
      </c>
      <c r="G1478">
        <v>4.3</v>
      </c>
      <c r="H1478">
        <v>63</v>
      </c>
      <c r="I1478">
        <v>7.8</v>
      </c>
      <c r="J1478">
        <v>8.5500000000000007</v>
      </c>
      <c r="K1478">
        <v>10</v>
      </c>
      <c r="L1478" s="1" t="s">
        <v>39</v>
      </c>
      <c r="N1478">
        <f>VLOOKUP(labs_mapping_counts[[#This Row],[folder_file]],thin17!A:C,3,FALSE)</f>
        <v>148</v>
      </c>
    </row>
    <row r="1479" spans="1:14" x14ac:dyDescent="0.25">
      <c r="A1479" s="1" t="s">
        <v>8826</v>
      </c>
      <c r="B1479">
        <v>167</v>
      </c>
      <c r="C1479">
        <v>20</v>
      </c>
      <c r="D1479">
        <v>147</v>
      </c>
      <c r="E1479">
        <v>4.8639455782312924</v>
      </c>
      <c r="F1479">
        <v>2.9087479201146689</v>
      </c>
      <c r="G1479">
        <v>1</v>
      </c>
      <c r="H1479">
        <v>13</v>
      </c>
      <c r="I1479">
        <v>2</v>
      </c>
      <c r="J1479">
        <v>5</v>
      </c>
      <c r="K1479">
        <v>7</v>
      </c>
      <c r="L1479" s="1" t="s">
        <v>39</v>
      </c>
      <c r="N1479">
        <f>VLOOKUP(labs_mapping_counts[[#This Row],[folder_file]],thin17!A:C,3,FALSE)</f>
        <v>168</v>
      </c>
    </row>
    <row r="1480" spans="1:14" x14ac:dyDescent="0.25">
      <c r="A1480" s="1" t="s">
        <v>1715</v>
      </c>
      <c r="B1480">
        <v>622</v>
      </c>
      <c r="C1480">
        <v>477</v>
      </c>
      <c r="D1480">
        <v>145</v>
      </c>
      <c r="E1480">
        <v>52.612206896551726</v>
      </c>
      <c r="F1480">
        <v>75.446602865766422</v>
      </c>
      <c r="G1480">
        <v>0.17</v>
      </c>
      <c r="H1480">
        <v>300</v>
      </c>
      <c r="I1480">
        <v>15</v>
      </c>
      <c r="J1480">
        <v>23</v>
      </c>
      <c r="K1480">
        <v>54</v>
      </c>
      <c r="L1480" s="1" t="s">
        <v>39</v>
      </c>
      <c r="N1480">
        <f>VLOOKUP(labs_mapping_counts[[#This Row],[folder_file]],thin17!A:C,3,FALSE)</f>
        <v>516</v>
      </c>
    </row>
    <row r="1481" spans="1:14" x14ac:dyDescent="0.25">
      <c r="A1481" s="1" t="s">
        <v>599</v>
      </c>
      <c r="B1481">
        <v>156</v>
      </c>
      <c r="C1481">
        <v>11</v>
      </c>
      <c r="D1481">
        <v>145</v>
      </c>
      <c r="E1481">
        <v>91.89379310344826</v>
      </c>
      <c r="F1481">
        <v>435.66909267379401</v>
      </c>
      <c r="G1481">
        <v>0.03</v>
      </c>
      <c r="H1481">
        <v>3237</v>
      </c>
      <c r="I1481">
        <v>0.23</v>
      </c>
      <c r="J1481">
        <v>0.72</v>
      </c>
      <c r="K1481">
        <v>2.16</v>
      </c>
      <c r="L1481" s="1" t="s">
        <v>39</v>
      </c>
      <c r="N1481">
        <f>VLOOKUP(labs_mapping_counts[[#This Row],[folder_file]],thin17!A:C,3,FALSE)</f>
        <v>128</v>
      </c>
    </row>
    <row r="1482" spans="1:14" x14ac:dyDescent="0.25">
      <c r="A1482" s="1" t="s">
        <v>1560</v>
      </c>
      <c r="B1482">
        <v>145</v>
      </c>
      <c r="C1482">
        <v>0</v>
      </c>
      <c r="D1482">
        <v>145</v>
      </c>
      <c r="E1482">
        <v>141.60593103448275</v>
      </c>
      <c r="F1482">
        <v>855.24170598181752</v>
      </c>
      <c r="G1482">
        <v>0.12</v>
      </c>
      <c r="H1482">
        <v>7630</v>
      </c>
      <c r="I1482">
        <v>1.7</v>
      </c>
      <c r="J1482">
        <v>2.98</v>
      </c>
      <c r="K1482">
        <v>5.5</v>
      </c>
      <c r="L1482" s="1" t="s">
        <v>39</v>
      </c>
      <c r="N1482">
        <f>VLOOKUP(labs_mapping_counts[[#This Row],[folder_file]],thin17!A:C,3,FALSE)</f>
        <v>124</v>
      </c>
    </row>
    <row r="1483" spans="1:14" hidden="1" x14ac:dyDescent="0.25">
      <c r="A1483" s="1" t="s">
        <v>3351</v>
      </c>
      <c r="B1483">
        <v>154</v>
      </c>
      <c r="C1483">
        <v>9</v>
      </c>
      <c r="D1483">
        <v>145</v>
      </c>
      <c r="E1483">
        <v>6.7917241379310349</v>
      </c>
      <c r="F1483">
        <v>1.9418098462329423</v>
      </c>
      <c r="G1483">
        <v>3.8</v>
      </c>
      <c r="H1483">
        <v>13.2</v>
      </c>
      <c r="I1483">
        <v>5.2</v>
      </c>
      <c r="J1483">
        <v>6.4</v>
      </c>
      <c r="K1483">
        <v>7.9</v>
      </c>
      <c r="L1483" s="1" t="s">
        <v>296</v>
      </c>
      <c r="N1483">
        <f>VLOOKUP(labs_mapping_counts[[#This Row],[folder_file]],thin17!A:C,3,FALSE)</f>
        <v>155</v>
      </c>
    </row>
    <row r="1484" spans="1:14" x14ac:dyDescent="0.25">
      <c r="A1484" s="1" t="s">
        <v>3747</v>
      </c>
      <c r="B1484">
        <v>206</v>
      </c>
      <c r="C1484">
        <v>62</v>
      </c>
      <c r="D1484">
        <v>144</v>
      </c>
      <c r="E1484">
        <v>39.756527777777784</v>
      </c>
      <c r="F1484">
        <v>133.08722232919254</v>
      </c>
      <c r="G1484">
        <v>0.2</v>
      </c>
      <c r="H1484">
        <v>1028</v>
      </c>
      <c r="I1484">
        <v>4.375</v>
      </c>
      <c r="J1484">
        <v>8.5</v>
      </c>
      <c r="K1484">
        <v>18.074999999999999</v>
      </c>
      <c r="L1484" s="1" t="s">
        <v>39</v>
      </c>
      <c r="N1484">
        <f>VLOOKUP(labs_mapping_counts[[#This Row],[folder_file]],thin17!A:C,3,FALSE)</f>
        <v>200</v>
      </c>
    </row>
    <row r="1485" spans="1:14" x14ac:dyDescent="0.25">
      <c r="A1485" s="1" t="s">
        <v>1109</v>
      </c>
      <c r="B1485">
        <v>149</v>
      </c>
      <c r="C1485">
        <v>5</v>
      </c>
      <c r="D1485">
        <v>144</v>
      </c>
      <c r="E1485">
        <v>526.52020833333336</v>
      </c>
      <c r="F1485">
        <v>504.14440507644866</v>
      </c>
      <c r="G1485">
        <v>4.3099999999999996</v>
      </c>
      <c r="H1485">
        <v>3252</v>
      </c>
      <c r="I1485">
        <v>270.5</v>
      </c>
      <c r="J1485">
        <v>446</v>
      </c>
      <c r="K1485">
        <v>631.25</v>
      </c>
      <c r="L1485" s="1" t="s">
        <v>39</v>
      </c>
      <c r="N1485">
        <f>VLOOKUP(labs_mapping_counts[[#This Row],[folder_file]],thin17!A:C,3,FALSE)</f>
        <v>108</v>
      </c>
    </row>
    <row r="1486" spans="1:14" x14ac:dyDescent="0.25">
      <c r="A1486" s="1" t="s">
        <v>4192</v>
      </c>
      <c r="B1486">
        <v>145</v>
      </c>
      <c r="C1486">
        <v>1</v>
      </c>
      <c r="D1486">
        <v>144</v>
      </c>
      <c r="E1486">
        <v>4.1484722222222228</v>
      </c>
      <c r="F1486">
        <v>1.7751648478339235</v>
      </c>
      <c r="G1486">
        <v>0.7</v>
      </c>
      <c r="H1486">
        <v>8.1</v>
      </c>
      <c r="I1486">
        <v>2.875</v>
      </c>
      <c r="J1486">
        <v>4.3499999999999996</v>
      </c>
      <c r="K1486">
        <v>5.4</v>
      </c>
      <c r="L1486" s="1" t="s">
        <v>39</v>
      </c>
      <c r="N1486">
        <f>VLOOKUP(labs_mapping_counts[[#This Row],[folder_file]],thin17!A:C,3,FALSE)</f>
        <v>146</v>
      </c>
    </row>
    <row r="1487" spans="1:14" x14ac:dyDescent="0.25">
      <c r="A1487" s="1" t="s">
        <v>3448</v>
      </c>
      <c r="B1487">
        <v>144</v>
      </c>
      <c r="C1487">
        <v>0</v>
      </c>
      <c r="D1487">
        <v>144</v>
      </c>
      <c r="E1487">
        <v>358.17895833333336</v>
      </c>
      <c r="F1487">
        <v>3799.7085159104145</v>
      </c>
      <c r="G1487">
        <v>1</v>
      </c>
      <c r="H1487">
        <v>45544</v>
      </c>
      <c r="I1487">
        <v>4</v>
      </c>
      <c r="J1487">
        <v>8</v>
      </c>
      <c r="K1487">
        <v>11.25</v>
      </c>
      <c r="L1487" s="1" t="s">
        <v>39</v>
      </c>
      <c r="N1487">
        <f>VLOOKUP(labs_mapping_counts[[#This Row],[folder_file]],thin17!A:C,3,FALSE)</f>
        <v>138</v>
      </c>
    </row>
    <row r="1488" spans="1:14" x14ac:dyDescent="0.25">
      <c r="A1488" s="1" t="s">
        <v>5661</v>
      </c>
      <c r="B1488">
        <v>144</v>
      </c>
      <c r="C1488">
        <v>0</v>
      </c>
      <c r="D1488">
        <v>144</v>
      </c>
      <c r="E1488">
        <v>17.152777777777779</v>
      </c>
      <c r="F1488">
        <v>8.8652061646574438</v>
      </c>
      <c r="G1488">
        <v>1</v>
      </c>
      <c r="H1488">
        <v>47</v>
      </c>
      <c r="I1488">
        <v>9.75</v>
      </c>
      <c r="J1488">
        <v>21</v>
      </c>
      <c r="K1488">
        <v>21</v>
      </c>
      <c r="L1488" s="1" t="s">
        <v>39</v>
      </c>
      <c r="N1488">
        <f>VLOOKUP(labs_mapping_counts[[#This Row],[folder_file]],thin17!A:C,3,FALSE)</f>
        <v>142</v>
      </c>
    </row>
    <row r="1489" spans="1:14" x14ac:dyDescent="0.25">
      <c r="A1489" s="1" t="s">
        <v>1595</v>
      </c>
      <c r="B1489">
        <v>147</v>
      </c>
      <c r="C1489">
        <v>4</v>
      </c>
      <c r="D1489">
        <v>143</v>
      </c>
      <c r="E1489">
        <v>400.93006993006992</v>
      </c>
      <c r="F1489">
        <v>328.89371844578255</v>
      </c>
      <c r="G1489">
        <v>10.3</v>
      </c>
      <c r="H1489">
        <v>2368</v>
      </c>
      <c r="I1489">
        <v>208</v>
      </c>
      <c r="J1489">
        <v>357</v>
      </c>
      <c r="K1489">
        <v>440.5</v>
      </c>
      <c r="L1489" s="1" t="s">
        <v>39</v>
      </c>
      <c r="N1489">
        <f>VLOOKUP(labs_mapping_counts[[#This Row],[folder_file]],thin17!A:C,3,FALSE)</f>
        <v>136</v>
      </c>
    </row>
    <row r="1490" spans="1:14" x14ac:dyDescent="0.25">
      <c r="A1490" s="1" t="s">
        <v>4002</v>
      </c>
      <c r="B1490">
        <v>144</v>
      </c>
      <c r="C1490">
        <v>1</v>
      </c>
      <c r="D1490">
        <v>143</v>
      </c>
      <c r="E1490">
        <v>1.8762237762237763</v>
      </c>
      <c r="F1490">
        <v>0.72178944707551895</v>
      </c>
      <c r="G1490">
        <v>0.5</v>
      </c>
      <c r="H1490">
        <v>5.9</v>
      </c>
      <c r="I1490">
        <v>1.4</v>
      </c>
      <c r="J1490">
        <v>1.7</v>
      </c>
      <c r="K1490">
        <v>2.2000000000000002</v>
      </c>
      <c r="L1490" s="1" t="s">
        <v>39</v>
      </c>
      <c r="N1490">
        <f>VLOOKUP(labs_mapping_counts[[#This Row],[folder_file]],thin17!A:C,3,FALSE)</f>
        <v>145</v>
      </c>
    </row>
    <row r="1491" spans="1:14" x14ac:dyDescent="0.25">
      <c r="A1491" s="1" t="s">
        <v>7716</v>
      </c>
      <c r="B1491">
        <v>144</v>
      </c>
      <c r="C1491">
        <v>1</v>
      </c>
      <c r="D1491">
        <v>143</v>
      </c>
      <c r="E1491">
        <v>0.82832167832167858</v>
      </c>
      <c r="F1491">
        <v>2.4353872890994195</v>
      </c>
      <c r="G1491">
        <v>0.35</v>
      </c>
      <c r="H1491">
        <v>20.100000000000001</v>
      </c>
      <c r="I1491">
        <v>0.4</v>
      </c>
      <c r="J1491">
        <v>0.4</v>
      </c>
      <c r="K1491">
        <v>0.4</v>
      </c>
      <c r="L1491" s="1" t="s">
        <v>39</v>
      </c>
      <c r="N1491">
        <f>VLOOKUP(labs_mapping_counts[[#This Row],[folder_file]],thin17!A:C,3,FALSE)</f>
        <v>145</v>
      </c>
    </row>
    <row r="1492" spans="1:14" x14ac:dyDescent="0.25">
      <c r="A1492" s="1" t="s">
        <v>2290</v>
      </c>
      <c r="B1492">
        <v>143</v>
      </c>
      <c r="C1492">
        <v>0</v>
      </c>
      <c r="D1492">
        <v>143</v>
      </c>
      <c r="E1492">
        <v>242.74755244755247</v>
      </c>
      <c r="F1492">
        <v>163.02199274087755</v>
      </c>
      <c r="G1492">
        <v>5.3</v>
      </c>
      <c r="H1492">
        <v>926</v>
      </c>
      <c r="I1492">
        <v>136</v>
      </c>
      <c r="J1492">
        <v>201</v>
      </c>
      <c r="K1492">
        <v>310</v>
      </c>
      <c r="L1492" s="1" t="s">
        <v>39</v>
      </c>
      <c r="N1492">
        <f>VLOOKUP(labs_mapping_counts[[#This Row],[folder_file]],thin17!A:C,3,FALSE)</f>
        <v>113</v>
      </c>
    </row>
    <row r="1493" spans="1:14" x14ac:dyDescent="0.25">
      <c r="A1493" s="1" t="s">
        <v>4920</v>
      </c>
      <c r="B1493">
        <v>143</v>
      </c>
      <c r="C1493">
        <v>0</v>
      </c>
      <c r="D1493">
        <v>143</v>
      </c>
      <c r="E1493">
        <v>29.533776223776222</v>
      </c>
      <c r="F1493">
        <v>6.5430114103345973</v>
      </c>
      <c r="G1493">
        <v>0.93</v>
      </c>
      <c r="H1493">
        <v>57.3</v>
      </c>
      <c r="I1493">
        <v>25.85</v>
      </c>
      <c r="J1493">
        <v>28.8</v>
      </c>
      <c r="K1493">
        <v>32.1</v>
      </c>
      <c r="L1493" s="1" t="s">
        <v>39</v>
      </c>
      <c r="N1493">
        <f>VLOOKUP(labs_mapping_counts[[#This Row],[folder_file]],thin17!A:C,3,FALSE)</f>
        <v>144</v>
      </c>
    </row>
    <row r="1494" spans="1:14" x14ac:dyDescent="0.25">
      <c r="A1494" s="1" t="s">
        <v>7718</v>
      </c>
      <c r="B1494">
        <v>143</v>
      </c>
      <c r="C1494">
        <v>0</v>
      </c>
      <c r="D1494">
        <v>143</v>
      </c>
      <c r="E1494">
        <v>1.3965034965034968</v>
      </c>
      <c r="F1494">
        <v>8.4413587167080273</v>
      </c>
      <c r="G1494">
        <v>0.4</v>
      </c>
      <c r="H1494">
        <v>100</v>
      </c>
      <c r="I1494">
        <v>0.4</v>
      </c>
      <c r="J1494">
        <v>0.4</v>
      </c>
      <c r="K1494">
        <v>0.4</v>
      </c>
      <c r="L1494" s="1" t="s">
        <v>39</v>
      </c>
      <c r="N1494">
        <f>VLOOKUP(labs_mapping_counts[[#This Row],[folder_file]],thin17!A:C,3,FALSE)</f>
        <v>144</v>
      </c>
    </row>
    <row r="1495" spans="1:14" x14ac:dyDescent="0.25">
      <c r="A1495" s="1" t="s">
        <v>121</v>
      </c>
      <c r="B1495">
        <v>142226</v>
      </c>
      <c r="C1495">
        <v>142084</v>
      </c>
      <c r="D1495">
        <v>142</v>
      </c>
      <c r="E1495">
        <v>662.13697183098589</v>
      </c>
      <c r="F1495">
        <v>996.24393401251007</v>
      </c>
      <c r="G1495">
        <v>1</v>
      </c>
      <c r="H1495">
        <v>3006.04</v>
      </c>
      <c r="I1495">
        <v>10.055</v>
      </c>
      <c r="J1495">
        <v>83.45</v>
      </c>
      <c r="K1495">
        <v>1109.0325</v>
      </c>
      <c r="L1495" s="1" t="s">
        <v>39</v>
      </c>
      <c r="N1495">
        <f>VLOOKUP(labs_mapping_counts[[#This Row],[folder_file]],thin17!A:C,3,FALSE)</f>
        <v>124064</v>
      </c>
    </row>
    <row r="1496" spans="1:14" x14ac:dyDescent="0.25">
      <c r="A1496" s="1" t="s">
        <v>1977</v>
      </c>
      <c r="B1496">
        <v>147</v>
      </c>
      <c r="C1496">
        <v>5</v>
      </c>
      <c r="D1496">
        <v>142</v>
      </c>
      <c r="E1496">
        <v>12.389154929577465</v>
      </c>
      <c r="F1496">
        <v>23.873358886612877</v>
      </c>
      <c r="G1496">
        <v>0.01</v>
      </c>
      <c r="H1496">
        <v>177</v>
      </c>
      <c r="I1496">
        <v>0.35499999999999998</v>
      </c>
      <c r="J1496">
        <v>3.8499999999999996</v>
      </c>
      <c r="K1496">
        <v>14.574999999999999</v>
      </c>
      <c r="L1496" s="1" t="s">
        <v>39</v>
      </c>
      <c r="N1496">
        <f>VLOOKUP(labs_mapping_counts[[#This Row],[folder_file]],thin17!A:C,3,FALSE)</f>
        <v>141</v>
      </c>
    </row>
    <row r="1497" spans="1:14" x14ac:dyDescent="0.25">
      <c r="A1497" s="1" t="s">
        <v>4026</v>
      </c>
      <c r="B1497">
        <v>142</v>
      </c>
      <c r="C1497">
        <v>0</v>
      </c>
      <c r="D1497">
        <v>142</v>
      </c>
      <c r="E1497">
        <v>4.3478873239436622</v>
      </c>
      <c r="F1497">
        <v>17.57407309505496</v>
      </c>
      <c r="G1497">
        <v>1</v>
      </c>
      <c r="H1497">
        <v>200</v>
      </c>
      <c r="I1497">
        <v>2</v>
      </c>
      <c r="J1497">
        <v>2</v>
      </c>
      <c r="K1497">
        <v>2</v>
      </c>
      <c r="L1497" s="1" t="s">
        <v>39</v>
      </c>
      <c r="N1497">
        <f>VLOOKUP(labs_mapping_counts[[#This Row],[folder_file]],thin17!A:C,3,FALSE)</f>
        <v>143</v>
      </c>
    </row>
    <row r="1498" spans="1:14" x14ac:dyDescent="0.25">
      <c r="A1498" s="1" t="s">
        <v>5850</v>
      </c>
      <c r="B1498">
        <v>142</v>
      </c>
      <c r="C1498">
        <v>0</v>
      </c>
      <c r="D1498">
        <v>142</v>
      </c>
      <c r="E1498">
        <v>8.3459859154929568</v>
      </c>
      <c r="F1498">
        <v>47.303062097213648</v>
      </c>
      <c r="G1498">
        <v>0.52</v>
      </c>
      <c r="H1498">
        <v>518</v>
      </c>
      <c r="I1498">
        <v>1.6</v>
      </c>
      <c r="J1498">
        <v>2.27</v>
      </c>
      <c r="K1498">
        <v>2.7350000000000003</v>
      </c>
      <c r="L1498" s="1" t="s">
        <v>39</v>
      </c>
      <c r="N1498">
        <f>VLOOKUP(labs_mapping_counts[[#This Row],[folder_file]],thin17!A:C,3,FALSE)</f>
        <v>141</v>
      </c>
    </row>
    <row r="1499" spans="1:14" x14ac:dyDescent="0.25">
      <c r="A1499" s="1" t="s">
        <v>3179</v>
      </c>
      <c r="B1499">
        <v>142</v>
      </c>
      <c r="C1499">
        <v>0</v>
      </c>
      <c r="D1499">
        <v>142</v>
      </c>
      <c r="E1499">
        <v>1.3947183098591549</v>
      </c>
      <c r="F1499">
        <v>1.0425791081177715</v>
      </c>
      <c r="G1499">
        <v>0.92</v>
      </c>
      <c r="H1499">
        <v>7.47</v>
      </c>
      <c r="I1499">
        <v>1.1599999999999999</v>
      </c>
      <c r="J1499">
        <v>1.2</v>
      </c>
      <c r="K1499">
        <v>1.2374999999999998</v>
      </c>
      <c r="L1499" s="1" t="s">
        <v>39</v>
      </c>
      <c r="N1499">
        <f>VLOOKUP(labs_mapping_counts[[#This Row],[folder_file]],thin17!A:C,3,FALSE)</f>
        <v>143</v>
      </c>
    </row>
    <row r="1500" spans="1:14" hidden="1" x14ac:dyDescent="0.25">
      <c r="A1500" s="1" t="s">
        <v>8803</v>
      </c>
      <c r="B1500">
        <v>142</v>
      </c>
      <c r="C1500">
        <v>0</v>
      </c>
      <c r="D1500">
        <v>142</v>
      </c>
      <c r="E1500">
        <v>2.9802816901408447</v>
      </c>
      <c r="F1500">
        <v>1.0911143004020265</v>
      </c>
      <c r="G1500">
        <v>1.2</v>
      </c>
      <c r="H1500">
        <v>6.9</v>
      </c>
      <c r="I1500">
        <v>2.2000000000000002</v>
      </c>
      <c r="J1500">
        <v>2.7</v>
      </c>
      <c r="K1500">
        <v>3.5</v>
      </c>
      <c r="L1500" s="1" t="s">
        <v>103</v>
      </c>
      <c r="N1500">
        <f>VLOOKUP(labs_mapping_counts[[#This Row],[folder_file]],thin17!A:C,3,FALSE)</f>
        <v>143</v>
      </c>
    </row>
    <row r="1501" spans="1:14" hidden="1" x14ac:dyDescent="0.25">
      <c r="A1501" s="1" t="s">
        <v>1964</v>
      </c>
      <c r="B1501">
        <v>149</v>
      </c>
      <c r="C1501">
        <v>8</v>
      </c>
      <c r="D1501">
        <v>141</v>
      </c>
      <c r="E1501">
        <v>33.072907801418438</v>
      </c>
      <c r="F1501">
        <v>1.7970867452658292</v>
      </c>
      <c r="G1501">
        <v>21.1</v>
      </c>
      <c r="H1501">
        <v>38.799999999999997</v>
      </c>
      <c r="I1501">
        <v>32.299999999999997</v>
      </c>
      <c r="J1501">
        <v>32.799999999999997</v>
      </c>
      <c r="K1501">
        <v>33.700000000000003</v>
      </c>
      <c r="L1501" s="1" t="s">
        <v>3</v>
      </c>
      <c r="N1501">
        <f>VLOOKUP(labs_mapping_counts[[#This Row],[folder_file]],thin17!A:C,3,FALSE)</f>
        <v>147</v>
      </c>
    </row>
    <row r="1502" spans="1:14" x14ac:dyDescent="0.25">
      <c r="A1502" s="1" t="s">
        <v>1468</v>
      </c>
      <c r="B1502">
        <v>507</v>
      </c>
      <c r="C1502">
        <v>367</v>
      </c>
      <c r="D1502">
        <v>140</v>
      </c>
      <c r="E1502">
        <v>1.2104285714285712</v>
      </c>
      <c r="F1502">
        <v>3.3633990325881955</v>
      </c>
      <c r="G1502">
        <v>0.02</v>
      </c>
      <c r="H1502">
        <v>20.51</v>
      </c>
      <c r="I1502">
        <v>0.12</v>
      </c>
      <c r="J1502">
        <v>0.17499999999999999</v>
      </c>
      <c r="K1502">
        <v>0.55000000000000004</v>
      </c>
      <c r="L1502" s="1" t="s">
        <v>39</v>
      </c>
      <c r="N1502">
        <f>VLOOKUP(labs_mapping_counts[[#This Row],[folder_file]],thin17!A:C,3,FALSE)</f>
        <v>505</v>
      </c>
    </row>
    <row r="1503" spans="1:14" x14ac:dyDescent="0.25">
      <c r="A1503" s="1" t="s">
        <v>1990</v>
      </c>
      <c r="B1503">
        <v>140</v>
      </c>
      <c r="C1503">
        <v>0</v>
      </c>
      <c r="D1503">
        <v>140</v>
      </c>
      <c r="E1503">
        <v>28.242928571428575</v>
      </c>
      <c r="F1503">
        <v>81.008278433842833</v>
      </c>
      <c r="G1503">
        <v>0.23</v>
      </c>
      <c r="H1503">
        <v>697</v>
      </c>
      <c r="I1503">
        <v>1.8225</v>
      </c>
      <c r="J1503">
        <v>3.7050000000000001</v>
      </c>
      <c r="K1503">
        <v>13.945</v>
      </c>
      <c r="L1503" s="1" t="s">
        <v>39</v>
      </c>
      <c r="N1503">
        <f>VLOOKUP(labs_mapping_counts[[#This Row],[folder_file]],thin17!A:C,3,FALSE)</f>
        <v>135</v>
      </c>
    </row>
    <row r="1504" spans="1:14" hidden="1" x14ac:dyDescent="0.25">
      <c r="A1504" s="1" t="s">
        <v>1596</v>
      </c>
      <c r="B1504">
        <v>140</v>
      </c>
      <c r="C1504">
        <v>0</v>
      </c>
      <c r="D1504">
        <v>140</v>
      </c>
      <c r="E1504">
        <v>51.481428571428573</v>
      </c>
      <c r="F1504">
        <v>22.016794066486707</v>
      </c>
      <c r="G1504">
        <v>5.6</v>
      </c>
      <c r="H1504">
        <v>139</v>
      </c>
      <c r="I1504">
        <v>40</v>
      </c>
      <c r="J1504">
        <v>50.5</v>
      </c>
      <c r="K1504">
        <v>62</v>
      </c>
      <c r="L1504" s="1" t="s">
        <v>88</v>
      </c>
      <c r="N1504">
        <f>VLOOKUP(labs_mapping_counts[[#This Row],[folder_file]],thin17!A:C,3,FALSE)</f>
        <v>128</v>
      </c>
    </row>
    <row r="1505" spans="1:14" x14ac:dyDescent="0.25">
      <c r="A1505" s="1" t="s">
        <v>1474</v>
      </c>
      <c r="B1505">
        <v>141</v>
      </c>
      <c r="C1505">
        <v>2</v>
      </c>
      <c r="D1505">
        <v>139</v>
      </c>
      <c r="E1505">
        <v>176.76258992805757</v>
      </c>
      <c r="F1505">
        <v>195.20786330138688</v>
      </c>
      <c r="G1505">
        <v>15</v>
      </c>
      <c r="H1505">
        <v>500</v>
      </c>
      <c r="I1505">
        <v>15</v>
      </c>
      <c r="J1505">
        <v>70</v>
      </c>
      <c r="K1505">
        <v>500</v>
      </c>
      <c r="L1505" s="1" t="s">
        <v>39</v>
      </c>
      <c r="N1505">
        <f>VLOOKUP(labs_mapping_counts[[#This Row],[folder_file]],thin17!A:C,3,FALSE)</f>
        <v>142</v>
      </c>
    </row>
    <row r="1506" spans="1:14" x14ac:dyDescent="0.25">
      <c r="A1506" s="1" t="s">
        <v>5000</v>
      </c>
      <c r="B1506">
        <v>139</v>
      </c>
      <c r="C1506">
        <v>0</v>
      </c>
      <c r="D1506">
        <v>139</v>
      </c>
      <c r="E1506">
        <v>455.10071942446041</v>
      </c>
      <c r="F1506">
        <v>386.41755396717087</v>
      </c>
      <c r="G1506">
        <v>60</v>
      </c>
      <c r="H1506">
        <v>2000</v>
      </c>
      <c r="I1506">
        <v>256</v>
      </c>
      <c r="J1506">
        <v>342</v>
      </c>
      <c r="K1506">
        <v>522.5</v>
      </c>
      <c r="L1506" s="1" t="s">
        <v>65</v>
      </c>
      <c r="N1506">
        <f>VLOOKUP(labs_mapping_counts[[#This Row],[folder_file]],thin17!A:C,3,FALSE)</f>
        <v>138</v>
      </c>
    </row>
    <row r="1507" spans="1:14" x14ac:dyDescent="0.25">
      <c r="A1507" s="1" t="s">
        <v>7715</v>
      </c>
      <c r="B1507">
        <v>139</v>
      </c>
      <c r="C1507">
        <v>0</v>
      </c>
      <c r="D1507">
        <v>139</v>
      </c>
      <c r="E1507">
        <v>1.3546762589928061</v>
      </c>
      <c r="F1507">
        <v>8.5451929280175385</v>
      </c>
      <c r="G1507">
        <v>0.4</v>
      </c>
      <c r="H1507">
        <v>100</v>
      </c>
      <c r="I1507">
        <v>0.4</v>
      </c>
      <c r="J1507">
        <v>0.4</v>
      </c>
      <c r="K1507">
        <v>0.4</v>
      </c>
      <c r="L1507" s="1" t="s">
        <v>39</v>
      </c>
      <c r="N1507">
        <f>VLOOKUP(labs_mapping_counts[[#This Row],[folder_file]],thin17!A:C,3,FALSE)</f>
        <v>140</v>
      </c>
    </row>
    <row r="1508" spans="1:14" x14ac:dyDescent="0.25">
      <c r="A1508" s="1" t="s">
        <v>1591</v>
      </c>
      <c r="B1508">
        <v>144</v>
      </c>
      <c r="C1508">
        <v>6</v>
      </c>
      <c r="D1508">
        <v>138</v>
      </c>
      <c r="E1508">
        <v>67.373188405797094</v>
      </c>
      <c r="F1508">
        <v>103.03401361697331</v>
      </c>
      <c r="G1508">
        <v>20</v>
      </c>
      <c r="H1508">
        <v>1130</v>
      </c>
      <c r="I1508">
        <v>24.25</v>
      </c>
      <c r="J1508">
        <v>46</v>
      </c>
      <c r="K1508">
        <v>69.074999999999989</v>
      </c>
      <c r="L1508" s="1" t="s">
        <v>39</v>
      </c>
      <c r="N1508">
        <f>VLOOKUP(labs_mapping_counts[[#This Row],[folder_file]],thin17!A:C,3,FALSE)</f>
        <v>138</v>
      </c>
    </row>
    <row r="1509" spans="1:14" x14ac:dyDescent="0.25">
      <c r="A1509" s="1" t="s">
        <v>2010</v>
      </c>
      <c r="B1509">
        <v>142</v>
      </c>
      <c r="C1509">
        <v>4</v>
      </c>
      <c r="D1509">
        <v>138</v>
      </c>
      <c r="E1509">
        <v>385.56789855072458</v>
      </c>
      <c r="F1509">
        <v>1005.5391902625902</v>
      </c>
      <c r="G1509">
        <v>1</v>
      </c>
      <c r="H1509">
        <v>6915</v>
      </c>
      <c r="I1509">
        <v>6.51</v>
      </c>
      <c r="J1509">
        <v>19</v>
      </c>
      <c r="K1509">
        <v>199</v>
      </c>
      <c r="L1509" s="1" t="s">
        <v>39</v>
      </c>
      <c r="N1509">
        <f>VLOOKUP(labs_mapping_counts[[#This Row],[folder_file]],thin17!A:C,3,FALSE)</f>
        <v>137</v>
      </c>
    </row>
    <row r="1510" spans="1:14" x14ac:dyDescent="0.25">
      <c r="A1510" s="1" t="s">
        <v>3738</v>
      </c>
      <c r="B1510">
        <v>138</v>
      </c>
      <c r="C1510">
        <v>0</v>
      </c>
      <c r="D1510">
        <v>138</v>
      </c>
      <c r="E1510">
        <v>1292.2107246376813</v>
      </c>
      <c r="F1510">
        <v>2957.9280123181506</v>
      </c>
      <c r="G1510">
        <v>0.78</v>
      </c>
      <c r="H1510">
        <v>14496</v>
      </c>
      <c r="I1510">
        <v>5.2</v>
      </c>
      <c r="J1510">
        <v>8</v>
      </c>
      <c r="K1510">
        <v>19.324999999999999</v>
      </c>
      <c r="L1510" s="1" t="s">
        <v>39</v>
      </c>
      <c r="N1510">
        <f>VLOOKUP(labs_mapping_counts[[#This Row],[folder_file]],thin17!A:C,3,FALSE)</f>
        <v>139</v>
      </c>
    </row>
    <row r="1511" spans="1:14" x14ac:dyDescent="0.25">
      <c r="A1511" s="1" t="s">
        <v>7717</v>
      </c>
      <c r="B1511">
        <v>138</v>
      </c>
      <c r="C1511">
        <v>0</v>
      </c>
      <c r="D1511">
        <v>138</v>
      </c>
      <c r="E1511">
        <v>2.5445652173913045</v>
      </c>
      <c r="F1511">
        <v>12.296233600517251</v>
      </c>
      <c r="G1511">
        <v>0.35</v>
      </c>
      <c r="H1511">
        <v>100</v>
      </c>
      <c r="I1511">
        <v>0.4</v>
      </c>
      <c r="J1511">
        <v>0.4</v>
      </c>
      <c r="K1511">
        <v>0.4</v>
      </c>
      <c r="L1511" s="1" t="s">
        <v>39</v>
      </c>
      <c r="N1511">
        <f>VLOOKUP(labs_mapping_counts[[#This Row],[folder_file]],thin17!A:C,3,FALSE)</f>
        <v>139</v>
      </c>
    </row>
    <row r="1512" spans="1:14" x14ac:dyDescent="0.25">
      <c r="A1512" s="1" t="s">
        <v>9324</v>
      </c>
      <c r="B1512">
        <v>148</v>
      </c>
      <c r="C1512">
        <v>11</v>
      </c>
      <c r="D1512">
        <v>137</v>
      </c>
      <c r="E1512">
        <v>15.462773722627738</v>
      </c>
      <c r="F1512">
        <v>32.124461559459434</v>
      </c>
      <c r="G1512">
        <v>1</v>
      </c>
      <c r="H1512">
        <v>291</v>
      </c>
      <c r="I1512">
        <v>3</v>
      </c>
      <c r="J1512">
        <v>7</v>
      </c>
      <c r="K1512">
        <v>16</v>
      </c>
      <c r="L1512" s="1" t="s">
        <v>39</v>
      </c>
      <c r="N1512">
        <f>VLOOKUP(labs_mapping_counts[[#This Row],[folder_file]],thin17!A:C,3,FALSE)</f>
        <v>149</v>
      </c>
    </row>
    <row r="1513" spans="1:14" x14ac:dyDescent="0.25">
      <c r="A1513" s="1" t="s">
        <v>2425</v>
      </c>
      <c r="B1513">
        <v>140</v>
      </c>
      <c r="C1513">
        <v>3</v>
      </c>
      <c r="D1513">
        <v>137</v>
      </c>
      <c r="E1513">
        <v>40.94379562043796</v>
      </c>
      <c r="F1513">
        <v>348.9153156277394</v>
      </c>
      <c r="G1513">
        <v>2</v>
      </c>
      <c r="H1513">
        <v>4089</v>
      </c>
      <c r="I1513">
        <v>4</v>
      </c>
      <c r="J1513">
        <v>6</v>
      </c>
      <c r="K1513">
        <v>11</v>
      </c>
      <c r="L1513" s="1" t="s">
        <v>39</v>
      </c>
      <c r="N1513">
        <f>VLOOKUP(labs_mapping_counts[[#This Row],[folder_file]],thin17!A:C,3,FALSE)</f>
        <v>120</v>
      </c>
    </row>
    <row r="1514" spans="1:14" x14ac:dyDescent="0.25">
      <c r="A1514" s="1" t="s">
        <v>2285</v>
      </c>
      <c r="B1514">
        <v>138</v>
      </c>
      <c r="C1514">
        <v>1</v>
      </c>
      <c r="D1514">
        <v>137</v>
      </c>
      <c r="E1514">
        <v>350.43941605839416</v>
      </c>
      <c r="F1514">
        <v>294.2743926012472</v>
      </c>
      <c r="G1514">
        <v>2.9</v>
      </c>
      <c r="H1514">
        <v>2000</v>
      </c>
      <c r="I1514">
        <v>174</v>
      </c>
      <c r="J1514">
        <v>284</v>
      </c>
      <c r="K1514">
        <v>448</v>
      </c>
      <c r="L1514" s="1" t="s">
        <v>39</v>
      </c>
      <c r="N1514">
        <f>VLOOKUP(labs_mapping_counts[[#This Row],[folder_file]],thin17!A:C,3,FALSE)</f>
        <v>132</v>
      </c>
    </row>
    <row r="1515" spans="1:14" x14ac:dyDescent="0.25">
      <c r="A1515" s="1" t="s">
        <v>2724</v>
      </c>
      <c r="B1515">
        <v>137</v>
      </c>
      <c r="C1515">
        <v>0</v>
      </c>
      <c r="D1515">
        <v>137</v>
      </c>
      <c r="E1515">
        <v>7.6437956204379569</v>
      </c>
      <c r="F1515">
        <v>2.2012984575241781</v>
      </c>
      <c r="G1515">
        <v>4.4000000000000004</v>
      </c>
      <c r="H1515">
        <v>16.3</v>
      </c>
      <c r="I1515">
        <v>6</v>
      </c>
      <c r="J1515">
        <v>7.4</v>
      </c>
      <c r="K1515">
        <v>8.9</v>
      </c>
      <c r="L1515" s="1" t="s">
        <v>39</v>
      </c>
      <c r="N1515">
        <f>VLOOKUP(labs_mapping_counts[[#This Row],[folder_file]],thin17!A:C,3,FALSE)</f>
        <v>137</v>
      </c>
    </row>
    <row r="1516" spans="1:14" hidden="1" x14ac:dyDescent="0.25">
      <c r="A1516" s="1" t="s">
        <v>3581</v>
      </c>
      <c r="B1516">
        <v>137</v>
      </c>
      <c r="C1516">
        <v>0</v>
      </c>
      <c r="D1516">
        <v>137</v>
      </c>
      <c r="E1516">
        <v>7.8082481751824817</v>
      </c>
      <c r="F1516">
        <v>13.218365004006081</v>
      </c>
      <c r="G1516">
        <v>0.8</v>
      </c>
      <c r="H1516">
        <v>151</v>
      </c>
      <c r="I1516">
        <v>3.5</v>
      </c>
      <c r="J1516">
        <v>5.2</v>
      </c>
      <c r="K1516">
        <v>9.6</v>
      </c>
      <c r="L1516" s="1" t="s">
        <v>105</v>
      </c>
      <c r="N1516">
        <f>VLOOKUP(labs_mapping_counts[[#This Row],[folder_file]],thin17!A:C,3,FALSE)</f>
        <v>138</v>
      </c>
    </row>
    <row r="1517" spans="1:14" hidden="1" x14ac:dyDescent="0.25">
      <c r="A1517" s="1" t="s">
        <v>1628</v>
      </c>
      <c r="B1517">
        <v>286</v>
      </c>
      <c r="C1517">
        <v>150</v>
      </c>
      <c r="D1517">
        <v>136</v>
      </c>
      <c r="E1517">
        <v>7.3549999999999995</v>
      </c>
      <c r="F1517">
        <v>5.5626124957413472</v>
      </c>
      <c r="G1517">
        <v>0.8</v>
      </c>
      <c r="H1517">
        <v>24</v>
      </c>
      <c r="I1517">
        <v>3.4750000000000001</v>
      </c>
      <c r="J1517">
        <v>4.95</v>
      </c>
      <c r="K1517">
        <v>11.825000000000001</v>
      </c>
      <c r="L1517" s="1" t="s">
        <v>69</v>
      </c>
      <c r="N1517">
        <f>VLOOKUP(labs_mapping_counts[[#This Row],[folder_file]],thin17!A:C,3,FALSE)</f>
        <v>224</v>
      </c>
    </row>
    <row r="1518" spans="1:14" x14ac:dyDescent="0.25">
      <c r="A1518" s="1" t="s">
        <v>2718</v>
      </c>
      <c r="B1518">
        <v>135</v>
      </c>
      <c r="C1518">
        <v>0</v>
      </c>
      <c r="D1518">
        <v>135</v>
      </c>
      <c r="E1518">
        <v>103.5017037037037</v>
      </c>
      <c r="F1518">
        <v>642.94641778850882</v>
      </c>
      <c r="G1518">
        <v>0.78</v>
      </c>
      <c r="H1518">
        <v>5840</v>
      </c>
      <c r="I1518">
        <v>2.54</v>
      </c>
      <c r="J1518">
        <v>3.45</v>
      </c>
      <c r="K1518">
        <v>5.0600000000000005</v>
      </c>
      <c r="L1518" s="1" t="s">
        <v>39</v>
      </c>
      <c r="N1518">
        <f>VLOOKUP(labs_mapping_counts[[#This Row],[folder_file]],thin17!A:C,3,FALSE)</f>
        <v>136</v>
      </c>
    </row>
    <row r="1519" spans="1:14" x14ac:dyDescent="0.25">
      <c r="A1519" s="1" t="s">
        <v>3148</v>
      </c>
      <c r="B1519">
        <v>135</v>
      </c>
      <c r="C1519">
        <v>0</v>
      </c>
      <c r="D1519">
        <v>135</v>
      </c>
      <c r="E1519">
        <v>312.96296296296299</v>
      </c>
      <c r="F1519">
        <v>105.3446658261395</v>
      </c>
      <c r="G1519">
        <v>100</v>
      </c>
      <c r="H1519">
        <v>650</v>
      </c>
      <c r="I1519">
        <v>250</v>
      </c>
      <c r="J1519">
        <v>300</v>
      </c>
      <c r="K1519">
        <v>375</v>
      </c>
      <c r="L1519" s="1" t="s">
        <v>39</v>
      </c>
      <c r="N1519">
        <f>VLOOKUP(labs_mapping_counts[[#This Row],[folder_file]],thin17!A:C,3,FALSE)</f>
        <v>132</v>
      </c>
    </row>
    <row r="1520" spans="1:14" x14ac:dyDescent="0.25">
      <c r="A1520" s="1" t="s">
        <v>1955</v>
      </c>
      <c r="B1520">
        <v>566</v>
      </c>
      <c r="C1520">
        <v>434</v>
      </c>
      <c r="D1520">
        <v>132</v>
      </c>
      <c r="E1520">
        <v>20.37348484848485</v>
      </c>
      <c r="F1520">
        <v>54.17886810921015</v>
      </c>
      <c r="G1520">
        <v>2.4</v>
      </c>
      <c r="H1520">
        <v>506</v>
      </c>
      <c r="I1520">
        <v>4.7</v>
      </c>
      <c r="J1520">
        <v>6.4</v>
      </c>
      <c r="K1520">
        <v>9.0749999999999993</v>
      </c>
      <c r="L1520" s="1" t="s">
        <v>39</v>
      </c>
      <c r="N1520">
        <f>VLOOKUP(labs_mapping_counts[[#This Row],[folder_file]],thin17!A:C,3,FALSE)</f>
        <v>550</v>
      </c>
    </row>
    <row r="1521" spans="1:14" x14ac:dyDescent="0.25">
      <c r="A1521" s="1" t="s">
        <v>4426</v>
      </c>
      <c r="B1521">
        <v>133</v>
      </c>
      <c r="C1521">
        <v>1</v>
      </c>
      <c r="D1521">
        <v>132</v>
      </c>
      <c r="E1521">
        <v>2.2943181818181819</v>
      </c>
      <c r="F1521">
        <v>17.845576875948623</v>
      </c>
      <c r="G1521">
        <v>0.3</v>
      </c>
      <c r="H1521">
        <v>205</v>
      </c>
      <c r="I1521">
        <v>0.4</v>
      </c>
      <c r="J1521">
        <v>0.4</v>
      </c>
      <c r="K1521">
        <v>0.4</v>
      </c>
      <c r="L1521" s="1" t="s">
        <v>39</v>
      </c>
      <c r="N1521">
        <f>VLOOKUP(labs_mapping_counts[[#This Row],[folder_file]],thin17!A:C,3,FALSE)</f>
        <v>134</v>
      </c>
    </row>
    <row r="1522" spans="1:14" x14ac:dyDescent="0.25">
      <c r="A1522" s="1" t="s">
        <v>2614</v>
      </c>
      <c r="B1522">
        <v>132</v>
      </c>
      <c r="C1522">
        <v>0</v>
      </c>
      <c r="D1522">
        <v>132</v>
      </c>
      <c r="E1522">
        <v>9.8178787878787883</v>
      </c>
      <c r="F1522">
        <v>4.9320941513742307</v>
      </c>
      <c r="G1522">
        <v>2.8</v>
      </c>
      <c r="H1522">
        <v>33.700000000000003</v>
      </c>
      <c r="I1522">
        <v>6.5749999999999993</v>
      </c>
      <c r="J1522">
        <v>9.0500000000000007</v>
      </c>
      <c r="K1522">
        <v>11.8</v>
      </c>
      <c r="L1522" s="1" t="s">
        <v>39</v>
      </c>
      <c r="N1522">
        <f>VLOOKUP(labs_mapping_counts[[#This Row],[folder_file]],thin17!A:C,3,FALSE)</f>
        <v>131</v>
      </c>
    </row>
    <row r="1523" spans="1:14" x14ac:dyDescent="0.25">
      <c r="A1523" s="1" t="s">
        <v>4713</v>
      </c>
      <c r="B1523">
        <v>132</v>
      </c>
      <c r="C1523">
        <v>0</v>
      </c>
      <c r="D1523">
        <v>132</v>
      </c>
      <c r="E1523">
        <v>4.0451515151515158</v>
      </c>
      <c r="F1523">
        <v>26.84083693661179</v>
      </c>
      <c r="G1523">
        <v>0.52</v>
      </c>
      <c r="H1523">
        <v>310</v>
      </c>
      <c r="I1523">
        <v>1.2550000000000001</v>
      </c>
      <c r="J1523">
        <v>1.6150000000000002</v>
      </c>
      <c r="K1523">
        <v>2.0724999999999998</v>
      </c>
      <c r="L1523" s="1" t="s">
        <v>39</v>
      </c>
      <c r="N1523">
        <f>VLOOKUP(labs_mapping_counts[[#This Row],[folder_file]],thin17!A:C,3,FALSE)</f>
        <v>133</v>
      </c>
    </row>
    <row r="1524" spans="1:14" x14ac:dyDescent="0.25">
      <c r="A1524" s="1" t="s">
        <v>5436</v>
      </c>
      <c r="B1524">
        <v>137</v>
      </c>
      <c r="C1524">
        <v>6</v>
      </c>
      <c r="D1524">
        <v>131</v>
      </c>
      <c r="E1524">
        <v>6.6366412213740462</v>
      </c>
      <c r="F1524">
        <v>18.504274791380045</v>
      </c>
      <c r="G1524">
        <v>0.2</v>
      </c>
      <c r="H1524">
        <v>171.2</v>
      </c>
      <c r="I1524">
        <v>0.8</v>
      </c>
      <c r="J1524">
        <v>1.8</v>
      </c>
      <c r="K1524">
        <v>4.4000000000000004</v>
      </c>
      <c r="L1524" s="1" t="s">
        <v>39</v>
      </c>
      <c r="N1524">
        <f>VLOOKUP(labs_mapping_counts[[#This Row],[folder_file]],thin17!A:C,3,FALSE)</f>
        <v>138</v>
      </c>
    </row>
    <row r="1525" spans="1:14" x14ac:dyDescent="0.25">
      <c r="A1525" s="1" t="s">
        <v>1443</v>
      </c>
      <c r="B1525">
        <v>133</v>
      </c>
      <c r="C1525">
        <v>2</v>
      </c>
      <c r="D1525">
        <v>131</v>
      </c>
      <c r="E1525">
        <v>77.022900763358777</v>
      </c>
      <c r="F1525">
        <v>360.65618542720915</v>
      </c>
      <c r="G1525">
        <v>3</v>
      </c>
      <c r="H1525">
        <v>3990</v>
      </c>
      <c r="I1525">
        <v>6</v>
      </c>
      <c r="J1525">
        <v>11</v>
      </c>
      <c r="K1525">
        <v>37</v>
      </c>
      <c r="L1525" s="1" t="s">
        <v>39</v>
      </c>
      <c r="N1525">
        <f>VLOOKUP(labs_mapping_counts[[#This Row],[folder_file]],thin17!A:C,3,FALSE)</f>
        <v>123</v>
      </c>
    </row>
    <row r="1526" spans="1:14" x14ac:dyDescent="0.25">
      <c r="A1526" s="1" t="s">
        <v>662</v>
      </c>
      <c r="B1526">
        <v>132</v>
      </c>
      <c r="C1526">
        <v>3</v>
      </c>
      <c r="D1526">
        <v>129</v>
      </c>
      <c r="E1526">
        <v>138.07364341085272</v>
      </c>
      <c r="F1526">
        <v>309.23978800827541</v>
      </c>
      <c r="G1526">
        <v>1.5</v>
      </c>
      <c r="H1526">
        <v>2200</v>
      </c>
      <c r="I1526">
        <v>21</v>
      </c>
      <c r="J1526">
        <v>38</v>
      </c>
      <c r="K1526">
        <v>96</v>
      </c>
      <c r="L1526" s="1" t="s">
        <v>39</v>
      </c>
      <c r="N1526">
        <f>VLOOKUP(labs_mapping_counts[[#This Row],[folder_file]],thin17!A:C,3,FALSE)</f>
        <v>123</v>
      </c>
    </row>
    <row r="1527" spans="1:14" x14ac:dyDescent="0.25">
      <c r="A1527" s="1" t="s">
        <v>2265</v>
      </c>
      <c r="B1527">
        <v>132</v>
      </c>
      <c r="C1527">
        <v>3</v>
      </c>
      <c r="D1527">
        <v>129</v>
      </c>
      <c r="E1527">
        <v>61.779844961240315</v>
      </c>
      <c r="F1527">
        <v>49.508631475741431</v>
      </c>
      <c r="G1527">
        <v>3.3</v>
      </c>
      <c r="H1527">
        <v>408</v>
      </c>
      <c r="I1527">
        <v>34</v>
      </c>
      <c r="J1527">
        <v>50</v>
      </c>
      <c r="K1527">
        <v>75</v>
      </c>
      <c r="L1527" s="1" t="s">
        <v>39</v>
      </c>
      <c r="N1527">
        <f>VLOOKUP(labs_mapping_counts[[#This Row],[folder_file]],thin17!A:C,3,FALSE)</f>
        <v>124</v>
      </c>
    </row>
    <row r="1528" spans="1:14" x14ac:dyDescent="0.25">
      <c r="A1528" s="1" t="s">
        <v>4706</v>
      </c>
      <c r="B1528">
        <v>128</v>
      </c>
      <c r="C1528">
        <v>0</v>
      </c>
      <c r="D1528">
        <v>128</v>
      </c>
      <c r="E1528">
        <v>55.4921875</v>
      </c>
      <c r="F1528">
        <v>121.40009963114839</v>
      </c>
      <c r="G1528">
        <v>10</v>
      </c>
      <c r="H1528">
        <v>858</v>
      </c>
      <c r="I1528">
        <v>21</v>
      </c>
      <c r="J1528">
        <v>27</v>
      </c>
      <c r="K1528">
        <v>42.5</v>
      </c>
      <c r="L1528" s="1" t="s">
        <v>39</v>
      </c>
      <c r="N1528">
        <f>VLOOKUP(labs_mapping_counts[[#This Row],[folder_file]],thin17!A:C,3,FALSE)</f>
        <v>112</v>
      </c>
    </row>
    <row r="1529" spans="1:14" x14ac:dyDescent="0.25">
      <c r="A1529" s="1" t="s">
        <v>1978</v>
      </c>
      <c r="B1529">
        <v>160</v>
      </c>
      <c r="C1529">
        <v>33</v>
      </c>
      <c r="D1529">
        <v>127</v>
      </c>
      <c r="E1529">
        <v>464.70661417322833</v>
      </c>
      <c r="F1529">
        <v>1853.3340349901123</v>
      </c>
      <c r="G1529">
        <v>0.47</v>
      </c>
      <c r="H1529">
        <v>12750</v>
      </c>
      <c r="I1529">
        <v>1.9849999999999999</v>
      </c>
      <c r="J1529">
        <v>4.1500000000000004</v>
      </c>
      <c r="K1529">
        <v>92.5</v>
      </c>
      <c r="L1529" s="1" t="s">
        <v>39</v>
      </c>
      <c r="N1529">
        <f>VLOOKUP(labs_mapping_counts[[#This Row],[folder_file]],thin17!A:C,3,FALSE)</f>
        <v>154</v>
      </c>
    </row>
    <row r="1530" spans="1:14" x14ac:dyDescent="0.25">
      <c r="A1530" s="1" t="s">
        <v>2204</v>
      </c>
      <c r="B1530">
        <v>155</v>
      </c>
      <c r="C1530">
        <v>28</v>
      </c>
      <c r="D1530">
        <v>127</v>
      </c>
      <c r="E1530">
        <v>16.222913385826772</v>
      </c>
      <c r="F1530">
        <v>55.568540004846405</v>
      </c>
      <c r="G1530">
        <v>0.76</v>
      </c>
      <c r="H1530">
        <v>636</v>
      </c>
      <c r="I1530">
        <v>10.199999999999999</v>
      </c>
      <c r="J1530">
        <v>11.7</v>
      </c>
      <c r="K1530">
        <v>13.2</v>
      </c>
      <c r="L1530" s="1" t="s">
        <v>39</v>
      </c>
      <c r="N1530">
        <f>VLOOKUP(labs_mapping_counts[[#This Row],[folder_file]],thin17!A:C,3,FALSE)</f>
        <v>148</v>
      </c>
    </row>
    <row r="1531" spans="1:14" x14ac:dyDescent="0.25">
      <c r="A1531" s="1" t="s">
        <v>1210</v>
      </c>
      <c r="B1531">
        <v>134</v>
      </c>
      <c r="C1531">
        <v>7</v>
      </c>
      <c r="D1531">
        <v>127</v>
      </c>
      <c r="E1531">
        <v>59.101259842519688</v>
      </c>
      <c r="F1531">
        <v>131.90866220634211</v>
      </c>
      <c r="G1531">
        <v>0.01</v>
      </c>
      <c r="H1531">
        <v>851</v>
      </c>
      <c r="I1531">
        <v>0.03</v>
      </c>
      <c r="J1531">
        <v>10.1</v>
      </c>
      <c r="K1531">
        <v>51.5</v>
      </c>
      <c r="L1531" s="1" t="s">
        <v>39</v>
      </c>
      <c r="N1531">
        <f>VLOOKUP(labs_mapping_counts[[#This Row],[folder_file]],thin17!A:C,3,FALSE)</f>
        <v>134</v>
      </c>
    </row>
    <row r="1532" spans="1:14" hidden="1" x14ac:dyDescent="0.25">
      <c r="A1532" s="1" t="s">
        <v>4745</v>
      </c>
      <c r="B1532">
        <v>126</v>
      </c>
      <c r="C1532">
        <v>0</v>
      </c>
      <c r="D1532">
        <v>126</v>
      </c>
      <c r="E1532">
        <v>1.0119047619047616</v>
      </c>
      <c r="F1532">
        <v>0.13600420161576943</v>
      </c>
      <c r="G1532">
        <v>0.8</v>
      </c>
      <c r="H1532">
        <v>1.9</v>
      </c>
      <c r="I1532">
        <v>0.92500000000000004</v>
      </c>
      <c r="J1532">
        <v>1</v>
      </c>
      <c r="K1532">
        <v>1</v>
      </c>
      <c r="L1532" s="1" t="s">
        <v>671</v>
      </c>
      <c r="N1532">
        <f>VLOOKUP(labs_mapping_counts[[#This Row],[folder_file]],thin17!A:C,3,FALSE)</f>
        <v>127</v>
      </c>
    </row>
    <row r="1533" spans="1:14" x14ac:dyDescent="0.25">
      <c r="A1533" s="1" t="s">
        <v>701</v>
      </c>
      <c r="B1533">
        <v>680</v>
      </c>
      <c r="C1533">
        <v>555</v>
      </c>
      <c r="D1533">
        <v>125</v>
      </c>
      <c r="E1533">
        <v>7.944</v>
      </c>
      <c r="F1533">
        <v>14.907182724250534</v>
      </c>
      <c r="G1533">
        <v>0.1</v>
      </c>
      <c r="H1533">
        <v>81</v>
      </c>
      <c r="I1533">
        <v>0.2</v>
      </c>
      <c r="J1533">
        <v>0.7</v>
      </c>
      <c r="K1533">
        <v>8.4</v>
      </c>
      <c r="L1533" s="1" t="s">
        <v>39</v>
      </c>
      <c r="N1533">
        <f>VLOOKUP(labs_mapping_counts[[#This Row],[folder_file]],thin17!A:C,3,FALSE)</f>
        <v>579</v>
      </c>
    </row>
    <row r="1534" spans="1:14" x14ac:dyDescent="0.25">
      <c r="A1534" s="1" t="s">
        <v>2112</v>
      </c>
      <c r="B1534">
        <v>129</v>
      </c>
      <c r="C1534">
        <v>4</v>
      </c>
      <c r="D1534">
        <v>125</v>
      </c>
      <c r="E1534">
        <v>129.14712</v>
      </c>
      <c r="F1534">
        <v>711.15106552779366</v>
      </c>
      <c r="G1534">
        <v>0.09</v>
      </c>
      <c r="H1534">
        <v>6517</v>
      </c>
      <c r="I1534">
        <v>0.6</v>
      </c>
      <c r="J1534">
        <v>3.9</v>
      </c>
      <c r="K1534">
        <v>15</v>
      </c>
      <c r="L1534" s="1" t="s">
        <v>65</v>
      </c>
      <c r="N1534">
        <f>VLOOKUP(labs_mapping_counts[[#This Row],[folder_file]],thin17!A:C,3,FALSE)</f>
        <v>120</v>
      </c>
    </row>
    <row r="1535" spans="1:14" x14ac:dyDescent="0.25">
      <c r="A1535" s="1" t="s">
        <v>2244</v>
      </c>
      <c r="B1535">
        <v>126</v>
      </c>
      <c r="C1535">
        <v>1</v>
      </c>
      <c r="D1535">
        <v>125</v>
      </c>
      <c r="E1535">
        <v>285.86399999999998</v>
      </c>
      <c r="F1535">
        <v>59.909251803147257</v>
      </c>
      <c r="G1535">
        <v>233</v>
      </c>
      <c r="H1535">
        <v>854</v>
      </c>
      <c r="I1535">
        <v>267</v>
      </c>
      <c r="J1535">
        <v>279</v>
      </c>
      <c r="K1535">
        <v>292</v>
      </c>
      <c r="L1535" s="1" t="s">
        <v>39</v>
      </c>
      <c r="N1535">
        <f>VLOOKUP(labs_mapping_counts[[#This Row],[folder_file]],thin17!A:C,3,FALSE)</f>
        <v>121</v>
      </c>
    </row>
    <row r="1536" spans="1:14" hidden="1" x14ac:dyDescent="0.25">
      <c r="A1536" s="1" t="s">
        <v>4982</v>
      </c>
      <c r="B1536">
        <v>125</v>
      </c>
      <c r="C1536">
        <v>0</v>
      </c>
      <c r="D1536">
        <v>125</v>
      </c>
      <c r="E1536">
        <v>8.1433600000000013</v>
      </c>
      <c r="F1536">
        <v>3.9515627663968842</v>
      </c>
      <c r="G1536">
        <v>2.4</v>
      </c>
      <c r="H1536">
        <v>47.5</v>
      </c>
      <c r="I1536">
        <v>6.7</v>
      </c>
      <c r="J1536">
        <v>7.8</v>
      </c>
      <c r="K1536">
        <v>8.9</v>
      </c>
      <c r="L1536" s="1" t="s">
        <v>88</v>
      </c>
      <c r="N1536">
        <f>VLOOKUP(labs_mapping_counts[[#This Row],[folder_file]],thin17!A:C,3,FALSE)</f>
        <v>126</v>
      </c>
    </row>
    <row r="1537" spans="1:14" x14ac:dyDescent="0.25">
      <c r="A1537" s="1" t="s">
        <v>1501</v>
      </c>
      <c r="B1537">
        <v>738</v>
      </c>
      <c r="C1537">
        <v>615</v>
      </c>
      <c r="D1537">
        <v>123</v>
      </c>
      <c r="E1537">
        <v>17.504065040650406</v>
      </c>
      <c r="F1537">
        <v>25.03190553704227</v>
      </c>
      <c r="G1537">
        <v>5</v>
      </c>
      <c r="H1537">
        <v>220</v>
      </c>
      <c r="I1537">
        <v>9</v>
      </c>
      <c r="J1537">
        <v>13</v>
      </c>
      <c r="K1537">
        <v>19.5</v>
      </c>
      <c r="L1537" s="1" t="s">
        <v>39</v>
      </c>
      <c r="N1537">
        <f>VLOOKUP(labs_mapping_counts[[#This Row],[folder_file]],thin17!A:C,3,FALSE)</f>
        <v>563</v>
      </c>
    </row>
    <row r="1538" spans="1:14" x14ac:dyDescent="0.25">
      <c r="A1538" s="1" t="s">
        <v>1574</v>
      </c>
      <c r="B1538">
        <v>124</v>
      </c>
      <c r="C1538">
        <v>1</v>
      </c>
      <c r="D1538">
        <v>123</v>
      </c>
      <c r="E1538">
        <v>87.401626016260153</v>
      </c>
      <c r="F1538">
        <v>82.487004424780423</v>
      </c>
      <c r="G1538">
        <v>1</v>
      </c>
      <c r="H1538">
        <v>777</v>
      </c>
      <c r="I1538">
        <v>38</v>
      </c>
      <c r="J1538">
        <v>76</v>
      </c>
      <c r="K1538">
        <v>113</v>
      </c>
      <c r="L1538" s="1" t="s">
        <v>39</v>
      </c>
      <c r="N1538">
        <f>VLOOKUP(labs_mapping_counts[[#This Row],[folder_file]],thin17!A:C,3,FALSE)</f>
        <v>107</v>
      </c>
    </row>
    <row r="1539" spans="1:14" x14ac:dyDescent="0.25">
      <c r="A1539" s="1" t="s">
        <v>4746</v>
      </c>
      <c r="B1539">
        <v>123</v>
      </c>
      <c r="C1539">
        <v>0</v>
      </c>
      <c r="D1539">
        <v>123</v>
      </c>
      <c r="E1539">
        <v>10.629268292682926</v>
      </c>
      <c r="F1539">
        <v>1.825220925649558</v>
      </c>
      <c r="G1539">
        <v>1.1000000000000001</v>
      </c>
      <c r="H1539">
        <v>21.1</v>
      </c>
      <c r="I1539">
        <v>10</v>
      </c>
      <c r="J1539">
        <v>10.3</v>
      </c>
      <c r="K1539">
        <v>10.7</v>
      </c>
      <c r="L1539" s="1" t="s">
        <v>39</v>
      </c>
      <c r="N1539">
        <f>VLOOKUP(labs_mapping_counts[[#This Row],[folder_file]],thin17!A:C,3,FALSE)</f>
        <v>124</v>
      </c>
    </row>
    <row r="1540" spans="1:14" hidden="1" x14ac:dyDescent="0.25">
      <c r="A1540" s="1" t="s">
        <v>8881</v>
      </c>
      <c r="B1540">
        <v>123</v>
      </c>
      <c r="C1540">
        <v>0</v>
      </c>
      <c r="D1540">
        <v>123</v>
      </c>
      <c r="E1540">
        <v>4.669918699186991</v>
      </c>
      <c r="F1540">
        <v>2.2769801312102316</v>
      </c>
      <c r="G1540">
        <v>1.0900000000000001</v>
      </c>
      <c r="H1540">
        <v>17.8</v>
      </c>
      <c r="I1540">
        <v>3.3049999999999997</v>
      </c>
      <c r="J1540">
        <v>4.3</v>
      </c>
      <c r="K1540">
        <v>5.3949999999999996</v>
      </c>
      <c r="L1540" s="1" t="s">
        <v>572</v>
      </c>
      <c r="N1540">
        <f>VLOOKUP(labs_mapping_counts[[#This Row],[folder_file]],thin17!A:C,3,FALSE)</f>
        <v>124</v>
      </c>
    </row>
    <row r="1541" spans="1:14" x14ac:dyDescent="0.25">
      <c r="A1541" s="1" t="s">
        <v>4859</v>
      </c>
      <c r="B1541">
        <v>124</v>
      </c>
      <c r="C1541">
        <v>2</v>
      </c>
      <c r="D1541">
        <v>122</v>
      </c>
      <c r="E1541">
        <v>3.1065573770491808E-2</v>
      </c>
      <c r="F1541">
        <v>4.6100991851239677E-2</v>
      </c>
      <c r="G1541">
        <v>0.01</v>
      </c>
      <c r="H1541">
        <v>0.5</v>
      </c>
      <c r="I1541">
        <v>0.02</v>
      </c>
      <c r="J1541">
        <v>0.02</v>
      </c>
      <c r="K1541">
        <v>0.04</v>
      </c>
      <c r="L1541" s="1" t="s">
        <v>39</v>
      </c>
      <c r="N1541">
        <f>VLOOKUP(labs_mapping_counts[[#This Row],[folder_file]],thin17!A:C,3,FALSE)</f>
        <v>124</v>
      </c>
    </row>
    <row r="1542" spans="1:14" x14ac:dyDescent="0.25">
      <c r="A1542" s="1" t="s">
        <v>1925</v>
      </c>
      <c r="B1542">
        <v>123</v>
      </c>
      <c r="C1542">
        <v>1</v>
      </c>
      <c r="D1542">
        <v>122</v>
      </c>
      <c r="E1542">
        <v>4.0938524590163929</v>
      </c>
      <c r="F1542">
        <v>2.6147074316753613</v>
      </c>
      <c r="G1542">
        <v>0.1</v>
      </c>
      <c r="H1542">
        <v>24</v>
      </c>
      <c r="I1542">
        <v>2.7574999999999998</v>
      </c>
      <c r="J1542">
        <v>4</v>
      </c>
      <c r="K1542">
        <v>5.4749999999999996</v>
      </c>
      <c r="L1542" s="1" t="s">
        <v>39</v>
      </c>
      <c r="N1542">
        <f>VLOOKUP(labs_mapping_counts[[#This Row],[folder_file]],thin17!A:C,3,FALSE)</f>
        <v>109</v>
      </c>
    </row>
    <row r="1543" spans="1:14" x14ac:dyDescent="0.25">
      <c r="A1543" s="1" t="s">
        <v>3055</v>
      </c>
      <c r="B1543">
        <v>122</v>
      </c>
      <c r="C1543">
        <v>0</v>
      </c>
      <c r="D1543">
        <v>122</v>
      </c>
      <c r="E1543">
        <v>48.752950819672137</v>
      </c>
      <c r="F1543">
        <v>57.113835620800984</v>
      </c>
      <c r="G1543">
        <v>0.66</v>
      </c>
      <c r="H1543">
        <v>383</v>
      </c>
      <c r="I1543">
        <v>15</v>
      </c>
      <c r="J1543">
        <v>25</v>
      </c>
      <c r="K1543">
        <v>63.75</v>
      </c>
      <c r="L1543" s="1" t="s">
        <v>39</v>
      </c>
      <c r="N1543">
        <f>VLOOKUP(labs_mapping_counts[[#This Row],[folder_file]],thin17!A:C,3,FALSE)</f>
        <v>73</v>
      </c>
    </row>
    <row r="1544" spans="1:14" x14ac:dyDescent="0.25">
      <c r="A1544" s="1" t="s">
        <v>7724</v>
      </c>
      <c r="B1544">
        <v>122</v>
      </c>
      <c r="C1544">
        <v>0</v>
      </c>
      <c r="D1544">
        <v>122</v>
      </c>
      <c r="E1544">
        <v>0.92008196721311486</v>
      </c>
      <c r="F1544">
        <v>3.9764319102717596</v>
      </c>
      <c r="G1544">
        <v>0.1</v>
      </c>
      <c r="H1544">
        <v>42.2</v>
      </c>
      <c r="I1544">
        <v>0.4</v>
      </c>
      <c r="J1544">
        <v>0.4</v>
      </c>
      <c r="K1544">
        <v>0.4</v>
      </c>
      <c r="L1544" s="1" t="s">
        <v>39</v>
      </c>
      <c r="N1544">
        <f>VLOOKUP(labs_mapping_counts[[#This Row],[folder_file]],thin17!A:C,3,FALSE)</f>
        <v>123</v>
      </c>
    </row>
    <row r="1545" spans="1:14" x14ac:dyDescent="0.25">
      <c r="A1545" s="1" t="s">
        <v>2249</v>
      </c>
      <c r="B1545">
        <v>125</v>
      </c>
      <c r="C1545">
        <v>4</v>
      </c>
      <c r="D1545">
        <v>121</v>
      </c>
      <c r="E1545">
        <v>127.94644628099174</v>
      </c>
      <c r="F1545">
        <v>546.78648967834408</v>
      </c>
      <c r="G1545">
        <v>0.59</v>
      </c>
      <c r="H1545">
        <v>3640</v>
      </c>
      <c r="I1545">
        <v>2</v>
      </c>
      <c r="J1545">
        <v>4</v>
      </c>
      <c r="K1545">
        <v>14</v>
      </c>
      <c r="L1545" s="1" t="s">
        <v>39</v>
      </c>
      <c r="N1545">
        <f>VLOOKUP(labs_mapping_counts[[#This Row],[folder_file]],thin17!A:C,3,FALSE)</f>
        <v>117</v>
      </c>
    </row>
    <row r="1546" spans="1:14" x14ac:dyDescent="0.25">
      <c r="A1546" s="1" t="s">
        <v>2294</v>
      </c>
      <c r="B1546">
        <v>121</v>
      </c>
      <c r="C1546">
        <v>0</v>
      </c>
      <c r="D1546">
        <v>121</v>
      </c>
      <c r="E1546">
        <v>4.6899173553719011</v>
      </c>
      <c r="F1546">
        <v>10.157373060644812</v>
      </c>
      <c r="G1546">
        <v>0.05</v>
      </c>
      <c r="H1546">
        <v>56.94</v>
      </c>
      <c r="I1546">
        <v>0.99</v>
      </c>
      <c r="J1546">
        <v>1.76</v>
      </c>
      <c r="K1546">
        <v>3.31</v>
      </c>
      <c r="L1546" s="1" t="s">
        <v>39</v>
      </c>
      <c r="N1546">
        <f>VLOOKUP(labs_mapping_counts[[#This Row],[folder_file]],thin17!A:C,3,FALSE)</f>
        <v>122</v>
      </c>
    </row>
    <row r="1547" spans="1:14" x14ac:dyDescent="0.25">
      <c r="A1547" s="1" t="s">
        <v>3382</v>
      </c>
      <c r="B1547">
        <v>121</v>
      </c>
      <c r="C1547">
        <v>0</v>
      </c>
      <c r="D1547">
        <v>121</v>
      </c>
      <c r="E1547">
        <v>5.9958677685950414</v>
      </c>
      <c r="F1547">
        <v>4.5454545454545456E-2</v>
      </c>
      <c r="G1547">
        <v>5.5</v>
      </c>
      <c r="H1547">
        <v>6</v>
      </c>
      <c r="I1547">
        <v>6</v>
      </c>
      <c r="J1547">
        <v>6</v>
      </c>
      <c r="K1547">
        <v>6</v>
      </c>
      <c r="L1547" s="1" t="s">
        <v>39</v>
      </c>
      <c r="N1547">
        <f>VLOOKUP(labs_mapping_counts[[#This Row],[folder_file]],thin17!A:C,3,FALSE)</f>
        <v>120</v>
      </c>
    </row>
    <row r="1548" spans="1:14" x14ac:dyDescent="0.25">
      <c r="A1548" s="1" t="s">
        <v>7707</v>
      </c>
      <c r="B1548">
        <v>121</v>
      </c>
      <c r="C1548">
        <v>0</v>
      </c>
      <c r="D1548">
        <v>121</v>
      </c>
      <c r="E1548">
        <v>4.5289256198347108</v>
      </c>
      <c r="F1548">
        <v>2.5822289472640017</v>
      </c>
      <c r="G1548">
        <v>1</v>
      </c>
      <c r="H1548">
        <v>18</v>
      </c>
      <c r="I1548">
        <v>3</v>
      </c>
      <c r="J1548">
        <v>4</v>
      </c>
      <c r="K1548">
        <v>6</v>
      </c>
      <c r="L1548" s="1" t="s">
        <v>39</v>
      </c>
      <c r="N1548">
        <f>VLOOKUP(labs_mapping_counts[[#This Row],[folder_file]],thin17!A:C,3,FALSE)</f>
        <v>96</v>
      </c>
    </row>
    <row r="1549" spans="1:14" x14ac:dyDescent="0.25">
      <c r="A1549" s="1" t="s">
        <v>1451</v>
      </c>
      <c r="B1549">
        <v>152</v>
      </c>
      <c r="C1549">
        <v>32</v>
      </c>
      <c r="D1549">
        <v>120</v>
      </c>
      <c r="E1549">
        <v>14.700666666666667</v>
      </c>
      <c r="F1549">
        <v>34.015256481487839</v>
      </c>
      <c r="G1549">
        <v>0.1</v>
      </c>
      <c r="H1549">
        <v>203</v>
      </c>
      <c r="I1549">
        <v>1.4</v>
      </c>
      <c r="J1549">
        <v>5</v>
      </c>
      <c r="K1549">
        <v>10.475000000000001</v>
      </c>
      <c r="L1549" s="1" t="s">
        <v>39</v>
      </c>
      <c r="N1549">
        <f>VLOOKUP(labs_mapping_counts[[#This Row],[folder_file]],thin17!A:C,3,FALSE)</f>
        <v>143</v>
      </c>
    </row>
    <row r="1550" spans="1:14" x14ac:dyDescent="0.25">
      <c r="A1550" s="1" t="s">
        <v>3399</v>
      </c>
      <c r="B1550">
        <v>124</v>
      </c>
      <c r="C1550">
        <v>4</v>
      </c>
      <c r="D1550">
        <v>120</v>
      </c>
      <c r="E1550">
        <v>414.45333333333332</v>
      </c>
      <c r="F1550">
        <v>126.89354695059588</v>
      </c>
      <c r="G1550">
        <v>28.4</v>
      </c>
      <c r="H1550">
        <v>940</v>
      </c>
      <c r="I1550">
        <v>343.75</v>
      </c>
      <c r="J1550">
        <v>414.5</v>
      </c>
      <c r="K1550">
        <v>484.75</v>
      </c>
      <c r="L1550" s="1" t="s">
        <v>39</v>
      </c>
      <c r="N1550">
        <f>VLOOKUP(labs_mapping_counts[[#This Row],[folder_file]],thin17!A:C,3,FALSE)</f>
        <v>125</v>
      </c>
    </row>
    <row r="1551" spans="1:14" x14ac:dyDescent="0.25">
      <c r="A1551" s="1" t="s">
        <v>1204</v>
      </c>
      <c r="B1551">
        <v>121</v>
      </c>
      <c r="C1551">
        <v>1</v>
      </c>
      <c r="D1551">
        <v>120</v>
      </c>
      <c r="E1551">
        <v>136.57041666666666</v>
      </c>
      <c r="F1551">
        <v>490.18286434397481</v>
      </c>
      <c r="G1551">
        <v>0.01</v>
      </c>
      <c r="H1551">
        <v>3936</v>
      </c>
      <c r="I1551">
        <v>0.03</v>
      </c>
      <c r="J1551">
        <v>17.5</v>
      </c>
      <c r="K1551">
        <v>42.25</v>
      </c>
      <c r="L1551" s="1" t="s">
        <v>39</v>
      </c>
      <c r="N1551">
        <f>VLOOKUP(labs_mapping_counts[[#This Row],[folder_file]],thin17!A:C,3,FALSE)</f>
        <v>121</v>
      </c>
    </row>
    <row r="1552" spans="1:14" x14ac:dyDescent="0.25">
      <c r="A1552" s="1" t="s">
        <v>7989</v>
      </c>
      <c r="B1552">
        <v>121</v>
      </c>
      <c r="C1552">
        <v>1</v>
      </c>
      <c r="D1552">
        <v>120</v>
      </c>
      <c r="E1552">
        <v>374.15</v>
      </c>
      <c r="F1552">
        <v>116.18072346220643</v>
      </c>
      <c r="G1552">
        <v>100</v>
      </c>
      <c r="H1552">
        <v>650</v>
      </c>
      <c r="I1552">
        <v>300</v>
      </c>
      <c r="J1552">
        <v>380</v>
      </c>
      <c r="K1552">
        <v>450</v>
      </c>
      <c r="L1552" s="1" t="s">
        <v>39</v>
      </c>
      <c r="N1552">
        <f>VLOOKUP(labs_mapping_counts[[#This Row],[folder_file]],thin17!A:C,3,FALSE)</f>
        <v>122</v>
      </c>
    </row>
    <row r="1553" spans="1:14" x14ac:dyDescent="0.25">
      <c r="A1553" s="1" t="s">
        <v>730</v>
      </c>
      <c r="B1553">
        <v>24594</v>
      </c>
      <c r="C1553">
        <v>24476</v>
      </c>
      <c r="D1553">
        <v>118</v>
      </c>
      <c r="E1553">
        <v>137374.92372881356</v>
      </c>
      <c r="F1553">
        <v>66893.074159936645</v>
      </c>
      <c r="G1553">
        <v>6</v>
      </c>
      <c r="H1553">
        <v>291220</v>
      </c>
      <c r="I1553">
        <v>96993.5</v>
      </c>
      <c r="J1553">
        <v>115400</v>
      </c>
      <c r="K1553">
        <v>115400</v>
      </c>
      <c r="L1553" s="1" t="s">
        <v>39</v>
      </c>
      <c r="N1553">
        <f>VLOOKUP(labs_mapping_counts[[#This Row],[folder_file]],thin17!A:C,3,FALSE)</f>
        <v>21199</v>
      </c>
    </row>
    <row r="1554" spans="1:14" x14ac:dyDescent="0.25">
      <c r="A1554" s="1" t="s">
        <v>2544</v>
      </c>
      <c r="B1554">
        <v>118</v>
      </c>
      <c r="C1554">
        <v>0</v>
      </c>
      <c r="D1554">
        <v>118</v>
      </c>
      <c r="E1554">
        <v>1.5657627118644066</v>
      </c>
      <c r="F1554">
        <v>3.6962356472913247</v>
      </c>
      <c r="G1554">
        <v>0.73</v>
      </c>
      <c r="H1554">
        <v>32</v>
      </c>
      <c r="I1554">
        <v>0.94</v>
      </c>
      <c r="J1554">
        <v>1.03</v>
      </c>
      <c r="K1554">
        <v>1.1574999999999998</v>
      </c>
      <c r="L1554" s="1" t="s">
        <v>39</v>
      </c>
      <c r="N1554">
        <f>VLOOKUP(labs_mapping_counts[[#This Row],[folder_file]],thin17!A:C,3,FALSE)</f>
        <v>119</v>
      </c>
    </row>
    <row r="1555" spans="1:14" x14ac:dyDescent="0.25">
      <c r="A1555" s="1" t="s">
        <v>1285</v>
      </c>
      <c r="B1555">
        <v>161</v>
      </c>
      <c r="C1555">
        <v>44</v>
      </c>
      <c r="D1555">
        <v>117</v>
      </c>
      <c r="E1555">
        <v>9.0085470085470085</v>
      </c>
      <c r="F1555">
        <v>10.247367808786166</v>
      </c>
      <c r="G1555">
        <v>1</v>
      </c>
      <c r="H1555">
        <v>38</v>
      </c>
      <c r="I1555">
        <v>1</v>
      </c>
      <c r="J1555">
        <v>1</v>
      </c>
      <c r="K1555">
        <v>20</v>
      </c>
      <c r="L1555" s="1" t="s">
        <v>65</v>
      </c>
      <c r="N1555" t="e">
        <f>VLOOKUP(labs_mapping_counts[[#This Row],[folder_file]],thin17!A:C,3,FALSE)</f>
        <v>#N/A</v>
      </c>
    </row>
    <row r="1556" spans="1:14" x14ac:dyDescent="0.25">
      <c r="A1556" s="1" t="s">
        <v>77</v>
      </c>
      <c r="B1556">
        <v>117</v>
      </c>
      <c r="C1556">
        <v>0</v>
      </c>
      <c r="D1556">
        <v>117</v>
      </c>
      <c r="E1556">
        <v>354.30769230769232</v>
      </c>
      <c r="F1556">
        <v>125.29100344305084</v>
      </c>
      <c r="G1556">
        <v>80</v>
      </c>
      <c r="H1556">
        <v>680</v>
      </c>
      <c r="I1556">
        <v>260</v>
      </c>
      <c r="J1556">
        <v>360</v>
      </c>
      <c r="K1556">
        <v>430</v>
      </c>
      <c r="L1556" s="1" t="s">
        <v>39</v>
      </c>
      <c r="N1556">
        <f>VLOOKUP(labs_mapping_counts[[#This Row],[folder_file]],thin17!A:C,3,FALSE)</f>
        <v>114</v>
      </c>
    </row>
    <row r="1557" spans="1:14" x14ac:dyDescent="0.25">
      <c r="A1557" s="1" t="s">
        <v>4543</v>
      </c>
      <c r="B1557">
        <v>117</v>
      </c>
      <c r="C1557">
        <v>0</v>
      </c>
      <c r="D1557">
        <v>117</v>
      </c>
      <c r="E1557">
        <v>18.254017094017094</v>
      </c>
      <c r="F1557">
        <v>6.019231400675479</v>
      </c>
      <c r="G1557">
        <v>6</v>
      </c>
      <c r="H1557">
        <v>42</v>
      </c>
      <c r="I1557">
        <v>14</v>
      </c>
      <c r="J1557">
        <v>18</v>
      </c>
      <c r="K1557">
        <v>20</v>
      </c>
      <c r="L1557" s="1" t="s">
        <v>39</v>
      </c>
      <c r="N1557">
        <f>VLOOKUP(labs_mapping_counts[[#This Row],[folder_file]],thin17!A:C,3,FALSE)</f>
        <v>118</v>
      </c>
    </row>
    <row r="1558" spans="1:14" hidden="1" x14ac:dyDescent="0.25">
      <c r="A1558" s="1" t="s">
        <v>159</v>
      </c>
      <c r="B1558">
        <v>421</v>
      </c>
      <c r="C1558">
        <v>305</v>
      </c>
      <c r="D1558">
        <v>116</v>
      </c>
      <c r="E1558">
        <v>11.147155172413793</v>
      </c>
      <c r="F1558">
        <v>40.202452116561346</v>
      </c>
      <c r="G1558">
        <v>0.9</v>
      </c>
      <c r="H1558">
        <v>434</v>
      </c>
      <c r="I1558">
        <v>3.3</v>
      </c>
      <c r="J1558">
        <v>6.25</v>
      </c>
      <c r="K1558">
        <v>8.9</v>
      </c>
      <c r="L1558" s="1" t="s">
        <v>158</v>
      </c>
      <c r="N1558">
        <f>VLOOKUP(labs_mapping_counts[[#This Row],[folder_file]],thin17!A:C,3,FALSE)</f>
        <v>384</v>
      </c>
    </row>
    <row r="1559" spans="1:14" x14ac:dyDescent="0.25">
      <c r="A1559" s="1" t="s">
        <v>1010</v>
      </c>
      <c r="B1559">
        <v>123</v>
      </c>
      <c r="C1559">
        <v>7</v>
      </c>
      <c r="D1559">
        <v>116</v>
      </c>
      <c r="E1559">
        <v>8.5534482758620687</v>
      </c>
      <c r="F1559">
        <v>13.737656473987888</v>
      </c>
      <c r="G1559">
        <v>3</v>
      </c>
      <c r="H1559">
        <v>75</v>
      </c>
      <c r="I1559">
        <v>4.9000000000000004</v>
      </c>
      <c r="J1559">
        <v>5.5</v>
      </c>
      <c r="K1559">
        <v>6.2250000000000005</v>
      </c>
      <c r="L1559" s="1" t="s">
        <v>39</v>
      </c>
      <c r="N1559">
        <f>VLOOKUP(labs_mapping_counts[[#This Row],[folder_file]],thin17!A:C,3,FALSE)</f>
        <v>93</v>
      </c>
    </row>
    <row r="1560" spans="1:14" x14ac:dyDescent="0.25">
      <c r="A1560" s="1" t="s">
        <v>1485</v>
      </c>
      <c r="B1560">
        <v>118</v>
      </c>
      <c r="C1560">
        <v>2</v>
      </c>
      <c r="D1560">
        <v>116</v>
      </c>
      <c r="E1560">
        <v>99.444224137931045</v>
      </c>
      <c r="F1560">
        <v>248.30008537759957</v>
      </c>
      <c r="G1560">
        <v>0.01</v>
      </c>
      <c r="H1560">
        <v>2365</v>
      </c>
      <c r="I1560">
        <v>1.4849999999999999</v>
      </c>
      <c r="J1560">
        <v>3.92</v>
      </c>
      <c r="K1560">
        <v>137.75</v>
      </c>
      <c r="L1560" s="1" t="s">
        <v>39</v>
      </c>
      <c r="N1560">
        <f>VLOOKUP(labs_mapping_counts[[#This Row],[folder_file]],thin17!A:C,3,FALSE)</f>
        <v>117</v>
      </c>
    </row>
    <row r="1561" spans="1:14" x14ac:dyDescent="0.25">
      <c r="A1561" s="1" t="s">
        <v>4300</v>
      </c>
      <c r="B1561">
        <v>116</v>
      </c>
      <c r="C1561">
        <v>0</v>
      </c>
      <c r="D1561">
        <v>116</v>
      </c>
      <c r="E1561">
        <v>855.755</v>
      </c>
      <c r="F1561">
        <v>8692.817740357792</v>
      </c>
      <c r="G1561">
        <v>0.32</v>
      </c>
      <c r="H1561">
        <v>93578</v>
      </c>
      <c r="I1561">
        <v>0.78750000000000009</v>
      </c>
      <c r="J1561">
        <v>1.1400000000000001</v>
      </c>
      <c r="K1561">
        <v>1.9350000000000001</v>
      </c>
      <c r="L1561" s="1" t="s">
        <v>39</v>
      </c>
      <c r="N1561">
        <f>VLOOKUP(labs_mapping_counts[[#This Row],[folder_file]],thin17!A:C,3,FALSE)</f>
        <v>116</v>
      </c>
    </row>
    <row r="1562" spans="1:14" x14ac:dyDescent="0.25">
      <c r="A1562" s="1" t="s">
        <v>6800</v>
      </c>
      <c r="B1562">
        <v>116</v>
      </c>
      <c r="C1562">
        <v>0</v>
      </c>
      <c r="D1562">
        <v>116</v>
      </c>
      <c r="E1562">
        <v>17.987500000000001</v>
      </c>
      <c r="F1562">
        <v>5.343459533168442</v>
      </c>
      <c r="G1562">
        <v>7</v>
      </c>
      <c r="H1562">
        <v>36</v>
      </c>
      <c r="I1562">
        <v>14</v>
      </c>
      <c r="J1562">
        <v>17</v>
      </c>
      <c r="K1562">
        <v>21</v>
      </c>
      <c r="L1562" s="1" t="s">
        <v>39</v>
      </c>
      <c r="N1562">
        <f>VLOOKUP(labs_mapping_counts[[#This Row],[folder_file]],thin17!A:C,3,FALSE)</f>
        <v>117</v>
      </c>
    </row>
    <row r="1563" spans="1:14" x14ac:dyDescent="0.25">
      <c r="A1563" s="1" t="s">
        <v>2211</v>
      </c>
      <c r="B1563">
        <v>117</v>
      </c>
      <c r="C1563">
        <v>2</v>
      </c>
      <c r="D1563">
        <v>115</v>
      </c>
      <c r="E1563">
        <v>29.262</v>
      </c>
      <c r="F1563">
        <v>40.412369007173162</v>
      </c>
      <c r="G1563">
        <v>0.64</v>
      </c>
      <c r="H1563">
        <v>293</v>
      </c>
      <c r="I1563">
        <v>6.5</v>
      </c>
      <c r="J1563">
        <v>17</v>
      </c>
      <c r="K1563">
        <v>36.5</v>
      </c>
      <c r="L1563" s="1" t="s">
        <v>39</v>
      </c>
      <c r="N1563">
        <f>VLOOKUP(labs_mapping_counts[[#This Row],[folder_file]],thin17!A:C,3,FALSE)</f>
        <v>115</v>
      </c>
    </row>
    <row r="1564" spans="1:14" x14ac:dyDescent="0.25">
      <c r="A1564" s="1" t="s">
        <v>9300</v>
      </c>
      <c r="B1564">
        <v>115</v>
      </c>
      <c r="C1564">
        <v>0</v>
      </c>
      <c r="D1564">
        <v>115</v>
      </c>
      <c r="E1564">
        <v>1.9739130434782608</v>
      </c>
      <c r="F1564">
        <v>0.20778149644992877</v>
      </c>
      <c r="G1564">
        <v>1</v>
      </c>
      <c r="H1564">
        <v>3</v>
      </c>
      <c r="I1564">
        <v>2</v>
      </c>
      <c r="J1564">
        <v>2</v>
      </c>
      <c r="K1564">
        <v>2</v>
      </c>
      <c r="L1564" s="1" t="s">
        <v>65</v>
      </c>
      <c r="N1564" t="e">
        <f>VLOOKUP(labs_mapping_counts[[#This Row],[folder_file]],thin17!A:C,3,FALSE)</f>
        <v>#N/A</v>
      </c>
    </row>
    <row r="1565" spans="1:14" x14ac:dyDescent="0.25">
      <c r="A1565" s="1" t="s">
        <v>463</v>
      </c>
      <c r="B1565">
        <v>1376</v>
      </c>
      <c r="C1565">
        <v>1262</v>
      </c>
      <c r="D1565">
        <v>114</v>
      </c>
      <c r="E1565">
        <v>11.850877192982455</v>
      </c>
      <c r="F1565">
        <v>30.712838529695635</v>
      </c>
      <c r="G1565">
        <v>1</v>
      </c>
      <c r="H1565">
        <v>100</v>
      </c>
      <c r="I1565">
        <v>1</v>
      </c>
      <c r="J1565">
        <v>1</v>
      </c>
      <c r="K1565">
        <v>1</v>
      </c>
      <c r="L1565" s="1" t="s">
        <v>39</v>
      </c>
      <c r="N1565">
        <f>VLOOKUP(labs_mapping_counts[[#This Row],[folder_file]],thin17!A:C,3,FALSE)</f>
        <v>1292</v>
      </c>
    </row>
    <row r="1566" spans="1:14" x14ac:dyDescent="0.25">
      <c r="A1566" s="1" t="s">
        <v>2990</v>
      </c>
      <c r="B1566">
        <v>404</v>
      </c>
      <c r="C1566">
        <v>290</v>
      </c>
      <c r="D1566">
        <v>114</v>
      </c>
      <c r="E1566">
        <v>19.771140350877193</v>
      </c>
      <c r="F1566">
        <v>41.812546636269545</v>
      </c>
      <c r="G1566">
        <v>0.09</v>
      </c>
      <c r="H1566">
        <v>300</v>
      </c>
      <c r="I1566">
        <v>2.6225000000000001</v>
      </c>
      <c r="J1566">
        <v>5.8000000000000007</v>
      </c>
      <c r="K1566">
        <v>10.149999999999999</v>
      </c>
      <c r="L1566" s="1" t="s">
        <v>39</v>
      </c>
      <c r="N1566">
        <f>VLOOKUP(labs_mapping_counts[[#This Row],[folder_file]],thin17!A:C,3,FALSE)</f>
        <v>403</v>
      </c>
    </row>
    <row r="1567" spans="1:14" x14ac:dyDescent="0.25">
      <c r="A1567" s="1" t="s">
        <v>720</v>
      </c>
      <c r="B1567">
        <v>162</v>
      </c>
      <c r="C1567">
        <v>48</v>
      </c>
      <c r="D1567">
        <v>114</v>
      </c>
      <c r="E1567">
        <v>13.418596491228071</v>
      </c>
      <c r="F1567">
        <v>9.6765395406497188</v>
      </c>
      <c r="G1567">
        <v>4.2</v>
      </c>
      <c r="H1567">
        <v>91</v>
      </c>
      <c r="I1567">
        <v>9.5</v>
      </c>
      <c r="J1567">
        <v>11.51</v>
      </c>
      <c r="K1567">
        <v>13.975</v>
      </c>
      <c r="L1567" s="1" t="s">
        <v>39</v>
      </c>
      <c r="N1567">
        <f>VLOOKUP(labs_mapping_counts[[#This Row],[folder_file]],thin17!A:C,3,FALSE)</f>
        <v>154</v>
      </c>
    </row>
    <row r="1568" spans="1:14" x14ac:dyDescent="0.25">
      <c r="A1568" s="1" t="s">
        <v>2533</v>
      </c>
      <c r="B1568">
        <v>147</v>
      </c>
      <c r="C1568">
        <v>33</v>
      </c>
      <c r="D1568">
        <v>114</v>
      </c>
      <c r="E1568">
        <v>68.731666666666669</v>
      </c>
      <c r="F1568">
        <v>99.507324752997576</v>
      </c>
      <c r="G1568">
        <v>2.69</v>
      </c>
      <c r="H1568">
        <v>566</v>
      </c>
      <c r="I1568">
        <v>11.297499999999999</v>
      </c>
      <c r="J1568">
        <v>34.5</v>
      </c>
      <c r="K1568">
        <v>80</v>
      </c>
      <c r="L1568" s="1" t="s">
        <v>39</v>
      </c>
      <c r="N1568">
        <f>VLOOKUP(labs_mapping_counts[[#This Row],[folder_file]],thin17!A:C,3,FALSE)</f>
        <v>147</v>
      </c>
    </row>
    <row r="1569" spans="1:14" x14ac:dyDescent="0.25">
      <c r="A1569" s="1" t="s">
        <v>1946</v>
      </c>
      <c r="B1569">
        <v>120</v>
      </c>
      <c r="C1569">
        <v>6</v>
      </c>
      <c r="D1569">
        <v>114</v>
      </c>
      <c r="E1569">
        <v>15.06719298245614</v>
      </c>
      <c r="F1569">
        <v>9.8903317865167661</v>
      </c>
      <c r="G1569">
        <v>1.06</v>
      </c>
      <c r="H1569">
        <v>45</v>
      </c>
      <c r="I1569">
        <v>7</v>
      </c>
      <c r="J1569">
        <v>13.5</v>
      </c>
      <c r="K1569">
        <v>19.75</v>
      </c>
      <c r="L1569" s="1" t="s">
        <v>39</v>
      </c>
      <c r="N1569">
        <f>VLOOKUP(labs_mapping_counts[[#This Row],[folder_file]],thin17!A:C,3,FALSE)</f>
        <v>119</v>
      </c>
    </row>
    <row r="1570" spans="1:14" x14ac:dyDescent="0.25">
      <c r="A1570" s="1" t="s">
        <v>2603</v>
      </c>
      <c r="B1570">
        <v>114</v>
      </c>
      <c r="C1570">
        <v>0</v>
      </c>
      <c r="D1570">
        <v>114</v>
      </c>
      <c r="E1570">
        <v>139.5</v>
      </c>
      <c r="F1570">
        <v>295.35810722650695</v>
      </c>
      <c r="G1570">
        <v>30</v>
      </c>
      <c r="H1570">
        <v>2696</v>
      </c>
      <c r="I1570">
        <v>56</v>
      </c>
      <c r="J1570">
        <v>74</v>
      </c>
      <c r="K1570">
        <v>107.5</v>
      </c>
      <c r="L1570" s="1" t="s">
        <v>39</v>
      </c>
      <c r="N1570">
        <f>VLOOKUP(labs_mapping_counts[[#This Row],[folder_file]],thin17!A:C,3,FALSE)</f>
        <v>103</v>
      </c>
    </row>
    <row r="1571" spans="1:14" x14ac:dyDescent="0.25">
      <c r="A1571" s="1" t="s">
        <v>2788</v>
      </c>
      <c r="B1571">
        <v>114</v>
      </c>
      <c r="C1571">
        <v>0</v>
      </c>
      <c r="D1571">
        <v>114</v>
      </c>
      <c r="E1571">
        <v>89.719649122807013</v>
      </c>
      <c r="F1571">
        <v>291.43255520532381</v>
      </c>
      <c r="G1571">
        <v>0.01</v>
      </c>
      <c r="H1571">
        <v>2316</v>
      </c>
      <c r="I1571">
        <v>3</v>
      </c>
      <c r="J1571">
        <v>8</v>
      </c>
      <c r="K1571">
        <v>38.644999999999996</v>
      </c>
      <c r="L1571" s="1" t="s">
        <v>39</v>
      </c>
      <c r="N1571">
        <f>VLOOKUP(labs_mapping_counts[[#This Row],[folder_file]],thin17!A:C,3,FALSE)</f>
        <v>113</v>
      </c>
    </row>
    <row r="1572" spans="1:14" x14ac:dyDescent="0.25">
      <c r="A1572" s="1" t="s">
        <v>4412</v>
      </c>
      <c r="B1572">
        <v>114</v>
      </c>
      <c r="C1572">
        <v>0</v>
      </c>
      <c r="D1572">
        <v>114</v>
      </c>
      <c r="E1572">
        <v>339.38421052631583</v>
      </c>
      <c r="F1572">
        <v>132.94982790374985</v>
      </c>
      <c r="G1572">
        <v>3.8</v>
      </c>
      <c r="H1572">
        <v>660</v>
      </c>
      <c r="I1572">
        <v>242.5</v>
      </c>
      <c r="J1572">
        <v>340</v>
      </c>
      <c r="K1572">
        <v>430</v>
      </c>
      <c r="L1572" s="1" t="s">
        <v>39</v>
      </c>
      <c r="N1572">
        <f>VLOOKUP(labs_mapping_counts[[#This Row],[folder_file]],thin17!A:C,3,FALSE)</f>
        <v>115</v>
      </c>
    </row>
    <row r="1573" spans="1:14" x14ac:dyDescent="0.25">
      <c r="A1573" s="1" t="s">
        <v>5792</v>
      </c>
      <c r="B1573">
        <v>114</v>
      </c>
      <c r="C1573">
        <v>0</v>
      </c>
      <c r="D1573">
        <v>114</v>
      </c>
      <c r="E1573">
        <v>11.016842105263159</v>
      </c>
      <c r="F1573">
        <v>33.343242918866338</v>
      </c>
      <c r="G1573">
        <v>0.48</v>
      </c>
      <c r="H1573">
        <v>289</v>
      </c>
      <c r="I1573">
        <v>2.29</v>
      </c>
      <c r="J1573">
        <v>3.71</v>
      </c>
      <c r="K1573">
        <v>5.5</v>
      </c>
      <c r="L1573" s="1" t="s">
        <v>39</v>
      </c>
      <c r="N1573">
        <f>VLOOKUP(labs_mapping_counts[[#This Row],[folder_file]],thin17!A:C,3,FALSE)</f>
        <v>115</v>
      </c>
    </row>
    <row r="1574" spans="1:14" x14ac:dyDescent="0.25">
      <c r="A1574" s="1" t="s">
        <v>675</v>
      </c>
      <c r="B1574">
        <v>119</v>
      </c>
      <c r="C1574">
        <v>6</v>
      </c>
      <c r="D1574">
        <v>113</v>
      </c>
      <c r="E1574">
        <v>7.0447787610619477</v>
      </c>
      <c r="F1574">
        <v>5.7667054064915755</v>
      </c>
      <c r="G1574">
        <v>1</v>
      </c>
      <c r="H1574">
        <v>36.700000000000003</v>
      </c>
      <c r="I1574">
        <v>3.6</v>
      </c>
      <c r="J1574">
        <v>5.0999999999999996</v>
      </c>
      <c r="K1574">
        <v>8.1999999999999993</v>
      </c>
      <c r="L1574" s="1" t="s">
        <v>39</v>
      </c>
      <c r="N1574">
        <f>VLOOKUP(labs_mapping_counts[[#This Row],[folder_file]],thin17!A:C,3,FALSE)</f>
        <v>101</v>
      </c>
    </row>
    <row r="1575" spans="1:14" x14ac:dyDescent="0.25">
      <c r="A1575" s="1" t="s">
        <v>3966</v>
      </c>
      <c r="B1575">
        <v>115</v>
      </c>
      <c r="C1575">
        <v>2</v>
      </c>
      <c r="D1575">
        <v>113</v>
      </c>
      <c r="E1575">
        <v>8.9088495575221245</v>
      </c>
      <c r="F1575">
        <v>20.638658064428007</v>
      </c>
      <c r="G1575">
        <v>3.1</v>
      </c>
      <c r="H1575">
        <v>223</v>
      </c>
      <c r="I1575">
        <v>5</v>
      </c>
      <c r="J1575">
        <v>5.6</v>
      </c>
      <c r="K1575">
        <v>7.5</v>
      </c>
      <c r="L1575" s="1" t="s">
        <v>65</v>
      </c>
      <c r="N1575">
        <f>VLOOKUP(labs_mapping_counts[[#This Row],[folder_file]],thin17!A:C,3,FALSE)</f>
        <v>116</v>
      </c>
    </row>
    <row r="1576" spans="1:14" x14ac:dyDescent="0.25">
      <c r="A1576" s="1" t="s">
        <v>1566</v>
      </c>
      <c r="B1576">
        <v>113</v>
      </c>
      <c r="C1576">
        <v>0</v>
      </c>
      <c r="D1576">
        <v>113</v>
      </c>
      <c r="E1576">
        <v>471.10840707964604</v>
      </c>
      <c r="F1576">
        <v>346.50897012859974</v>
      </c>
      <c r="G1576">
        <v>14.25</v>
      </c>
      <c r="H1576">
        <v>3265</v>
      </c>
      <c r="I1576">
        <v>299</v>
      </c>
      <c r="J1576">
        <v>402</v>
      </c>
      <c r="K1576">
        <v>579</v>
      </c>
      <c r="L1576" s="1" t="s">
        <v>39</v>
      </c>
      <c r="N1576">
        <f>VLOOKUP(labs_mapping_counts[[#This Row],[folder_file]],thin17!A:C,3,FALSE)</f>
        <v>104</v>
      </c>
    </row>
    <row r="1577" spans="1:14" x14ac:dyDescent="0.25">
      <c r="A1577" s="1" t="s">
        <v>1035</v>
      </c>
      <c r="B1577">
        <v>122</v>
      </c>
      <c r="C1577">
        <v>10</v>
      </c>
      <c r="D1577">
        <v>112</v>
      </c>
      <c r="E1577">
        <v>87.69910714285713</v>
      </c>
      <c r="F1577">
        <v>68.149104540309807</v>
      </c>
      <c r="G1577">
        <v>15</v>
      </c>
      <c r="H1577">
        <v>556</v>
      </c>
      <c r="I1577">
        <v>56</v>
      </c>
      <c r="J1577">
        <v>70</v>
      </c>
      <c r="K1577">
        <v>96.5</v>
      </c>
      <c r="L1577" s="1" t="s">
        <v>39</v>
      </c>
      <c r="N1577">
        <f>VLOOKUP(labs_mapping_counts[[#This Row],[folder_file]],thin17!A:C,3,FALSE)</f>
        <v>80</v>
      </c>
    </row>
    <row r="1578" spans="1:14" x14ac:dyDescent="0.25">
      <c r="A1578" s="1" t="s">
        <v>3772</v>
      </c>
      <c r="B1578">
        <v>112</v>
      </c>
      <c r="C1578">
        <v>0</v>
      </c>
      <c r="D1578">
        <v>112</v>
      </c>
      <c r="E1578">
        <v>14.070535714285713</v>
      </c>
      <c r="F1578">
        <v>4.572314618624354</v>
      </c>
      <c r="G1578">
        <v>5.0999999999999996</v>
      </c>
      <c r="H1578">
        <v>25.7</v>
      </c>
      <c r="I1578">
        <v>11.074999999999999</v>
      </c>
      <c r="J1578">
        <v>13.350000000000001</v>
      </c>
      <c r="K1578">
        <v>16.7</v>
      </c>
      <c r="L1578" s="1" t="s">
        <v>39</v>
      </c>
      <c r="N1578">
        <f>VLOOKUP(labs_mapping_counts[[#This Row],[folder_file]],thin17!A:C,3,FALSE)</f>
        <v>112</v>
      </c>
    </row>
    <row r="1579" spans="1:14" x14ac:dyDescent="0.25">
      <c r="A1579" s="1" t="s">
        <v>3868</v>
      </c>
      <c r="B1579">
        <v>112</v>
      </c>
      <c r="C1579">
        <v>0</v>
      </c>
      <c r="D1579">
        <v>112</v>
      </c>
      <c r="E1579">
        <v>257.85714285714283</v>
      </c>
      <c r="F1579">
        <v>295.63012126163426</v>
      </c>
      <c r="G1579">
        <v>100</v>
      </c>
      <c r="H1579">
        <v>1000</v>
      </c>
      <c r="I1579">
        <v>100</v>
      </c>
      <c r="J1579">
        <v>100</v>
      </c>
      <c r="K1579">
        <v>300</v>
      </c>
      <c r="L1579" s="1" t="s">
        <v>39</v>
      </c>
      <c r="N1579">
        <f>VLOOKUP(labs_mapping_counts[[#This Row],[folder_file]],thin17!A:C,3,FALSE)</f>
        <v>113</v>
      </c>
    </row>
    <row r="1580" spans="1:14" hidden="1" x14ac:dyDescent="0.25">
      <c r="A1580" s="1" t="s">
        <v>4064</v>
      </c>
      <c r="B1580">
        <v>112</v>
      </c>
      <c r="C1580">
        <v>0</v>
      </c>
      <c r="D1580">
        <v>112</v>
      </c>
      <c r="E1580">
        <v>4.0378571428571428</v>
      </c>
      <c r="F1580">
        <v>1.3624133519494521</v>
      </c>
      <c r="G1580">
        <v>0.8</v>
      </c>
      <c r="H1580">
        <v>8.59</v>
      </c>
      <c r="I1580">
        <v>3.0549999999999997</v>
      </c>
      <c r="J1580">
        <v>3.84</v>
      </c>
      <c r="K1580">
        <v>4.8650000000000002</v>
      </c>
      <c r="L1580" s="1" t="s">
        <v>572</v>
      </c>
      <c r="N1580">
        <f>VLOOKUP(labs_mapping_counts[[#This Row],[folder_file]],thin17!A:C,3,FALSE)</f>
        <v>113</v>
      </c>
    </row>
    <row r="1581" spans="1:14" hidden="1" x14ac:dyDescent="0.25">
      <c r="A1581" s="1" t="s">
        <v>2515</v>
      </c>
      <c r="B1581">
        <v>158</v>
      </c>
      <c r="C1581">
        <v>47</v>
      </c>
      <c r="D1581">
        <v>111</v>
      </c>
      <c r="E1581">
        <v>18.12882882882883</v>
      </c>
      <c r="F1581">
        <v>18.809414409653225</v>
      </c>
      <c r="G1581">
        <v>8.3000000000000007</v>
      </c>
      <c r="H1581">
        <v>126</v>
      </c>
      <c r="I1581">
        <v>13.2</v>
      </c>
      <c r="J1581">
        <v>14.4</v>
      </c>
      <c r="K1581">
        <v>16.55</v>
      </c>
      <c r="L1581" s="1" t="s">
        <v>240</v>
      </c>
      <c r="N1581">
        <f>VLOOKUP(labs_mapping_counts[[#This Row],[folder_file]],thin17!A:C,3,FALSE)</f>
        <v>158</v>
      </c>
    </row>
    <row r="1582" spans="1:14" x14ac:dyDescent="0.25">
      <c r="A1582" s="1" t="s">
        <v>930</v>
      </c>
      <c r="B1582">
        <v>6864</v>
      </c>
      <c r="C1582">
        <v>6754</v>
      </c>
      <c r="D1582">
        <v>110</v>
      </c>
      <c r="E1582">
        <v>344.6838181818182</v>
      </c>
      <c r="F1582">
        <v>529.57011821513186</v>
      </c>
      <c r="G1582">
        <v>0.2</v>
      </c>
      <c r="H1582">
        <v>2000</v>
      </c>
      <c r="I1582">
        <v>0.50249999999999995</v>
      </c>
      <c r="J1582">
        <v>300</v>
      </c>
      <c r="K1582">
        <v>300</v>
      </c>
      <c r="L1582" s="1" t="s">
        <v>39</v>
      </c>
      <c r="N1582">
        <f>VLOOKUP(labs_mapping_counts[[#This Row],[folder_file]],thin17!A:C,3,FALSE)</f>
        <v>6463</v>
      </c>
    </row>
    <row r="1583" spans="1:14" x14ac:dyDescent="0.25">
      <c r="A1583" s="1" t="s">
        <v>1528</v>
      </c>
      <c r="B1583">
        <v>116</v>
      </c>
      <c r="C1583">
        <v>6</v>
      </c>
      <c r="D1583">
        <v>110</v>
      </c>
      <c r="E1583">
        <v>818.15027272727275</v>
      </c>
      <c r="F1583">
        <v>801.96818083766368</v>
      </c>
      <c r="G1583">
        <v>0.52</v>
      </c>
      <c r="H1583">
        <v>3914</v>
      </c>
      <c r="I1583">
        <v>307.5</v>
      </c>
      <c r="J1583">
        <v>553.5</v>
      </c>
      <c r="K1583">
        <v>1098.5</v>
      </c>
      <c r="L1583" s="1" t="s">
        <v>39</v>
      </c>
      <c r="N1583">
        <f>VLOOKUP(labs_mapping_counts[[#This Row],[folder_file]],thin17!A:C,3,FALSE)</f>
        <v>108</v>
      </c>
    </row>
    <row r="1584" spans="1:14" x14ac:dyDescent="0.25">
      <c r="A1584" s="1" t="s">
        <v>1026</v>
      </c>
      <c r="B1584">
        <v>110</v>
      </c>
      <c r="C1584">
        <v>0</v>
      </c>
      <c r="D1584">
        <v>110</v>
      </c>
      <c r="E1584">
        <v>63.445454545454545</v>
      </c>
      <c r="F1584">
        <v>8.6529269202337407</v>
      </c>
      <c r="G1584">
        <v>29</v>
      </c>
      <c r="H1584">
        <v>82</v>
      </c>
      <c r="I1584">
        <v>58.25</v>
      </c>
      <c r="J1584">
        <v>63.5</v>
      </c>
      <c r="K1584">
        <v>68.75</v>
      </c>
      <c r="L1584" s="1" t="s">
        <v>39</v>
      </c>
      <c r="N1584">
        <f>VLOOKUP(labs_mapping_counts[[#This Row],[folder_file]],thin17!A:C,3,FALSE)</f>
        <v>96</v>
      </c>
    </row>
    <row r="1585" spans="1:14" hidden="1" x14ac:dyDescent="0.25">
      <c r="A1585" s="1" t="s">
        <v>2202</v>
      </c>
      <c r="B1585">
        <v>110</v>
      </c>
      <c r="C1585">
        <v>0</v>
      </c>
      <c r="D1585">
        <v>110</v>
      </c>
      <c r="E1585">
        <v>242.28090909090909</v>
      </c>
      <c r="F1585">
        <v>615.28533195903231</v>
      </c>
      <c r="G1585">
        <v>19</v>
      </c>
      <c r="H1585">
        <v>4954</v>
      </c>
      <c r="I1585">
        <v>59.725000000000001</v>
      </c>
      <c r="J1585">
        <v>94</v>
      </c>
      <c r="K1585">
        <v>162</v>
      </c>
      <c r="L1585" s="1" t="s">
        <v>135</v>
      </c>
      <c r="N1585">
        <f>VLOOKUP(labs_mapping_counts[[#This Row],[folder_file]],thin17!A:C,3,FALSE)</f>
        <v>111</v>
      </c>
    </row>
    <row r="1586" spans="1:14" x14ac:dyDescent="0.25">
      <c r="A1586" s="1" t="s">
        <v>2237</v>
      </c>
      <c r="B1586">
        <v>117</v>
      </c>
      <c r="C1586">
        <v>8</v>
      </c>
      <c r="D1586">
        <v>109</v>
      </c>
      <c r="E1586">
        <v>83.633486238532114</v>
      </c>
      <c r="F1586">
        <v>238.18431532998784</v>
      </c>
      <c r="G1586">
        <v>0.19</v>
      </c>
      <c r="H1586">
        <v>2201</v>
      </c>
      <c r="I1586">
        <v>22</v>
      </c>
      <c r="J1586">
        <v>34</v>
      </c>
      <c r="K1586">
        <v>95</v>
      </c>
      <c r="L1586" s="1" t="s">
        <v>39</v>
      </c>
      <c r="N1586">
        <f>VLOOKUP(labs_mapping_counts[[#This Row],[folder_file]],thin17!A:C,3,FALSE)</f>
        <v>112</v>
      </c>
    </row>
    <row r="1587" spans="1:14" x14ac:dyDescent="0.25">
      <c r="A1587" s="1" t="s">
        <v>4975</v>
      </c>
      <c r="B1587">
        <v>109</v>
      </c>
      <c r="C1587">
        <v>0</v>
      </c>
      <c r="D1587">
        <v>109</v>
      </c>
      <c r="E1587">
        <v>30.410091743119263</v>
      </c>
      <c r="F1587">
        <v>16.752451147099332</v>
      </c>
      <c r="G1587">
        <v>5</v>
      </c>
      <c r="H1587">
        <v>128</v>
      </c>
      <c r="I1587">
        <v>21</v>
      </c>
      <c r="J1587">
        <v>28</v>
      </c>
      <c r="K1587">
        <v>37</v>
      </c>
      <c r="L1587" s="1" t="s">
        <v>39</v>
      </c>
      <c r="N1587">
        <f>VLOOKUP(labs_mapping_counts[[#This Row],[folder_file]],thin17!A:C,3,FALSE)</f>
        <v>108</v>
      </c>
    </row>
    <row r="1588" spans="1:14" x14ac:dyDescent="0.25">
      <c r="A1588" s="1" t="s">
        <v>2187</v>
      </c>
      <c r="B1588">
        <v>1780</v>
      </c>
      <c r="C1588">
        <v>1672</v>
      </c>
      <c r="D1588">
        <v>108</v>
      </c>
      <c r="E1588">
        <v>10.935648148148148</v>
      </c>
      <c r="F1588">
        <v>12.634816255845136</v>
      </c>
      <c r="G1588">
        <v>0.01</v>
      </c>
      <c r="H1588">
        <v>44.8</v>
      </c>
      <c r="I1588">
        <v>2.5</v>
      </c>
      <c r="J1588">
        <v>4.5999999999999996</v>
      </c>
      <c r="K1588">
        <v>15.025</v>
      </c>
      <c r="L1588" s="1" t="s">
        <v>39</v>
      </c>
      <c r="N1588">
        <f>VLOOKUP(labs_mapping_counts[[#This Row],[folder_file]],thin17!A:C,3,FALSE)</f>
        <v>777</v>
      </c>
    </row>
    <row r="1589" spans="1:14" x14ac:dyDescent="0.25">
      <c r="A1589" s="1" t="s">
        <v>529</v>
      </c>
      <c r="B1589">
        <v>167</v>
      </c>
      <c r="C1589">
        <v>59</v>
      </c>
      <c r="D1589">
        <v>108</v>
      </c>
      <c r="E1589">
        <v>153.72129629629632</v>
      </c>
      <c r="F1589">
        <v>223.84081086265238</v>
      </c>
      <c r="G1589">
        <v>15</v>
      </c>
      <c r="H1589">
        <v>1680</v>
      </c>
      <c r="I1589">
        <v>70</v>
      </c>
      <c r="J1589">
        <v>109.5</v>
      </c>
      <c r="K1589">
        <v>157.25</v>
      </c>
      <c r="L1589" s="1" t="s">
        <v>39</v>
      </c>
      <c r="N1589">
        <f>VLOOKUP(labs_mapping_counts[[#This Row],[folder_file]],thin17!A:C,3,FALSE)</f>
        <v>162</v>
      </c>
    </row>
    <row r="1590" spans="1:14" x14ac:dyDescent="0.25">
      <c r="A1590" s="1" t="s">
        <v>1113</v>
      </c>
      <c r="B1590">
        <v>111</v>
      </c>
      <c r="C1590">
        <v>3</v>
      </c>
      <c r="D1590">
        <v>108</v>
      </c>
      <c r="E1590">
        <v>1.3748148148148147</v>
      </c>
      <c r="F1590">
        <v>7.1529250903783073</v>
      </c>
      <c r="G1590">
        <v>0.1</v>
      </c>
      <c r="H1590">
        <v>74</v>
      </c>
      <c r="I1590">
        <v>0.14000000000000001</v>
      </c>
      <c r="J1590">
        <v>0.28999999999999998</v>
      </c>
      <c r="K1590">
        <v>1.4024999999999999</v>
      </c>
      <c r="L1590" s="1" t="s">
        <v>39</v>
      </c>
      <c r="N1590">
        <f>VLOOKUP(labs_mapping_counts[[#This Row],[folder_file]],thin17!A:C,3,FALSE)</f>
        <v>112</v>
      </c>
    </row>
    <row r="1591" spans="1:14" x14ac:dyDescent="0.25">
      <c r="A1591" s="1" t="s">
        <v>2755</v>
      </c>
      <c r="B1591">
        <v>109</v>
      </c>
      <c r="C1591">
        <v>1</v>
      </c>
      <c r="D1591">
        <v>108</v>
      </c>
      <c r="E1591">
        <v>284.64249999999998</v>
      </c>
      <c r="F1591">
        <v>629.69729180517822</v>
      </c>
      <c r="G1591">
        <v>0.4</v>
      </c>
      <c r="H1591">
        <v>3400</v>
      </c>
      <c r="I1591">
        <v>1.1100000000000001</v>
      </c>
      <c r="J1591">
        <v>1.4249999999999998</v>
      </c>
      <c r="K1591">
        <v>2.2075</v>
      </c>
      <c r="L1591" s="1" t="s">
        <v>39</v>
      </c>
      <c r="N1591">
        <f>VLOOKUP(labs_mapping_counts[[#This Row],[folder_file]],thin17!A:C,3,FALSE)</f>
        <v>109</v>
      </c>
    </row>
    <row r="1592" spans="1:14" x14ac:dyDescent="0.25">
      <c r="A1592" s="1" t="s">
        <v>3431</v>
      </c>
      <c r="B1592">
        <v>108</v>
      </c>
      <c r="C1592">
        <v>0</v>
      </c>
      <c r="D1592">
        <v>108</v>
      </c>
      <c r="E1592">
        <v>63.12777777777778</v>
      </c>
      <c r="F1592">
        <v>40.081358459390515</v>
      </c>
      <c r="G1592">
        <v>2</v>
      </c>
      <c r="H1592">
        <v>218</v>
      </c>
      <c r="I1592">
        <v>32.75</v>
      </c>
      <c r="J1592">
        <v>55.5</v>
      </c>
      <c r="K1592">
        <v>87.75</v>
      </c>
      <c r="L1592" s="1" t="s">
        <v>39</v>
      </c>
      <c r="N1592">
        <f>VLOOKUP(labs_mapping_counts[[#This Row],[folder_file]],thin17!A:C,3,FALSE)</f>
        <v>107</v>
      </c>
    </row>
    <row r="1593" spans="1:14" x14ac:dyDescent="0.25">
      <c r="A1593" s="1" t="s">
        <v>4101</v>
      </c>
      <c r="B1593">
        <v>124</v>
      </c>
      <c r="C1593">
        <v>17</v>
      </c>
      <c r="D1593">
        <v>107</v>
      </c>
      <c r="E1593">
        <v>7.2654205607476632</v>
      </c>
      <c r="F1593">
        <v>7.4785618484746159</v>
      </c>
      <c r="G1593">
        <v>1</v>
      </c>
      <c r="H1593">
        <v>68</v>
      </c>
      <c r="I1593">
        <v>3</v>
      </c>
      <c r="J1593">
        <v>6</v>
      </c>
      <c r="K1593">
        <v>9.5</v>
      </c>
      <c r="L1593" s="1" t="s">
        <v>39</v>
      </c>
      <c r="N1593">
        <f>VLOOKUP(labs_mapping_counts[[#This Row],[folder_file]],thin17!A:C,3,FALSE)</f>
        <v>124</v>
      </c>
    </row>
    <row r="1594" spans="1:14" x14ac:dyDescent="0.25">
      <c r="A1594" s="1" t="s">
        <v>7787</v>
      </c>
      <c r="B1594">
        <v>107</v>
      </c>
      <c r="C1594">
        <v>0</v>
      </c>
      <c r="D1594">
        <v>107</v>
      </c>
      <c r="E1594">
        <v>355.07476635514018</v>
      </c>
      <c r="F1594">
        <v>128.96955183551054</v>
      </c>
      <c r="G1594">
        <v>50</v>
      </c>
      <c r="H1594">
        <v>700</v>
      </c>
      <c r="I1594">
        <v>270</v>
      </c>
      <c r="J1594">
        <v>350</v>
      </c>
      <c r="K1594">
        <v>420</v>
      </c>
      <c r="L1594" s="1" t="s">
        <v>39</v>
      </c>
      <c r="N1594">
        <f>VLOOKUP(labs_mapping_counts[[#This Row],[folder_file]],thin17!A:C,3,FALSE)</f>
        <v>108</v>
      </c>
    </row>
    <row r="1595" spans="1:14" hidden="1" x14ac:dyDescent="0.25">
      <c r="A1595" s="1" t="s">
        <v>1753</v>
      </c>
      <c r="B1595">
        <v>108</v>
      </c>
      <c r="C1595">
        <v>1</v>
      </c>
      <c r="D1595">
        <v>107</v>
      </c>
      <c r="E1595">
        <v>0.65327102803738324</v>
      </c>
      <c r="F1595">
        <v>0.24074481793021821</v>
      </c>
      <c r="G1595">
        <v>0.1</v>
      </c>
      <c r="H1595">
        <v>1.26</v>
      </c>
      <c r="I1595">
        <v>0.5</v>
      </c>
      <c r="J1595">
        <v>0.65</v>
      </c>
      <c r="K1595">
        <v>0.8</v>
      </c>
      <c r="L1595" s="1" t="s">
        <v>276</v>
      </c>
      <c r="N1595">
        <f>VLOOKUP(labs_mapping_counts[[#This Row],[folder_file]],thin17!A:C,3,FALSE)</f>
        <v>109</v>
      </c>
    </row>
    <row r="1596" spans="1:14" x14ac:dyDescent="0.25">
      <c r="A1596" s="1" t="s">
        <v>1691</v>
      </c>
      <c r="B1596">
        <v>110</v>
      </c>
      <c r="C1596">
        <v>4</v>
      </c>
      <c r="D1596">
        <v>106</v>
      </c>
      <c r="E1596">
        <v>16.214433962264152</v>
      </c>
      <c r="F1596">
        <v>91.510328660656185</v>
      </c>
      <c r="G1596">
        <v>0.09</v>
      </c>
      <c r="H1596">
        <v>800</v>
      </c>
      <c r="I1596">
        <v>0.40750000000000003</v>
      </c>
      <c r="J1596">
        <v>0.9</v>
      </c>
      <c r="K1596">
        <v>5.0600000000000005</v>
      </c>
      <c r="L1596" s="1" t="s">
        <v>39</v>
      </c>
      <c r="N1596">
        <f>VLOOKUP(labs_mapping_counts[[#This Row],[folder_file]],thin17!A:C,3,FALSE)</f>
        <v>110</v>
      </c>
    </row>
    <row r="1597" spans="1:14" x14ac:dyDescent="0.25">
      <c r="A1597" s="1" t="s">
        <v>236</v>
      </c>
      <c r="B1597">
        <v>108</v>
      </c>
      <c r="C1597">
        <v>2</v>
      </c>
      <c r="D1597">
        <v>106</v>
      </c>
      <c r="E1597">
        <v>54.208679245283008</v>
      </c>
      <c r="F1597">
        <v>43.077706444571859</v>
      </c>
      <c r="G1597">
        <v>2.36</v>
      </c>
      <c r="H1597">
        <v>99.8</v>
      </c>
      <c r="I1597">
        <v>7.7</v>
      </c>
      <c r="J1597">
        <v>84.2</v>
      </c>
      <c r="K1597">
        <v>95.65</v>
      </c>
      <c r="L1597" s="1" t="s">
        <v>39</v>
      </c>
      <c r="N1597">
        <f>VLOOKUP(labs_mapping_counts[[#This Row],[folder_file]],thin17!A:C,3,FALSE)</f>
        <v>83</v>
      </c>
    </row>
    <row r="1598" spans="1:14" x14ac:dyDescent="0.25">
      <c r="A1598" s="1" t="s">
        <v>1570</v>
      </c>
      <c r="B1598">
        <v>106</v>
      </c>
      <c r="C1598">
        <v>0</v>
      </c>
      <c r="D1598">
        <v>106</v>
      </c>
      <c r="E1598">
        <v>804.85858490566034</v>
      </c>
      <c r="F1598">
        <v>968.2228578374561</v>
      </c>
      <c r="G1598">
        <v>0.27</v>
      </c>
      <c r="H1598">
        <v>3985</v>
      </c>
      <c r="I1598">
        <v>1.9550000000000001</v>
      </c>
      <c r="J1598">
        <v>407</v>
      </c>
      <c r="K1598">
        <v>1375</v>
      </c>
      <c r="L1598" s="1" t="s">
        <v>39</v>
      </c>
      <c r="N1598">
        <f>VLOOKUP(labs_mapping_counts[[#This Row],[folder_file]],thin17!A:C,3,FALSE)</f>
        <v>83</v>
      </c>
    </row>
    <row r="1599" spans="1:14" x14ac:dyDescent="0.25">
      <c r="A1599" s="1" t="s">
        <v>2554</v>
      </c>
      <c r="B1599">
        <v>106</v>
      </c>
      <c r="C1599">
        <v>0</v>
      </c>
      <c r="D1599">
        <v>106</v>
      </c>
      <c r="E1599">
        <v>55.788773584905663</v>
      </c>
      <c r="F1599">
        <v>25.996968273896137</v>
      </c>
      <c r="G1599">
        <v>1.04</v>
      </c>
      <c r="H1599">
        <v>105</v>
      </c>
      <c r="I1599">
        <v>42.25</v>
      </c>
      <c r="J1599">
        <v>58</v>
      </c>
      <c r="K1599">
        <v>74.75</v>
      </c>
      <c r="L1599" s="1" t="s">
        <v>39</v>
      </c>
      <c r="N1599">
        <f>VLOOKUP(labs_mapping_counts[[#This Row],[folder_file]],thin17!A:C,3,FALSE)</f>
        <v>107</v>
      </c>
    </row>
    <row r="1600" spans="1:14" x14ac:dyDescent="0.25">
      <c r="A1600" s="1" t="s">
        <v>2598</v>
      </c>
      <c r="B1600">
        <v>106</v>
      </c>
      <c r="C1600">
        <v>0</v>
      </c>
      <c r="D1600">
        <v>106</v>
      </c>
      <c r="E1600">
        <v>16.860377358490563</v>
      </c>
      <c r="F1600">
        <v>41.428535344718924</v>
      </c>
      <c r="G1600">
        <v>2.5</v>
      </c>
      <c r="H1600">
        <v>200</v>
      </c>
      <c r="I1600">
        <v>3.8</v>
      </c>
      <c r="J1600">
        <v>5.8</v>
      </c>
      <c r="K1600">
        <v>9.5749999999999993</v>
      </c>
      <c r="L1600" s="1" t="s">
        <v>39</v>
      </c>
      <c r="N1600">
        <f>VLOOKUP(labs_mapping_counts[[#This Row],[folder_file]],thin17!A:C,3,FALSE)</f>
        <v>38</v>
      </c>
    </row>
    <row r="1601" spans="1:14" hidden="1" x14ac:dyDescent="0.25">
      <c r="A1601" s="1" t="s">
        <v>6332</v>
      </c>
      <c r="B1601">
        <v>107</v>
      </c>
      <c r="C1601">
        <v>1</v>
      </c>
      <c r="D1601">
        <v>106</v>
      </c>
      <c r="E1601">
        <v>0.43962264150943392</v>
      </c>
      <c r="F1601">
        <v>1.4462219578897564</v>
      </c>
      <c r="G1601">
        <v>0.1</v>
      </c>
      <c r="H1601">
        <v>10.5</v>
      </c>
      <c r="I1601">
        <v>0.1</v>
      </c>
      <c r="J1601">
        <v>0.1</v>
      </c>
      <c r="K1601">
        <v>0.1</v>
      </c>
      <c r="L1601" s="1" t="s">
        <v>11</v>
      </c>
      <c r="N1601">
        <f>VLOOKUP(labs_mapping_counts[[#This Row],[folder_file]],thin17!A:C,3,FALSE)</f>
        <v>108</v>
      </c>
    </row>
    <row r="1602" spans="1:14" x14ac:dyDescent="0.25">
      <c r="A1602" s="1" t="s">
        <v>2766</v>
      </c>
      <c r="B1602">
        <v>154</v>
      </c>
      <c r="C1602">
        <v>49</v>
      </c>
      <c r="D1602">
        <v>105</v>
      </c>
      <c r="E1602">
        <v>15.668571428571429</v>
      </c>
      <c r="F1602">
        <v>19.21705129408673</v>
      </c>
      <c r="G1602">
        <v>0.8</v>
      </c>
      <c r="H1602">
        <v>110</v>
      </c>
      <c r="I1602">
        <v>7</v>
      </c>
      <c r="J1602">
        <v>10.7</v>
      </c>
      <c r="K1602">
        <v>14.6</v>
      </c>
      <c r="L1602" s="1" t="s">
        <v>39</v>
      </c>
      <c r="N1602">
        <f>VLOOKUP(labs_mapping_counts[[#This Row],[folder_file]],thin17!A:C,3,FALSE)</f>
        <v>149</v>
      </c>
    </row>
    <row r="1603" spans="1:14" x14ac:dyDescent="0.25">
      <c r="A1603" s="1" t="s">
        <v>1534</v>
      </c>
      <c r="B1603">
        <v>144</v>
      </c>
      <c r="C1603">
        <v>39</v>
      </c>
      <c r="D1603">
        <v>105</v>
      </c>
      <c r="E1603">
        <v>9.8726666666666656</v>
      </c>
      <c r="F1603">
        <v>10.638674211308427</v>
      </c>
      <c r="G1603">
        <v>1</v>
      </c>
      <c r="H1603">
        <v>49.4</v>
      </c>
      <c r="I1603">
        <v>4.4000000000000004</v>
      </c>
      <c r="J1603">
        <v>6.8</v>
      </c>
      <c r="K1603">
        <v>9.1</v>
      </c>
      <c r="L1603" s="1" t="s">
        <v>39</v>
      </c>
      <c r="N1603">
        <f>VLOOKUP(labs_mapping_counts[[#This Row],[folder_file]],thin17!A:C,3,FALSE)</f>
        <v>120</v>
      </c>
    </row>
    <row r="1604" spans="1:14" hidden="1" x14ac:dyDescent="0.25">
      <c r="A1604" s="1" t="s">
        <v>1717</v>
      </c>
      <c r="B1604">
        <v>105</v>
      </c>
      <c r="C1604">
        <v>0</v>
      </c>
      <c r="D1604">
        <v>105</v>
      </c>
      <c r="E1604">
        <v>8.5181904761904743</v>
      </c>
      <c r="F1604">
        <v>4.4218354135933673</v>
      </c>
      <c r="G1604">
        <v>4.9000000000000004</v>
      </c>
      <c r="H1604">
        <v>38</v>
      </c>
      <c r="I1604">
        <v>6.6</v>
      </c>
      <c r="J1604">
        <v>7.7</v>
      </c>
      <c r="K1604">
        <v>9.1</v>
      </c>
      <c r="L1604" s="1" t="s">
        <v>88</v>
      </c>
      <c r="N1604">
        <f>VLOOKUP(labs_mapping_counts[[#This Row],[folder_file]],thin17!A:C,3,FALSE)</f>
        <v>100</v>
      </c>
    </row>
    <row r="1605" spans="1:14" hidden="1" x14ac:dyDescent="0.25">
      <c r="A1605" s="1" t="s">
        <v>6810</v>
      </c>
      <c r="B1605">
        <v>105</v>
      </c>
      <c r="C1605">
        <v>0</v>
      </c>
      <c r="D1605">
        <v>105</v>
      </c>
      <c r="E1605">
        <v>0.88628571428571434</v>
      </c>
      <c r="F1605">
        <v>1.2107390123573105</v>
      </c>
      <c r="G1605">
        <v>0.11</v>
      </c>
      <c r="H1605">
        <v>5.3</v>
      </c>
      <c r="I1605">
        <v>0.23</v>
      </c>
      <c r="J1605">
        <v>0.35</v>
      </c>
      <c r="K1605">
        <v>0.63</v>
      </c>
      <c r="L1605" s="1" t="s">
        <v>518</v>
      </c>
      <c r="N1605">
        <f>VLOOKUP(labs_mapping_counts[[#This Row],[folder_file]],thin17!A:C,3,FALSE)</f>
        <v>106</v>
      </c>
    </row>
    <row r="1606" spans="1:14" x14ac:dyDescent="0.25">
      <c r="A1606" s="1" t="s">
        <v>3850</v>
      </c>
      <c r="B1606">
        <v>149</v>
      </c>
      <c r="C1606">
        <v>45</v>
      </c>
      <c r="D1606">
        <v>104</v>
      </c>
      <c r="E1606">
        <v>224.63076923076926</v>
      </c>
      <c r="F1606">
        <v>112.40470490526377</v>
      </c>
      <c r="G1606">
        <v>4</v>
      </c>
      <c r="H1606">
        <v>564</v>
      </c>
      <c r="I1606">
        <v>146.5</v>
      </c>
      <c r="J1606">
        <v>201</v>
      </c>
      <c r="K1606">
        <v>286.25</v>
      </c>
      <c r="L1606" s="1" t="s">
        <v>39</v>
      </c>
      <c r="N1606">
        <f>VLOOKUP(labs_mapping_counts[[#This Row],[folder_file]],thin17!A:C,3,FALSE)</f>
        <v>150</v>
      </c>
    </row>
    <row r="1607" spans="1:14" x14ac:dyDescent="0.25">
      <c r="A1607" s="1" t="s">
        <v>3398</v>
      </c>
      <c r="B1607">
        <v>104</v>
      </c>
      <c r="C1607">
        <v>0</v>
      </c>
      <c r="D1607">
        <v>104</v>
      </c>
      <c r="E1607">
        <v>692.375</v>
      </c>
      <c r="F1607">
        <v>306.75239651385004</v>
      </c>
      <c r="G1607">
        <v>95</v>
      </c>
      <c r="H1607">
        <v>2000</v>
      </c>
      <c r="I1607">
        <v>535.75</v>
      </c>
      <c r="J1607">
        <v>667.5</v>
      </c>
      <c r="K1607">
        <v>844</v>
      </c>
      <c r="L1607" s="1" t="s">
        <v>39</v>
      </c>
      <c r="N1607">
        <f>VLOOKUP(labs_mapping_counts[[#This Row],[folder_file]],thin17!A:C,3,FALSE)</f>
        <v>105</v>
      </c>
    </row>
    <row r="1608" spans="1:14" x14ac:dyDescent="0.25">
      <c r="A1608" s="1" t="s">
        <v>2884</v>
      </c>
      <c r="B1608">
        <v>103</v>
      </c>
      <c r="C1608">
        <v>0</v>
      </c>
      <c r="D1608">
        <v>103</v>
      </c>
      <c r="E1608">
        <v>141.99417475728151</v>
      </c>
      <c r="F1608">
        <v>566.56610396476447</v>
      </c>
      <c r="G1608">
        <v>5</v>
      </c>
      <c r="H1608">
        <v>4404</v>
      </c>
      <c r="I1608">
        <v>12.2</v>
      </c>
      <c r="J1608">
        <v>21</v>
      </c>
      <c r="K1608">
        <v>37.5</v>
      </c>
      <c r="L1608" s="1" t="s">
        <v>39</v>
      </c>
      <c r="N1608">
        <f>VLOOKUP(labs_mapping_counts[[#This Row],[folder_file]],thin17!A:C,3,FALSE)</f>
        <v>101</v>
      </c>
    </row>
    <row r="1609" spans="1:14" x14ac:dyDescent="0.25">
      <c r="A1609" s="1" t="s">
        <v>6985</v>
      </c>
      <c r="B1609">
        <v>103</v>
      </c>
      <c r="C1609">
        <v>0</v>
      </c>
      <c r="D1609">
        <v>103</v>
      </c>
      <c r="E1609">
        <v>1.5436893203883495</v>
      </c>
      <c r="F1609">
        <v>0.65344785454565368</v>
      </c>
      <c r="G1609">
        <v>1</v>
      </c>
      <c r="H1609">
        <v>3</v>
      </c>
      <c r="I1609">
        <v>1</v>
      </c>
      <c r="J1609">
        <v>1</v>
      </c>
      <c r="K1609">
        <v>2</v>
      </c>
      <c r="L1609" s="1" t="s">
        <v>65</v>
      </c>
      <c r="N1609" t="e">
        <f>VLOOKUP(labs_mapping_counts[[#This Row],[folder_file]],thin17!A:C,3,FALSE)</f>
        <v>#N/A</v>
      </c>
    </row>
    <row r="1610" spans="1:14" x14ac:dyDescent="0.25">
      <c r="A1610" s="1" t="s">
        <v>853</v>
      </c>
      <c r="B1610">
        <v>131</v>
      </c>
      <c r="C1610">
        <v>29</v>
      </c>
      <c r="D1610">
        <v>102</v>
      </c>
      <c r="E1610">
        <v>19.060784313725488</v>
      </c>
      <c r="F1610">
        <v>59.072948956257989</v>
      </c>
      <c r="G1610">
        <v>0.1</v>
      </c>
      <c r="H1610">
        <v>500</v>
      </c>
      <c r="I1610">
        <v>2.5</v>
      </c>
      <c r="J1610">
        <v>3.6</v>
      </c>
      <c r="K1610">
        <v>8.0249999999999986</v>
      </c>
      <c r="L1610" s="1" t="s">
        <v>39</v>
      </c>
      <c r="N1610">
        <f>VLOOKUP(labs_mapping_counts[[#This Row],[folder_file]],thin17!A:C,3,FALSE)</f>
        <v>119</v>
      </c>
    </row>
    <row r="1611" spans="1:14" x14ac:dyDescent="0.25">
      <c r="A1611" s="1" t="s">
        <v>2239</v>
      </c>
      <c r="B1611">
        <v>102</v>
      </c>
      <c r="C1611">
        <v>0</v>
      </c>
      <c r="D1611">
        <v>102</v>
      </c>
      <c r="E1611">
        <v>57.601372549019608</v>
      </c>
      <c r="F1611">
        <v>172.09724514418085</v>
      </c>
      <c r="G1611">
        <v>0.88</v>
      </c>
      <c r="H1611">
        <v>1368</v>
      </c>
      <c r="I1611">
        <v>3</v>
      </c>
      <c r="J1611">
        <v>7.38</v>
      </c>
      <c r="K1611">
        <v>28.224999999999998</v>
      </c>
      <c r="L1611" s="1" t="s">
        <v>39</v>
      </c>
      <c r="N1611">
        <f>VLOOKUP(labs_mapping_counts[[#This Row],[folder_file]],thin17!A:C,3,FALSE)</f>
        <v>103</v>
      </c>
    </row>
    <row r="1612" spans="1:14" x14ac:dyDescent="0.25">
      <c r="A1612" s="1" t="s">
        <v>9456</v>
      </c>
      <c r="B1612">
        <v>102</v>
      </c>
      <c r="C1612">
        <v>0</v>
      </c>
      <c r="D1612">
        <v>102</v>
      </c>
      <c r="E1612">
        <v>9.1715686274509807</v>
      </c>
      <c r="F1612">
        <v>4.502834694647678</v>
      </c>
      <c r="G1612">
        <v>2.5</v>
      </c>
      <c r="H1612">
        <v>23.7</v>
      </c>
      <c r="I1612">
        <v>5.8</v>
      </c>
      <c r="J1612">
        <v>7.75</v>
      </c>
      <c r="K1612">
        <v>12.924999999999999</v>
      </c>
      <c r="L1612" s="1" t="s">
        <v>39</v>
      </c>
      <c r="N1612">
        <f>VLOOKUP(labs_mapping_counts[[#This Row],[folder_file]],thin17!A:C,3,FALSE)</f>
        <v>103</v>
      </c>
    </row>
    <row r="1613" spans="1:14" x14ac:dyDescent="0.25">
      <c r="A1613" s="1" t="s">
        <v>2344</v>
      </c>
      <c r="B1613">
        <v>103</v>
      </c>
      <c r="C1613">
        <v>2</v>
      </c>
      <c r="D1613">
        <v>101</v>
      </c>
      <c r="E1613">
        <v>41.307920792079202</v>
      </c>
      <c r="F1613">
        <v>41.570604237052699</v>
      </c>
      <c r="G1613">
        <v>1.8</v>
      </c>
      <c r="H1613">
        <v>210</v>
      </c>
      <c r="I1613">
        <v>9</v>
      </c>
      <c r="J1613">
        <v>31</v>
      </c>
      <c r="K1613">
        <v>54</v>
      </c>
      <c r="L1613" s="1" t="s">
        <v>39</v>
      </c>
      <c r="N1613">
        <f>VLOOKUP(labs_mapping_counts[[#This Row],[folder_file]],thin17!A:C,3,FALSE)</f>
        <v>104</v>
      </c>
    </row>
    <row r="1614" spans="1:14" x14ac:dyDescent="0.25">
      <c r="A1614" s="1" t="s">
        <v>2956</v>
      </c>
      <c r="B1614">
        <v>101</v>
      </c>
      <c r="C1614">
        <v>0</v>
      </c>
      <c r="D1614">
        <v>101</v>
      </c>
      <c r="E1614">
        <v>63.78217821782178</v>
      </c>
      <c r="F1614">
        <v>47.302024049800671</v>
      </c>
      <c r="G1614">
        <v>0.7</v>
      </c>
      <c r="H1614">
        <v>485</v>
      </c>
      <c r="I1614">
        <v>47</v>
      </c>
      <c r="J1614">
        <v>60</v>
      </c>
      <c r="K1614">
        <v>75</v>
      </c>
      <c r="L1614" s="1" t="s">
        <v>39</v>
      </c>
      <c r="N1614">
        <f>VLOOKUP(labs_mapping_counts[[#This Row],[folder_file]],thin17!A:C,3,FALSE)</f>
        <v>102</v>
      </c>
    </row>
    <row r="1615" spans="1:14" x14ac:dyDescent="0.25">
      <c r="A1615" s="1" t="s">
        <v>1272</v>
      </c>
      <c r="B1615">
        <v>326</v>
      </c>
      <c r="C1615">
        <v>226</v>
      </c>
      <c r="D1615">
        <v>100</v>
      </c>
      <c r="E1615">
        <v>169.38399999999999</v>
      </c>
      <c r="F1615">
        <v>237.80605743659129</v>
      </c>
      <c r="G1615">
        <v>16</v>
      </c>
      <c r="H1615">
        <v>1662</v>
      </c>
      <c r="I1615">
        <v>69.849999999999994</v>
      </c>
      <c r="J1615">
        <v>116</v>
      </c>
      <c r="K1615">
        <v>147.25</v>
      </c>
      <c r="L1615" s="1" t="s">
        <v>39</v>
      </c>
      <c r="N1615">
        <f>VLOOKUP(labs_mapping_counts[[#This Row],[folder_file]],thin17!A:C,3,FALSE)</f>
        <v>325</v>
      </c>
    </row>
    <row r="1616" spans="1:14" x14ac:dyDescent="0.25">
      <c r="A1616" s="1" t="s">
        <v>540</v>
      </c>
      <c r="B1616">
        <v>263</v>
      </c>
      <c r="C1616">
        <v>163</v>
      </c>
      <c r="D1616">
        <v>100</v>
      </c>
      <c r="E1616">
        <v>6.35</v>
      </c>
      <c r="F1616">
        <v>35.860947781083198</v>
      </c>
      <c r="G1616">
        <v>1</v>
      </c>
      <c r="H1616">
        <v>256</v>
      </c>
      <c r="I1616">
        <v>1</v>
      </c>
      <c r="J1616">
        <v>1</v>
      </c>
      <c r="K1616">
        <v>1</v>
      </c>
      <c r="L1616" s="1" t="s">
        <v>39</v>
      </c>
      <c r="N1616">
        <f>VLOOKUP(labs_mapping_counts[[#This Row],[folder_file]],thin17!A:C,3,FALSE)</f>
        <v>247</v>
      </c>
    </row>
    <row r="1617" spans="1:14" x14ac:dyDescent="0.25">
      <c r="A1617" s="1" t="s">
        <v>709</v>
      </c>
      <c r="B1617">
        <v>117</v>
      </c>
      <c r="C1617">
        <v>17</v>
      </c>
      <c r="D1617">
        <v>100</v>
      </c>
      <c r="E1617">
        <v>1.4585000000000001</v>
      </c>
      <c r="F1617">
        <v>3.7121290074129658</v>
      </c>
      <c r="G1617">
        <v>0.05</v>
      </c>
      <c r="H1617">
        <v>32.200000000000003</v>
      </c>
      <c r="I1617">
        <v>0.10750000000000001</v>
      </c>
      <c r="J1617">
        <v>0.33500000000000002</v>
      </c>
      <c r="K1617">
        <v>1.0900000000000001</v>
      </c>
      <c r="L1617" s="1" t="s">
        <v>39</v>
      </c>
      <c r="N1617">
        <f>VLOOKUP(labs_mapping_counts[[#This Row],[folder_file]],thin17!A:C,3,FALSE)</f>
        <v>92</v>
      </c>
    </row>
    <row r="1618" spans="1:14" x14ac:dyDescent="0.25">
      <c r="A1618" s="1" t="s">
        <v>832</v>
      </c>
      <c r="B1618">
        <v>100</v>
      </c>
      <c r="C1618">
        <v>0</v>
      </c>
      <c r="D1618">
        <v>100</v>
      </c>
      <c r="E1618">
        <v>1.9567000000000001</v>
      </c>
      <c r="F1618">
        <v>4.1997585440454577</v>
      </c>
      <c r="G1618">
        <v>0.59</v>
      </c>
      <c r="H1618">
        <v>34</v>
      </c>
      <c r="I1618">
        <v>0.92749999999999999</v>
      </c>
      <c r="J1618">
        <v>1.1599999999999999</v>
      </c>
      <c r="K1618">
        <v>1.43</v>
      </c>
      <c r="L1618" s="1" t="s">
        <v>39</v>
      </c>
      <c r="N1618">
        <f>VLOOKUP(labs_mapping_counts[[#This Row],[folder_file]],thin17!A:C,3,FALSE)</f>
        <v>95</v>
      </c>
    </row>
    <row r="1619" spans="1:14" hidden="1" x14ac:dyDescent="0.25">
      <c r="A1619" s="1" t="s">
        <v>1951</v>
      </c>
      <c r="B1619">
        <v>2418</v>
      </c>
      <c r="C1619">
        <v>2318</v>
      </c>
      <c r="D1619">
        <v>100</v>
      </c>
      <c r="E1619">
        <v>35.150999999999996</v>
      </c>
      <c r="F1619">
        <v>3.4344803909114923</v>
      </c>
      <c r="G1619">
        <v>3</v>
      </c>
      <c r="H1619">
        <v>38.200000000000003</v>
      </c>
      <c r="I1619">
        <v>35</v>
      </c>
      <c r="J1619">
        <v>35.5</v>
      </c>
      <c r="K1619">
        <v>36</v>
      </c>
      <c r="L1619" s="1" t="s">
        <v>1</v>
      </c>
      <c r="N1619">
        <f>VLOOKUP(labs_mapping_counts[[#This Row],[folder_file]],thin17!A:C,3,FALSE)</f>
        <v>2411</v>
      </c>
    </row>
    <row r="1620" spans="1:14" hidden="1" x14ac:dyDescent="0.25">
      <c r="A1620" s="1" t="s">
        <v>3090</v>
      </c>
      <c r="B1620">
        <v>101</v>
      </c>
      <c r="C1620">
        <v>1</v>
      </c>
      <c r="D1620">
        <v>100</v>
      </c>
      <c r="E1620">
        <v>0.78140000000000009</v>
      </c>
      <c r="F1620">
        <v>9.3636089045395166E-2</v>
      </c>
      <c r="G1620">
        <v>0.5</v>
      </c>
      <c r="H1620">
        <v>1.1399999999999999</v>
      </c>
      <c r="I1620">
        <v>0.73</v>
      </c>
      <c r="J1620">
        <v>0.77</v>
      </c>
      <c r="K1620">
        <v>0.84250000000000003</v>
      </c>
      <c r="L1620" s="1" t="s">
        <v>235</v>
      </c>
      <c r="N1620">
        <f>VLOOKUP(labs_mapping_counts[[#This Row],[folder_file]],thin17!A:C,3,FALSE)</f>
        <v>102</v>
      </c>
    </row>
    <row r="1621" spans="1:14" x14ac:dyDescent="0.25">
      <c r="A1621" s="1" t="s">
        <v>1573</v>
      </c>
      <c r="B1621">
        <v>176</v>
      </c>
      <c r="C1621">
        <v>77</v>
      </c>
      <c r="D1621">
        <v>99</v>
      </c>
      <c r="E1621">
        <v>22.765656565656567</v>
      </c>
      <c r="F1621">
        <v>21.964800977074251</v>
      </c>
      <c r="G1621">
        <v>1</v>
      </c>
      <c r="H1621">
        <v>80</v>
      </c>
      <c r="I1621">
        <v>9.1</v>
      </c>
      <c r="J1621">
        <v>13.8</v>
      </c>
      <c r="K1621">
        <v>19.799999999999997</v>
      </c>
      <c r="L1621" s="1" t="s">
        <v>39</v>
      </c>
      <c r="N1621">
        <f>VLOOKUP(labs_mapping_counts[[#This Row],[folder_file]],thin17!A:C,3,FALSE)</f>
        <v>162</v>
      </c>
    </row>
    <row r="1622" spans="1:14" x14ac:dyDescent="0.25">
      <c r="A1622" s="1" t="s">
        <v>3425</v>
      </c>
      <c r="B1622">
        <v>106</v>
      </c>
      <c r="C1622">
        <v>7</v>
      </c>
      <c r="D1622">
        <v>99</v>
      </c>
      <c r="E1622">
        <v>48.290909090909089</v>
      </c>
      <c r="F1622">
        <v>41.165903988688711</v>
      </c>
      <c r="G1622">
        <v>2</v>
      </c>
      <c r="H1622">
        <v>165</v>
      </c>
      <c r="I1622">
        <v>17</v>
      </c>
      <c r="J1622">
        <v>35</v>
      </c>
      <c r="K1622">
        <v>72</v>
      </c>
      <c r="L1622" s="1" t="s">
        <v>39</v>
      </c>
      <c r="N1622">
        <f>VLOOKUP(labs_mapping_counts[[#This Row],[folder_file]],thin17!A:C,3,FALSE)</f>
        <v>107</v>
      </c>
    </row>
    <row r="1623" spans="1:14" x14ac:dyDescent="0.25">
      <c r="A1623" s="1" t="s">
        <v>6499</v>
      </c>
      <c r="B1623">
        <v>99</v>
      </c>
      <c r="C1623">
        <v>0</v>
      </c>
      <c r="D1623">
        <v>99</v>
      </c>
      <c r="E1623">
        <v>4.1622222222222218</v>
      </c>
      <c r="F1623">
        <v>6.5395734984745069</v>
      </c>
      <c r="G1623">
        <v>0.06</v>
      </c>
      <c r="H1623">
        <v>41.63</v>
      </c>
      <c r="I1623">
        <v>1.0150000000000001</v>
      </c>
      <c r="J1623">
        <v>1.66</v>
      </c>
      <c r="K1623">
        <v>3.0750000000000002</v>
      </c>
      <c r="L1623" s="1" t="s">
        <v>39</v>
      </c>
      <c r="N1623">
        <f>VLOOKUP(labs_mapping_counts[[#This Row],[folder_file]],thin17!A:C,3,FALSE)</f>
        <v>100</v>
      </c>
    </row>
    <row r="1624" spans="1:14" x14ac:dyDescent="0.25">
      <c r="A1624" s="1" t="s">
        <v>6638</v>
      </c>
      <c r="B1624">
        <v>99</v>
      </c>
      <c r="C1624">
        <v>0</v>
      </c>
      <c r="D1624">
        <v>99</v>
      </c>
      <c r="E1624">
        <v>3.0709090909090917</v>
      </c>
      <c r="F1624">
        <v>4.0956016953255165</v>
      </c>
      <c r="G1624">
        <v>0.1</v>
      </c>
      <c r="H1624">
        <v>15.3</v>
      </c>
      <c r="I1624">
        <v>0.6</v>
      </c>
      <c r="J1624">
        <v>1.5</v>
      </c>
      <c r="K1624">
        <v>2.9</v>
      </c>
      <c r="L1624" s="1" t="s">
        <v>39</v>
      </c>
      <c r="N1624">
        <f>VLOOKUP(labs_mapping_counts[[#This Row],[folder_file]],thin17!A:C,3,FALSE)</f>
        <v>100</v>
      </c>
    </row>
    <row r="1625" spans="1:14" x14ac:dyDescent="0.25">
      <c r="A1625" s="1" t="s">
        <v>6640</v>
      </c>
      <c r="B1625">
        <v>99</v>
      </c>
      <c r="C1625">
        <v>0</v>
      </c>
      <c r="D1625">
        <v>99</v>
      </c>
      <c r="E1625">
        <v>3.4215151515151523</v>
      </c>
      <c r="F1625">
        <v>5.931657606993582</v>
      </c>
      <c r="G1625">
        <v>0.1</v>
      </c>
      <c r="H1625">
        <v>23.5</v>
      </c>
      <c r="I1625">
        <v>0.6</v>
      </c>
      <c r="J1625">
        <v>1.4</v>
      </c>
      <c r="K1625">
        <v>2.2000000000000002</v>
      </c>
      <c r="L1625" s="1" t="s">
        <v>39</v>
      </c>
      <c r="N1625">
        <f>VLOOKUP(labs_mapping_counts[[#This Row],[folder_file]],thin17!A:C,3,FALSE)</f>
        <v>100</v>
      </c>
    </row>
    <row r="1626" spans="1:14" x14ac:dyDescent="0.25">
      <c r="A1626" s="1" t="s">
        <v>6642</v>
      </c>
      <c r="B1626">
        <v>99</v>
      </c>
      <c r="C1626">
        <v>0</v>
      </c>
      <c r="D1626">
        <v>99</v>
      </c>
      <c r="E1626">
        <v>4.5205050505050508</v>
      </c>
      <c r="F1626">
        <v>10.461943314011336</v>
      </c>
      <c r="G1626">
        <v>0.1</v>
      </c>
      <c r="H1626">
        <v>41.8</v>
      </c>
      <c r="I1626">
        <v>0.6</v>
      </c>
      <c r="J1626">
        <v>1.5</v>
      </c>
      <c r="K1626">
        <v>1.9</v>
      </c>
      <c r="L1626" s="1" t="s">
        <v>39</v>
      </c>
      <c r="N1626">
        <f>VLOOKUP(labs_mapping_counts[[#This Row],[folder_file]],thin17!A:C,3,FALSE)</f>
        <v>100</v>
      </c>
    </row>
    <row r="1627" spans="1:14" x14ac:dyDescent="0.25">
      <c r="A1627" s="1" t="s">
        <v>8243</v>
      </c>
      <c r="B1627">
        <v>98</v>
      </c>
      <c r="C1627">
        <v>0</v>
      </c>
      <c r="D1627">
        <v>98</v>
      </c>
      <c r="E1627">
        <v>373.84693877551018</v>
      </c>
      <c r="F1627">
        <v>118.05863928624591</v>
      </c>
      <c r="G1627">
        <v>166</v>
      </c>
      <c r="H1627">
        <v>752</v>
      </c>
      <c r="I1627">
        <v>300</v>
      </c>
      <c r="J1627">
        <v>354</v>
      </c>
      <c r="K1627">
        <v>446.25</v>
      </c>
      <c r="L1627" s="1" t="s">
        <v>39</v>
      </c>
      <c r="N1627">
        <f>VLOOKUP(labs_mapping_counts[[#This Row],[folder_file]],thin17!A:C,3,FALSE)</f>
        <v>57</v>
      </c>
    </row>
    <row r="1628" spans="1:14" x14ac:dyDescent="0.25">
      <c r="A1628" s="1" t="s">
        <v>1509</v>
      </c>
      <c r="B1628">
        <v>292</v>
      </c>
      <c r="C1628">
        <v>195</v>
      </c>
      <c r="D1628">
        <v>97</v>
      </c>
      <c r="E1628">
        <v>738.38989690721655</v>
      </c>
      <c r="F1628">
        <v>978.63642080926263</v>
      </c>
      <c r="G1628">
        <v>0.06</v>
      </c>
      <c r="H1628">
        <v>3584</v>
      </c>
      <c r="I1628">
        <v>17</v>
      </c>
      <c r="J1628">
        <v>91</v>
      </c>
      <c r="K1628">
        <v>1678</v>
      </c>
      <c r="L1628" s="1" t="s">
        <v>39</v>
      </c>
      <c r="N1628">
        <f>VLOOKUP(labs_mapping_counts[[#This Row],[folder_file]],thin17!A:C,3,FALSE)</f>
        <v>272</v>
      </c>
    </row>
    <row r="1629" spans="1:14" x14ac:dyDescent="0.25">
      <c r="A1629" s="1" t="s">
        <v>1175</v>
      </c>
      <c r="B1629">
        <v>98</v>
      </c>
      <c r="C1629">
        <v>1</v>
      </c>
      <c r="D1629">
        <v>97</v>
      </c>
      <c r="E1629">
        <v>177.40082474226801</v>
      </c>
      <c r="F1629">
        <v>101.41552580503989</v>
      </c>
      <c r="G1629">
        <v>5.9</v>
      </c>
      <c r="H1629">
        <v>823</v>
      </c>
      <c r="I1629">
        <v>127</v>
      </c>
      <c r="J1629">
        <v>161</v>
      </c>
      <c r="K1629">
        <v>210</v>
      </c>
      <c r="L1629" s="1" t="s">
        <v>39</v>
      </c>
      <c r="N1629">
        <f>VLOOKUP(labs_mapping_counts[[#This Row],[folder_file]],thin17!A:C,3,FALSE)</f>
        <v>89</v>
      </c>
    </row>
    <row r="1630" spans="1:14" x14ac:dyDescent="0.25">
      <c r="A1630" s="1" t="s">
        <v>4905</v>
      </c>
      <c r="B1630">
        <v>97</v>
      </c>
      <c r="C1630">
        <v>0</v>
      </c>
      <c r="D1630">
        <v>97</v>
      </c>
      <c r="E1630">
        <v>2.9830927835051555</v>
      </c>
      <c r="F1630">
        <v>4.2558120457070094</v>
      </c>
      <c r="G1630">
        <v>0.1</v>
      </c>
      <c r="H1630">
        <v>16.600000000000001</v>
      </c>
      <c r="I1630">
        <v>0.6</v>
      </c>
      <c r="J1630">
        <v>1.6</v>
      </c>
      <c r="K1630">
        <v>2.2999999999999998</v>
      </c>
      <c r="L1630" s="1" t="s">
        <v>39</v>
      </c>
      <c r="N1630">
        <f>VLOOKUP(labs_mapping_counts[[#This Row],[folder_file]],thin17!A:C,3,FALSE)</f>
        <v>98</v>
      </c>
    </row>
    <row r="1631" spans="1:14" x14ac:dyDescent="0.25">
      <c r="A1631" s="1" t="s">
        <v>8242</v>
      </c>
      <c r="B1631">
        <v>97</v>
      </c>
      <c r="C1631">
        <v>0</v>
      </c>
      <c r="D1631">
        <v>97</v>
      </c>
      <c r="E1631">
        <v>389.46391752577318</v>
      </c>
      <c r="F1631">
        <v>114.23140456398053</v>
      </c>
      <c r="G1631">
        <v>138</v>
      </c>
      <c r="H1631">
        <v>754</v>
      </c>
      <c r="I1631">
        <v>313</v>
      </c>
      <c r="J1631">
        <v>369</v>
      </c>
      <c r="K1631">
        <v>453</v>
      </c>
      <c r="L1631" s="1" t="s">
        <v>39</v>
      </c>
      <c r="N1631">
        <f>VLOOKUP(labs_mapping_counts[[#This Row],[folder_file]],thin17!A:C,3,FALSE)</f>
        <v>59</v>
      </c>
    </row>
    <row r="1632" spans="1:14" hidden="1" x14ac:dyDescent="0.25">
      <c r="A1632" s="1" t="s">
        <v>5309</v>
      </c>
      <c r="B1632">
        <v>100</v>
      </c>
      <c r="C1632">
        <v>3</v>
      </c>
      <c r="D1632">
        <v>97</v>
      </c>
      <c r="E1632">
        <v>1.7646391752577322</v>
      </c>
      <c r="F1632">
        <v>1.3735955417077157</v>
      </c>
      <c r="G1632">
        <v>0.74</v>
      </c>
      <c r="H1632">
        <v>7.85</v>
      </c>
      <c r="I1632">
        <v>1.1100000000000001</v>
      </c>
      <c r="J1632">
        <v>1.35</v>
      </c>
      <c r="K1632">
        <v>1.63</v>
      </c>
      <c r="L1632" s="1" t="s">
        <v>92</v>
      </c>
      <c r="N1632">
        <f>VLOOKUP(labs_mapping_counts[[#This Row],[folder_file]],thin17!A:C,3,FALSE)</f>
        <v>101</v>
      </c>
    </row>
    <row r="1633" spans="1:14" x14ac:dyDescent="0.25">
      <c r="A1633" s="1" t="s">
        <v>2299</v>
      </c>
      <c r="B1633">
        <v>96</v>
      </c>
      <c r="C1633">
        <v>0</v>
      </c>
      <c r="D1633">
        <v>96</v>
      </c>
      <c r="E1633">
        <v>3.6568749999999999</v>
      </c>
      <c r="F1633">
        <v>1.0669901716116177</v>
      </c>
      <c r="G1633">
        <v>1.69</v>
      </c>
      <c r="H1633">
        <v>6.5</v>
      </c>
      <c r="I1633">
        <v>2.7749999999999995</v>
      </c>
      <c r="J1633">
        <v>3.605</v>
      </c>
      <c r="K1633">
        <v>4.4000000000000004</v>
      </c>
      <c r="L1633" s="1" t="s">
        <v>39</v>
      </c>
      <c r="N1633">
        <f>VLOOKUP(labs_mapping_counts[[#This Row],[folder_file]],thin17!A:C,3,FALSE)</f>
        <v>72</v>
      </c>
    </row>
    <row r="1634" spans="1:14" x14ac:dyDescent="0.25">
      <c r="A1634" s="1" t="s">
        <v>2707</v>
      </c>
      <c r="B1634">
        <v>96</v>
      </c>
      <c r="C1634">
        <v>0</v>
      </c>
      <c r="D1634">
        <v>96</v>
      </c>
      <c r="E1634">
        <v>9.0406250000000004</v>
      </c>
      <c r="F1634">
        <v>18.42529484517355</v>
      </c>
      <c r="G1634">
        <v>1.9</v>
      </c>
      <c r="H1634">
        <v>134</v>
      </c>
      <c r="I1634">
        <v>4.55</v>
      </c>
      <c r="J1634">
        <v>5.85</v>
      </c>
      <c r="K1634">
        <v>7.8249999999999993</v>
      </c>
      <c r="L1634" s="1" t="s">
        <v>39</v>
      </c>
      <c r="N1634">
        <f>VLOOKUP(labs_mapping_counts[[#This Row],[folder_file]],thin17!A:C,3,FALSE)</f>
        <v>97</v>
      </c>
    </row>
    <row r="1635" spans="1:14" x14ac:dyDescent="0.25">
      <c r="A1635" s="1" t="s">
        <v>4017</v>
      </c>
      <c r="B1635">
        <v>95</v>
      </c>
      <c r="C1635">
        <v>0</v>
      </c>
      <c r="D1635">
        <v>95</v>
      </c>
      <c r="E1635">
        <v>15.139263157894737</v>
      </c>
      <c r="F1635">
        <v>14.040466231734589</v>
      </c>
      <c r="G1635">
        <v>0.6</v>
      </c>
      <c r="H1635">
        <v>67.900000000000006</v>
      </c>
      <c r="I1635">
        <v>4</v>
      </c>
      <c r="J1635">
        <v>12</v>
      </c>
      <c r="K1635">
        <v>21.35</v>
      </c>
      <c r="L1635" s="1" t="s">
        <v>39</v>
      </c>
      <c r="N1635">
        <f>VLOOKUP(labs_mapping_counts[[#This Row],[folder_file]],thin17!A:C,3,FALSE)</f>
        <v>66</v>
      </c>
    </row>
    <row r="1636" spans="1:14" x14ac:dyDescent="0.25">
      <c r="A1636" s="1" t="s">
        <v>8233</v>
      </c>
      <c r="B1636">
        <v>95</v>
      </c>
      <c r="C1636">
        <v>0</v>
      </c>
      <c r="D1636">
        <v>95</v>
      </c>
      <c r="E1636">
        <v>1.0041052631578946</v>
      </c>
      <c r="F1636">
        <v>0.1015255416646587</v>
      </c>
      <c r="G1636">
        <v>0.03</v>
      </c>
      <c r="H1636">
        <v>1.03</v>
      </c>
      <c r="I1636">
        <v>1.01</v>
      </c>
      <c r="J1636">
        <v>1.01</v>
      </c>
      <c r="K1636">
        <v>1.02</v>
      </c>
      <c r="L1636" s="1" t="s">
        <v>39</v>
      </c>
      <c r="N1636">
        <f>VLOOKUP(labs_mapping_counts[[#This Row],[folder_file]],thin17!A:C,3,FALSE)</f>
        <v>96</v>
      </c>
    </row>
    <row r="1637" spans="1:14" x14ac:dyDescent="0.25">
      <c r="A1637" s="1" t="s">
        <v>3437</v>
      </c>
      <c r="B1637">
        <v>125</v>
      </c>
      <c r="C1637">
        <v>31</v>
      </c>
      <c r="D1637">
        <v>94</v>
      </c>
      <c r="E1637">
        <v>234.83829787234041</v>
      </c>
      <c r="F1637">
        <v>219.44631650891222</v>
      </c>
      <c r="G1637">
        <v>36.299999999999997</v>
      </c>
      <c r="H1637">
        <v>1381</v>
      </c>
      <c r="I1637">
        <v>113.5</v>
      </c>
      <c r="J1637">
        <v>170</v>
      </c>
      <c r="K1637">
        <v>253</v>
      </c>
      <c r="L1637" s="1" t="s">
        <v>39</v>
      </c>
      <c r="N1637">
        <f>VLOOKUP(labs_mapping_counts[[#This Row],[folder_file]],thin17!A:C,3,FALSE)</f>
        <v>126</v>
      </c>
    </row>
    <row r="1638" spans="1:14" x14ac:dyDescent="0.25">
      <c r="A1638" s="1" t="s">
        <v>2367</v>
      </c>
      <c r="B1638">
        <v>103</v>
      </c>
      <c r="C1638">
        <v>9</v>
      </c>
      <c r="D1638">
        <v>94</v>
      </c>
      <c r="E1638">
        <v>84.32521276595746</v>
      </c>
      <c r="F1638">
        <v>226.73684986695184</v>
      </c>
      <c r="G1638">
        <v>0.2</v>
      </c>
      <c r="H1638">
        <v>1726</v>
      </c>
      <c r="I1638">
        <v>4.625</v>
      </c>
      <c r="J1638">
        <v>12.3</v>
      </c>
      <c r="K1638">
        <v>39.5</v>
      </c>
      <c r="L1638" s="1" t="s">
        <v>39</v>
      </c>
      <c r="N1638">
        <f>VLOOKUP(labs_mapping_counts[[#This Row],[folder_file]],thin17!A:C,3,FALSE)</f>
        <v>89</v>
      </c>
    </row>
    <row r="1639" spans="1:14" x14ac:dyDescent="0.25">
      <c r="A1639" s="1" t="s">
        <v>901</v>
      </c>
      <c r="B1639">
        <v>95</v>
      </c>
      <c r="C1639">
        <v>1</v>
      </c>
      <c r="D1639">
        <v>94</v>
      </c>
      <c r="E1639">
        <v>7.2814893617021292</v>
      </c>
      <c r="F1639">
        <v>17.740470951637874</v>
      </c>
      <c r="G1639">
        <v>0.1</v>
      </c>
      <c r="H1639">
        <v>85</v>
      </c>
      <c r="I1639">
        <v>0.4</v>
      </c>
      <c r="J1639">
        <v>0.74</v>
      </c>
      <c r="K1639">
        <v>1.29</v>
      </c>
      <c r="L1639" s="1" t="s">
        <v>39</v>
      </c>
      <c r="N1639">
        <f>VLOOKUP(labs_mapping_counts[[#This Row],[folder_file]],thin17!A:C,3,FALSE)</f>
        <v>87</v>
      </c>
    </row>
    <row r="1640" spans="1:14" hidden="1" x14ac:dyDescent="0.25">
      <c r="A1640" s="1" t="s">
        <v>2645</v>
      </c>
      <c r="B1640">
        <v>99</v>
      </c>
      <c r="C1640">
        <v>5</v>
      </c>
      <c r="D1640">
        <v>94</v>
      </c>
      <c r="E1640">
        <v>26.806382978723406</v>
      </c>
      <c r="F1640">
        <v>1.1692115264936689</v>
      </c>
      <c r="G1640">
        <v>21.1</v>
      </c>
      <c r="H1640">
        <v>32.5</v>
      </c>
      <c r="I1640">
        <v>26.724999999999998</v>
      </c>
      <c r="J1640">
        <v>27</v>
      </c>
      <c r="K1640">
        <v>27.2</v>
      </c>
      <c r="L1640" s="1" t="s">
        <v>3</v>
      </c>
      <c r="N1640">
        <f>VLOOKUP(labs_mapping_counts[[#This Row],[folder_file]],thin17!A:C,3,FALSE)</f>
        <v>101</v>
      </c>
    </row>
    <row r="1641" spans="1:14" hidden="1" x14ac:dyDescent="0.25">
      <c r="A1641" s="1" t="s">
        <v>707</v>
      </c>
      <c r="B1641">
        <v>118</v>
      </c>
      <c r="C1641">
        <v>25</v>
      </c>
      <c r="D1641">
        <v>93</v>
      </c>
      <c r="E1641">
        <v>14.609677419354837</v>
      </c>
      <c r="F1641">
        <v>16.163754840598905</v>
      </c>
      <c r="G1641">
        <v>0.1</v>
      </c>
      <c r="H1641">
        <v>72.900000000000006</v>
      </c>
      <c r="I1641">
        <v>4</v>
      </c>
      <c r="J1641">
        <v>6.5</v>
      </c>
      <c r="K1641">
        <v>21.4</v>
      </c>
      <c r="L1641" s="1" t="s">
        <v>166</v>
      </c>
      <c r="N1641">
        <f>VLOOKUP(labs_mapping_counts[[#This Row],[folder_file]],thin17!A:C,3,FALSE)</f>
        <v>108</v>
      </c>
    </row>
    <row r="1642" spans="1:14" x14ac:dyDescent="0.25">
      <c r="A1642" s="1" t="s">
        <v>852</v>
      </c>
      <c r="B1642">
        <v>156</v>
      </c>
      <c r="C1642">
        <v>63</v>
      </c>
      <c r="D1642">
        <v>93</v>
      </c>
      <c r="E1642">
        <v>236.50204301075271</v>
      </c>
      <c r="F1642">
        <v>730.3280211488044</v>
      </c>
      <c r="G1642">
        <v>1</v>
      </c>
      <c r="H1642">
        <v>6560</v>
      </c>
      <c r="I1642">
        <v>25</v>
      </c>
      <c r="J1642">
        <v>73</v>
      </c>
      <c r="K1642">
        <v>116</v>
      </c>
      <c r="L1642" s="1" t="s">
        <v>39</v>
      </c>
      <c r="N1642">
        <f>VLOOKUP(labs_mapping_counts[[#This Row],[folder_file]],thin17!A:C,3,FALSE)</f>
        <v>148</v>
      </c>
    </row>
    <row r="1643" spans="1:14" x14ac:dyDescent="0.25">
      <c r="A1643" s="1" t="s">
        <v>2682</v>
      </c>
      <c r="B1643">
        <v>104</v>
      </c>
      <c r="C1643">
        <v>11</v>
      </c>
      <c r="D1643">
        <v>93</v>
      </c>
      <c r="E1643">
        <v>196.93086021505377</v>
      </c>
      <c r="F1643">
        <v>415.66422855121664</v>
      </c>
      <c r="G1643">
        <v>0.15</v>
      </c>
      <c r="H1643">
        <v>2086</v>
      </c>
      <c r="I1643">
        <v>7.5</v>
      </c>
      <c r="J1643">
        <v>42</v>
      </c>
      <c r="K1643">
        <v>95</v>
      </c>
      <c r="L1643" s="1" t="s">
        <v>39</v>
      </c>
      <c r="N1643">
        <f>VLOOKUP(labs_mapping_counts[[#This Row],[folder_file]],thin17!A:C,3,FALSE)</f>
        <v>95</v>
      </c>
    </row>
    <row r="1644" spans="1:14" x14ac:dyDescent="0.25">
      <c r="A1644" s="1" t="s">
        <v>598</v>
      </c>
      <c r="B1644">
        <v>97</v>
      </c>
      <c r="C1644">
        <v>4</v>
      </c>
      <c r="D1644">
        <v>93</v>
      </c>
      <c r="E1644">
        <v>24.637204301075265</v>
      </c>
      <c r="F1644">
        <v>36.393885934363475</v>
      </c>
      <c r="G1644">
        <v>0.2</v>
      </c>
      <c r="H1644">
        <v>242.5</v>
      </c>
      <c r="I1644">
        <v>4.7</v>
      </c>
      <c r="J1644">
        <v>15</v>
      </c>
      <c r="K1644">
        <v>27</v>
      </c>
      <c r="L1644" s="1" t="s">
        <v>39</v>
      </c>
      <c r="N1644">
        <f>VLOOKUP(labs_mapping_counts[[#This Row],[folder_file]],thin17!A:C,3,FALSE)</f>
        <v>93</v>
      </c>
    </row>
    <row r="1645" spans="1:14" x14ac:dyDescent="0.25">
      <c r="A1645" s="1" t="s">
        <v>3910</v>
      </c>
      <c r="B1645">
        <v>96</v>
      </c>
      <c r="C1645">
        <v>3</v>
      </c>
      <c r="D1645">
        <v>93</v>
      </c>
      <c r="E1645">
        <v>4.9372043010752682</v>
      </c>
      <c r="F1645">
        <v>1.384959868820093</v>
      </c>
      <c r="G1645">
        <v>2.2999999999999998</v>
      </c>
      <c r="H1645">
        <v>9.5</v>
      </c>
      <c r="I1645">
        <v>4.25</v>
      </c>
      <c r="J1645">
        <v>4.8</v>
      </c>
      <c r="K1645">
        <v>5.6</v>
      </c>
      <c r="L1645" s="1" t="s">
        <v>39</v>
      </c>
      <c r="N1645">
        <f>VLOOKUP(labs_mapping_counts[[#This Row],[folder_file]],thin17!A:C,3,FALSE)</f>
        <v>97</v>
      </c>
    </row>
    <row r="1646" spans="1:14" x14ac:dyDescent="0.25">
      <c r="A1646" s="1" t="s">
        <v>1444</v>
      </c>
      <c r="B1646">
        <v>94</v>
      </c>
      <c r="C1646">
        <v>1</v>
      </c>
      <c r="D1646">
        <v>93</v>
      </c>
      <c r="E1646">
        <v>60.258064516129032</v>
      </c>
      <c r="F1646">
        <v>39.906658272449391</v>
      </c>
      <c r="G1646">
        <v>10</v>
      </c>
      <c r="H1646">
        <v>243</v>
      </c>
      <c r="I1646">
        <v>36</v>
      </c>
      <c r="J1646">
        <v>54</v>
      </c>
      <c r="K1646">
        <v>78</v>
      </c>
      <c r="L1646" s="1" t="s">
        <v>39</v>
      </c>
      <c r="N1646">
        <f>VLOOKUP(labs_mapping_counts[[#This Row],[folder_file]],thin17!A:C,3,FALSE)</f>
        <v>89</v>
      </c>
    </row>
    <row r="1647" spans="1:14" x14ac:dyDescent="0.25">
      <c r="A1647" s="1" t="s">
        <v>911</v>
      </c>
      <c r="B1647">
        <v>93</v>
      </c>
      <c r="C1647">
        <v>0</v>
      </c>
      <c r="D1647">
        <v>93</v>
      </c>
      <c r="E1647">
        <v>120.36956989247309</v>
      </c>
      <c r="F1647">
        <v>468.14033530675113</v>
      </c>
      <c r="G1647">
        <v>0.2</v>
      </c>
      <c r="H1647">
        <v>3426</v>
      </c>
      <c r="I1647">
        <v>0.8</v>
      </c>
      <c r="J1647">
        <v>1.6</v>
      </c>
      <c r="K1647">
        <v>2.8</v>
      </c>
      <c r="L1647" s="1" t="s">
        <v>39</v>
      </c>
      <c r="N1647">
        <f>VLOOKUP(labs_mapping_counts[[#This Row],[folder_file]],thin17!A:C,3,FALSE)</f>
        <v>58</v>
      </c>
    </row>
    <row r="1648" spans="1:14" x14ac:dyDescent="0.25">
      <c r="A1648" s="1" t="s">
        <v>6639</v>
      </c>
      <c r="B1648">
        <v>93</v>
      </c>
      <c r="C1648">
        <v>0</v>
      </c>
      <c r="D1648">
        <v>93</v>
      </c>
      <c r="E1648">
        <v>3.5536559139784965</v>
      </c>
      <c r="F1648">
        <v>6.2154648965558401</v>
      </c>
      <c r="G1648">
        <v>0.1</v>
      </c>
      <c r="H1648">
        <v>24.6</v>
      </c>
      <c r="I1648">
        <v>1.1000000000000001</v>
      </c>
      <c r="J1648">
        <v>1.5</v>
      </c>
      <c r="K1648">
        <v>2.2000000000000002</v>
      </c>
      <c r="L1648" s="1" t="s">
        <v>39</v>
      </c>
      <c r="N1648">
        <f>VLOOKUP(labs_mapping_counts[[#This Row],[folder_file]],thin17!A:C,3,FALSE)</f>
        <v>94</v>
      </c>
    </row>
    <row r="1649" spans="1:14" x14ac:dyDescent="0.25">
      <c r="A1649" s="1" t="s">
        <v>2869</v>
      </c>
      <c r="B1649">
        <v>213</v>
      </c>
      <c r="C1649">
        <v>121</v>
      </c>
      <c r="D1649">
        <v>92</v>
      </c>
      <c r="E1649">
        <v>438347.79847826087</v>
      </c>
      <c r="F1649">
        <v>2898331.8695776607</v>
      </c>
      <c r="G1649">
        <v>0.28000000000000003</v>
      </c>
      <c r="H1649">
        <v>26062003</v>
      </c>
      <c r="I1649">
        <v>2.2000000000000002</v>
      </c>
      <c r="J1649">
        <v>12</v>
      </c>
      <c r="K1649">
        <v>53.5</v>
      </c>
      <c r="L1649" s="1" t="s">
        <v>39</v>
      </c>
      <c r="N1649">
        <f>VLOOKUP(labs_mapping_counts[[#This Row],[folder_file]],thin17!A:C,3,FALSE)</f>
        <v>213</v>
      </c>
    </row>
    <row r="1650" spans="1:14" x14ac:dyDescent="0.25">
      <c r="A1650" s="1" t="s">
        <v>1748</v>
      </c>
      <c r="B1650">
        <v>99</v>
      </c>
      <c r="C1650">
        <v>7</v>
      </c>
      <c r="D1650">
        <v>92</v>
      </c>
      <c r="E1650">
        <v>19.744347826086958</v>
      </c>
      <c r="F1650">
        <v>31.610669895121593</v>
      </c>
      <c r="G1650">
        <v>0.4</v>
      </c>
      <c r="H1650">
        <v>136</v>
      </c>
      <c r="I1650">
        <v>5.0874999999999995</v>
      </c>
      <c r="J1650">
        <v>6.9</v>
      </c>
      <c r="K1650">
        <v>11.925000000000001</v>
      </c>
      <c r="L1650" s="1" t="s">
        <v>39</v>
      </c>
      <c r="N1650">
        <f>VLOOKUP(labs_mapping_counts[[#This Row],[folder_file]],thin17!A:C,3,FALSE)</f>
        <v>99</v>
      </c>
    </row>
    <row r="1651" spans="1:14" x14ac:dyDescent="0.25">
      <c r="A1651" s="1" t="s">
        <v>1092</v>
      </c>
      <c r="B1651">
        <v>92</v>
      </c>
      <c r="C1651">
        <v>0</v>
      </c>
      <c r="D1651">
        <v>92</v>
      </c>
      <c r="E1651">
        <v>10.32858695652174</v>
      </c>
      <c r="F1651">
        <v>23.279257030057387</v>
      </c>
      <c r="G1651">
        <v>0.13</v>
      </c>
      <c r="H1651">
        <v>224</v>
      </c>
      <c r="I1651">
        <v>5</v>
      </c>
      <c r="J1651">
        <v>5.5</v>
      </c>
      <c r="K1651">
        <v>9</v>
      </c>
      <c r="L1651" s="1" t="s">
        <v>39</v>
      </c>
      <c r="N1651">
        <f>VLOOKUP(labs_mapping_counts[[#This Row],[folder_file]],thin17!A:C,3,FALSE)</f>
        <v>92</v>
      </c>
    </row>
    <row r="1652" spans="1:14" x14ac:dyDescent="0.25">
      <c r="A1652" s="1" t="s">
        <v>2002</v>
      </c>
      <c r="B1652">
        <v>564</v>
      </c>
      <c r="C1652">
        <v>473</v>
      </c>
      <c r="D1652">
        <v>91</v>
      </c>
      <c r="E1652">
        <v>13.472527472527473</v>
      </c>
      <c r="F1652">
        <v>8.5014255789389157</v>
      </c>
      <c r="G1652">
        <v>1</v>
      </c>
      <c r="H1652">
        <v>51</v>
      </c>
      <c r="I1652">
        <v>7.5</v>
      </c>
      <c r="J1652">
        <v>13</v>
      </c>
      <c r="K1652">
        <v>17.5</v>
      </c>
      <c r="L1652" s="1" t="s">
        <v>39</v>
      </c>
      <c r="N1652">
        <f>VLOOKUP(labs_mapping_counts[[#This Row],[folder_file]],thin17!A:C,3,FALSE)</f>
        <v>565</v>
      </c>
    </row>
    <row r="1653" spans="1:14" x14ac:dyDescent="0.25">
      <c r="A1653" s="1" t="s">
        <v>4247</v>
      </c>
      <c r="B1653">
        <v>99</v>
      </c>
      <c r="C1653">
        <v>8</v>
      </c>
      <c r="D1653">
        <v>91</v>
      </c>
      <c r="E1653">
        <v>271.88472527472527</v>
      </c>
      <c r="F1653">
        <v>209.03077651304341</v>
      </c>
      <c r="G1653">
        <v>0.03</v>
      </c>
      <c r="H1653">
        <v>832</v>
      </c>
      <c r="I1653">
        <v>123.5</v>
      </c>
      <c r="J1653">
        <v>271</v>
      </c>
      <c r="K1653">
        <v>400</v>
      </c>
      <c r="L1653" s="1" t="s">
        <v>39</v>
      </c>
      <c r="N1653">
        <f>VLOOKUP(labs_mapping_counts[[#This Row],[folder_file]],thin17!A:C,3,FALSE)</f>
        <v>100</v>
      </c>
    </row>
    <row r="1654" spans="1:14" x14ac:dyDescent="0.25">
      <c r="A1654" s="1" t="s">
        <v>3338</v>
      </c>
      <c r="B1654">
        <v>92</v>
      </c>
      <c r="C1654">
        <v>1</v>
      </c>
      <c r="D1654">
        <v>91</v>
      </c>
      <c r="E1654">
        <v>12.598901098901099</v>
      </c>
      <c r="F1654">
        <v>20.71084254150465</v>
      </c>
      <c r="G1654">
        <v>3.1</v>
      </c>
      <c r="H1654">
        <v>206</v>
      </c>
      <c r="I1654">
        <v>8.4</v>
      </c>
      <c r="J1654">
        <v>10.3</v>
      </c>
      <c r="K1654">
        <v>12.5</v>
      </c>
      <c r="L1654" s="1" t="s">
        <v>39</v>
      </c>
      <c r="N1654">
        <f>VLOOKUP(labs_mapping_counts[[#This Row],[folder_file]],thin17!A:C,3,FALSE)</f>
        <v>93</v>
      </c>
    </row>
    <row r="1655" spans="1:14" x14ac:dyDescent="0.25">
      <c r="A1655" s="1" t="s">
        <v>2745</v>
      </c>
      <c r="B1655">
        <v>91</v>
      </c>
      <c r="C1655">
        <v>0</v>
      </c>
      <c r="D1655">
        <v>91</v>
      </c>
      <c r="E1655">
        <v>77.660439560439571</v>
      </c>
      <c r="F1655">
        <v>49.166600856726305</v>
      </c>
      <c r="G1655">
        <v>5</v>
      </c>
      <c r="H1655">
        <v>307</v>
      </c>
      <c r="I1655">
        <v>57</v>
      </c>
      <c r="J1655">
        <v>71</v>
      </c>
      <c r="K1655">
        <v>91.5</v>
      </c>
      <c r="L1655" s="1" t="s">
        <v>39</v>
      </c>
      <c r="N1655">
        <f>VLOOKUP(labs_mapping_counts[[#This Row],[folder_file]],thin17!A:C,3,FALSE)</f>
        <v>91</v>
      </c>
    </row>
    <row r="1656" spans="1:14" hidden="1" x14ac:dyDescent="0.25">
      <c r="A1656" s="1" t="s">
        <v>858</v>
      </c>
      <c r="B1656">
        <v>172</v>
      </c>
      <c r="C1656">
        <v>82</v>
      </c>
      <c r="D1656">
        <v>90</v>
      </c>
      <c r="E1656">
        <v>147.28100000000001</v>
      </c>
      <c r="F1656">
        <v>267.1635511288876</v>
      </c>
      <c r="G1656">
        <v>2.59</v>
      </c>
      <c r="H1656">
        <v>2019</v>
      </c>
      <c r="I1656">
        <v>50</v>
      </c>
      <c r="J1656">
        <v>71.400000000000006</v>
      </c>
      <c r="K1656">
        <v>97</v>
      </c>
      <c r="L1656" s="1" t="s">
        <v>164</v>
      </c>
      <c r="N1656">
        <f>VLOOKUP(labs_mapping_counts[[#This Row],[folder_file]],thin17!A:C,3,FALSE)</f>
        <v>159</v>
      </c>
    </row>
    <row r="1657" spans="1:14" x14ac:dyDescent="0.25">
      <c r="A1657" s="1" t="s">
        <v>2807</v>
      </c>
      <c r="B1657">
        <v>131</v>
      </c>
      <c r="C1657">
        <v>41</v>
      </c>
      <c r="D1657">
        <v>90</v>
      </c>
      <c r="E1657">
        <v>58.365555555555552</v>
      </c>
      <c r="F1657">
        <v>17.065775996480426</v>
      </c>
      <c r="G1657">
        <v>9.8000000000000007</v>
      </c>
      <c r="H1657">
        <v>114</v>
      </c>
      <c r="I1657">
        <v>48.25</v>
      </c>
      <c r="J1657">
        <v>56.95</v>
      </c>
      <c r="K1657">
        <v>68</v>
      </c>
      <c r="L1657" s="1" t="s">
        <v>39</v>
      </c>
      <c r="N1657">
        <f>VLOOKUP(labs_mapping_counts[[#This Row],[folder_file]],thin17!A:C,3,FALSE)</f>
        <v>116</v>
      </c>
    </row>
    <row r="1658" spans="1:14" x14ac:dyDescent="0.25">
      <c r="A1658" s="1" t="s">
        <v>2744</v>
      </c>
      <c r="B1658">
        <v>95</v>
      </c>
      <c r="C1658">
        <v>5</v>
      </c>
      <c r="D1658">
        <v>90</v>
      </c>
      <c r="E1658">
        <v>14.622222222222222</v>
      </c>
      <c r="F1658">
        <v>105.22097323485174</v>
      </c>
      <c r="G1658">
        <v>0.3</v>
      </c>
      <c r="H1658">
        <v>1000</v>
      </c>
      <c r="I1658">
        <v>0.72499999999999987</v>
      </c>
      <c r="J1658">
        <v>1.95</v>
      </c>
      <c r="K1658">
        <v>4.05</v>
      </c>
      <c r="L1658" s="1" t="s">
        <v>39</v>
      </c>
      <c r="N1658">
        <f>VLOOKUP(labs_mapping_counts[[#This Row],[folder_file]],thin17!A:C,3,FALSE)</f>
        <v>94</v>
      </c>
    </row>
    <row r="1659" spans="1:14" x14ac:dyDescent="0.25">
      <c r="A1659" s="1" t="s">
        <v>5934</v>
      </c>
      <c r="B1659">
        <v>91</v>
      </c>
      <c r="C1659">
        <v>1</v>
      </c>
      <c r="D1659">
        <v>90</v>
      </c>
      <c r="E1659">
        <v>12.6</v>
      </c>
      <c r="F1659">
        <v>6.1384769182920689</v>
      </c>
      <c r="G1659">
        <v>1</v>
      </c>
      <c r="H1659">
        <v>35</v>
      </c>
      <c r="I1659">
        <v>9</v>
      </c>
      <c r="J1659">
        <v>12</v>
      </c>
      <c r="K1659">
        <v>16</v>
      </c>
      <c r="L1659" s="1" t="s">
        <v>39</v>
      </c>
      <c r="N1659">
        <f>VLOOKUP(labs_mapping_counts[[#This Row],[folder_file]],thin17!A:C,3,FALSE)</f>
        <v>92</v>
      </c>
    </row>
    <row r="1660" spans="1:14" x14ac:dyDescent="0.25">
      <c r="A1660" s="1" t="s">
        <v>7549</v>
      </c>
      <c r="B1660">
        <v>90</v>
      </c>
      <c r="C1660">
        <v>0</v>
      </c>
      <c r="D1660">
        <v>90</v>
      </c>
      <c r="E1660">
        <v>9.6311111111111103</v>
      </c>
      <c r="F1660">
        <v>4.9162113037400283</v>
      </c>
      <c r="G1660">
        <v>2.7</v>
      </c>
      <c r="H1660">
        <v>25</v>
      </c>
      <c r="I1660">
        <v>6.0250000000000004</v>
      </c>
      <c r="J1660">
        <v>8</v>
      </c>
      <c r="K1660">
        <v>12.174999999999999</v>
      </c>
      <c r="L1660" s="1" t="s">
        <v>39</v>
      </c>
      <c r="N1660">
        <f>VLOOKUP(labs_mapping_counts[[#This Row],[folder_file]],thin17!A:C,3,FALSE)</f>
        <v>91</v>
      </c>
    </row>
    <row r="1661" spans="1:14" hidden="1" x14ac:dyDescent="0.25">
      <c r="A1661" s="1" t="s">
        <v>8851</v>
      </c>
      <c r="B1661">
        <v>90</v>
      </c>
      <c r="C1661">
        <v>0</v>
      </c>
      <c r="D1661">
        <v>90</v>
      </c>
      <c r="E1661">
        <v>7.6544444444444446</v>
      </c>
      <c r="F1661">
        <v>2.0543273653060252</v>
      </c>
      <c r="G1661">
        <v>4.8</v>
      </c>
      <c r="H1661">
        <v>16.600000000000001</v>
      </c>
      <c r="I1661">
        <v>6.4250000000000007</v>
      </c>
      <c r="J1661">
        <v>7.2</v>
      </c>
      <c r="K1661">
        <v>8.4499999999999993</v>
      </c>
      <c r="L1661" s="1" t="s">
        <v>88</v>
      </c>
      <c r="N1661">
        <f>VLOOKUP(labs_mapping_counts[[#This Row],[folder_file]],thin17!A:C,3,FALSE)</f>
        <v>91</v>
      </c>
    </row>
    <row r="1662" spans="1:14" x14ac:dyDescent="0.25">
      <c r="A1662" s="1" t="s">
        <v>1201</v>
      </c>
      <c r="B1662">
        <v>169</v>
      </c>
      <c r="C1662">
        <v>80</v>
      </c>
      <c r="D1662">
        <v>89</v>
      </c>
      <c r="E1662">
        <v>304.42696629213481</v>
      </c>
      <c r="F1662">
        <v>835.89703976191799</v>
      </c>
      <c r="G1662">
        <v>6</v>
      </c>
      <c r="H1662">
        <v>4096</v>
      </c>
      <c r="I1662">
        <v>8</v>
      </c>
      <c r="J1662">
        <v>16</v>
      </c>
      <c r="K1662">
        <v>128</v>
      </c>
      <c r="L1662" s="1" t="s">
        <v>39</v>
      </c>
      <c r="N1662">
        <f>VLOOKUP(labs_mapping_counts[[#This Row],[folder_file]],thin17!A:C,3,FALSE)</f>
        <v>165</v>
      </c>
    </row>
    <row r="1663" spans="1:14" x14ac:dyDescent="0.25">
      <c r="A1663" s="1" t="s">
        <v>3555</v>
      </c>
      <c r="B1663">
        <v>94</v>
      </c>
      <c r="C1663">
        <v>5</v>
      </c>
      <c r="D1663">
        <v>89</v>
      </c>
      <c r="E1663">
        <v>16.984719101123595</v>
      </c>
      <c r="F1663">
        <v>98.691894874101251</v>
      </c>
      <c r="G1663">
        <v>0.3</v>
      </c>
      <c r="H1663">
        <v>935</v>
      </c>
      <c r="I1663">
        <v>0.79</v>
      </c>
      <c r="J1663">
        <v>2.36</v>
      </c>
      <c r="K1663">
        <v>10.3</v>
      </c>
      <c r="L1663" s="1" t="s">
        <v>39</v>
      </c>
      <c r="N1663">
        <f>VLOOKUP(labs_mapping_counts[[#This Row],[folder_file]],thin17!A:C,3,FALSE)</f>
        <v>95</v>
      </c>
    </row>
    <row r="1664" spans="1:14" x14ac:dyDescent="0.25">
      <c r="A1664" s="1" t="s">
        <v>1736</v>
      </c>
      <c r="B1664">
        <v>93</v>
      </c>
      <c r="C1664">
        <v>4</v>
      </c>
      <c r="D1664">
        <v>89</v>
      </c>
      <c r="E1664">
        <v>5.8584269662921349</v>
      </c>
      <c r="F1664">
        <v>11.276895214520023</v>
      </c>
      <c r="G1664">
        <v>0.1</v>
      </c>
      <c r="H1664">
        <v>97</v>
      </c>
      <c r="I1664">
        <v>1.4</v>
      </c>
      <c r="J1664">
        <v>3.3</v>
      </c>
      <c r="K1664">
        <v>6.3</v>
      </c>
      <c r="L1664" s="1" t="s">
        <v>39</v>
      </c>
      <c r="N1664">
        <f>VLOOKUP(labs_mapping_counts[[#This Row],[folder_file]],thin17!A:C,3,FALSE)</f>
        <v>89</v>
      </c>
    </row>
    <row r="1665" spans="1:14" x14ac:dyDescent="0.25">
      <c r="A1665" s="1" t="s">
        <v>2512</v>
      </c>
      <c r="B1665">
        <v>90</v>
      </c>
      <c r="C1665">
        <v>1</v>
      </c>
      <c r="D1665">
        <v>89</v>
      </c>
      <c r="E1665">
        <v>347.238202247191</v>
      </c>
      <c r="F1665">
        <v>512.15412708250278</v>
      </c>
      <c r="G1665">
        <v>4.2</v>
      </c>
      <c r="H1665">
        <v>4000</v>
      </c>
      <c r="I1665">
        <v>122</v>
      </c>
      <c r="J1665">
        <v>226</v>
      </c>
      <c r="K1665">
        <v>388</v>
      </c>
      <c r="L1665" s="1" t="s">
        <v>39</v>
      </c>
      <c r="N1665">
        <f>VLOOKUP(labs_mapping_counts[[#This Row],[folder_file]],thin17!A:C,3,FALSE)</f>
        <v>91</v>
      </c>
    </row>
    <row r="1666" spans="1:14" x14ac:dyDescent="0.25">
      <c r="A1666" s="1" t="s">
        <v>1139</v>
      </c>
      <c r="B1666">
        <v>89</v>
      </c>
      <c r="C1666">
        <v>0</v>
      </c>
      <c r="D1666">
        <v>89</v>
      </c>
      <c r="E1666">
        <v>320.62898876404495</v>
      </c>
      <c r="F1666">
        <v>781.01513048585014</v>
      </c>
      <c r="G1666">
        <v>0.09</v>
      </c>
      <c r="H1666">
        <v>4687</v>
      </c>
      <c r="I1666">
        <v>1.6</v>
      </c>
      <c r="J1666">
        <v>97</v>
      </c>
      <c r="K1666">
        <v>252</v>
      </c>
      <c r="L1666" s="1" t="s">
        <v>39</v>
      </c>
      <c r="N1666">
        <f>VLOOKUP(labs_mapping_counts[[#This Row],[folder_file]],thin17!A:C,3,FALSE)</f>
        <v>87</v>
      </c>
    </row>
    <row r="1667" spans="1:14" hidden="1" x14ac:dyDescent="0.25">
      <c r="A1667" s="1" t="s">
        <v>4647</v>
      </c>
      <c r="B1667">
        <v>97</v>
      </c>
      <c r="C1667">
        <v>8</v>
      </c>
      <c r="D1667">
        <v>89</v>
      </c>
      <c r="E1667">
        <v>86.651685393258433</v>
      </c>
      <c r="F1667">
        <v>41.60231121300275</v>
      </c>
      <c r="G1667">
        <v>14</v>
      </c>
      <c r="H1667">
        <v>213</v>
      </c>
      <c r="I1667">
        <v>57</v>
      </c>
      <c r="J1667">
        <v>85</v>
      </c>
      <c r="K1667">
        <v>108</v>
      </c>
      <c r="L1667" s="1" t="s">
        <v>230</v>
      </c>
      <c r="N1667">
        <f>VLOOKUP(labs_mapping_counts[[#This Row],[folder_file]],thin17!A:C,3,FALSE)</f>
        <v>97</v>
      </c>
    </row>
    <row r="1668" spans="1:14" x14ac:dyDescent="0.25">
      <c r="A1668" s="1" t="s">
        <v>1406</v>
      </c>
      <c r="B1668">
        <v>274</v>
      </c>
      <c r="C1668">
        <v>186</v>
      </c>
      <c r="D1668">
        <v>88</v>
      </c>
      <c r="E1668">
        <v>5814.4748863636369</v>
      </c>
      <c r="F1668">
        <v>4856.5819101376064</v>
      </c>
      <c r="G1668">
        <v>0.46</v>
      </c>
      <c r="H1668">
        <v>13890</v>
      </c>
      <c r="I1668">
        <v>66</v>
      </c>
      <c r="J1668">
        <v>7470</v>
      </c>
      <c r="K1668">
        <v>10064.75</v>
      </c>
      <c r="L1668" s="1" t="s">
        <v>39</v>
      </c>
      <c r="N1668">
        <f>VLOOKUP(labs_mapping_counts[[#This Row],[folder_file]],thin17!A:C,3,FALSE)</f>
        <v>274</v>
      </c>
    </row>
    <row r="1669" spans="1:14" x14ac:dyDescent="0.25">
      <c r="A1669" s="1" t="s">
        <v>2654</v>
      </c>
      <c r="B1669">
        <v>100</v>
      </c>
      <c r="C1669">
        <v>12</v>
      </c>
      <c r="D1669">
        <v>88</v>
      </c>
      <c r="E1669">
        <v>83.020340909090905</v>
      </c>
      <c r="F1669">
        <v>135.27923187150537</v>
      </c>
      <c r="G1669">
        <v>0.1</v>
      </c>
      <c r="H1669">
        <v>769.2</v>
      </c>
      <c r="I1669">
        <v>14.824999999999999</v>
      </c>
      <c r="J1669">
        <v>40.299999999999997</v>
      </c>
      <c r="K1669">
        <v>77.5</v>
      </c>
      <c r="L1669" s="1" t="s">
        <v>39</v>
      </c>
      <c r="N1669">
        <f>VLOOKUP(labs_mapping_counts[[#This Row],[folder_file]],thin17!A:C,3,FALSE)</f>
        <v>98</v>
      </c>
    </row>
    <row r="1670" spans="1:14" hidden="1" x14ac:dyDescent="0.25">
      <c r="A1670" s="1" t="s">
        <v>1658</v>
      </c>
      <c r="B1670">
        <v>116</v>
      </c>
      <c r="C1670">
        <v>28</v>
      </c>
      <c r="D1670">
        <v>88</v>
      </c>
      <c r="E1670">
        <v>68.74454545454546</v>
      </c>
      <c r="F1670">
        <v>22.9371284070419</v>
      </c>
      <c r="G1670">
        <v>1.62</v>
      </c>
      <c r="H1670">
        <v>216</v>
      </c>
      <c r="I1670">
        <v>67</v>
      </c>
      <c r="J1670">
        <v>70.5</v>
      </c>
      <c r="K1670">
        <v>73.25</v>
      </c>
      <c r="L1670" s="1" t="s">
        <v>37</v>
      </c>
      <c r="N1670">
        <f>VLOOKUP(labs_mapping_counts[[#This Row],[folder_file]],thin17!A:C,3,FALSE)</f>
        <v>112</v>
      </c>
    </row>
    <row r="1671" spans="1:14" x14ac:dyDescent="0.25">
      <c r="A1671" s="1" t="s">
        <v>2238</v>
      </c>
      <c r="B1671">
        <v>344</v>
      </c>
      <c r="C1671">
        <v>257</v>
      </c>
      <c r="D1671">
        <v>87</v>
      </c>
      <c r="E1671">
        <v>3.8735632183908044</v>
      </c>
      <c r="F1671">
        <v>2.5417655359142817</v>
      </c>
      <c r="G1671">
        <v>1</v>
      </c>
      <c r="H1671">
        <v>20</v>
      </c>
      <c r="I1671">
        <v>2</v>
      </c>
      <c r="J1671">
        <v>3</v>
      </c>
      <c r="K1671">
        <v>5</v>
      </c>
      <c r="L1671" s="1" t="s">
        <v>39</v>
      </c>
      <c r="N1671">
        <f>VLOOKUP(labs_mapping_counts[[#This Row],[folder_file]],thin17!A:C,3,FALSE)</f>
        <v>335</v>
      </c>
    </row>
    <row r="1672" spans="1:14" x14ac:dyDescent="0.25">
      <c r="A1672" s="1" t="s">
        <v>6093</v>
      </c>
      <c r="B1672">
        <v>183</v>
      </c>
      <c r="C1672">
        <v>96</v>
      </c>
      <c r="D1672">
        <v>87</v>
      </c>
      <c r="E1672">
        <v>34.477816091954026</v>
      </c>
      <c r="F1672">
        <v>78.656517839677207</v>
      </c>
      <c r="G1672">
        <v>0.14000000000000001</v>
      </c>
      <c r="H1672">
        <v>600</v>
      </c>
      <c r="I1672">
        <v>8.5</v>
      </c>
      <c r="J1672">
        <v>10</v>
      </c>
      <c r="K1672">
        <v>15.5</v>
      </c>
      <c r="L1672" s="1" t="s">
        <v>39</v>
      </c>
      <c r="N1672">
        <f>VLOOKUP(labs_mapping_counts[[#This Row],[folder_file]],thin17!A:C,3,FALSE)</f>
        <v>184</v>
      </c>
    </row>
    <row r="1673" spans="1:14" x14ac:dyDescent="0.25">
      <c r="A1673" s="1" t="s">
        <v>1441</v>
      </c>
      <c r="B1673">
        <v>96</v>
      </c>
      <c r="C1673">
        <v>9</v>
      </c>
      <c r="D1673">
        <v>87</v>
      </c>
      <c r="E1673">
        <v>30.908620689655173</v>
      </c>
      <c r="F1673">
        <v>102.22589292406249</v>
      </c>
      <c r="G1673">
        <v>0.01</v>
      </c>
      <c r="H1673">
        <v>637</v>
      </c>
      <c r="I1673">
        <v>0.37</v>
      </c>
      <c r="J1673">
        <v>1.7</v>
      </c>
      <c r="K1673">
        <v>8.2899999999999991</v>
      </c>
      <c r="L1673" s="1" t="s">
        <v>39</v>
      </c>
      <c r="N1673">
        <f>VLOOKUP(labs_mapping_counts[[#This Row],[folder_file]],thin17!A:C,3,FALSE)</f>
        <v>76</v>
      </c>
    </row>
    <row r="1674" spans="1:14" x14ac:dyDescent="0.25">
      <c r="A1674" s="1" t="s">
        <v>4198</v>
      </c>
      <c r="B1674">
        <v>92</v>
      </c>
      <c r="C1674">
        <v>5</v>
      </c>
      <c r="D1674">
        <v>87</v>
      </c>
      <c r="E1674">
        <v>18.12505747126437</v>
      </c>
      <c r="F1674">
        <v>40.181658863320791</v>
      </c>
      <c r="G1674">
        <v>0.01</v>
      </c>
      <c r="H1674">
        <v>271.27999999999997</v>
      </c>
      <c r="I1674">
        <v>4.4350000000000005</v>
      </c>
      <c r="J1674">
        <v>6.71</v>
      </c>
      <c r="K1674">
        <v>12.125</v>
      </c>
      <c r="L1674" s="1" t="s">
        <v>39</v>
      </c>
      <c r="N1674">
        <f>VLOOKUP(labs_mapping_counts[[#This Row],[folder_file]],thin17!A:C,3,FALSE)</f>
        <v>93</v>
      </c>
    </row>
    <row r="1675" spans="1:14" x14ac:dyDescent="0.25">
      <c r="A1675" s="1" t="s">
        <v>3010</v>
      </c>
      <c r="B1675">
        <v>89</v>
      </c>
      <c r="C1675">
        <v>2</v>
      </c>
      <c r="D1675">
        <v>87</v>
      </c>
      <c r="E1675">
        <v>808.80459770114942</v>
      </c>
      <c r="F1675">
        <v>304.09063210949938</v>
      </c>
      <c r="G1675">
        <v>120</v>
      </c>
      <c r="H1675">
        <v>1644</v>
      </c>
      <c r="I1675">
        <v>609</v>
      </c>
      <c r="J1675">
        <v>779</v>
      </c>
      <c r="K1675">
        <v>984</v>
      </c>
      <c r="L1675" s="1" t="s">
        <v>39</v>
      </c>
      <c r="N1675">
        <f>VLOOKUP(labs_mapping_counts[[#This Row],[folder_file]],thin17!A:C,3,FALSE)</f>
        <v>89</v>
      </c>
    </row>
    <row r="1676" spans="1:14" x14ac:dyDescent="0.25">
      <c r="A1676" s="1" t="s">
        <v>1123</v>
      </c>
      <c r="B1676">
        <v>87</v>
      </c>
      <c r="C1676">
        <v>0</v>
      </c>
      <c r="D1676">
        <v>87</v>
      </c>
      <c r="E1676">
        <v>8.644252873563218</v>
      </c>
      <c r="F1676">
        <v>4.6483276893313406</v>
      </c>
      <c r="G1676">
        <v>2.4</v>
      </c>
      <c r="H1676">
        <v>38.200000000000003</v>
      </c>
      <c r="I1676">
        <v>5.95</v>
      </c>
      <c r="J1676">
        <v>7.4</v>
      </c>
      <c r="K1676">
        <v>10.45</v>
      </c>
      <c r="L1676" s="1" t="s">
        <v>39</v>
      </c>
      <c r="N1676">
        <f>VLOOKUP(labs_mapping_counts[[#This Row],[folder_file]],thin17!A:C,3,FALSE)</f>
        <v>81</v>
      </c>
    </row>
    <row r="1677" spans="1:14" x14ac:dyDescent="0.25">
      <c r="A1677" s="1" t="s">
        <v>5800</v>
      </c>
      <c r="B1677">
        <v>87</v>
      </c>
      <c r="C1677">
        <v>0</v>
      </c>
      <c r="D1677">
        <v>87</v>
      </c>
      <c r="E1677">
        <v>4.9574712643678165</v>
      </c>
      <c r="F1677">
        <v>3.96530394693856</v>
      </c>
      <c r="G1677">
        <v>2.7</v>
      </c>
      <c r="H1677">
        <v>41</v>
      </c>
      <c r="I1677">
        <v>4.0999999999999996</v>
      </c>
      <c r="J1677">
        <v>4.5</v>
      </c>
      <c r="K1677">
        <v>4.95</v>
      </c>
      <c r="L1677" s="1" t="s">
        <v>39</v>
      </c>
      <c r="N1677">
        <f>VLOOKUP(labs_mapping_counts[[#This Row],[folder_file]],thin17!A:C,3,FALSE)</f>
        <v>86</v>
      </c>
    </row>
    <row r="1678" spans="1:14" x14ac:dyDescent="0.25">
      <c r="A1678" s="1" t="s">
        <v>7261</v>
      </c>
      <c r="B1678">
        <v>87</v>
      </c>
      <c r="C1678">
        <v>0</v>
      </c>
      <c r="D1678">
        <v>87</v>
      </c>
      <c r="E1678">
        <v>194.48908045977009</v>
      </c>
      <c r="F1678">
        <v>282.70319185121622</v>
      </c>
      <c r="G1678">
        <v>0.06</v>
      </c>
      <c r="H1678">
        <v>2295</v>
      </c>
      <c r="I1678">
        <v>0.55499999999999994</v>
      </c>
      <c r="J1678">
        <v>164</v>
      </c>
      <c r="K1678">
        <v>256.5</v>
      </c>
      <c r="L1678" s="1" t="s">
        <v>39</v>
      </c>
      <c r="N1678">
        <f>VLOOKUP(labs_mapping_counts[[#This Row],[folder_file]],thin17!A:C,3,FALSE)</f>
        <v>80</v>
      </c>
    </row>
    <row r="1679" spans="1:14" hidden="1" x14ac:dyDescent="0.25">
      <c r="A1679" s="1" t="s">
        <v>2036</v>
      </c>
      <c r="B1679">
        <v>87</v>
      </c>
      <c r="C1679">
        <v>0</v>
      </c>
      <c r="D1679">
        <v>87</v>
      </c>
      <c r="E1679">
        <v>73.596551724137925</v>
      </c>
      <c r="F1679">
        <v>62.874380940640719</v>
      </c>
      <c r="G1679">
        <v>1</v>
      </c>
      <c r="H1679">
        <v>165</v>
      </c>
      <c r="I1679">
        <v>13.1</v>
      </c>
      <c r="J1679">
        <v>34.5</v>
      </c>
      <c r="K1679">
        <v>136</v>
      </c>
      <c r="L1679" s="1" t="s">
        <v>17</v>
      </c>
      <c r="N1679">
        <f>VLOOKUP(labs_mapping_counts[[#This Row],[folder_file]],thin17!A:C,3,FALSE)</f>
        <v>77</v>
      </c>
    </row>
    <row r="1680" spans="1:14" hidden="1" x14ac:dyDescent="0.25">
      <c r="A1680" s="1" t="s">
        <v>4463</v>
      </c>
      <c r="B1680">
        <v>89</v>
      </c>
      <c r="C1680">
        <v>2</v>
      </c>
      <c r="D1680">
        <v>87</v>
      </c>
      <c r="E1680">
        <v>48.00344827586207</v>
      </c>
      <c r="F1680">
        <v>22.972250440405535</v>
      </c>
      <c r="G1680">
        <v>5.3</v>
      </c>
      <c r="H1680">
        <v>110</v>
      </c>
      <c r="I1680">
        <v>32</v>
      </c>
      <c r="J1680">
        <v>45</v>
      </c>
      <c r="K1680">
        <v>70</v>
      </c>
      <c r="L1680" s="1" t="s">
        <v>45</v>
      </c>
      <c r="N1680">
        <f>VLOOKUP(labs_mapping_counts[[#This Row],[folder_file]],thin17!A:C,3,FALSE)</f>
        <v>87</v>
      </c>
    </row>
    <row r="1681" spans="1:14" x14ac:dyDescent="0.25">
      <c r="A1681" s="1" t="s">
        <v>2423</v>
      </c>
      <c r="B1681">
        <v>183</v>
      </c>
      <c r="C1681">
        <v>97</v>
      </c>
      <c r="D1681">
        <v>86</v>
      </c>
      <c r="E1681">
        <v>0.86011627906976762</v>
      </c>
      <c r="F1681">
        <v>1.300726940812484</v>
      </c>
      <c r="G1681">
        <v>0.04</v>
      </c>
      <c r="H1681">
        <v>7.92</v>
      </c>
      <c r="I1681">
        <v>0.16499999999999998</v>
      </c>
      <c r="J1681">
        <v>0.375</v>
      </c>
      <c r="K1681">
        <v>0.97499999999999998</v>
      </c>
      <c r="L1681" s="1" t="s">
        <v>39</v>
      </c>
      <c r="N1681">
        <f>VLOOKUP(labs_mapping_counts[[#This Row],[folder_file]],thin17!A:C,3,FALSE)</f>
        <v>183</v>
      </c>
    </row>
    <row r="1682" spans="1:14" x14ac:dyDescent="0.25">
      <c r="A1682" s="1" t="s">
        <v>873</v>
      </c>
      <c r="B1682">
        <v>108</v>
      </c>
      <c r="C1682">
        <v>22</v>
      </c>
      <c r="D1682">
        <v>86</v>
      </c>
      <c r="E1682">
        <v>2620.2529069767443</v>
      </c>
      <c r="F1682">
        <v>3490.3555495962491</v>
      </c>
      <c r="G1682">
        <v>0.27</v>
      </c>
      <c r="H1682">
        <v>13273</v>
      </c>
      <c r="I1682">
        <v>5.3149999999999995</v>
      </c>
      <c r="J1682">
        <v>825.5</v>
      </c>
      <c r="K1682">
        <v>4916.25</v>
      </c>
      <c r="L1682" s="1" t="s">
        <v>39</v>
      </c>
      <c r="N1682">
        <f>VLOOKUP(labs_mapping_counts[[#This Row],[folder_file]],thin17!A:C,3,FALSE)</f>
        <v>92</v>
      </c>
    </row>
    <row r="1683" spans="1:14" x14ac:dyDescent="0.25">
      <c r="A1683" s="1" t="s">
        <v>4009</v>
      </c>
      <c r="B1683">
        <v>87</v>
      </c>
      <c r="C1683">
        <v>1</v>
      </c>
      <c r="D1683">
        <v>86</v>
      </c>
      <c r="E1683">
        <v>25.697325581395351</v>
      </c>
      <c r="F1683">
        <v>43.766102527074509</v>
      </c>
      <c r="G1683">
        <v>0.1</v>
      </c>
      <c r="H1683">
        <v>266</v>
      </c>
      <c r="I1683">
        <v>5.3</v>
      </c>
      <c r="J1683">
        <v>10.5</v>
      </c>
      <c r="K1683">
        <v>32.375</v>
      </c>
      <c r="L1683" s="1" t="s">
        <v>65</v>
      </c>
      <c r="N1683">
        <f>VLOOKUP(labs_mapping_counts[[#This Row],[folder_file]],thin17!A:C,3,FALSE)</f>
        <v>72</v>
      </c>
    </row>
    <row r="1684" spans="1:14" x14ac:dyDescent="0.25">
      <c r="A1684" s="1" t="s">
        <v>2357</v>
      </c>
      <c r="B1684">
        <v>87</v>
      </c>
      <c r="C1684">
        <v>2</v>
      </c>
      <c r="D1684">
        <v>85</v>
      </c>
      <c r="E1684">
        <v>4.3643529411764712</v>
      </c>
      <c r="F1684">
        <v>7.83593286862315</v>
      </c>
      <c r="G1684">
        <v>0.1</v>
      </c>
      <c r="H1684">
        <v>30.1</v>
      </c>
      <c r="I1684">
        <v>1.4</v>
      </c>
      <c r="J1684">
        <v>1.6</v>
      </c>
      <c r="K1684">
        <v>3</v>
      </c>
      <c r="L1684" s="1" t="s">
        <v>39</v>
      </c>
      <c r="N1684">
        <f>VLOOKUP(labs_mapping_counts[[#This Row],[folder_file]],thin17!A:C,3,FALSE)</f>
        <v>88</v>
      </c>
    </row>
    <row r="1685" spans="1:14" x14ac:dyDescent="0.25">
      <c r="A1685" s="1" t="s">
        <v>3429</v>
      </c>
      <c r="B1685">
        <v>85</v>
      </c>
      <c r="C1685">
        <v>0</v>
      </c>
      <c r="D1685">
        <v>85</v>
      </c>
      <c r="E1685">
        <v>323.55235294117648</v>
      </c>
      <c r="F1685">
        <v>1349.347207733505</v>
      </c>
      <c r="G1685">
        <v>0.2</v>
      </c>
      <c r="H1685">
        <v>9032</v>
      </c>
      <c r="I1685">
        <v>1</v>
      </c>
      <c r="J1685">
        <v>2</v>
      </c>
      <c r="K1685">
        <v>31</v>
      </c>
      <c r="L1685" s="1" t="s">
        <v>39</v>
      </c>
      <c r="N1685">
        <f>VLOOKUP(labs_mapping_counts[[#This Row],[folder_file]],thin17!A:C,3,FALSE)</f>
        <v>86</v>
      </c>
    </row>
    <row r="1686" spans="1:14" x14ac:dyDescent="0.25">
      <c r="A1686" s="1" t="s">
        <v>4458</v>
      </c>
      <c r="B1686">
        <v>85</v>
      </c>
      <c r="C1686">
        <v>0</v>
      </c>
      <c r="D1686">
        <v>85</v>
      </c>
      <c r="E1686">
        <v>2.8996470588235295</v>
      </c>
      <c r="F1686">
        <v>0.85570556665638364</v>
      </c>
      <c r="G1686">
        <v>1.36</v>
      </c>
      <c r="H1686">
        <v>5.53</v>
      </c>
      <c r="I1686">
        <v>2.35</v>
      </c>
      <c r="J1686">
        <v>2.73</v>
      </c>
      <c r="K1686">
        <v>3.49</v>
      </c>
      <c r="L1686" s="1" t="s">
        <v>39</v>
      </c>
      <c r="N1686">
        <f>VLOOKUP(labs_mapping_counts[[#This Row],[folder_file]],thin17!A:C,3,FALSE)</f>
        <v>81</v>
      </c>
    </row>
    <row r="1687" spans="1:14" x14ac:dyDescent="0.25">
      <c r="A1687" s="1" t="s">
        <v>9689</v>
      </c>
      <c r="B1687">
        <v>85</v>
      </c>
      <c r="C1687">
        <v>0</v>
      </c>
      <c r="D1687">
        <v>85</v>
      </c>
      <c r="E1687">
        <v>95.06</v>
      </c>
      <c r="F1687">
        <v>29.156013836893802</v>
      </c>
      <c r="G1687">
        <v>1.9</v>
      </c>
      <c r="H1687">
        <v>204</v>
      </c>
      <c r="I1687">
        <v>85</v>
      </c>
      <c r="J1687">
        <v>99</v>
      </c>
      <c r="K1687">
        <v>112</v>
      </c>
      <c r="L1687" s="1" t="s">
        <v>39</v>
      </c>
      <c r="N1687">
        <f>VLOOKUP(labs_mapping_counts[[#This Row],[folder_file]],thin17!A:C,3,FALSE)</f>
        <v>86</v>
      </c>
    </row>
    <row r="1688" spans="1:14" hidden="1" x14ac:dyDescent="0.25">
      <c r="A1688" s="1" t="s">
        <v>3175</v>
      </c>
      <c r="B1688">
        <v>101</v>
      </c>
      <c r="C1688">
        <v>16</v>
      </c>
      <c r="D1688">
        <v>85</v>
      </c>
      <c r="E1688">
        <v>66.828823529411778</v>
      </c>
      <c r="F1688">
        <v>57.550557636861576</v>
      </c>
      <c r="G1688">
        <v>0.01</v>
      </c>
      <c r="H1688">
        <v>252.3</v>
      </c>
      <c r="I1688">
        <v>28</v>
      </c>
      <c r="J1688">
        <v>46</v>
      </c>
      <c r="K1688">
        <v>104.6</v>
      </c>
      <c r="L1688" s="1" t="s">
        <v>265</v>
      </c>
      <c r="N1688">
        <f>VLOOKUP(labs_mapping_counts[[#This Row],[folder_file]],thin17!A:C,3,FALSE)</f>
        <v>97</v>
      </c>
    </row>
    <row r="1689" spans="1:14" x14ac:dyDescent="0.25">
      <c r="A1689" s="1" t="s">
        <v>927</v>
      </c>
      <c r="B1689">
        <v>424</v>
      </c>
      <c r="C1689">
        <v>340</v>
      </c>
      <c r="D1689">
        <v>84</v>
      </c>
      <c r="E1689">
        <v>225.20238095238096</v>
      </c>
      <c r="F1689">
        <v>142.37628574046562</v>
      </c>
      <c r="G1689">
        <v>54</v>
      </c>
      <c r="H1689">
        <v>490</v>
      </c>
      <c r="I1689">
        <v>72</v>
      </c>
      <c r="J1689">
        <v>251</v>
      </c>
      <c r="K1689">
        <v>350</v>
      </c>
      <c r="L1689" s="1" t="s">
        <v>39</v>
      </c>
      <c r="N1689">
        <f>VLOOKUP(labs_mapping_counts[[#This Row],[folder_file]],thin17!A:C,3,FALSE)</f>
        <v>403</v>
      </c>
    </row>
    <row r="1690" spans="1:14" x14ac:dyDescent="0.25">
      <c r="A1690" s="1" t="s">
        <v>694</v>
      </c>
      <c r="B1690">
        <v>212</v>
      </c>
      <c r="C1690">
        <v>128</v>
      </c>
      <c r="D1690">
        <v>84</v>
      </c>
      <c r="E1690">
        <v>184.37190476190474</v>
      </c>
      <c r="F1690">
        <v>624.75587147566375</v>
      </c>
      <c r="G1690">
        <v>0.05</v>
      </c>
      <c r="H1690">
        <v>3299</v>
      </c>
      <c r="I1690">
        <v>0.3175</v>
      </c>
      <c r="J1690">
        <v>0.83000000000000007</v>
      </c>
      <c r="K1690">
        <v>4.75</v>
      </c>
      <c r="L1690" s="1" t="s">
        <v>39</v>
      </c>
      <c r="N1690">
        <f>VLOOKUP(labs_mapping_counts[[#This Row],[folder_file]],thin17!A:C,3,FALSE)</f>
        <v>202</v>
      </c>
    </row>
    <row r="1691" spans="1:14" x14ac:dyDescent="0.25">
      <c r="A1691" s="1" t="s">
        <v>5276</v>
      </c>
      <c r="B1691">
        <v>84</v>
      </c>
      <c r="C1691">
        <v>0</v>
      </c>
      <c r="D1691">
        <v>84</v>
      </c>
      <c r="E1691">
        <v>70.901190476190479</v>
      </c>
      <c r="F1691">
        <v>65.777043078539577</v>
      </c>
      <c r="G1691">
        <v>9</v>
      </c>
      <c r="H1691">
        <v>416</v>
      </c>
      <c r="I1691">
        <v>31.75</v>
      </c>
      <c r="J1691">
        <v>58.400000000000006</v>
      </c>
      <c r="K1691">
        <v>82.199999999999989</v>
      </c>
      <c r="L1691" s="1" t="s">
        <v>39</v>
      </c>
      <c r="N1691">
        <f>VLOOKUP(labs_mapping_counts[[#This Row],[folder_file]],thin17!A:C,3,FALSE)</f>
        <v>84</v>
      </c>
    </row>
    <row r="1692" spans="1:14" x14ac:dyDescent="0.25">
      <c r="A1692" s="1" t="s">
        <v>6656</v>
      </c>
      <c r="B1692">
        <v>135</v>
      </c>
      <c r="C1692">
        <v>53</v>
      </c>
      <c r="D1692">
        <v>82</v>
      </c>
      <c r="E1692">
        <v>18.526341463414635</v>
      </c>
      <c r="F1692">
        <v>39.120047069835707</v>
      </c>
      <c r="G1692">
        <v>1</v>
      </c>
      <c r="H1692">
        <v>280</v>
      </c>
      <c r="I1692">
        <v>4.0250000000000004</v>
      </c>
      <c r="J1692">
        <v>9.0500000000000007</v>
      </c>
      <c r="K1692">
        <v>14.75</v>
      </c>
      <c r="L1692" s="1" t="s">
        <v>39</v>
      </c>
      <c r="N1692">
        <f>VLOOKUP(labs_mapping_counts[[#This Row],[folder_file]],thin17!A:C,3,FALSE)</f>
        <v>136</v>
      </c>
    </row>
    <row r="1693" spans="1:14" x14ac:dyDescent="0.25">
      <c r="A1693" s="1" t="s">
        <v>3293</v>
      </c>
      <c r="B1693">
        <v>87</v>
      </c>
      <c r="C1693">
        <v>5</v>
      </c>
      <c r="D1693">
        <v>82</v>
      </c>
      <c r="E1693">
        <v>391.34146341463412</v>
      </c>
      <c r="F1693">
        <v>138.24305126306831</v>
      </c>
      <c r="G1693">
        <v>80</v>
      </c>
      <c r="H1693">
        <v>650</v>
      </c>
      <c r="I1693">
        <v>285</v>
      </c>
      <c r="J1693">
        <v>425</v>
      </c>
      <c r="K1693">
        <v>480</v>
      </c>
      <c r="L1693" s="1" t="s">
        <v>39</v>
      </c>
      <c r="N1693">
        <f>VLOOKUP(labs_mapping_counts[[#This Row],[folder_file]],thin17!A:C,3,FALSE)</f>
        <v>88</v>
      </c>
    </row>
    <row r="1694" spans="1:14" x14ac:dyDescent="0.25">
      <c r="A1694" s="1" t="s">
        <v>2736</v>
      </c>
      <c r="B1694">
        <v>84</v>
      </c>
      <c r="C1694">
        <v>2</v>
      </c>
      <c r="D1694">
        <v>82</v>
      </c>
      <c r="E1694">
        <v>51.101585365853659</v>
      </c>
      <c r="F1694">
        <v>297.31750095893773</v>
      </c>
      <c r="G1694">
        <v>0.7</v>
      </c>
      <c r="H1694">
        <v>2349</v>
      </c>
      <c r="I1694">
        <v>1.86</v>
      </c>
      <c r="J1694">
        <v>2.9749999999999996</v>
      </c>
      <c r="K1694">
        <v>5.9</v>
      </c>
      <c r="L1694" s="1" t="s">
        <v>39</v>
      </c>
      <c r="N1694">
        <f>VLOOKUP(labs_mapping_counts[[#This Row],[folder_file]],thin17!A:C,3,FALSE)</f>
        <v>72</v>
      </c>
    </row>
    <row r="1695" spans="1:14" x14ac:dyDescent="0.25">
      <c r="A1695" s="1" t="s">
        <v>2737</v>
      </c>
      <c r="B1695">
        <v>84</v>
      </c>
      <c r="C1695">
        <v>2</v>
      </c>
      <c r="D1695">
        <v>82</v>
      </c>
      <c r="E1695">
        <v>4.9975609756097548</v>
      </c>
      <c r="F1695">
        <v>32.311677725468044</v>
      </c>
      <c r="G1695">
        <v>0.2</v>
      </c>
      <c r="H1695">
        <v>294</v>
      </c>
      <c r="I1695">
        <v>1.2</v>
      </c>
      <c r="J1695">
        <v>1.3</v>
      </c>
      <c r="K1695">
        <v>1.6</v>
      </c>
      <c r="L1695" s="1" t="s">
        <v>39</v>
      </c>
      <c r="N1695">
        <f>VLOOKUP(labs_mapping_counts[[#This Row],[folder_file]],thin17!A:C,3,FALSE)</f>
        <v>81</v>
      </c>
    </row>
    <row r="1696" spans="1:14" x14ac:dyDescent="0.25">
      <c r="A1696" s="1" t="s">
        <v>1720</v>
      </c>
      <c r="B1696">
        <v>83</v>
      </c>
      <c r="C1696">
        <v>1</v>
      </c>
      <c r="D1696">
        <v>82</v>
      </c>
      <c r="E1696">
        <v>2.3940243902439025</v>
      </c>
      <c r="F1696">
        <v>0.19915165606597685</v>
      </c>
      <c r="G1696">
        <v>2.0499999999999998</v>
      </c>
      <c r="H1696">
        <v>3.42</v>
      </c>
      <c r="I1696">
        <v>2.29</v>
      </c>
      <c r="J1696">
        <v>2.34</v>
      </c>
      <c r="K1696">
        <v>2.4375</v>
      </c>
      <c r="L1696" s="1" t="s">
        <v>39</v>
      </c>
      <c r="N1696">
        <f>VLOOKUP(labs_mapping_counts[[#This Row],[folder_file]],thin17!A:C,3,FALSE)</f>
        <v>84</v>
      </c>
    </row>
    <row r="1697" spans="1:14" x14ac:dyDescent="0.25">
      <c r="A1697" s="1" t="s">
        <v>394</v>
      </c>
      <c r="B1697">
        <v>130</v>
      </c>
      <c r="C1697">
        <v>49</v>
      </c>
      <c r="D1697">
        <v>81</v>
      </c>
      <c r="E1697">
        <v>57.202469135802474</v>
      </c>
      <c r="F1697">
        <v>51.090958043739604</v>
      </c>
      <c r="G1697">
        <v>5.5</v>
      </c>
      <c r="H1697">
        <v>235</v>
      </c>
      <c r="I1697">
        <v>23.7</v>
      </c>
      <c r="J1697">
        <v>31</v>
      </c>
      <c r="K1697">
        <v>90</v>
      </c>
      <c r="L1697" s="1" t="s">
        <v>39</v>
      </c>
      <c r="N1697">
        <f>VLOOKUP(labs_mapping_counts[[#This Row],[folder_file]],thin17!A:C,3,FALSE)</f>
        <v>111</v>
      </c>
    </row>
    <row r="1698" spans="1:14" x14ac:dyDescent="0.25">
      <c r="A1698" s="1" t="s">
        <v>639</v>
      </c>
      <c r="B1698">
        <v>108</v>
      </c>
      <c r="C1698">
        <v>27</v>
      </c>
      <c r="D1698">
        <v>81</v>
      </c>
      <c r="E1698">
        <v>9.8802469135802475</v>
      </c>
      <c r="F1698">
        <v>10.244262781590075</v>
      </c>
      <c r="G1698">
        <v>0.39</v>
      </c>
      <c r="H1698">
        <v>84.7</v>
      </c>
      <c r="I1698">
        <v>5.52</v>
      </c>
      <c r="J1698">
        <v>7.53</v>
      </c>
      <c r="K1698">
        <v>11.79</v>
      </c>
      <c r="L1698" s="1" t="s">
        <v>39</v>
      </c>
      <c r="N1698">
        <f>VLOOKUP(labs_mapping_counts[[#This Row],[folder_file]],thin17!A:C,3,FALSE)</f>
        <v>36</v>
      </c>
    </row>
    <row r="1699" spans="1:14" x14ac:dyDescent="0.25">
      <c r="A1699" s="1" t="s">
        <v>2240</v>
      </c>
      <c r="B1699">
        <v>86</v>
      </c>
      <c r="C1699">
        <v>5</v>
      </c>
      <c r="D1699">
        <v>81</v>
      </c>
      <c r="E1699">
        <v>162.15308641975309</v>
      </c>
      <c r="F1699">
        <v>172.16689656146136</v>
      </c>
      <c r="G1699">
        <v>5.5</v>
      </c>
      <c r="H1699">
        <v>985</v>
      </c>
      <c r="I1699">
        <v>58.4</v>
      </c>
      <c r="J1699">
        <v>119</v>
      </c>
      <c r="K1699">
        <v>170</v>
      </c>
      <c r="L1699" s="1" t="s">
        <v>39</v>
      </c>
      <c r="N1699">
        <f>VLOOKUP(labs_mapping_counts[[#This Row],[folder_file]],thin17!A:C,3,FALSE)</f>
        <v>76</v>
      </c>
    </row>
    <row r="1700" spans="1:14" x14ac:dyDescent="0.25">
      <c r="A1700" s="1" t="s">
        <v>1950</v>
      </c>
      <c r="B1700">
        <v>81</v>
      </c>
      <c r="C1700">
        <v>0</v>
      </c>
      <c r="D1700">
        <v>81</v>
      </c>
      <c r="E1700">
        <v>65.537901234567897</v>
      </c>
      <c r="F1700">
        <v>14.653488809499377</v>
      </c>
      <c r="G1700">
        <v>30.38</v>
      </c>
      <c r="H1700">
        <v>96</v>
      </c>
      <c r="I1700">
        <v>57.99</v>
      </c>
      <c r="J1700">
        <v>67</v>
      </c>
      <c r="K1700">
        <v>75</v>
      </c>
      <c r="L1700" s="1" t="s">
        <v>39</v>
      </c>
      <c r="N1700">
        <f>VLOOKUP(labs_mapping_counts[[#This Row],[folder_file]],thin17!A:C,3,FALSE)</f>
        <v>72</v>
      </c>
    </row>
    <row r="1701" spans="1:14" x14ac:dyDescent="0.25">
      <c r="A1701" s="1" t="s">
        <v>2045</v>
      </c>
      <c r="B1701">
        <v>81</v>
      </c>
      <c r="C1701">
        <v>0</v>
      </c>
      <c r="D1701">
        <v>81</v>
      </c>
      <c r="E1701">
        <v>81.424691358024688</v>
      </c>
      <c r="F1701">
        <v>51.405635709677291</v>
      </c>
      <c r="G1701">
        <v>3.4</v>
      </c>
      <c r="H1701">
        <v>430</v>
      </c>
      <c r="I1701">
        <v>62</v>
      </c>
      <c r="J1701">
        <v>72</v>
      </c>
      <c r="K1701">
        <v>85</v>
      </c>
      <c r="L1701" s="1" t="s">
        <v>39</v>
      </c>
      <c r="N1701">
        <f>VLOOKUP(labs_mapping_counts[[#This Row],[folder_file]],thin17!A:C,3,FALSE)</f>
        <v>70</v>
      </c>
    </row>
    <row r="1702" spans="1:14" x14ac:dyDescent="0.25">
      <c r="A1702" s="1" t="s">
        <v>2474</v>
      </c>
      <c r="B1702">
        <v>112</v>
      </c>
      <c r="C1702">
        <v>32</v>
      </c>
      <c r="D1702">
        <v>80</v>
      </c>
      <c r="E1702">
        <v>64.287499999999994</v>
      </c>
      <c r="F1702">
        <v>7.4242056217432486</v>
      </c>
      <c r="G1702">
        <v>40</v>
      </c>
      <c r="H1702">
        <v>74</v>
      </c>
      <c r="I1702">
        <v>62</v>
      </c>
      <c r="J1702">
        <v>66</v>
      </c>
      <c r="K1702">
        <v>69</v>
      </c>
      <c r="L1702" s="1" t="s">
        <v>39</v>
      </c>
      <c r="N1702">
        <f>VLOOKUP(labs_mapping_counts[[#This Row],[folder_file]],thin17!A:C,3,FALSE)</f>
        <v>106</v>
      </c>
    </row>
    <row r="1703" spans="1:14" x14ac:dyDescent="0.25">
      <c r="A1703" s="1" t="s">
        <v>8907</v>
      </c>
      <c r="B1703">
        <v>80</v>
      </c>
      <c r="C1703">
        <v>0</v>
      </c>
      <c r="D1703">
        <v>80</v>
      </c>
      <c r="E1703">
        <v>32.032624999999996</v>
      </c>
      <c r="F1703">
        <v>5.0453640191212203</v>
      </c>
      <c r="G1703">
        <v>18.64</v>
      </c>
      <c r="H1703">
        <v>43.7</v>
      </c>
      <c r="I1703">
        <v>29.055</v>
      </c>
      <c r="J1703">
        <v>32.305</v>
      </c>
      <c r="K1703">
        <v>35.097500000000004</v>
      </c>
      <c r="L1703" s="1" t="s">
        <v>65</v>
      </c>
      <c r="N1703">
        <f>VLOOKUP(labs_mapping_counts[[#This Row],[folder_file]],thin17!A:C,3,FALSE)</f>
        <v>81</v>
      </c>
    </row>
    <row r="1704" spans="1:14" hidden="1" x14ac:dyDescent="0.25">
      <c r="A1704" s="1" t="s">
        <v>5310</v>
      </c>
      <c r="B1704">
        <v>82</v>
      </c>
      <c r="C1704">
        <v>2</v>
      </c>
      <c r="D1704">
        <v>80</v>
      </c>
      <c r="E1704">
        <v>3.4933750000000003</v>
      </c>
      <c r="F1704">
        <v>0.82367337718204836</v>
      </c>
      <c r="G1704">
        <v>1.75</v>
      </c>
      <c r="H1704">
        <v>6.3</v>
      </c>
      <c r="I1704">
        <v>2.96</v>
      </c>
      <c r="J1704">
        <v>3.42</v>
      </c>
      <c r="K1704">
        <v>3.9</v>
      </c>
      <c r="L1704" s="1" t="s">
        <v>101</v>
      </c>
      <c r="N1704">
        <f>VLOOKUP(labs_mapping_counts[[#This Row],[folder_file]],thin17!A:C,3,FALSE)</f>
        <v>83</v>
      </c>
    </row>
    <row r="1705" spans="1:14" x14ac:dyDescent="0.25">
      <c r="A1705" s="1" t="s">
        <v>1466</v>
      </c>
      <c r="B1705">
        <v>80</v>
      </c>
      <c r="C1705">
        <v>1</v>
      </c>
      <c r="D1705">
        <v>79</v>
      </c>
      <c r="E1705">
        <v>7.4021518987341768</v>
      </c>
      <c r="F1705">
        <v>14.702136393760382</v>
      </c>
      <c r="G1705">
        <v>0.05</v>
      </c>
      <c r="H1705">
        <v>51.8</v>
      </c>
      <c r="I1705">
        <v>0.35499999999999998</v>
      </c>
      <c r="J1705">
        <v>0.8</v>
      </c>
      <c r="K1705">
        <v>3.5</v>
      </c>
      <c r="L1705" s="1" t="s">
        <v>39</v>
      </c>
      <c r="N1705">
        <f>VLOOKUP(labs_mapping_counts[[#This Row],[folder_file]],thin17!A:C,3,FALSE)</f>
        <v>76</v>
      </c>
    </row>
    <row r="1706" spans="1:14" x14ac:dyDescent="0.25">
      <c r="A1706" s="1" t="s">
        <v>2514</v>
      </c>
      <c r="B1706">
        <v>79</v>
      </c>
      <c r="C1706">
        <v>0</v>
      </c>
      <c r="D1706">
        <v>79</v>
      </c>
      <c r="E1706">
        <v>55.088607594936711</v>
      </c>
      <c r="F1706">
        <v>23.485505553708546</v>
      </c>
      <c r="G1706">
        <v>1</v>
      </c>
      <c r="H1706">
        <v>123</v>
      </c>
      <c r="I1706">
        <v>39.5</v>
      </c>
      <c r="J1706">
        <v>52</v>
      </c>
      <c r="K1706">
        <v>67</v>
      </c>
      <c r="L1706" s="1" t="s">
        <v>39</v>
      </c>
      <c r="N1706">
        <f>VLOOKUP(labs_mapping_counts[[#This Row],[folder_file]],thin17!A:C,3,FALSE)</f>
        <v>80</v>
      </c>
    </row>
    <row r="1707" spans="1:14" x14ac:dyDescent="0.25">
      <c r="A1707" s="1" t="s">
        <v>2625</v>
      </c>
      <c r="B1707">
        <v>79</v>
      </c>
      <c r="C1707">
        <v>0</v>
      </c>
      <c r="D1707">
        <v>79</v>
      </c>
      <c r="E1707">
        <v>36.99810126582279</v>
      </c>
      <c r="F1707">
        <v>0.92016034827460269</v>
      </c>
      <c r="G1707">
        <v>35.5</v>
      </c>
      <c r="H1707">
        <v>39.4</v>
      </c>
      <c r="I1707">
        <v>36.25</v>
      </c>
      <c r="J1707">
        <v>36.700000000000003</v>
      </c>
      <c r="K1707">
        <v>37.650000000000006</v>
      </c>
      <c r="L1707" s="1" t="s">
        <v>39</v>
      </c>
      <c r="N1707">
        <f>VLOOKUP(labs_mapping_counts[[#This Row],[folder_file]],thin17!A:C,3,FALSE)</f>
        <v>79</v>
      </c>
    </row>
    <row r="1708" spans="1:14" x14ac:dyDescent="0.25">
      <c r="A1708" s="1" t="s">
        <v>6655</v>
      </c>
      <c r="B1708">
        <v>79</v>
      </c>
      <c r="C1708">
        <v>0</v>
      </c>
      <c r="D1708">
        <v>79</v>
      </c>
      <c r="E1708">
        <v>79.506329113924053</v>
      </c>
      <c r="F1708">
        <v>23.152157465907855</v>
      </c>
      <c r="G1708">
        <v>37</v>
      </c>
      <c r="H1708">
        <v>205</v>
      </c>
      <c r="I1708">
        <v>64</v>
      </c>
      <c r="J1708">
        <v>78</v>
      </c>
      <c r="K1708">
        <v>91</v>
      </c>
      <c r="L1708" s="1" t="s">
        <v>39</v>
      </c>
      <c r="N1708">
        <f>VLOOKUP(labs_mapping_counts[[#This Row],[folder_file]],thin17!A:C,3,FALSE)</f>
        <v>80</v>
      </c>
    </row>
    <row r="1709" spans="1:14" hidden="1" x14ac:dyDescent="0.25">
      <c r="A1709" s="1" t="s">
        <v>3262</v>
      </c>
      <c r="B1709">
        <v>83</v>
      </c>
      <c r="C1709">
        <v>4</v>
      </c>
      <c r="D1709">
        <v>79</v>
      </c>
      <c r="E1709">
        <v>23.247215189873419</v>
      </c>
      <c r="F1709">
        <v>26.360654632581262</v>
      </c>
      <c r="G1709">
        <v>0.5</v>
      </c>
      <c r="H1709">
        <v>127</v>
      </c>
      <c r="I1709">
        <v>3</v>
      </c>
      <c r="J1709">
        <v>9</v>
      </c>
      <c r="K1709">
        <v>39</v>
      </c>
      <c r="L1709" s="1" t="s">
        <v>200</v>
      </c>
      <c r="N1709">
        <f>VLOOKUP(labs_mapping_counts[[#This Row],[folder_file]],thin17!A:C,3,FALSE)</f>
        <v>84</v>
      </c>
    </row>
    <row r="1710" spans="1:14" hidden="1" x14ac:dyDescent="0.25">
      <c r="A1710" s="1" t="s">
        <v>5716</v>
      </c>
      <c r="B1710">
        <v>79</v>
      </c>
      <c r="C1710">
        <v>0</v>
      </c>
      <c r="D1710">
        <v>79</v>
      </c>
      <c r="E1710">
        <v>0.59088607594936704</v>
      </c>
      <c r="F1710">
        <v>1.179924149967035</v>
      </c>
      <c r="G1710">
        <v>0.13</v>
      </c>
      <c r="H1710">
        <v>6.79</v>
      </c>
      <c r="I1710">
        <v>0.22</v>
      </c>
      <c r="J1710">
        <v>0.3</v>
      </c>
      <c r="K1710">
        <v>0.42499999999999999</v>
      </c>
      <c r="L1710" s="1" t="s">
        <v>518</v>
      </c>
      <c r="N1710">
        <f>VLOOKUP(labs_mapping_counts[[#This Row],[folder_file]],thin17!A:C,3,FALSE)</f>
        <v>80</v>
      </c>
    </row>
    <row r="1711" spans="1:14" x14ac:dyDescent="0.25">
      <c r="A1711" s="1" t="s">
        <v>1241</v>
      </c>
      <c r="B1711">
        <v>2068</v>
      </c>
      <c r="C1711">
        <v>1990</v>
      </c>
      <c r="D1711">
        <v>78</v>
      </c>
      <c r="E1711">
        <v>242.58974358974359</v>
      </c>
      <c r="F1711">
        <v>2032.1957764102538</v>
      </c>
      <c r="G1711">
        <v>1</v>
      </c>
      <c r="H1711">
        <v>17960</v>
      </c>
      <c r="I1711">
        <v>1</v>
      </c>
      <c r="J1711">
        <v>9</v>
      </c>
      <c r="K1711">
        <v>19.75</v>
      </c>
      <c r="L1711" s="1" t="s">
        <v>39</v>
      </c>
      <c r="N1711">
        <f>VLOOKUP(labs_mapping_counts[[#This Row],[folder_file]],thin17!A:C,3,FALSE)</f>
        <v>1332</v>
      </c>
    </row>
    <row r="1712" spans="1:14" x14ac:dyDescent="0.25">
      <c r="A1712" s="1" t="s">
        <v>2334</v>
      </c>
      <c r="B1712">
        <v>78</v>
      </c>
      <c r="C1712">
        <v>0</v>
      </c>
      <c r="D1712">
        <v>78</v>
      </c>
      <c r="E1712">
        <v>8.3589743589743613</v>
      </c>
      <c r="F1712">
        <v>30.570087390948736</v>
      </c>
      <c r="G1712">
        <v>0.2</v>
      </c>
      <c r="H1712">
        <v>272</v>
      </c>
      <c r="I1712">
        <v>2</v>
      </c>
      <c r="J1712">
        <v>4</v>
      </c>
      <c r="K1712">
        <v>5.75</v>
      </c>
      <c r="L1712" s="1" t="s">
        <v>39</v>
      </c>
      <c r="N1712">
        <f>VLOOKUP(labs_mapping_counts[[#This Row],[folder_file]],thin17!A:C,3,FALSE)</f>
        <v>79</v>
      </c>
    </row>
    <row r="1713" spans="1:14" x14ac:dyDescent="0.25">
      <c r="A1713" s="1" t="s">
        <v>2917</v>
      </c>
      <c r="B1713">
        <v>78</v>
      </c>
      <c r="C1713">
        <v>0</v>
      </c>
      <c r="D1713">
        <v>78</v>
      </c>
      <c r="E1713">
        <v>26.243589743589745</v>
      </c>
      <c r="F1713">
        <v>26.127154554757873</v>
      </c>
      <c r="G1713">
        <v>1</v>
      </c>
      <c r="H1713">
        <v>107</v>
      </c>
      <c r="I1713">
        <v>6</v>
      </c>
      <c r="J1713">
        <v>19.5</v>
      </c>
      <c r="K1713">
        <v>37.75</v>
      </c>
      <c r="L1713" s="1" t="s">
        <v>39</v>
      </c>
      <c r="N1713">
        <f>VLOOKUP(labs_mapping_counts[[#This Row],[folder_file]],thin17!A:C,3,FALSE)</f>
        <v>78</v>
      </c>
    </row>
    <row r="1714" spans="1:14" x14ac:dyDescent="0.25">
      <c r="A1714" s="1" t="s">
        <v>6286</v>
      </c>
      <c r="B1714">
        <v>78</v>
      </c>
      <c r="C1714">
        <v>0</v>
      </c>
      <c r="D1714">
        <v>78</v>
      </c>
      <c r="E1714">
        <v>0.61217948717948723</v>
      </c>
      <c r="F1714">
        <v>0.2951101376435471</v>
      </c>
      <c r="G1714">
        <v>0.5</v>
      </c>
      <c r="H1714">
        <v>2</v>
      </c>
      <c r="I1714">
        <v>0.5</v>
      </c>
      <c r="J1714">
        <v>0.5</v>
      </c>
      <c r="K1714">
        <v>0.5</v>
      </c>
      <c r="L1714" s="1" t="s">
        <v>39</v>
      </c>
      <c r="N1714">
        <f>VLOOKUP(labs_mapping_counts[[#This Row],[folder_file]],thin17!A:C,3,FALSE)</f>
        <v>64</v>
      </c>
    </row>
    <row r="1715" spans="1:14" x14ac:dyDescent="0.25">
      <c r="A1715" s="1" t="s">
        <v>2308</v>
      </c>
      <c r="B1715">
        <v>77</v>
      </c>
      <c r="C1715">
        <v>0</v>
      </c>
      <c r="D1715">
        <v>77</v>
      </c>
      <c r="E1715">
        <v>25.876883116883118</v>
      </c>
      <c r="F1715">
        <v>65.651645072180244</v>
      </c>
      <c r="G1715">
        <v>0.42</v>
      </c>
      <c r="H1715">
        <v>423</v>
      </c>
      <c r="I1715">
        <v>2.82</v>
      </c>
      <c r="J1715">
        <v>3.74</v>
      </c>
      <c r="K1715">
        <v>5.32</v>
      </c>
      <c r="L1715" s="1" t="s">
        <v>39</v>
      </c>
      <c r="N1715">
        <f>VLOOKUP(labs_mapping_counts[[#This Row],[folder_file]],thin17!A:C,3,FALSE)</f>
        <v>63</v>
      </c>
    </row>
    <row r="1716" spans="1:14" x14ac:dyDescent="0.25">
      <c r="A1716" s="1" t="s">
        <v>2974</v>
      </c>
      <c r="B1716">
        <v>77</v>
      </c>
      <c r="C1716">
        <v>0</v>
      </c>
      <c r="D1716">
        <v>77</v>
      </c>
      <c r="E1716">
        <v>14.279220779220783</v>
      </c>
      <c r="F1716">
        <v>1.9084533323264172</v>
      </c>
      <c r="G1716">
        <v>11.3</v>
      </c>
      <c r="H1716">
        <v>22.6</v>
      </c>
      <c r="I1716">
        <v>13</v>
      </c>
      <c r="J1716">
        <v>13.6</v>
      </c>
      <c r="K1716">
        <v>15.4</v>
      </c>
      <c r="L1716" s="1" t="s">
        <v>39</v>
      </c>
      <c r="N1716">
        <f>VLOOKUP(labs_mapping_counts[[#This Row],[folder_file]],thin17!A:C,3,FALSE)</f>
        <v>78</v>
      </c>
    </row>
    <row r="1717" spans="1:14" x14ac:dyDescent="0.25">
      <c r="A1717" s="1" t="s">
        <v>4453</v>
      </c>
      <c r="B1717">
        <v>77</v>
      </c>
      <c r="C1717">
        <v>0</v>
      </c>
      <c r="D1717">
        <v>77</v>
      </c>
      <c r="E1717">
        <v>28.079090909090912</v>
      </c>
      <c r="F1717">
        <v>136.95262348500606</v>
      </c>
      <c r="G1717">
        <v>0.35</v>
      </c>
      <c r="H1717">
        <v>784</v>
      </c>
      <c r="I1717">
        <v>0.78</v>
      </c>
      <c r="J1717">
        <v>0.96</v>
      </c>
      <c r="K1717">
        <v>1.1599999999999999</v>
      </c>
      <c r="L1717" s="1" t="s">
        <v>39</v>
      </c>
      <c r="N1717">
        <f>VLOOKUP(labs_mapping_counts[[#This Row],[folder_file]],thin17!A:C,3,FALSE)</f>
        <v>78</v>
      </c>
    </row>
    <row r="1718" spans="1:14" hidden="1" x14ac:dyDescent="0.25">
      <c r="A1718" s="1" t="s">
        <v>2862</v>
      </c>
      <c r="B1718">
        <v>83</v>
      </c>
      <c r="C1718">
        <v>6</v>
      </c>
      <c r="D1718">
        <v>77</v>
      </c>
      <c r="E1718">
        <v>101.37519480519481</v>
      </c>
      <c r="F1718">
        <v>12.070531058215337</v>
      </c>
      <c r="G1718">
        <v>2.19</v>
      </c>
      <c r="H1718">
        <v>109</v>
      </c>
      <c r="I1718">
        <v>100</v>
      </c>
      <c r="J1718">
        <v>104</v>
      </c>
      <c r="K1718">
        <v>106</v>
      </c>
      <c r="L1718" s="1" t="s">
        <v>124</v>
      </c>
      <c r="N1718">
        <f>VLOOKUP(labs_mapping_counts[[#This Row],[folder_file]],thin17!A:C,3,FALSE)</f>
        <v>78</v>
      </c>
    </row>
    <row r="1719" spans="1:14" x14ac:dyDescent="0.25">
      <c r="A1719" s="1" t="s">
        <v>304</v>
      </c>
      <c r="B1719">
        <v>171</v>
      </c>
      <c r="C1719">
        <v>95</v>
      </c>
      <c r="D1719">
        <v>76</v>
      </c>
      <c r="E1719">
        <v>4.4234210526315794</v>
      </c>
      <c r="F1719">
        <v>3.0695031314015973</v>
      </c>
      <c r="G1719">
        <v>2</v>
      </c>
      <c r="H1719">
        <v>25</v>
      </c>
      <c r="I1719">
        <v>3</v>
      </c>
      <c r="J1719">
        <v>3</v>
      </c>
      <c r="K1719">
        <v>6</v>
      </c>
      <c r="L1719" s="1" t="s">
        <v>39</v>
      </c>
      <c r="N1719">
        <f>VLOOKUP(labs_mapping_counts[[#This Row],[folder_file]],thin17!A:C,3,FALSE)</f>
        <v>157</v>
      </c>
    </row>
    <row r="1720" spans="1:14" x14ac:dyDescent="0.25">
      <c r="A1720" s="1" t="s">
        <v>2803</v>
      </c>
      <c r="B1720">
        <v>113</v>
      </c>
      <c r="C1720">
        <v>37</v>
      </c>
      <c r="D1720">
        <v>76</v>
      </c>
      <c r="E1720">
        <v>77.536842105263162</v>
      </c>
      <c r="F1720">
        <v>41.061244800436867</v>
      </c>
      <c r="G1720">
        <v>4.8</v>
      </c>
      <c r="H1720">
        <v>359</v>
      </c>
      <c r="I1720">
        <v>67.75</v>
      </c>
      <c r="J1720">
        <v>72.5</v>
      </c>
      <c r="K1720">
        <v>77.25</v>
      </c>
      <c r="L1720" s="1" t="s">
        <v>39</v>
      </c>
      <c r="N1720">
        <f>VLOOKUP(labs_mapping_counts[[#This Row],[folder_file]],thin17!A:C,3,FALSE)</f>
        <v>112</v>
      </c>
    </row>
    <row r="1721" spans="1:14" x14ac:dyDescent="0.25">
      <c r="A1721" s="1" t="s">
        <v>2860</v>
      </c>
      <c r="B1721">
        <v>79</v>
      </c>
      <c r="C1721">
        <v>3</v>
      </c>
      <c r="D1721">
        <v>76</v>
      </c>
      <c r="E1721">
        <v>33.135526315789477</v>
      </c>
      <c r="F1721">
        <v>18.866433713148641</v>
      </c>
      <c r="G1721">
        <v>1</v>
      </c>
      <c r="H1721">
        <v>96.6</v>
      </c>
      <c r="I1721">
        <v>17.574999999999999</v>
      </c>
      <c r="J1721">
        <v>38.950000000000003</v>
      </c>
      <c r="K1721">
        <v>44</v>
      </c>
      <c r="L1721" s="1" t="s">
        <v>39</v>
      </c>
      <c r="N1721">
        <f>VLOOKUP(labs_mapping_counts[[#This Row],[folder_file]],thin17!A:C,3,FALSE)</f>
        <v>75</v>
      </c>
    </row>
    <row r="1722" spans="1:14" x14ac:dyDescent="0.25">
      <c r="A1722" s="1" t="s">
        <v>3193</v>
      </c>
      <c r="B1722">
        <v>76</v>
      </c>
      <c r="C1722">
        <v>0</v>
      </c>
      <c r="D1722">
        <v>76</v>
      </c>
      <c r="E1722">
        <v>156.39473684210526</v>
      </c>
      <c r="F1722">
        <v>1150.1900257951279</v>
      </c>
      <c r="G1722">
        <v>1</v>
      </c>
      <c r="H1722">
        <v>9999</v>
      </c>
      <c r="I1722">
        <v>4</v>
      </c>
      <c r="J1722">
        <v>6</v>
      </c>
      <c r="K1722">
        <v>10.25</v>
      </c>
      <c r="L1722" s="1" t="s">
        <v>39</v>
      </c>
      <c r="N1722">
        <f>VLOOKUP(labs_mapping_counts[[#This Row],[folder_file]],thin17!A:C,3,FALSE)</f>
        <v>71</v>
      </c>
    </row>
    <row r="1723" spans="1:14" x14ac:dyDescent="0.25">
      <c r="A1723" s="1" t="s">
        <v>3713</v>
      </c>
      <c r="B1723">
        <v>76</v>
      </c>
      <c r="C1723">
        <v>0</v>
      </c>
      <c r="D1723">
        <v>76</v>
      </c>
      <c r="E1723">
        <v>322.52763157894736</v>
      </c>
      <c r="F1723">
        <v>232.6990471825124</v>
      </c>
      <c r="G1723">
        <v>1.2</v>
      </c>
      <c r="H1723">
        <v>1091</v>
      </c>
      <c r="I1723">
        <v>167.75</v>
      </c>
      <c r="J1723">
        <v>266</v>
      </c>
      <c r="K1723">
        <v>455</v>
      </c>
      <c r="L1723" s="1" t="s">
        <v>39</v>
      </c>
      <c r="N1723">
        <f>VLOOKUP(labs_mapping_counts[[#This Row],[folder_file]],thin17!A:C,3,FALSE)</f>
        <v>75</v>
      </c>
    </row>
    <row r="1724" spans="1:14" x14ac:dyDescent="0.25">
      <c r="A1724" s="1" t="s">
        <v>5362</v>
      </c>
      <c r="B1724">
        <v>76</v>
      </c>
      <c r="C1724">
        <v>0</v>
      </c>
      <c r="D1724">
        <v>76</v>
      </c>
      <c r="E1724">
        <v>2.6702631578947367</v>
      </c>
      <c r="F1724">
        <v>1.1833308623646057</v>
      </c>
      <c r="G1724">
        <v>1</v>
      </c>
      <c r="H1724">
        <v>7</v>
      </c>
      <c r="I1724">
        <v>2</v>
      </c>
      <c r="J1724">
        <v>2.5</v>
      </c>
      <c r="K1724">
        <v>3</v>
      </c>
      <c r="L1724" s="1" t="s">
        <v>39</v>
      </c>
      <c r="N1724">
        <f>VLOOKUP(labs_mapping_counts[[#This Row],[folder_file]],thin17!A:C,3,FALSE)</f>
        <v>62</v>
      </c>
    </row>
    <row r="1725" spans="1:14" x14ac:dyDescent="0.25">
      <c r="A1725" s="1" t="s">
        <v>8250</v>
      </c>
      <c r="B1725">
        <v>76</v>
      </c>
      <c r="C1725">
        <v>0</v>
      </c>
      <c r="D1725">
        <v>76</v>
      </c>
      <c r="E1725">
        <v>72.986842105263165</v>
      </c>
      <c r="F1725">
        <v>11.3437129971365</v>
      </c>
      <c r="G1725">
        <v>41</v>
      </c>
      <c r="H1725">
        <v>97</v>
      </c>
      <c r="I1725">
        <v>66</v>
      </c>
      <c r="J1725">
        <v>75.5</v>
      </c>
      <c r="K1725">
        <v>80.25</v>
      </c>
      <c r="L1725" s="1" t="s">
        <v>39</v>
      </c>
      <c r="N1725">
        <f>VLOOKUP(labs_mapping_counts[[#This Row],[folder_file]],thin17!A:C,3,FALSE)</f>
        <v>77</v>
      </c>
    </row>
    <row r="1726" spans="1:14" x14ac:dyDescent="0.25">
      <c r="A1726" s="1" t="s">
        <v>3289</v>
      </c>
      <c r="B1726">
        <v>83</v>
      </c>
      <c r="C1726">
        <v>8</v>
      </c>
      <c r="D1726">
        <v>75</v>
      </c>
      <c r="E1726">
        <v>232.28</v>
      </c>
      <c r="F1726">
        <v>206.86246573443361</v>
      </c>
      <c r="G1726">
        <v>3</v>
      </c>
      <c r="H1726">
        <v>753</v>
      </c>
      <c r="I1726">
        <v>65</v>
      </c>
      <c r="J1726">
        <v>96</v>
      </c>
      <c r="K1726">
        <v>402.5</v>
      </c>
      <c r="L1726" s="1" t="s">
        <v>39</v>
      </c>
      <c r="N1726">
        <f>VLOOKUP(labs_mapping_counts[[#This Row],[folder_file]],thin17!A:C,3,FALSE)</f>
        <v>83</v>
      </c>
    </row>
    <row r="1727" spans="1:14" x14ac:dyDescent="0.25">
      <c r="A1727" s="1" t="s">
        <v>1078</v>
      </c>
      <c r="B1727">
        <v>75</v>
      </c>
      <c r="C1727">
        <v>0</v>
      </c>
      <c r="D1727">
        <v>75</v>
      </c>
      <c r="E1727">
        <v>2.27</v>
      </c>
      <c r="F1727">
        <v>10.117699236379675</v>
      </c>
      <c r="G1727">
        <v>0.5</v>
      </c>
      <c r="H1727">
        <v>70</v>
      </c>
      <c r="I1727">
        <v>0.5</v>
      </c>
      <c r="J1727">
        <v>0.5</v>
      </c>
      <c r="K1727">
        <v>0.5</v>
      </c>
      <c r="L1727" s="1" t="s">
        <v>39</v>
      </c>
      <c r="N1727">
        <f>VLOOKUP(labs_mapping_counts[[#This Row],[folder_file]],thin17!A:C,3,FALSE)</f>
        <v>62</v>
      </c>
    </row>
    <row r="1728" spans="1:14" x14ac:dyDescent="0.25">
      <c r="A1728" s="1" t="s">
        <v>8209</v>
      </c>
      <c r="B1728">
        <v>75</v>
      </c>
      <c r="C1728">
        <v>0</v>
      </c>
      <c r="D1728">
        <v>75</v>
      </c>
      <c r="E1728">
        <v>73.760000000000005</v>
      </c>
      <c r="F1728">
        <v>14.46696142847464</v>
      </c>
      <c r="G1728">
        <v>27</v>
      </c>
      <c r="H1728">
        <v>97</v>
      </c>
      <c r="I1728">
        <v>66</v>
      </c>
      <c r="J1728">
        <v>77</v>
      </c>
      <c r="K1728">
        <v>85</v>
      </c>
      <c r="L1728" s="1" t="s">
        <v>65</v>
      </c>
      <c r="N1728">
        <f>VLOOKUP(labs_mapping_counts[[#This Row],[folder_file]],thin17!A:C,3,FALSE)</f>
        <v>1</v>
      </c>
    </row>
    <row r="1729" spans="1:14" x14ac:dyDescent="0.25">
      <c r="A1729" s="1" t="s">
        <v>8210</v>
      </c>
      <c r="B1729">
        <v>75</v>
      </c>
      <c r="C1729">
        <v>0</v>
      </c>
      <c r="D1729">
        <v>75</v>
      </c>
      <c r="E1729">
        <v>47.955333333333336</v>
      </c>
      <c r="F1729">
        <v>47.014242331255133</v>
      </c>
      <c r="G1729">
        <v>1.62</v>
      </c>
      <c r="H1729">
        <v>131</v>
      </c>
      <c r="I1729">
        <v>3.29</v>
      </c>
      <c r="J1729">
        <v>6.72</v>
      </c>
      <c r="K1729">
        <v>93</v>
      </c>
      <c r="L1729" s="1" t="s">
        <v>65</v>
      </c>
      <c r="N1729" t="e">
        <f>VLOOKUP(labs_mapping_counts[[#This Row],[folder_file]],thin17!A:C,3,FALSE)</f>
        <v>#N/A</v>
      </c>
    </row>
    <row r="1730" spans="1:14" x14ac:dyDescent="0.25">
      <c r="A1730" s="1" t="s">
        <v>2215</v>
      </c>
      <c r="B1730">
        <v>75</v>
      </c>
      <c r="C1730">
        <v>0</v>
      </c>
      <c r="D1730">
        <v>75</v>
      </c>
      <c r="E1730">
        <v>2.3252000000000002</v>
      </c>
      <c r="F1730">
        <v>0.27468586480618967</v>
      </c>
      <c r="G1730">
        <v>0.17</v>
      </c>
      <c r="H1730">
        <v>2.62</v>
      </c>
      <c r="I1730">
        <v>2.2800000000000002</v>
      </c>
      <c r="J1730">
        <v>2.37</v>
      </c>
      <c r="K1730">
        <v>2.415</v>
      </c>
      <c r="L1730" s="1" t="s">
        <v>39</v>
      </c>
      <c r="N1730">
        <f>VLOOKUP(labs_mapping_counts[[#This Row],[folder_file]],thin17!A:C,3,FALSE)</f>
        <v>76</v>
      </c>
    </row>
    <row r="1731" spans="1:14" hidden="1" x14ac:dyDescent="0.25">
      <c r="A1731" s="1" t="s">
        <v>2863</v>
      </c>
      <c r="B1731">
        <v>124</v>
      </c>
      <c r="C1731">
        <v>49</v>
      </c>
      <c r="D1731">
        <v>75</v>
      </c>
      <c r="E1731">
        <v>0.86306666666666676</v>
      </c>
      <c r="F1731">
        <v>8.6461572988256491E-2</v>
      </c>
      <c r="G1731">
        <v>0.68</v>
      </c>
      <c r="H1731">
        <v>1.18</v>
      </c>
      <c r="I1731">
        <v>0.82</v>
      </c>
      <c r="J1731">
        <v>0.86</v>
      </c>
      <c r="K1731">
        <v>0.91</v>
      </c>
      <c r="L1731" s="1" t="s">
        <v>235</v>
      </c>
      <c r="N1731">
        <f>VLOOKUP(labs_mapping_counts[[#This Row],[folder_file]],thin17!A:C,3,FALSE)</f>
        <v>88</v>
      </c>
    </row>
    <row r="1732" spans="1:14" x14ac:dyDescent="0.25">
      <c r="A1732" s="1" t="s">
        <v>4386</v>
      </c>
      <c r="B1732">
        <v>75</v>
      </c>
      <c r="C1732">
        <v>1</v>
      </c>
      <c r="D1732">
        <v>74</v>
      </c>
      <c r="E1732">
        <v>1.2490540540540542</v>
      </c>
      <c r="F1732">
        <v>0.62498256177079536</v>
      </c>
      <c r="G1732">
        <v>0.39</v>
      </c>
      <c r="H1732">
        <v>3.8</v>
      </c>
      <c r="I1732">
        <v>0.85249999999999992</v>
      </c>
      <c r="J1732">
        <v>1.1200000000000001</v>
      </c>
      <c r="K1732">
        <v>1.4924999999999999</v>
      </c>
      <c r="L1732" s="1" t="s">
        <v>39</v>
      </c>
      <c r="N1732">
        <f>VLOOKUP(labs_mapping_counts[[#This Row],[folder_file]],thin17!A:C,3,FALSE)</f>
        <v>76</v>
      </c>
    </row>
    <row r="1733" spans="1:14" x14ac:dyDescent="0.25">
      <c r="A1733" s="1" t="s">
        <v>5782</v>
      </c>
      <c r="B1733">
        <v>74</v>
      </c>
      <c r="C1733">
        <v>0</v>
      </c>
      <c r="D1733">
        <v>74</v>
      </c>
      <c r="E1733">
        <v>3.3148648648648642</v>
      </c>
      <c r="F1733">
        <v>7.3837415327585942</v>
      </c>
      <c r="G1733">
        <v>0.4</v>
      </c>
      <c r="H1733">
        <v>44</v>
      </c>
      <c r="I1733">
        <v>0.5</v>
      </c>
      <c r="J1733">
        <v>0.9</v>
      </c>
      <c r="K1733">
        <v>2.0750000000000002</v>
      </c>
      <c r="L1733" s="1" t="s">
        <v>39</v>
      </c>
      <c r="N1733">
        <f>VLOOKUP(labs_mapping_counts[[#This Row],[folder_file]],thin17!A:C,3,FALSE)</f>
        <v>75</v>
      </c>
    </row>
    <row r="1734" spans="1:14" x14ac:dyDescent="0.25">
      <c r="A1734" s="1" t="s">
        <v>1709</v>
      </c>
      <c r="B1734">
        <v>1700</v>
      </c>
      <c r="C1734">
        <v>1627</v>
      </c>
      <c r="D1734">
        <v>73</v>
      </c>
      <c r="E1734">
        <v>12.005342465753424</v>
      </c>
      <c r="F1734">
        <v>20.899059792926344</v>
      </c>
      <c r="G1734">
        <v>0.31</v>
      </c>
      <c r="H1734">
        <v>104</v>
      </c>
      <c r="I1734">
        <v>2.2799999999999998</v>
      </c>
      <c r="J1734">
        <v>2.4300000000000002</v>
      </c>
      <c r="K1734">
        <v>7.9</v>
      </c>
      <c r="L1734" s="1" t="s">
        <v>39</v>
      </c>
      <c r="N1734">
        <f>VLOOKUP(labs_mapping_counts[[#This Row],[folder_file]],thin17!A:C,3,FALSE)</f>
        <v>1664</v>
      </c>
    </row>
    <row r="1735" spans="1:14" x14ac:dyDescent="0.25">
      <c r="A1735" s="1" t="s">
        <v>1913</v>
      </c>
      <c r="B1735">
        <v>669</v>
      </c>
      <c r="C1735">
        <v>596</v>
      </c>
      <c r="D1735">
        <v>73</v>
      </c>
      <c r="E1735">
        <v>1.7123287671232876</v>
      </c>
      <c r="F1735">
        <v>0.93510920418114385</v>
      </c>
      <c r="G1735">
        <v>1</v>
      </c>
      <c r="H1735">
        <v>4</v>
      </c>
      <c r="I1735">
        <v>1</v>
      </c>
      <c r="J1735">
        <v>1</v>
      </c>
      <c r="K1735">
        <v>2</v>
      </c>
      <c r="L1735" s="1" t="s">
        <v>39</v>
      </c>
      <c r="N1735">
        <f>VLOOKUP(labs_mapping_counts[[#This Row],[folder_file]],thin17!A:C,3,FALSE)</f>
        <v>659</v>
      </c>
    </row>
    <row r="1736" spans="1:14" x14ac:dyDescent="0.25">
      <c r="A1736" s="1" t="s">
        <v>1114</v>
      </c>
      <c r="B1736">
        <v>76</v>
      </c>
      <c r="C1736">
        <v>3</v>
      </c>
      <c r="D1736">
        <v>73</v>
      </c>
      <c r="E1736">
        <v>50.12054794520548</v>
      </c>
      <c r="F1736">
        <v>119.22202672011218</v>
      </c>
      <c r="G1736">
        <v>0.9</v>
      </c>
      <c r="H1736">
        <v>472</v>
      </c>
      <c r="I1736">
        <v>1.4</v>
      </c>
      <c r="J1736">
        <v>1.7</v>
      </c>
      <c r="K1736">
        <v>2.8</v>
      </c>
      <c r="L1736" s="1" t="s">
        <v>39</v>
      </c>
      <c r="N1736">
        <f>VLOOKUP(labs_mapping_counts[[#This Row],[folder_file]],thin17!A:C,3,FALSE)</f>
        <v>58</v>
      </c>
    </row>
    <row r="1737" spans="1:14" x14ac:dyDescent="0.25">
      <c r="A1737" s="1" t="s">
        <v>2779</v>
      </c>
      <c r="B1737">
        <v>74</v>
      </c>
      <c r="C1737">
        <v>1</v>
      </c>
      <c r="D1737">
        <v>73</v>
      </c>
      <c r="E1737">
        <v>15.526986301369863</v>
      </c>
      <c r="F1737">
        <v>11.071443583096951</v>
      </c>
      <c r="G1737">
        <v>0.21</v>
      </c>
      <c r="H1737">
        <v>53</v>
      </c>
      <c r="I1737">
        <v>2.2000000000000002</v>
      </c>
      <c r="J1737">
        <v>18</v>
      </c>
      <c r="K1737">
        <v>23</v>
      </c>
      <c r="L1737" s="1" t="s">
        <v>39</v>
      </c>
      <c r="N1737">
        <f>VLOOKUP(labs_mapping_counts[[#This Row],[folder_file]],thin17!A:C,3,FALSE)</f>
        <v>75</v>
      </c>
    </row>
    <row r="1738" spans="1:14" x14ac:dyDescent="0.25">
      <c r="A1738" s="1" t="s">
        <v>3274</v>
      </c>
      <c r="B1738">
        <v>74</v>
      </c>
      <c r="C1738">
        <v>1</v>
      </c>
      <c r="D1738">
        <v>73</v>
      </c>
      <c r="E1738">
        <v>126.74794520547945</v>
      </c>
      <c r="F1738">
        <v>165.81490861599352</v>
      </c>
      <c r="G1738">
        <v>1.3</v>
      </c>
      <c r="H1738">
        <v>665</v>
      </c>
      <c r="I1738">
        <v>4.2</v>
      </c>
      <c r="J1738">
        <v>10.1</v>
      </c>
      <c r="K1738">
        <v>231</v>
      </c>
      <c r="L1738" s="1" t="s">
        <v>39</v>
      </c>
      <c r="N1738">
        <f>VLOOKUP(labs_mapping_counts[[#This Row],[folder_file]],thin17!A:C,3,FALSE)</f>
        <v>75</v>
      </c>
    </row>
    <row r="1739" spans="1:14" x14ac:dyDescent="0.25">
      <c r="A1739" s="1" t="s">
        <v>1598</v>
      </c>
      <c r="B1739">
        <v>73</v>
      </c>
      <c r="C1739">
        <v>0</v>
      </c>
      <c r="D1739">
        <v>73</v>
      </c>
      <c r="E1739">
        <v>53.049726027397263</v>
      </c>
      <c r="F1739">
        <v>43.883775379866343</v>
      </c>
      <c r="G1739">
        <v>2.0699999999999998</v>
      </c>
      <c r="H1739">
        <v>151</v>
      </c>
      <c r="I1739">
        <v>2.4300000000000002</v>
      </c>
      <c r="J1739">
        <v>67</v>
      </c>
      <c r="K1739">
        <v>85</v>
      </c>
      <c r="L1739" s="1" t="s">
        <v>39</v>
      </c>
      <c r="N1739">
        <f>VLOOKUP(labs_mapping_counts[[#This Row],[folder_file]],thin17!A:C,3,FALSE)</f>
        <v>68</v>
      </c>
    </row>
    <row r="1740" spans="1:14" x14ac:dyDescent="0.25">
      <c r="A1740" s="1" t="s">
        <v>2769</v>
      </c>
      <c r="B1740">
        <v>73</v>
      </c>
      <c r="C1740">
        <v>0</v>
      </c>
      <c r="D1740">
        <v>73</v>
      </c>
      <c r="E1740">
        <v>476.50684931506851</v>
      </c>
      <c r="F1740">
        <v>413.56331381756854</v>
      </c>
      <c r="G1740">
        <v>106</v>
      </c>
      <c r="H1740">
        <v>3366</v>
      </c>
      <c r="I1740">
        <v>328</v>
      </c>
      <c r="J1740">
        <v>385</v>
      </c>
      <c r="K1740">
        <v>522</v>
      </c>
      <c r="L1740" s="1" t="s">
        <v>39</v>
      </c>
      <c r="N1740">
        <f>VLOOKUP(labs_mapping_counts[[#This Row],[folder_file]],thin17!A:C,3,FALSE)</f>
        <v>67</v>
      </c>
    </row>
    <row r="1741" spans="1:14" x14ac:dyDescent="0.25">
      <c r="A1741" s="1" t="s">
        <v>1629</v>
      </c>
      <c r="B1741">
        <v>115</v>
      </c>
      <c r="C1741">
        <v>43</v>
      </c>
      <c r="D1741">
        <v>72</v>
      </c>
      <c r="E1741">
        <v>56.558472222222214</v>
      </c>
      <c r="F1741">
        <v>190.35220783382178</v>
      </c>
      <c r="G1741">
        <v>0.25</v>
      </c>
      <c r="H1741">
        <v>1225</v>
      </c>
      <c r="I1741">
        <v>4.91</v>
      </c>
      <c r="J1741">
        <v>12.25</v>
      </c>
      <c r="K1741">
        <v>27</v>
      </c>
      <c r="L1741" s="1" t="s">
        <v>39</v>
      </c>
      <c r="N1741">
        <f>VLOOKUP(labs_mapping_counts[[#This Row],[folder_file]],thin17!A:C,3,FALSE)</f>
        <v>104</v>
      </c>
    </row>
    <row r="1742" spans="1:14" x14ac:dyDescent="0.25">
      <c r="A1742" s="1" t="s">
        <v>1414</v>
      </c>
      <c r="B1742">
        <v>91</v>
      </c>
      <c r="C1742">
        <v>19</v>
      </c>
      <c r="D1742">
        <v>72</v>
      </c>
      <c r="E1742">
        <v>749.22083333333342</v>
      </c>
      <c r="F1742">
        <v>3585.7070947805901</v>
      </c>
      <c r="G1742">
        <v>0.6</v>
      </c>
      <c r="H1742">
        <v>20001</v>
      </c>
      <c r="I1742">
        <v>4.1000000000000005</v>
      </c>
      <c r="J1742">
        <v>10.35</v>
      </c>
      <c r="K1742">
        <v>23.974999999999998</v>
      </c>
      <c r="L1742" s="1" t="s">
        <v>65</v>
      </c>
      <c r="N1742">
        <f>VLOOKUP(labs_mapping_counts[[#This Row],[folder_file]],thin17!A:C,3,FALSE)</f>
        <v>92</v>
      </c>
    </row>
    <row r="1743" spans="1:14" x14ac:dyDescent="0.25">
      <c r="A1743" s="1" t="s">
        <v>2289</v>
      </c>
      <c r="B1743">
        <v>74</v>
      </c>
      <c r="C1743">
        <v>2</v>
      </c>
      <c r="D1743">
        <v>72</v>
      </c>
      <c r="E1743">
        <v>27.830555555555556</v>
      </c>
      <c r="F1743">
        <v>85.590328512620388</v>
      </c>
      <c r="G1743">
        <v>0.1</v>
      </c>
      <c r="H1743">
        <v>441</v>
      </c>
      <c r="I1743">
        <v>1.1949999999999998</v>
      </c>
      <c r="J1743">
        <v>2.0499999999999998</v>
      </c>
      <c r="K1743">
        <v>2.9499999999999997</v>
      </c>
      <c r="L1743" s="1" t="s">
        <v>39</v>
      </c>
      <c r="N1743">
        <f>VLOOKUP(labs_mapping_counts[[#This Row],[folder_file]],thin17!A:C,3,FALSE)</f>
        <v>66</v>
      </c>
    </row>
    <row r="1744" spans="1:14" x14ac:dyDescent="0.25">
      <c r="A1744" s="1" t="s">
        <v>3276</v>
      </c>
      <c r="B1744">
        <v>72</v>
      </c>
      <c r="C1744">
        <v>0</v>
      </c>
      <c r="D1744">
        <v>72</v>
      </c>
      <c r="E1744">
        <v>9.0277777777777786</v>
      </c>
      <c r="F1744">
        <v>15.296204281282023</v>
      </c>
      <c r="G1744">
        <v>0.5</v>
      </c>
      <c r="H1744">
        <v>123</v>
      </c>
      <c r="I1744">
        <v>1.5750000000000002</v>
      </c>
      <c r="J1744">
        <v>10</v>
      </c>
      <c r="K1744">
        <v>10</v>
      </c>
      <c r="L1744" s="1" t="s">
        <v>39</v>
      </c>
      <c r="N1744">
        <f>VLOOKUP(labs_mapping_counts[[#This Row],[folder_file]],thin17!A:C,3,FALSE)</f>
        <v>73</v>
      </c>
    </row>
    <row r="1745" spans="1:14" x14ac:dyDescent="0.25">
      <c r="A1745" s="1" t="s">
        <v>1167</v>
      </c>
      <c r="B1745">
        <v>271</v>
      </c>
      <c r="C1745">
        <v>200</v>
      </c>
      <c r="D1745">
        <v>71</v>
      </c>
      <c r="E1745">
        <v>22.490140845070425</v>
      </c>
      <c r="F1745">
        <v>31.377203530723552</v>
      </c>
      <c r="G1745">
        <v>3.2</v>
      </c>
      <c r="H1745">
        <v>145</v>
      </c>
      <c r="I1745">
        <v>10.9</v>
      </c>
      <c r="J1745">
        <v>12.6</v>
      </c>
      <c r="K1745">
        <v>14.05</v>
      </c>
      <c r="L1745" s="1" t="s">
        <v>39</v>
      </c>
      <c r="N1745">
        <f>VLOOKUP(labs_mapping_counts[[#This Row],[folder_file]],thin17!A:C,3,FALSE)</f>
        <v>262</v>
      </c>
    </row>
    <row r="1746" spans="1:14" x14ac:dyDescent="0.25">
      <c r="A1746" s="1" t="s">
        <v>4158</v>
      </c>
      <c r="B1746">
        <v>74</v>
      </c>
      <c r="C1746">
        <v>3</v>
      </c>
      <c r="D1746">
        <v>71</v>
      </c>
      <c r="E1746">
        <v>0.42042253521126743</v>
      </c>
      <c r="F1746">
        <v>0.89706575108551756</v>
      </c>
      <c r="G1746">
        <v>0.02</v>
      </c>
      <c r="H1746">
        <v>5.6</v>
      </c>
      <c r="I1746">
        <v>0.06</v>
      </c>
      <c r="J1746">
        <v>0.08</v>
      </c>
      <c r="K1746">
        <v>0.31000000000000005</v>
      </c>
      <c r="L1746" s="1" t="s">
        <v>39</v>
      </c>
      <c r="N1746">
        <f>VLOOKUP(labs_mapping_counts[[#This Row],[folder_file]],thin17!A:C,3,FALSE)</f>
        <v>49</v>
      </c>
    </row>
    <row r="1747" spans="1:14" x14ac:dyDescent="0.25">
      <c r="A1747" s="1" t="s">
        <v>3380</v>
      </c>
      <c r="B1747">
        <v>71</v>
      </c>
      <c r="C1747">
        <v>0</v>
      </c>
      <c r="D1747">
        <v>71</v>
      </c>
      <c r="E1747">
        <v>7</v>
      </c>
      <c r="F1747">
        <v>0</v>
      </c>
      <c r="G1747">
        <v>7</v>
      </c>
      <c r="H1747">
        <v>7</v>
      </c>
      <c r="I1747">
        <v>7</v>
      </c>
      <c r="J1747">
        <v>7</v>
      </c>
      <c r="K1747">
        <v>7</v>
      </c>
      <c r="L1747" s="1" t="s">
        <v>39</v>
      </c>
      <c r="N1747">
        <f>VLOOKUP(labs_mapping_counts[[#This Row],[folder_file]],thin17!A:C,3,FALSE)</f>
        <v>71</v>
      </c>
    </row>
    <row r="1748" spans="1:14" x14ac:dyDescent="0.25">
      <c r="A1748" s="1" t="s">
        <v>3331</v>
      </c>
      <c r="B1748">
        <v>71</v>
      </c>
      <c r="C1748">
        <v>1</v>
      </c>
      <c r="D1748">
        <v>70</v>
      </c>
      <c r="E1748">
        <v>10.241428571428571</v>
      </c>
      <c r="F1748">
        <v>13.493933074299154</v>
      </c>
      <c r="G1748">
        <v>0.3</v>
      </c>
      <c r="H1748">
        <v>106</v>
      </c>
      <c r="I1748">
        <v>3.1750000000000003</v>
      </c>
      <c r="J1748">
        <v>10</v>
      </c>
      <c r="K1748">
        <v>10</v>
      </c>
      <c r="L1748" s="1" t="s">
        <v>39</v>
      </c>
      <c r="N1748">
        <f>VLOOKUP(labs_mapping_counts[[#This Row],[folder_file]],thin17!A:C,3,FALSE)</f>
        <v>72</v>
      </c>
    </row>
    <row r="1749" spans="1:14" x14ac:dyDescent="0.25">
      <c r="A1749" s="1" t="s">
        <v>7801</v>
      </c>
      <c r="B1749">
        <v>71</v>
      </c>
      <c r="C1749">
        <v>1</v>
      </c>
      <c r="D1749">
        <v>70</v>
      </c>
      <c r="E1749">
        <v>519.27857142857147</v>
      </c>
      <c r="F1749">
        <v>203.72179516197224</v>
      </c>
      <c r="G1749">
        <v>29</v>
      </c>
      <c r="H1749">
        <v>1025</v>
      </c>
      <c r="I1749">
        <v>360</v>
      </c>
      <c r="J1749">
        <v>480</v>
      </c>
      <c r="K1749">
        <v>674.875</v>
      </c>
      <c r="L1749" s="1" t="s">
        <v>39</v>
      </c>
      <c r="N1749">
        <f>VLOOKUP(labs_mapping_counts[[#This Row],[folder_file]],thin17!A:C,3,FALSE)</f>
        <v>72</v>
      </c>
    </row>
    <row r="1750" spans="1:14" hidden="1" x14ac:dyDescent="0.25">
      <c r="A1750" s="1" t="s">
        <v>1973</v>
      </c>
      <c r="B1750">
        <v>118</v>
      </c>
      <c r="C1750">
        <v>48</v>
      </c>
      <c r="D1750">
        <v>70</v>
      </c>
      <c r="E1750">
        <v>42.95214285714286</v>
      </c>
      <c r="F1750">
        <v>237.84792493081025</v>
      </c>
      <c r="G1750">
        <v>1.6</v>
      </c>
      <c r="H1750">
        <v>2000</v>
      </c>
      <c r="I1750">
        <v>4.625</v>
      </c>
      <c r="J1750">
        <v>7.2</v>
      </c>
      <c r="K1750">
        <v>20.25</v>
      </c>
      <c r="L1750" s="1" t="s">
        <v>33</v>
      </c>
      <c r="N1750">
        <f>VLOOKUP(labs_mapping_counts[[#This Row],[folder_file]],thin17!A:C,3,FALSE)</f>
        <v>113</v>
      </c>
    </row>
    <row r="1751" spans="1:14" hidden="1" x14ac:dyDescent="0.25">
      <c r="A1751" s="1" t="s">
        <v>2763</v>
      </c>
      <c r="B1751">
        <v>107</v>
      </c>
      <c r="C1751">
        <v>37</v>
      </c>
      <c r="D1751">
        <v>70</v>
      </c>
      <c r="E1751">
        <v>8.2594285714285718</v>
      </c>
      <c r="F1751">
        <v>11.011474632481363</v>
      </c>
      <c r="G1751">
        <v>2.78</v>
      </c>
      <c r="H1751">
        <v>85</v>
      </c>
      <c r="I1751">
        <v>5.1425000000000001</v>
      </c>
      <c r="J1751">
        <v>5.9</v>
      </c>
      <c r="K1751">
        <v>6.3375000000000004</v>
      </c>
      <c r="L1751" s="1" t="s">
        <v>53</v>
      </c>
      <c r="N1751">
        <f>VLOOKUP(labs_mapping_counts[[#This Row],[folder_file]],thin17!A:C,3,FALSE)</f>
        <v>83</v>
      </c>
    </row>
    <row r="1752" spans="1:14" x14ac:dyDescent="0.25">
      <c r="A1752" s="1" t="s">
        <v>1959</v>
      </c>
      <c r="B1752">
        <v>2861</v>
      </c>
      <c r="C1752">
        <v>2792</v>
      </c>
      <c r="D1752">
        <v>69</v>
      </c>
      <c r="E1752">
        <v>13.092753623188404</v>
      </c>
      <c r="F1752">
        <v>51.869811034144107</v>
      </c>
      <c r="G1752">
        <v>1</v>
      </c>
      <c r="H1752">
        <v>400</v>
      </c>
      <c r="I1752">
        <v>1</v>
      </c>
      <c r="J1752">
        <v>1</v>
      </c>
      <c r="K1752">
        <v>1</v>
      </c>
      <c r="L1752" s="1" t="s">
        <v>39</v>
      </c>
      <c r="N1752">
        <f>VLOOKUP(labs_mapping_counts[[#This Row],[folder_file]],thin17!A:C,3,FALSE)</f>
        <v>2831</v>
      </c>
    </row>
    <row r="1753" spans="1:14" x14ac:dyDescent="0.25">
      <c r="A1753" s="1" t="s">
        <v>9921</v>
      </c>
      <c r="B1753">
        <v>634</v>
      </c>
      <c r="C1753">
        <v>565</v>
      </c>
      <c r="D1753">
        <v>69</v>
      </c>
      <c r="E1753">
        <v>19.524637681159422</v>
      </c>
      <c r="F1753">
        <v>145.93718673557217</v>
      </c>
      <c r="G1753">
        <v>1</v>
      </c>
      <c r="H1753">
        <v>1214.2</v>
      </c>
      <c r="I1753">
        <v>2</v>
      </c>
      <c r="J1753">
        <v>2</v>
      </c>
      <c r="K1753">
        <v>2</v>
      </c>
      <c r="L1753" s="1" t="s">
        <v>39</v>
      </c>
      <c r="N1753">
        <f>VLOOKUP(labs_mapping_counts[[#This Row],[folder_file]],thin17!A:C,3,FALSE)</f>
        <v>635</v>
      </c>
    </row>
    <row r="1754" spans="1:14" x14ac:dyDescent="0.25">
      <c r="A1754" s="1" t="s">
        <v>1261</v>
      </c>
      <c r="B1754">
        <v>75</v>
      </c>
      <c r="C1754">
        <v>6</v>
      </c>
      <c r="D1754">
        <v>69</v>
      </c>
      <c r="E1754">
        <v>75.176376811594224</v>
      </c>
      <c r="F1754">
        <v>45.55019987594212</v>
      </c>
      <c r="G1754">
        <v>0.41</v>
      </c>
      <c r="H1754">
        <v>160.9</v>
      </c>
      <c r="I1754">
        <v>31</v>
      </c>
      <c r="J1754">
        <v>90</v>
      </c>
      <c r="K1754">
        <v>109</v>
      </c>
      <c r="L1754" s="1" t="s">
        <v>39</v>
      </c>
      <c r="N1754">
        <f>VLOOKUP(labs_mapping_counts[[#This Row],[folder_file]],thin17!A:C,3,FALSE)</f>
        <v>69</v>
      </c>
    </row>
    <row r="1755" spans="1:14" x14ac:dyDescent="0.25">
      <c r="A1755" s="1" t="s">
        <v>2014</v>
      </c>
      <c r="B1755">
        <v>69</v>
      </c>
      <c r="C1755">
        <v>0</v>
      </c>
      <c r="D1755">
        <v>69</v>
      </c>
      <c r="E1755">
        <v>286.42028985507244</v>
      </c>
      <c r="F1755">
        <v>67.257277278920327</v>
      </c>
      <c r="G1755">
        <v>172</v>
      </c>
      <c r="H1755">
        <v>479</v>
      </c>
      <c r="I1755">
        <v>234</v>
      </c>
      <c r="J1755">
        <v>280</v>
      </c>
      <c r="K1755">
        <v>326</v>
      </c>
      <c r="L1755" s="1" t="s">
        <v>39</v>
      </c>
      <c r="N1755">
        <f>VLOOKUP(labs_mapping_counts[[#This Row],[folder_file]],thin17!A:C,3,FALSE)</f>
        <v>27</v>
      </c>
    </row>
    <row r="1756" spans="1:14" x14ac:dyDescent="0.25">
      <c r="A1756" s="1" t="s">
        <v>4523</v>
      </c>
      <c r="B1756">
        <v>69</v>
      </c>
      <c r="C1756">
        <v>0</v>
      </c>
      <c r="D1756">
        <v>69</v>
      </c>
      <c r="E1756">
        <v>91.952173913043481</v>
      </c>
      <c r="F1756">
        <v>36.539199775099121</v>
      </c>
      <c r="G1756">
        <v>6.3</v>
      </c>
      <c r="H1756">
        <v>293</v>
      </c>
      <c r="I1756">
        <v>74</v>
      </c>
      <c r="J1756">
        <v>89</v>
      </c>
      <c r="K1756">
        <v>106</v>
      </c>
      <c r="L1756" s="1" t="s">
        <v>39</v>
      </c>
      <c r="N1756">
        <f>VLOOKUP(labs_mapping_counts[[#This Row],[folder_file]],thin17!A:C,3,FALSE)</f>
        <v>70</v>
      </c>
    </row>
    <row r="1757" spans="1:14" x14ac:dyDescent="0.25">
      <c r="A1757" s="1" t="s">
        <v>5722</v>
      </c>
      <c r="B1757">
        <v>69</v>
      </c>
      <c r="C1757">
        <v>0</v>
      </c>
      <c r="D1757">
        <v>69</v>
      </c>
      <c r="E1757">
        <v>3.7028985507246377</v>
      </c>
      <c r="F1757">
        <v>8.2644520656507563</v>
      </c>
      <c r="G1757">
        <v>0.1</v>
      </c>
      <c r="H1757">
        <v>56.1</v>
      </c>
      <c r="I1757">
        <v>0.1</v>
      </c>
      <c r="J1757">
        <v>0.4</v>
      </c>
      <c r="K1757">
        <v>2.9</v>
      </c>
      <c r="L1757" s="1" t="s">
        <v>39</v>
      </c>
      <c r="N1757">
        <f>VLOOKUP(labs_mapping_counts[[#This Row],[folder_file]],thin17!A:C,3,FALSE)</f>
        <v>70</v>
      </c>
    </row>
    <row r="1758" spans="1:14" x14ac:dyDescent="0.25">
      <c r="A1758" s="1" t="s">
        <v>7719</v>
      </c>
      <c r="B1758">
        <v>69</v>
      </c>
      <c r="C1758">
        <v>0</v>
      </c>
      <c r="D1758">
        <v>69</v>
      </c>
      <c r="E1758">
        <v>0.93768115942028984</v>
      </c>
      <c r="F1758">
        <v>4.1146832287937158</v>
      </c>
      <c r="G1758">
        <v>0.4</v>
      </c>
      <c r="H1758">
        <v>34.5</v>
      </c>
      <c r="I1758">
        <v>0.4</v>
      </c>
      <c r="J1758">
        <v>0.4</v>
      </c>
      <c r="K1758">
        <v>0.4</v>
      </c>
      <c r="L1758" s="1" t="s">
        <v>39</v>
      </c>
      <c r="N1758">
        <f>VLOOKUP(labs_mapping_counts[[#This Row],[folder_file]],thin17!A:C,3,FALSE)</f>
        <v>70</v>
      </c>
    </row>
    <row r="1759" spans="1:14" x14ac:dyDescent="0.25">
      <c r="A1759" s="1" t="s">
        <v>8625</v>
      </c>
      <c r="B1759">
        <v>69</v>
      </c>
      <c r="C1759">
        <v>0</v>
      </c>
      <c r="D1759">
        <v>69</v>
      </c>
      <c r="E1759">
        <v>34.015942028985499</v>
      </c>
      <c r="F1759">
        <v>1.392693453497025</v>
      </c>
      <c r="G1759">
        <v>25.4</v>
      </c>
      <c r="H1759">
        <v>36.200000000000003</v>
      </c>
      <c r="I1759">
        <v>33.4</v>
      </c>
      <c r="J1759">
        <v>34.299999999999997</v>
      </c>
      <c r="K1759">
        <v>34.700000000000003</v>
      </c>
      <c r="L1759" s="1" t="s">
        <v>39</v>
      </c>
      <c r="N1759">
        <f>VLOOKUP(labs_mapping_counts[[#This Row],[folder_file]],thin17!A:C,3,FALSE)</f>
        <v>70</v>
      </c>
    </row>
    <row r="1760" spans="1:14" x14ac:dyDescent="0.25">
      <c r="A1760" s="1" t="s">
        <v>2819</v>
      </c>
      <c r="B1760">
        <v>531</v>
      </c>
      <c r="C1760">
        <v>463</v>
      </c>
      <c r="D1760">
        <v>68</v>
      </c>
      <c r="E1760">
        <v>2.9230882352941174</v>
      </c>
      <c r="F1760">
        <v>8.6737566543892051</v>
      </c>
      <c r="G1760">
        <v>0.01</v>
      </c>
      <c r="H1760">
        <v>67.2</v>
      </c>
      <c r="I1760">
        <v>0.16</v>
      </c>
      <c r="J1760">
        <v>0.59499999999999997</v>
      </c>
      <c r="K1760">
        <v>1.7800000000000002</v>
      </c>
      <c r="L1760" s="1" t="s">
        <v>39</v>
      </c>
      <c r="N1760">
        <f>VLOOKUP(labs_mapping_counts[[#This Row],[folder_file]],thin17!A:C,3,FALSE)</f>
        <v>452</v>
      </c>
    </row>
    <row r="1761" spans="1:14" x14ac:dyDescent="0.25">
      <c r="A1761" s="1" t="s">
        <v>2498</v>
      </c>
      <c r="B1761">
        <v>70</v>
      </c>
      <c r="C1761">
        <v>2</v>
      </c>
      <c r="D1761">
        <v>68</v>
      </c>
      <c r="E1761">
        <v>311.79411764705884</v>
      </c>
      <c r="F1761">
        <v>423.19289412338117</v>
      </c>
      <c r="G1761">
        <v>12</v>
      </c>
      <c r="H1761">
        <v>2126</v>
      </c>
      <c r="I1761">
        <v>120</v>
      </c>
      <c r="J1761">
        <v>177.5</v>
      </c>
      <c r="K1761">
        <v>298.5</v>
      </c>
      <c r="L1761" s="1" t="s">
        <v>39</v>
      </c>
      <c r="N1761">
        <f>VLOOKUP(labs_mapping_counts[[#This Row],[folder_file]],thin17!A:C,3,FALSE)</f>
        <v>71</v>
      </c>
    </row>
    <row r="1762" spans="1:14" x14ac:dyDescent="0.25">
      <c r="A1762" s="1" t="s">
        <v>3716</v>
      </c>
      <c r="B1762">
        <v>70</v>
      </c>
      <c r="C1762">
        <v>2</v>
      </c>
      <c r="D1762">
        <v>68</v>
      </c>
      <c r="E1762">
        <v>10.45735294117647</v>
      </c>
      <c r="F1762">
        <v>6.3044006467993734</v>
      </c>
      <c r="G1762">
        <v>2</v>
      </c>
      <c r="H1762">
        <v>28</v>
      </c>
      <c r="I1762">
        <v>6.5</v>
      </c>
      <c r="J1762">
        <v>9</v>
      </c>
      <c r="K1762">
        <v>11</v>
      </c>
      <c r="L1762" s="1" t="s">
        <v>39</v>
      </c>
      <c r="N1762">
        <f>VLOOKUP(labs_mapping_counts[[#This Row],[folder_file]],thin17!A:C,3,FALSE)</f>
        <v>71</v>
      </c>
    </row>
    <row r="1763" spans="1:14" x14ac:dyDescent="0.25">
      <c r="A1763" s="1" t="s">
        <v>9034</v>
      </c>
      <c r="B1763">
        <v>68</v>
      </c>
      <c r="C1763">
        <v>0</v>
      </c>
      <c r="D1763">
        <v>68</v>
      </c>
      <c r="E1763">
        <v>2.1097058823529413</v>
      </c>
      <c r="F1763">
        <v>0.81357506710544403</v>
      </c>
      <c r="G1763">
        <v>0.7</v>
      </c>
      <c r="H1763">
        <v>4.7</v>
      </c>
      <c r="I1763">
        <v>1.5474999999999999</v>
      </c>
      <c r="J1763">
        <v>2.1</v>
      </c>
      <c r="K1763">
        <v>2.585</v>
      </c>
      <c r="L1763" s="1" t="s">
        <v>39</v>
      </c>
      <c r="N1763">
        <f>VLOOKUP(labs_mapping_counts[[#This Row],[folder_file]],thin17!A:C,3,FALSE)</f>
        <v>69</v>
      </c>
    </row>
    <row r="1764" spans="1:14" hidden="1" x14ac:dyDescent="0.25">
      <c r="A1764" s="1" t="s">
        <v>5700</v>
      </c>
      <c r="B1764">
        <v>68</v>
      </c>
      <c r="C1764">
        <v>0</v>
      </c>
      <c r="D1764">
        <v>68</v>
      </c>
      <c r="E1764">
        <v>3.6916176470588233</v>
      </c>
      <c r="F1764">
        <v>1.1599557509498133</v>
      </c>
      <c r="G1764">
        <v>1.1000000000000001</v>
      </c>
      <c r="H1764">
        <v>7.8</v>
      </c>
      <c r="I1764">
        <v>2.9</v>
      </c>
      <c r="J1764">
        <v>3.4</v>
      </c>
      <c r="K1764">
        <v>4.3249999999999993</v>
      </c>
      <c r="L1764" s="1" t="s">
        <v>98</v>
      </c>
      <c r="N1764">
        <f>VLOOKUP(labs_mapping_counts[[#This Row],[folder_file]],thin17!A:C,3,FALSE)</f>
        <v>69</v>
      </c>
    </row>
    <row r="1765" spans="1:14" x14ac:dyDescent="0.25">
      <c r="A1765" s="1" t="s">
        <v>2256</v>
      </c>
      <c r="B1765">
        <v>68</v>
      </c>
      <c r="C1765">
        <v>1</v>
      </c>
      <c r="D1765">
        <v>67</v>
      </c>
      <c r="E1765">
        <v>81.692537313432837</v>
      </c>
      <c r="F1765">
        <v>138.6012028386225</v>
      </c>
      <c r="G1765">
        <v>2</v>
      </c>
      <c r="H1765">
        <v>884</v>
      </c>
      <c r="I1765">
        <v>8</v>
      </c>
      <c r="J1765">
        <v>41.4</v>
      </c>
      <c r="K1765">
        <v>87.1</v>
      </c>
      <c r="L1765" s="1" t="s">
        <v>39</v>
      </c>
      <c r="N1765">
        <f>VLOOKUP(labs_mapping_counts[[#This Row],[folder_file]],thin17!A:C,3,FALSE)</f>
        <v>66</v>
      </c>
    </row>
    <row r="1766" spans="1:14" x14ac:dyDescent="0.25">
      <c r="A1766" s="1" t="s">
        <v>1906</v>
      </c>
      <c r="B1766">
        <v>67</v>
      </c>
      <c r="C1766">
        <v>0</v>
      </c>
      <c r="D1766">
        <v>67</v>
      </c>
      <c r="E1766">
        <v>45.831044776119406</v>
      </c>
      <c r="F1766">
        <v>153.65629658167262</v>
      </c>
      <c r="G1766">
        <v>0.04</v>
      </c>
      <c r="H1766">
        <v>1075.7</v>
      </c>
      <c r="I1766">
        <v>0.13500000000000001</v>
      </c>
      <c r="J1766">
        <v>0.19</v>
      </c>
      <c r="K1766">
        <v>0.42499999999999999</v>
      </c>
      <c r="L1766" s="1" t="s">
        <v>39</v>
      </c>
      <c r="N1766">
        <f>VLOOKUP(labs_mapping_counts[[#This Row],[folder_file]],thin17!A:C,3,FALSE)</f>
        <v>66</v>
      </c>
    </row>
    <row r="1767" spans="1:14" x14ac:dyDescent="0.25">
      <c r="A1767" s="1" t="s">
        <v>1345</v>
      </c>
      <c r="B1767">
        <v>269</v>
      </c>
      <c r="C1767">
        <v>203</v>
      </c>
      <c r="D1767">
        <v>66</v>
      </c>
      <c r="E1767">
        <v>1000.6869696969696</v>
      </c>
      <c r="F1767">
        <v>7874.6231735106339</v>
      </c>
      <c r="G1767">
        <v>0.19</v>
      </c>
      <c r="H1767">
        <v>64000</v>
      </c>
      <c r="I1767">
        <v>5</v>
      </c>
      <c r="J1767">
        <v>9</v>
      </c>
      <c r="K1767">
        <v>19</v>
      </c>
      <c r="L1767" s="1" t="s">
        <v>65</v>
      </c>
      <c r="N1767">
        <f>VLOOKUP(labs_mapping_counts[[#This Row],[folder_file]],thin17!A:C,3,FALSE)</f>
        <v>270</v>
      </c>
    </row>
    <row r="1768" spans="1:14" x14ac:dyDescent="0.25">
      <c r="A1768" s="1" t="s">
        <v>1103</v>
      </c>
      <c r="B1768">
        <v>66</v>
      </c>
      <c r="C1768">
        <v>0</v>
      </c>
      <c r="D1768">
        <v>66</v>
      </c>
      <c r="E1768">
        <v>22.348484848484848</v>
      </c>
      <c r="F1768">
        <v>6.8286555141210723</v>
      </c>
      <c r="G1768">
        <v>14</v>
      </c>
      <c r="H1768">
        <v>54</v>
      </c>
      <c r="I1768">
        <v>18</v>
      </c>
      <c r="J1768">
        <v>20</v>
      </c>
      <c r="K1768">
        <v>26</v>
      </c>
      <c r="L1768" s="1" t="s">
        <v>39</v>
      </c>
      <c r="N1768">
        <f>VLOOKUP(labs_mapping_counts[[#This Row],[folder_file]],thin17!A:C,3,FALSE)</f>
        <v>43</v>
      </c>
    </row>
    <row r="1769" spans="1:14" x14ac:dyDescent="0.25">
      <c r="A1769" s="1" t="s">
        <v>6654</v>
      </c>
      <c r="B1769">
        <v>66</v>
      </c>
      <c r="C1769">
        <v>0</v>
      </c>
      <c r="D1769">
        <v>66</v>
      </c>
      <c r="E1769">
        <v>17.154545454545456</v>
      </c>
      <c r="F1769">
        <v>21.372751752699454</v>
      </c>
      <c r="G1769">
        <v>1</v>
      </c>
      <c r="H1769">
        <v>142</v>
      </c>
      <c r="I1769">
        <v>6</v>
      </c>
      <c r="J1769">
        <v>10</v>
      </c>
      <c r="K1769">
        <v>22.5</v>
      </c>
      <c r="L1769" s="1" t="s">
        <v>39</v>
      </c>
      <c r="N1769">
        <f>VLOOKUP(labs_mapping_counts[[#This Row],[folder_file]],thin17!A:C,3,FALSE)</f>
        <v>67</v>
      </c>
    </row>
    <row r="1770" spans="1:14" hidden="1" x14ac:dyDescent="0.25">
      <c r="A1770" s="1" t="s">
        <v>2339</v>
      </c>
      <c r="B1770">
        <v>93</v>
      </c>
      <c r="C1770">
        <v>27</v>
      </c>
      <c r="D1770">
        <v>66</v>
      </c>
      <c r="E1770">
        <v>76.565151515151513</v>
      </c>
      <c r="F1770">
        <v>3.8380480785958184</v>
      </c>
      <c r="G1770">
        <v>62.3</v>
      </c>
      <c r="H1770">
        <v>83.2</v>
      </c>
      <c r="I1770">
        <v>73.149999999999991</v>
      </c>
      <c r="J1770">
        <v>77.5</v>
      </c>
      <c r="K1770">
        <v>79</v>
      </c>
      <c r="L1770" s="1" t="s">
        <v>15</v>
      </c>
      <c r="N1770">
        <f>VLOOKUP(labs_mapping_counts[[#This Row],[folder_file]],thin17!A:C,3,FALSE)</f>
        <v>88</v>
      </c>
    </row>
    <row r="1771" spans="1:14" x14ac:dyDescent="0.25">
      <c r="A1771" s="1" t="s">
        <v>1179</v>
      </c>
      <c r="B1771">
        <v>93</v>
      </c>
      <c r="C1771">
        <v>28</v>
      </c>
      <c r="D1771">
        <v>65</v>
      </c>
      <c r="E1771">
        <v>1.3146153846153847</v>
      </c>
      <c r="F1771">
        <v>1.3303642322253764</v>
      </c>
      <c r="G1771">
        <v>0.2</v>
      </c>
      <c r="H1771">
        <v>8</v>
      </c>
      <c r="I1771">
        <v>0.5</v>
      </c>
      <c r="J1771">
        <v>0.8</v>
      </c>
      <c r="K1771">
        <v>1.95</v>
      </c>
      <c r="L1771" s="1" t="s">
        <v>39</v>
      </c>
      <c r="N1771">
        <f>VLOOKUP(labs_mapping_counts[[#This Row],[folder_file]],thin17!A:C,3,FALSE)</f>
        <v>87</v>
      </c>
    </row>
    <row r="1772" spans="1:14" x14ac:dyDescent="0.25">
      <c r="A1772" s="1" t="s">
        <v>3400</v>
      </c>
      <c r="B1772">
        <v>79</v>
      </c>
      <c r="C1772">
        <v>14</v>
      </c>
      <c r="D1772">
        <v>65</v>
      </c>
      <c r="E1772">
        <v>634.54461538461544</v>
      </c>
      <c r="F1772">
        <v>886.07032652090618</v>
      </c>
      <c r="G1772">
        <v>0.3</v>
      </c>
      <c r="H1772">
        <v>2630</v>
      </c>
      <c r="I1772">
        <v>1.51</v>
      </c>
      <c r="J1772">
        <v>3.02</v>
      </c>
      <c r="K1772">
        <v>1490</v>
      </c>
      <c r="L1772" s="1" t="s">
        <v>39</v>
      </c>
      <c r="N1772">
        <f>VLOOKUP(labs_mapping_counts[[#This Row],[folder_file]],thin17!A:C,3,FALSE)</f>
        <v>80</v>
      </c>
    </row>
    <row r="1773" spans="1:14" x14ac:dyDescent="0.25">
      <c r="A1773" s="1" t="s">
        <v>865</v>
      </c>
      <c r="B1773">
        <v>77</v>
      </c>
      <c r="C1773">
        <v>12</v>
      </c>
      <c r="D1773">
        <v>65</v>
      </c>
      <c r="E1773">
        <v>18.446153846153845</v>
      </c>
      <c r="F1773">
        <v>10.221913912690789</v>
      </c>
      <c r="G1773">
        <v>0.7</v>
      </c>
      <c r="H1773">
        <v>88</v>
      </c>
      <c r="I1773">
        <v>14.2</v>
      </c>
      <c r="J1773">
        <v>17.3</v>
      </c>
      <c r="K1773">
        <v>20.6</v>
      </c>
      <c r="L1773" s="1" t="s">
        <v>39</v>
      </c>
      <c r="N1773">
        <f>VLOOKUP(labs_mapping_counts[[#This Row],[folder_file]],thin17!A:C,3,FALSE)</f>
        <v>74</v>
      </c>
    </row>
    <row r="1774" spans="1:14" x14ac:dyDescent="0.25">
      <c r="A1774" s="1" t="s">
        <v>2801</v>
      </c>
      <c r="B1774">
        <v>65</v>
      </c>
      <c r="C1774">
        <v>0</v>
      </c>
      <c r="D1774">
        <v>65</v>
      </c>
      <c r="E1774">
        <v>111.694</v>
      </c>
      <c r="F1774">
        <v>146.41475707728372</v>
      </c>
      <c r="G1774">
        <v>0.2</v>
      </c>
      <c r="H1774">
        <v>792</v>
      </c>
      <c r="I1774">
        <v>4</v>
      </c>
      <c r="J1774">
        <v>70</v>
      </c>
      <c r="K1774">
        <v>138</v>
      </c>
      <c r="L1774" s="1" t="s">
        <v>39</v>
      </c>
      <c r="N1774">
        <f>VLOOKUP(labs_mapping_counts[[#This Row],[folder_file]],thin17!A:C,3,FALSE)</f>
        <v>64</v>
      </c>
    </row>
    <row r="1775" spans="1:14" x14ac:dyDescent="0.25">
      <c r="A1775" s="1" t="s">
        <v>3939</v>
      </c>
      <c r="B1775">
        <v>65</v>
      </c>
      <c r="C1775">
        <v>0</v>
      </c>
      <c r="D1775">
        <v>65</v>
      </c>
      <c r="E1775">
        <v>28.389230769230767</v>
      </c>
      <c r="F1775">
        <v>6.5155372734363555</v>
      </c>
      <c r="G1775">
        <v>16.899999999999999</v>
      </c>
      <c r="H1775">
        <v>42.7</v>
      </c>
      <c r="I1775">
        <v>23.6</v>
      </c>
      <c r="J1775">
        <v>28.3</v>
      </c>
      <c r="K1775">
        <v>33.9</v>
      </c>
      <c r="L1775" s="1" t="s">
        <v>39</v>
      </c>
      <c r="N1775">
        <f>VLOOKUP(labs_mapping_counts[[#This Row],[folder_file]],thin17!A:C,3,FALSE)</f>
        <v>66</v>
      </c>
    </row>
    <row r="1776" spans="1:14" x14ac:dyDescent="0.25">
      <c r="A1776" s="1" t="s">
        <v>5437</v>
      </c>
      <c r="B1776">
        <v>65</v>
      </c>
      <c r="C1776">
        <v>0</v>
      </c>
      <c r="D1776">
        <v>65</v>
      </c>
      <c r="E1776">
        <v>395.7076923076923</v>
      </c>
      <c r="F1776">
        <v>129.75598770828978</v>
      </c>
      <c r="G1776">
        <v>150</v>
      </c>
      <c r="H1776">
        <v>680</v>
      </c>
      <c r="I1776">
        <v>310</v>
      </c>
      <c r="J1776">
        <v>390</v>
      </c>
      <c r="K1776">
        <v>480</v>
      </c>
      <c r="L1776" s="1" t="s">
        <v>39</v>
      </c>
      <c r="N1776">
        <f>VLOOKUP(labs_mapping_counts[[#This Row],[folder_file]],thin17!A:C,3,FALSE)</f>
        <v>66</v>
      </c>
    </row>
    <row r="1777" spans="1:14" hidden="1" x14ac:dyDescent="0.25">
      <c r="A1777" s="1" t="s">
        <v>3755</v>
      </c>
      <c r="B1777">
        <v>114</v>
      </c>
      <c r="C1777">
        <v>49</v>
      </c>
      <c r="D1777">
        <v>65</v>
      </c>
      <c r="E1777">
        <v>14.298461538461538</v>
      </c>
      <c r="F1777">
        <v>60.811772843308503</v>
      </c>
      <c r="G1777">
        <v>0.4</v>
      </c>
      <c r="H1777">
        <v>490</v>
      </c>
      <c r="I1777">
        <v>3</v>
      </c>
      <c r="J1777">
        <v>5</v>
      </c>
      <c r="K1777">
        <v>7.7</v>
      </c>
      <c r="L1777" s="1" t="s">
        <v>33</v>
      </c>
      <c r="N1777">
        <f>VLOOKUP(labs_mapping_counts[[#This Row],[folder_file]],thin17!A:C,3,FALSE)</f>
        <v>114</v>
      </c>
    </row>
    <row r="1778" spans="1:14" x14ac:dyDescent="0.25">
      <c r="A1778" s="1" t="s">
        <v>2312</v>
      </c>
      <c r="B1778">
        <v>228</v>
      </c>
      <c r="C1778">
        <v>164</v>
      </c>
      <c r="D1778">
        <v>64</v>
      </c>
      <c r="E1778">
        <v>146.81718749999999</v>
      </c>
      <c r="F1778">
        <v>110.60577434722119</v>
      </c>
      <c r="G1778">
        <v>19</v>
      </c>
      <c r="H1778">
        <v>650</v>
      </c>
      <c r="I1778">
        <v>49.75</v>
      </c>
      <c r="J1778">
        <v>153.5</v>
      </c>
      <c r="K1778">
        <v>208</v>
      </c>
      <c r="L1778" s="1" t="s">
        <v>39</v>
      </c>
      <c r="N1778">
        <f>VLOOKUP(labs_mapping_counts[[#This Row],[folder_file]],thin17!A:C,3,FALSE)</f>
        <v>219</v>
      </c>
    </row>
    <row r="1779" spans="1:14" x14ac:dyDescent="0.25">
      <c r="A1779" s="1" t="s">
        <v>3053</v>
      </c>
      <c r="B1779">
        <v>120</v>
      </c>
      <c r="C1779">
        <v>56</v>
      </c>
      <c r="D1779">
        <v>64</v>
      </c>
      <c r="E1779">
        <v>333.95</v>
      </c>
      <c r="F1779">
        <v>186.89777615091822</v>
      </c>
      <c r="G1779">
        <v>5.5</v>
      </c>
      <c r="H1779">
        <v>898</v>
      </c>
      <c r="I1779">
        <v>223.25</v>
      </c>
      <c r="J1779">
        <v>320</v>
      </c>
      <c r="K1779">
        <v>414.5</v>
      </c>
      <c r="L1779" s="1" t="s">
        <v>39</v>
      </c>
      <c r="N1779">
        <f>VLOOKUP(labs_mapping_counts[[#This Row],[folder_file]],thin17!A:C,3,FALSE)</f>
        <v>121</v>
      </c>
    </row>
    <row r="1780" spans="1:14" x14ac:dyDescent="0.25">
      <c r="A1780" s="1" t="s">
        <v>3846</v>
      </c>
      <c r="B1780">
        <v>73</v>
      </c>
      <c r="C1780">
        <v>9</v>
      </c>
      <c r="D1780">
        <v>64</v>
      </c>
      <c r="E1780">
        <v>742.12953125000001</v>
      </c>
      <c r="F1780">
        <v>1232.6967520092128</v>
      </c>
      <c r="G1780">
        <v>0.13</v>
      </c>
      <c r="H1780">
        <v>8536</v>
      </c>
      <c r="I1780">
        <v>24.824999999999999</v>
      </c>
      <c r="J1780">
        <v>225.5</v>
      </c>
      <c r="K1780">
        <v>1147</v>
      </c>
      <c r="L1780" s="1" t="s">
        <v>39</v>
      </c>
      <c r="N1780">
        <f>VLOOKUP(labs_mapping_counts[[#This Row],[folder_file]],thin17!A:C,3,FALSE)</f>
        <v>73</v>
      </c>
    </row>
    <row r="1781" spans="1:14" x14ac:dyDescent="0.25">
      <c r="A1781" s="1" t="s">
        <v>1903</v>
      </c>
      <c r="B1781">
        <v>65</v>
      </c>
      <c r="C1781">
        <v>1</v>
      </c>
      <c r="D1781">
        <v>64</v>
      </c>
      <c r="E1781">
        <v>12.366249999999999</v>
      </c>
      <c r="F1781">
        <v>46.387838530072344</v>
      </c>
      <c r="G1781">
        <v>0.01</v>
      </c>
      <c r="H1781">
        <v>338</v>
      </c>
      <c r="I1781">
        <v>0.04</v>
      </c>
      <c r="J1781">
        <v>7.0000000000000007E-2</v>
      </c>
      <c r="K1781">
        <v>0.1125</v>
      </c>
      <c r="L1781" s="1" t="s">
        <v>39</v>
      </c>
      <c r="N1781">
        <f>VLOOKUP(labs_mapping_counts[[#This Row],[folder_file]],thin17!A:C,3,FALSE)</f>
        <v>64</v>
      </c>
    </row>
    <row r="1782" spans="1:14" x14ac:dyDescent="0.25">
      <c r="A1782" s="1" t="s">
        <v>1563</v>
      </c>
      <c r="B1782">
        <v>64</v>
      </c>
      <c r="C1782">
        <v>0</v>
      </c>
      <c r="D1782">
        <v>64</v>
      </c>
      <c r="E1782">
        <v>145.44343750000002</v>
      </c>
      <c r="F1782">
        <v>112.7072861015515</v>
      </c>
      <c r="G1782">
        <v>0.2</v>
      </c>
      <c r="H1782">
        <v>576</v>
      </c>
      <c r="I1782">
        <v>63.75</v>
      </c>
      <c r="J1782">
        <v>137.5</v>
      </c>
      <c r="K1782">
        <v>211.5</v>
      </c>
      <c r="L1782" s="1" t="s">
        <v>39</v>
      </c>
      <c r="N1782">
        <f>VLOOKUP(labs_mapping_counts[[#This Row],[folder_file]],thin17!A:C,3,FALSE)</f>
        <v>55</v>
      </c>
    </row>
    <row r="1783" spans="1:14" x14ac:dyDescent="0.25">
      <c r="A1783" s="1" t="s">
        <v>5232</v>
      </c>
      <c r="B1783">
        <v>64</v>
      </c>
      <c r="C1783">
        <v>0</v>
      </c>
      <c r="D1783">
        <v>64</v>
      </c>
      <c r="E1783">
        <v>6.7534374999999995</v>
      </c>
      <c r="F1783">
        <v>19.713154436500048</v>
      </c>
      <c r="G1783">
        <v>0.04</v>
      </c>
      <c r="H1783">
        <v>116</v>
      </c>
      <c r="I1783">
        <v>0.1</v>
      </c>
      <c r="J1783">
        <v>0.28500000000000003</v>
      </c>
      <c r="K1783">
        <v>3.1799999999999997</v>
      </c>
      <c r="L1783" s="1" t="s">
        <v>39</v>
      </c>
      <c r="N1783">
        <f>VLOOKUP(labs_mapping_counts[[#This Row],[folder_file]],thin17!A:C,3,FALSE)</f>
        <v>65</v>
      </c>
    </row>
    <row r="1784" spans="1:14" x14ac:dyDescent="0.25">
      <c r="A1784" s="1" t="s">
        <v>6598</v>
      </c>
      <c r="B1784">
        <v>64</v>
      </c>
      <c r="C1784">
        <v>0</v>
      </c>
      <c r="D1784">
        <v>64</v>
      </c>
      <c r="E1784">
        <v>96.734375</v>
      </c>
      <c r="F1784">
        <v>2.4832274665832874</v>
      </c>
      <c r="G1784">
        <v>82</v>
      </c>
      <c r="H1784">
        <v>100</v>
      </c>
      <c r="I1784">
        <v>96</v>
      </c>
      <c r="J1784">
        <v>97</v>
      </c>
      <c r="K1784">
        <v>98</v>
      </c>
      <c r="L1784" s="1" t="s">
        <v>39</v>
      </c>
      <c r="N1784">
        <f>VLOOKUP(labs_mapping_counts[[#This Row],[folder_file]],thin17!A:C,3,FALSE)</f>
        <v>65</v>
      </c>
    </row>
    <row r="1785" spans="1:14" hidden="1" x14ac:dyDescent="0.25">
      <c r="A1785" s="1" t="s">
        <v>617</v>
      </c>
      <c r="B1785">
        <v>95</v>
      </c>
      <c r="C1785">
        <v>32</v>
      </c>
      <c r="D1785">
        <v>63</v>
      </c>
      <c r="E1785">
        <v>684.09523809523807</v>
      </c>
      <c r="F1785">
        <v>1381.7860195003552</v>
      </c>
      <c r="G1785">
        <v>9</v>
      </c>
      <c r="H1785">
        <v>9000</v>
      </c>
      <c r="I1785">
        <v>119.5</v>
      </c>
      <c r="J1785">
        <v>160</v>
      </c>
      <c r="K1785">
        <v>456</v>
      </c>
      <c r="L1785" s="1" t="s">
        <v>230</v>
      </c>
      <c r="N1785">
        <f>VLOOKUP(labs_mapping_counts[[#This Row],[folder_file]],thin17!A:C,3,FALSE)</f>
        <v>93</v>
      </c>
    </row>
    <row r="1786" spans="1:14" x14ac:dyDescent="0.25">
      <c r="A1786" s="1" t="s">
        <v>1933</v>
      </c>
      <c r="B1786">
        <v>63</v>
      </c>
      <c r="C1786">
        <v>0</v>
      </c>
      <c r="D1786">
        <v>63</v>
      </c>
      <c r="E1786">
        <v>7.5492063492063508</v>
      </c>
      <c r="F1786">
        <v>2.9820902506773401</v>
      </c>
      <c r="G1786">
        <v>2.8</v>
      </c>
      <c r="H1786">
        <v>16.7</v>
      </c>
      <c r="I1786">
        <v>5.4</v>
      </c>
      <c r="J1786">
        <v>7.2</v>
      </c>
      <c r="K1786">
        <v>8.9499999999999993</v>
      </c>
      <c r="L1786" s="1" t="s">
        <v>39</v>
      </c>
      <c r="N1786">
        <f>VLOOKUP(labs_mapping_counts[[#This Row],[folder_file]],thin17!A:C,3,FALSE)</f>
        <v>64</v>
      </c>
    </row>
    <row r="1787" spans="1:14" x14ac:dyDescent="0.25">
      <c r="A1787" s="1" t="s">
        <v>7710</v>
      </c>
      <c r="B1787">
        <v>63</v>
      </c>
      <c r="C1787">
        <v>0</v>
      </c>
      <c r="D1787">
        <v>63</v>
      </c>
      <c r="E1787">
        <v>2.416984126984127</v>
      </c>
      <c r="F1787">
        <v>2.3051286682446466</v>
      </c>
      <c r="G1787">
        <v>0.1</v>
      </c>
      <c r="H1787">
        <v>9.39</v>
      </c>
      <c r="I1787">
        <v>0.6</v>
      </c>
      <c r="J1787">
        <v>1.6</v>
      </c>
      <c r="K1787">
        <v>4.1500000000000004</v>
      </c>
      <c r="L1787" s="1" t="s">
        <v>39</v>
      </c>
      <c r="N1787">
        <f>VLOOKUP(labs_mapping_counts[[#This Row],[folder_file]],thin17!A:C,3,FALSE)</f>
        <v>64</v>
      </c>
    </row>
    <row r="1788" spans="1:14" hidden="1" x14ac:dyDescent="0.25">
      <c r="A1788" s="1" t="s">
        <v>1938</v>
      </c>
      <c r="B1788">
        <v>91</v>
      </c>
      <c r="C1788">
        <v>28</v>
      </c>
      <c r="D1788">
        <v>63</v>
      </c>
      <c r="E1788">
        <v>33.288730158730161</v>
      </c>
      <c r="F1788">
        <v>40.608241714406802</v>
      </c>
      <c r="G1788">
        <v>0.01</v>
      </c>
      <c r="H1788">
        <v>168.1</v>
      </c>
      <c r="I1788">
        <v>1.2450000000000001</v>
      </c>
      <c r="J1788">
        <v>2.58</v>
      </c>
      <c r="K1788">
        <v>61.4</v>
      </c>
      <c r="L1788" s="1" t="s">
        <v>265</v>
      </c>
      <c r="N1788">
        <f>VLOOKUP(labs_mapping_counts[[#This Row],[folder_file]],thin17!A:C,3,FALSE)</f>
        <v>76</v>
      </c>
    </row>
    <row r="1789" spans="1:14" hidden="1" x14ac:dyDescent="0.25">
      <c r="A1789" s="1" t="s">
        <v>1962</v>
      </c>
      <c r="B1789">
        <v>77</v>
      </c>
      <c r="C1789">
        <v>14</v>
      </c>
      <c r="D1789">
        <v>63</v>
      </c>
      <c r="E1789">
        <v>70.719047619047629</v>
      </c>
      <c r="F1789">
        <v>14.145167385671463</v>
      </c>
      <c r="G1789">
        <v>4</v>
      </c>
      <c r="H1789">
        <v>89</v>
      </c>
      <c r="I1789">
        <v>61</v>
      </c>
      <c r="J1789">
        <v>71</v>
      </c>
      <c r="K1789">
        <v>82</v>
      </c>
      <c r="L1789" s="1" t="s">
        <v>37</v>
      </c>
      <c r="N1789">
        <f>VLOOKUP(labs_mapping_counts[[#This Row],[folder_file]],thin17!A:C,3,FALSE)</f>
        <v>72</v>
      </c>
    </row>
    <row r="1790" spans="1:14" x14ac:dyDescent="0.25">
      <c r="A1790" s="1" t="s">
        <v>3279</v>
      </c>
      <c r="B1790">
        <v>69</v>
      </c>
      <c r="C1790">
        <v>7</v>
      </c>
      <c r="D1790">
        <v>62</v>
      </c>
      <c r="E1790">
        <v>1039.6790322580646</v>
      </c>
      <c r="F1790">
        <v>2194.9866874488639</v>
      </c>
      <c r="G1790">
        <v>0.7</v>
      </c>
      <c r="H1790">
        <v>7829</v>
      </c>
      <c r="I1790">
        <v>6.8250000000000002</v>
      </c>
      <c r="J1790">
        <v>10.149999999999999</v>
      </c>
      <c r="K1790">
        <v>115.75</v>
      </c>
      <c r="L1790" s="1" t="s">
        <v>39</v>
      </c>
      <c r="N1790">
        <f>VLOOKUP(labs_mapping_counts[[#This Row],[folder_file]],thin17!A:C,3,FALSE)</f>
        <v>70</v>
      </c>
    </row>
    <row r="1791" spans="1:14" x14ac:dyDescent="0.25">
      <c r="A1791" s="1" t="s">
        <v>4460</v>
      </c>
      <c r="B1791">
        <v>66</v>
      </c>
      <c r="C1791">
        <v>4</v>
      </c>
      <c r="D1791">
        <v>62</v>
      </c>
      <c r="E1791">
        <v>74.648387096774186</v>
      </c>
      <c r="F1791">
        <v>21.419454478178981</v>
      </c>
      <c r="G1791">
        <v>7</v>
      </c>
      <c r="H1791">
        <v>100</v>
      </c>
      <c r="I1791">
        <v>72</v>
      </c>
      <c r="J1791">
        <v>78.5</v>
      </c>
      <c r="K1791">
        <v>85</v>
      </c>
      <c r="L1791" s="1" t="s">
        <v>39</v>
      </c>
      <c r="N1791">
        <f>VLOOKUP(labs_mapping_counts[[#This Row],[folder_file]],thin17!A:C,3,FALSE)</f>
        <v>67</v>
      </c>
    </row>
    <row r="1792" spans="1:14" x14ac:dyDescent="0.25">
      <c r="A1792" s="1" t="s">
        <v>2442</v>
      </c>
      <c r="B1792">
        <v>64</v>
      </c>
      <c r="C1792">
        <v>2</v>
      </c>
      <c r="D1792">
        <v>62</v>
      </c>
      <c r="E1792">
        <v>69.908387096774192</v>
      </c>
      <c r="F1792">
        <v>142.5889792972375</v>
      </c>
      <c r="G1792">
        <v>3</v>
      </c>
      <c r="H1792">
        <v>1000</v>
      </c>
      <c r="I1792">
        <v>9.0749999999999993</v>
      </c>
      <c r="J1792">
        <v>29</v>
      </c>
      <c r="K1792">
        <v>71</v>
      </c>
      <c r="L1792" s="1" t="s">
        <v>39</v>
      </c>
      <c r="N1792">
        <f>VLOOKUP(labs_mapping_counts[[#This Row],[folder_file]],thin17!A:C,3,FALSE)</f>
        <v>65</v>
      </c>
    </row>
    <row r="1793" spans="1:14" x14ac:dyDescent="0.25">
      <c r="A1793" s="1" t="s">
        <v>1438</v>
      </c>
      <c r="B1793">
        <v>62</v>
      </c>
      <c r="C1793">
        <v>0</v>
      </c>
      <c r="D1793">
        <v>62</v>
      </c>
      <c r="E1793">
        <v>91.645161290322577</v>
      </c>
      <c r="F1793">
        <v>52.125037806864015</v>
      </c>
      <c r="G1793">
        <v>40</v>
      </c>
      <c r="H1793">
        <v>277</v>
      </c>
      <c r="I1793">
        <v>61.25</v>
      </c>
      <c r="J1793">
        <v>78.5</v>
      </c>
      <c r="K1793">
        <v>103.5</v>
      </c>
      <c r="L1793" s="1" t="s">
        <v>39</v>
      </c>
      <c r="N1793">
        <f>VLOOKUP(labs_mapping_counts[[#This Row],[folder_file]],thin17!A:C,3,FALSE)</f>
        <v>58</v>
      </c>
    </row>
    <row r="1794" spans="1:14" hidden="1" x14ac:dyDescent="0.25">
      <c r="A1794" s="1" t="s">
        <v>3557</v>
      </c>
      <c r="B1794">
        <v>63</v>
      </c>
      <c r="C1794">
        <v>1</v>
      </c>
      <c r="D1794">
        <v>62</v>
      </c>
      <c r="E1794">
        <v>8.7935483870967754</v>
      </c>
      <c r="F1794">
        <v>1.5624561337047047</v>
      </c>
      <c r="G1794">
        <v>5.7</v>
      </c>
      <c r="H1794">
        <v>12.1</v>
      </c>
      <c r="I1794">
        <v>7.9250000000000007</v>
      </c>
      <c r="J1794">
        <v>8.8000000000000007</v>
      </c>
      <c r="K1794">
        <v>9.6999999999999993</v>
      </c>
      <c r="L1794" s="1" t="s">
        <v>17</v>
      </c>
      <c r="N1794">
        <f>VLOOKUP(labs_mapping_counts[[#This Row],[folder_file]],thin17!A:C,3,FALSE)</f>
        <v>63</v>
      </c>
    </row>
    <row r="1795" spans="1:14" x14ac:dyDescent="0.25">
      <c r="A1795" s="1" t="s">
        <v>1695</v>
      </c>
      <c r="B1795">
        <v>116</v>
      </c>
      <c r="C1795">
        <v>55</v>
      </c>
      <c r="D1795">
        <v>61</v>
      </c>
      <c r="E1795">
        <v>1.1485245901639345</v>
      </c>
      <c r="F1795">
        <v>2.7233109970925549</v>
      </c>
      <c r="G1795">
        <v>0.04</v>
      </c>
      <c r="H1795">
        <v>16.7</v>
      </c>
      <c r="I1795">
        <v>0.09</v>
      </c>
      <c r="J1795">
        <v>0.28999999999999998</v>
      </c>
      <c r="K1795">
        <v>0.85</v>
      </c>
      <c r="L1795" s="1" t="s">
        <v>39</v>
      </c>
      <c r="N1795">
        <f>VLOOKUP(labs_mapping_counts[[#This Row],[folder_file]],thin17!A:C,3,FALSE)</f>
        <v>116</v>
      </c>
    </row>
    <row r="1796" spans="1:14" x14ac:dyDescent="0.25">
      <c r="A1796" s="1" t="s">
        <v>415</v>
      </c>
      <c r="B1796">
        <v>101</v>
      </c>
      <c r="C1796">
        <v>40</v>
      </c>
      <c r="D1796">
        <v>61</v>
      </c>
      <c r="E1796">
        <v>10.214754098360656</v>
      </c>
      <c r="F1796">
        <v>8.9184235539990233</v>
      </c>
      <c r="G1796">
        <v>0.5</v>
      </c>
      <c r="H1796">
        <v>41</v>
      </c>
      <c r="I1796">
        <v>5</v>
      </c>
      <c r="J1796">
        <v>7</v>
      </c>
      <c r="K1796">
        <v>13</v>
      </c>
      <c r="L1796" s="1" t="s">
        <v>39</v>
      </c>
      <c r="N1796">
        <f>VLOOKUP(labs_mapping_counts[[#This Row],[folder_file]],thin17!A:C,3,FALSE)</f>
        <v>97</v>
      </c>
    </row>
    <row r="1797" spans="1:14" x14ac:dyDescent="0.25">
      <c r="A1797" s="1" t="s">
        <v>807</v>
      </c>
      <c r="B1797">
        <v>61</v>
      </c>
      <c r="C1797">
        <v>0</v>
      </c>
      <c r="D1797">
        <v>61</v>
      </c>
      <c r="E1797">
        <v>92.791311475409842</v>
      </c>
      <c r="F1797">
        <v>278.83600691969116</v>
      </c>
      <c r="G1797">
        <v>7.0000000000000007E-2</v>
      </c>
      <c r="H1797">
        <v>2017</v>
      </c>
      <c r="I1797">
        <v>0.23</v>
      </c>
      <c r="J1797">
        <v>0.37</v>
      </c>
      <c r="K1797">
        <v>13</v>
      </c>
      <c r="L1797" s="1" t="s">
        <v>39</v>
      </c>
      <c r="N1797">
        <f>VLOOKUP(labs_mapping_counts[[#This Row],[folder_file]],thin17!A:C,3,FALSE)</f>
        <v>57</v>
      </c>
    </row>
    <row r="1798" spans="1:14" x14ac:dyDescent="0.25">
      <c r="A1798" s="1" t="s">
        <v>1399</v>
      </c>
      <c r="B1798">
        <v>61</v>
      </c>
      <c r="C1798">
        <v>0</v>
      </c>
      <c r="D1798">
        <v>61</v>
      </c>
      <c r="E1798">
        <v>4.6052459016393454</v>
      </c>
      <c r="F1798">
        <v>7.3375015290304768</v>
      </c>
      <c r="G1798">
        <v>0.1</v>
      </c>
      <c r="H1798">
        <v>45</v>
      </c>
      <c r="I1798">
        <v>1.7</v>
      </c>
      <c r="J1798">
        <v>2.6</v>
      </c>
      <c r="K1798">
        <v>4</v>
      </c>
      <c r="L1798" s="1" t="s">
        <v>39</v>
      </c>
      <c r="N1798">
        <f>VLOOKUP(labs_mapping_counts[[#This Row],[folder_file]],thin17!A:C,3,FALSE)</f>
        <v>58</v>
      </c>
    </row>
    <row r="1799" spans="1:14" x14ac:dyDescent="0.25">
      <c r="A1799" s="1" t="s">
        <v>1554</v>
      </c>
      <c r="B1799">
        <v>61</v>
      </c>
      <c r="C1799">
        <v>0</v>
      </c>
      <c r="D1799">
        <v>61</v>
      </c>
      <c r="E1799">
        <v>5.4016393442622963</v>
      </c>
      <c r="F1799">
        <v>2.9594758434154458</v>
      </c>
      <c r="G1799">
        <v>1.7</v>
      </c>
      <c r="H1799">
        <v>20.3</v>
      </c>
      <c r="I1799">
        <v>3.7</v>
      </c>
      <c r="J1799">
        <v>4.8</v>
      </c>
      <c r="K1799">
        <v>6.1</v>
      </c>
      <c r="L1799" s="1" t="s">
        <v>39</v>
      </c>
      <c r="N1799">
        <f>VLOOKUP(labs_mapping_counts[[#This Row],[folder_file]],thin17!A:C,3,FALSE)</f>
        <v>48</v>
      </c>
    </row>
    <row r="1800" spans="1:14" x14ac:dyDescent="0.25">
      <c r="A1800" s="1" t="s">
        <v>2345</v>
      </c>
      <c r="B1800">
        <v>61</v>
      </c>
      <c r="C1800">
        <v>0</v>
      </c>
      <c r="D1800">
        <v>61</v>
      </c>
      <c r="E1800">
        <v>10.329672131147541</v>
      </c>
      <c r="F1800">
        <v>10.606871981128259</v>
      </c>
      <c r="G1800">
        <v>1</v>
      </c>
      <c r="H1800">
        <v>55</v>
      </c>
      <c r="I1800">
        <v>5.5</v>
      </c>
      <c r="J1800">
        <v>7.6</v>
      </c>
      <c r="K1800">
        <v>10</v>
      </c>
      <c r="L1800" s="1" t="s">
        <v>39</v>
      </c>
      <c r="N1800">
        <f>VLOOKUP(labs_mapping_counts[[#This Row],[folder_file]],thin17!A:C,3,FALSE)</f>
        <v>62</v>
      </c>
    </row>
    <row r="1801" spans="1:14" x14ac:dyDescent="0.25">
      <c r="A1801" s="1" t="s">
        <v>3085</v>
      </c>
      <c r="B1801">
        <v>61</v>
      </c>
      <c r="C1801">
        <v>0</v>
      </c>
      <c r="D1801">
        <v>61</v>
      </c>
      <c r="E1801">
        <v>29.314754098360652</v>
      </c>
      <c r="F1801">
        <v>20.624951200472157</v>
      </c>
      <c r="G1801">
        <v>4</v>
      </c>
      <c r="H1801">
        <v>92</v>
      </c>
      <c r="I1801">
        <v>14</v>
      </c>
      <c r="J1801">
        <v>22</v>
      </c>
      <c r="K1801">
        <v>45</v>
      </c>
      <c r="L1801" s="1" t="s">
        <v>39</v>
      </c>
      <c r="N1801">
        <f>VLOOKUP(labs_mapping_counts[[#This Row],[folder_file]],thin17!A:C,3,FALSE)</f>
        <v>31</v>
      </c>
    </row>
    <row r="1802" spans="1:14" x14ac:dyDescent="0.25">
      <c r="A1802" s="1" t="s">
        <v>6488</v>
      </c>
      <c r="B1802">
        <v>61</v>
      </c>
      <c r="C1802">
        <v>0</v>
      </c>
      <c r="D1802">
        <v>61</v>
      </c>
      <c r="E1802">
        <v>4.480983606557376</v>
      </c>
      <c r="F1802">
        <v>1.4365951702063144</v>
      </c>
      <c r="G1802">
        <v>2.06</v>
      </c>
      <c r="H1802">
        <v>7.79</v>
      </c>
      <c r="I1802">
        <v>3.34</v>
      </c>
      <c r="J1802">
        <v>4.2699999999999996</v>
      </c>
      <c r="K1802">
        <v>5.51</v>
      </c>
      <c r="L1802" s="1" t="s">
        <v>39</v>
      </c>
      <c r="N1802">
        <f>VLOOKUP(labs_mapping_counts[[#This Row],[folder_file]],thin17!A:C,3,FALSE)</f>
        <v>62</v>
      </c>
    </row>
    <row r="1803" spans="1:14" hidden="1" x14ac:dyDescent="0.25">
      <c r="A1803" s="1" t="s">
        <v>2365</v>
      </c>
      <c r="B1803">
        <v>66</v>
      </c>
      <c r="C1803">
        <v>5</v>
      </c>
      <c r="D1803">
        <v>61</v>
      </c>
      <c r="E1803">
        <v>0.94963934426229524</v>
      </c>
      <c r="F1803">
        <v>4.6539338629908462</v>
      </c>
      <c r="G1803">
        <v>4.2999999999999997E-2</v>
      </c>
      <c r="H1803">
        <v>36.700000000000003</v>
      </c>
      <c r="I1803">
        <v>0.34</v>
      </c>
      <c r="J1803">
        <v>0.35</v>
      </c>
      <c r="K1803">
        <v>0.38</v>
      </c>
      <c r="L1803" s="1" t="s">
        <v>67</v>
      </c>
      <c r="N1803">
        <f>VLOOKUP(labs_mapping_counts[[#This Row],[folder_file]],thin17!A:C,3,FALSE)</f>
        <v>67</v>
      </c>
    </row>
    <row r="1804" spans="1:14" x14ac:dyDescent="0.25">
      <c r="A1804" s="1" t="s">
        <v>808</v>
      </c>
      <c r="B1804">
        <v>94</v>
      </c>
      <c r="C1804">
        <v>34</v>
      </c>
      <c r="D1804">
        <v>60</v>
      </c>
      <c r="E1804">
        <v>17.353666666666665</v>
      </c>
      <c r="F1804">
        <v>33.552104582587724</v>
      </c>
      <c r="G1804">
        <v>4</v>
      </c>
      <c r="H1804">
        <v>267</v>
      </c>
      <c r="I1804">
        <v>8.8500000000000014</v>
      </c>
      <c r="J1804">
        <v>11.3</v>
      </c>
      <c r="K1804">
        <v>16.224999999999998</v>
      </c>
      <c r="L1804" s="1" t="s">
        <v>39</v>
      </c>
      <c r="N1804">
        <f>VLOOKUP(labs_mapping_counts[[#This Row],[folder_file]],thin17!A:C,3,FALSE)</f>
        <v>73</v>
      </c>
    </row>
    <row r="1805" spans="1:14" x14ac:dyDescent="0.25">
      <c r="A1805" s="1" t="s">
        <v>4190</v>
      </c>
      <c r="B1805">
        <v>75</v>
      </c>
      <c r="C1805">
        <v>15</v>
      </c>
      <c r="D1805">
        <v>60</v>
      </c>
      <c r="E1805">
        <v>26.062333333333338</v>
      </c>
      <c r="F1805">
        <v>57.831030418012091</v>
      </c>
      <c r="G1805">
        <v>1</v>
      </c>
      <c r="H1805">
        <v>440</v>
      </c>
      <c r="I1805">
        <v>6.75</v>
      </c>
      <c r="J1805">
        <v>12.5</v>
      </c>
      <c r="K1805">
        <v>20</v>
      </c>
      <c r="L1805" s="1" t="s">
        <v>39</v>
      </c>
      <c r="N1805">
        <f>VLOOKUP(labs_mapping_counts[[#This Row],[folder_file]],thin17!A:C,3,FALSE)</f>
        <v>76</v>
      </c>
    </row>
    <row r="1806" spans="1:14" x14ac:dyDescent="0.25">
      <c r="A1806" s="1" t="s">
        <v>3776</v>
      </c>
      <c r="B1806">
        <v>64</v>
      </c>
      <c r="C1806">
        <v>4</v>
      </c>
      <c r="D1806">
        <v>60</v>
      </c>
      <c r="E1806">
        <v>198.79500000000002</v>
      </c>
      <c r="F1806">
        <v>209.90462678906727</v>
      </c>
      <c r="G1806">
        <v>31</v>
      </c>
      <c r="H1806">
        <v>1090</v>
      </c>
      <c r="I1806">
        <v>87</v>
      </c>
      <c r="J1806">
        <v>116</v>
      </c>
      <c r="K1806">
        <v>141</v>
      </c>
      <c r="L1806" s="1" t="s">
        <v>39</v>
      </c>
      <c r="N1806">
        <f>VLOOKUP(labs_mapping_counts[[#This Row],[folder_file]],thin17!A:C,3,FALSE)</f>
        <v>65</v>
      </c>
    </row>
    <row r="1807" spans="1:14" x14ac:dyDescent="0.25">
      <c r="A1807" s="1" t="s">
        <v>3168</v>
      </c>
      <c r="B1807">
        <v>62</v>
      </c>
      <c r="C1807">
        <v>2</v>
      </c>
      <c r="D1807">
        <v>60</v>
      </c>
      <c r="E1807">
        <v>46.643666666666675</v>
      </c>
      <c r="F1807">
        <v>247.70851632696034</v>
      </c>
      <c r="G1807">
        <v>0.6</v>
      </c>
      <c r="H1807">
        <v>1541</v>
      </c>
      <c r="I1807">
        <v>1.1749999999999998</v>
      </c>
      <c r="J1807">
        <v>1.49</v>
      </c>
      <c r="K1807">
        <v>1.7174999999999998</v>
      </c>
      <c r="L1807" s="1" t="s">
        <v>39</v>
      </c>
      <c r="N1807">
        <f>VLOOKUP(labs_mapping_counts[[#This Row],[folder_file]],thin17!A:C,3,FALSE)</f>
        <v>63</v>
      </c>
    </row>
    <row r="1808" spans="1:14" x14ac:dyDescent="0.25">
      <c r="A1808" s="1" t="s">
        <v>1589</v>
      </c>
      <c r="B1808">
        <v>61</v>
      </c>
      <c r="C1808">
        <v>1</v>
      </c>
      <c r="D1808">
        <v>60</v>
      </c>
      <c r="E1808">
        <v>20.442833333333333</v>
      </c>
      <c r="F1808">
        <v>9.5678299421686983</v>
      </c>
      <c r="G1808">
        <v>1.9</v>
      </c>
      <c r="H1808">
        <v>46</v>
      </c>
      <c r="I1808">
        <v>14.75</v>
      </c>
      <c r="J1808">
        <v>19.5</v>
      </c>
      <c r="K1808">
        <v>26</v>
      </c>
      <c r="L1808" s="1" t="s">
        <v>39</v>
      </c>
      <c r="N1808">
        <f>VLOOKUP(labs_mapping_counts[[#This Row],[folder_file]],thin17!A:C,3,FALSE)</f>
        <v>50</v>
      </c>
    </row>
    <row r="1809" spans="1:14" x14ac:dyDescent="0.25">
      <c r="A1809" s="1" t="s">
        <v>2685</v>
      </c>
      <c r="B1809">
        <v>61</v>
      </c>
      <c r="C1809">
        <v>1</v>
      </c>
      <c r="D1809">
        <v>60</v>
      </c>
      <c r="E1809">
        <v>729</v>
      </c>
      <c r="F1809">
        <v>222.64016723807185</v>
      </c>
      <c r="G1809">
        <v>12</v>
      </c>
      <c r="H1809">
        <v>1380</v>
      </c>
      <c r="I1809">
        <v>601.75</v>
      </c>
      <c r="J1809">
        <v>756</v>
      </c>
      <c r="K1809">
        <v>852</v>
      </c>
      <c r="L1809" s="1" t="s">
        <v>39</v>
      </c>
      <c r="N1809">
        <f>VLOOKUP(labs_mapping_counts[[#This Row],[folder_file]],thin17!A:C,3,FALSE)</f>
        <v>59</v>
      </c>
    </row>
    <row r="1810" spans="1:14" x14ac:dyDescent="0.25">
      <c r="A1810" s="1" t="s">
        <v>3675</v>
      </c>
      <c r="B1810">
        <v>61</v>
      </c>
      <c r="C1810">
        <v>1</v>
      </c>
      <c r="D1810">
        <v>60</v>
      </c>
      <c r="E1810">
        <v>8.8044999999999973</v>
      </c>
      <c r="F1810">
        <v>20.814911166382785</v>
      </c>
      <c r="G1810">
        <v>3.61</v>
      </c>
      <c r="H1810">
        <v>167</v>
      </c>
      <c r="I1810">
        <v>5.1274999999999995</v>
      </c>
      <c r="J1810">
        <v>6.0649999999999995</v>
      </c>
      <c r="K1810">
        <v>7.0750000000000002</v>
      </c>
      <c r="L1810" s="1" t="s">
        <v>39</v>
      </c>
      <c r="N1810">
        <f>VLOOKUP(labs_mapping_counts[[#This Row],[folder_file]],thin17!A:C,3,FALSE)</f>
        <v>61</v>
      </c>
    </row>
    <row r="1811" spans="1:14" x14ac:dyDescent="0.25">
      <c r="A1811" s="1" t="s">
        <v>8641</v>
      </c>
      <c r="B1811">
        <v>61</v>
      </c>
      <c r="C1811">
        <v>1</v>
      </c>
      <c r="D1811">
        <v>60</v>
      </c>
      <c r="E1811">
        <v>2.2766666666666664</v>
      </c>
      <c r="F1811">
        <v>0.64449866646366794</v>
      </c>
      <c r="G1811">
        <v>1</v>
      </c>
      <c r="H1811">
        <v>4.3</v>
      </c>
      <c r="I1811">
        <v>1.9</v>
      </c>
      <c r="J1811">
        <v>2.2000000000000002</v>
      </c>
      <c r="K1811">
        <v>2.5</v>
      </c>
      <c r="L1811" s="1" t="s">
        <v>39</v>
      </c>
      <c r="N1811">
        <f>VLOOKUP(labs_mapping_counts[[#This Row],[folder_file]],thin17!A:C,3,FALSE)</f>
        <v>62</v>
      </c>
    </row>
    <row r="1812" spans="1:14" x14ac:dyDescent="0.25">
      <c r="A1812" s="1" t="s">
        <v>4393</v>
      </c>
      <c r="B1812">
        <v>60</v>
      </c>
      <c r="C1812">
        <v>0</v>
      </c>
      <c r="D1812">
        <v>60</v>
      </c>
      <c r="E1812">
        <v>464.82333333333332</v>
      </c>
      <c r="F1812">
        <v>262.86572897594795</v>
      </c>
      <c r="G1812">
        <v>0.67</v>
      </c>
      <c r="H1812">
        <v>1080</v>
      </c>
      <c r="I1812">
        <v>280</v>
      </c>
      <c r="J1812">
        <v>474.5</v>
      </c>
      <c r="K1812">
        <v>632</v>
      </c>
      <c r="L1812" s="1" t="s">
        <v>39</v>
      </c>
      <c r="N1812">
        <f>VLOOKUP(labs_mapping_counts[[#This Row],[folder_file]],thin17!A:C,3,FALSE)</f>
        <v>61</v>
      </c>
    </row>
    <row r="1813" spans="1:14" x14ac:dyDescent="0.25">
      <c r="A1813" s="1" t="s">
        <v>4738</v>
      </c>
      <c r="B1813">
        <v>133</v>
      </c>
      <c r="C1813">
        <v>74</v>
      </c>
      <c r="D1813">
        <v>59</v>
      </c>
      <c r="E1813">
        <v>341.20338983050846</v>
      </c>
      <c r="F1813">
        <v>333.78930375111747</v>
      </c>
      <c r="G1813">
        <v>4.9000000000000004</v>
      </c>
      <c r="H1813">
        <v>1280</v>
      </c>
      <c r="I1813">
        <v>105.5</v>
      </c>
      <c r="J1813">
        <v>187</v>
      </c>
      <c r="K1813">
        <v>545.5</v>
      </c>
      <c r="L1813" s="1" t="s">
        <v>65</v>
      </c>
      <c r="N1813">
        <f>VLOOKUP(labs_mapping_counts[[#This Row],[folder_file]],thin17!A:C,3,FALSE)</f>
        <v>129</v>
      </c>
    </row>
    <row r="1814" spans="1:14" x14ac:dyDescent="0.25">
      <c r="A1814" s="1" t="s">
        <v>3130</v>
      </c>
      <c r="B1814">
        <v>69</v>
      </c>
      <c r="C1814">
        <v>10</v>
      </c>
      <c r="D1814">
        <v>59</v>
      </c>
      <c r="E1814">
        <v>37.288135593220339</v>
      </c>
      <c r="F1814">
        <v>0.93662724815539178</v>
      </c>
      <c r="G1814">
        <v>35.5</v>
      </c>
      <c r="H1814">
        <v>39.5</v>
      </c>
      <c r="I1814">
        <v>36.5</v>
      </c>
      <c r="J1814">
        <v>37.5</v>
      </c>
      <c r="K1814">
        <v>38</v>
      </c>
      <c r="L1814" s="1" t="s">
        <v>39</v>
      </c>
      <c r="N1814">
        <f>VLOOKUP(labs_mapping_counts[[#This Row],[folder_file]],thin17!A:C,3,FALSE)</f>
        <v>66</v>
      </c>
    </row>
    <row r="1815" spans="1:14" hidden="1" x14ac:dyDescent="0.25">
      <c r="A1815" s="1" t="s">
        <v>3803</v>
      </c>
      <c r="B1815">
        <v>59</v>
      </c>
      <c r="C1815">
        <v>0</v>
      </c>
      <c r="D1815">
        <v>59</v>
      </c>
      <c r="E1815">
        <v>67.503389830508482</v>
      </c>
      <c r="F1815">
        <v>97.069742020349153</v>
      </c>
      <c r="G1815">
        <v>32.1</v>
      </c>
      <c r="H1815">
        <v>364</v>
      </c>
      <c r="I1815">
        <v>35.1</v>
      </c>
      <c r="J1815">
        <v>35.200000000000003</v>
      </c>
      <c r="K1815">
        <v>35.6</v>
      </c>
      <c r="L1815" s="1" t="s">
        <v>41</v>
      </c>
      <c r="N1815">
        <f>VLOOKUP(labs_mapping_counts[[#This Row],[folder_file]],thin17!A:C,3,FALSE)</f>
        <v>60</v>
      </c>
    </row>
    <row r="1816" spans="1:14" hidden="1" x14ac:dyDescent="0.25">
      <c r="A1816" s="1" t="s">
        <v>4065</v>
      </c>
      <c r="B1816">
        <v>59</v>
      </c>
      <c r="C1816">
        <v>0</v>
      </c>
      <c r="D1816">
        <v>59</v>
      </c>
      <c r="E1816">
        <v>1.5227118644067799</v>
      </c>
      <c r="F1816">
        <v>0.78739822661128844</v>
      </c>
      <c r="G1816">
        <v>0.8</v>
      </c>
      <c r="H1816">
        <v>5.3</v>
      </c>
      <c r="I1816">
        <v>1.1000000000000001</v>
      </c>
      <c r="J1816">
        <v>1.3</v>
      </c>
      <c r="K1816">
        <v>1.7</v>
      </c>
      <c r="L1816" s="1" t="s">
        <v>92</v>
      </c>
      <c r="N1816">
        <f>VLOOKUP(labs_mapping_counts[[#This Row],[folder_file]],thin17!A:C,3,FALSE)</f>
        <v>57</v>
      </c>
    </row>
    <row r="1817" spans="1:14" x14ac:dyDescent="0.25">
      <c r="A1817" s="1" t="s">
        <v>509</v>
      </c>
      <c r="B1817">
        <v>4805</v>
      </c>
      <c r="C1817">
        <v>4747</v>
      </c>
      <c r="D1817">
        <v>58</v>
      </c>
      <c r="E1817">
        <v>141.12534482758619</v>
      </c>
      <c r="F1817">
        <v>266.7984303342626</v>
      </c>
      <c r="G1817">
        <v>0.28000000000000003</v>
      </c>
      <c r="H1817">
        <v>1000</v>
      </c>
      <c r="I1817">
        <v>0.53249999999999997</v>
      </c>
      <c r="J1817">
        <v>0.59499999999999997</v>
      </c>
      <c r="K1817">
        <v>300</v>
      </c>
      <c r="L1817" s="1" t="s">
        <v>39</v>
      </c>
      <c r="N1817">
        <f>VLOOKUP(labs_mapping_counts[[#This Row],[folder_file]],thin17!A:C,3,FALSE)</f>
        <v>4431</v>
      </c>
    </row>
    <row r="1818" spans="1:14" x14ac:dyDescent="0.25">
      <c r="A1818" s="1" t="s">
        <v>3814</v>
      </c>
      <c r="B1818">
        <v>73</v>
      </c>
      <c r="C1818">
        <v>15</v>
      </c>
      <c r="D1818">
        <v>58</v>
      </c>
      <c r="E1818">
        <v>3.7637931034482759</v>
      </c>
      <c r="F1818">
        <v>4.7881552788090209</v>
      </c>
      <c r="G1818">
        <v>0.01</v>
      </c>
      <c r="H1818">
        <v>22.87</v>
      </c>
      <c r="I1818">
        <v>0.28250000000000003</v>
      </c>
      <c r="J1818">
        <v>2.41</v>
      </c>
      <c r="K1818">
        <v>5.5549999999999997</v>
      </c>
      <c r="L1818" s="1" t="s">
        <v>39</v>
      </c>
      <c r="N1818">
        <f>VLOOKUP(labs_mapping_counts[[#This Row],[folder_file]],thin17!A:C,3,FALSE)</f>
        <v>58</v>
      </c>
    </row>
    <row r="1819" spans="1:14" x14ac:dyDescent="0.25">
      <c r="A1819" s="1" t="s">
        <v>1559</v>
      </c>
      <c r="B1819">
        <v>70</v>
      </c>
      <c r="C1819">
        <v>12</v>
      </c>
      <c r="D1819">
        <v>58</v>
      </c>
      <c r="E1819">
        <v>183.26724137931038</v>
      </c>
      <c r="F1819">
        <v>443.72067608094414</v>
      </c>
      <c r="G1819">
        <v>0.2</v>
      </c>
      <c r="H1819">
        <v>2550</v>
      </c>
      <c r="I1819">
        <v>3</v>
      </c>
      <c r="J1819">
        <v>18.450000000000003</v>
      </c>
      <c r="K1819">
        <v>88.674999999999997</v>
      </c>
      <c r="L1819" s="1" t="s">
        <v>39</v>
      </c>
      <c r="N1819">
        <f>VLOOKUP(labs_mapping_counts[[#This Row],[folder_file]],thin17!A:C,3,FALSE)</f>
        <v>69</v>
      </c>
    </row>
    <row r="1820" spans="1:14" x14ac:dyDescent="0.25">
      <c r="A1820" s="1" t="s">
        <v>2728</v>
      </c>
      <c r="B1820">
        <v>64</v>
      </c>
      <c r="C1820">
        <v>6</v>
      </c>
      <c r="D1820">
        <v>58</v>
      </c>
      <c r="E1820">
        <v>6.2715517241379306</v>
      </c>
      <c r="F1820">
        <v>19.781751718659322</v>
      </c>
      <c r="G1820">
        <v>0.04</v>
      </c>
      <c r="H1820">
        <v>109.73</v>
      </c>
      <c r="I1820">
        <v>0.39500000000000002</v>
      </c>
      <c r="J1820">
        <v>1.2</v>
      </c>
      <c r="K1820">
        <v>4.5500000000000007</v>
      </c>
      <c r="L1820" s="1" t="s">
        <v>39</v>
      </c>
      <c r="N1820">
        <f>VLOOKUP(labs_mapping_counts[[#This Row],[folder_file]],thin17!A:C,3,FALSE)</f>
        <v>65</v>
      </c>
    </row>
    <row r="1821" spans="1:14" x14ac:dyDescent="0.25">
      <c r="A1821" s="1" t="s">
        <v>1907</v>
      </c>
      <c r="B1821">
        <v>61</v>
      </c>
      <c r="C1821">
        <v>3</v>
      </c>
      <c r="D1821">
        <v>58</v>
      </c>
      <c r="E1821">
        <v>9.4817241379310353</v>
      </c>
      <c r="F1821">
        <v>13.559844502799759</v>
      </c>
      <c r="G1821">
        <v>0.9</v>
      </c>
      <c r="H1821">
        <v>73.2</v>
      </c>
      <c r="I1821">
        <v>1.6</v>
      </c>
      <c r="J1821">
        <v>2</v>
      </c>
      <c r="K1821">
        <v>18.5</v>
      </c>
      <c r="L1821" s="1" t="s">
        <v>39</v>
      </c>
      <c r="N1821">
        <f>VLOOKUP(labs_mapping_counts[[#This Row],[folder_file]],thin17!A:C,3,FALSE)</f>
        <v>57</v>
      </c>
    </row>
    <row r="1822" spans="1:14" x14ac:dyDescent="0.25">
      <c r="A1822" s="1" t="s">
        <v>8213</v>
      </c>
      <c r="B1822">
        <v>60</v>
      </c>
      <c r="C1822">
        <v>2</v>
      </c>
      <c r="D1822">
        <v>58</v>
      </c>
      <c r="E1822">
        <v>7.1896551724137927</v>
      </c>
      <c r="F1822">
        <v>6.9571543299136271</v>
      </c>
      <c r="G1822">
        <v>1</v>
      </c>
      <c r="H1822">
        <v>38</v>
      </c>
      <c r="I1822">
        <v>3</v>
      </c>
      <c r="J1822">
        <v>5</v>
      </c>
      <c r="K1822">
        <v>9</v>
      </c>
      <c r="L1822" s="1" t="s">
        <v>65</v>
      </c>
      <c r="N1822" t="e">
        <f>VLOOKUP(labs_mapping_counts[[#This Row],[folder_file]],thin17!A:C,3,FALSE)</f>
        <v>#N/A</v>
      </c>
    </row>
    <row r="1823" spans="1:14" x14ac:dyDescent="0.25">
      <c r="A1823" s="1" t="s">
        <v>630</v>
      </c>
      <c r="B1823">
        <v>58</v>
      </c>
      <c r="C1823">
        <v>0</v>
      </c>
      <c r="D1823">
        <v>58</v>
      </c>
      <c r="E1823">
        <v>28.720862068965516</v>
      </c>
      <c r="F1823">
        <v>4.488428508049263</v>
      </c>
      <c r="G1823">
        <v>18.97</v>
      </c>
      <c r="H1823">
        <v>38.99</v>
      </c>
      <c r="I1823">
        <v>26.34</v>
      </c>
      <c r="J1823">
        <v>28.82</v>
      </c>
      <c r="K1823">
        <v>31.975000000000001</v>
      </c>
      <c r="L1823" s="1" t="s">
        <v>65</v>
      </c>
      <c r="N1823">
        <f>VLOOKUP(labs_mapping_counts[[#This Row],[folder_file]],thin17!A:C,3,FALSE)</f>
        <v>24</v>
      </c>
    </row>
    <row r="1824" spans="1:14" x14ac:dyDescent="0.25">
      <c r="A1824" s="1" t="s">
        <v>2516</v>
      </c>
      <c r="B1824">
        <v>58</v>
      </c>
      <c r="C1824">
        <v>0</v>
      </c>
      <c r="D1824">
        <v>58</v>
      </c>
      <c r="E1824">
        <v>25.613965517241386</v>
      </c>
      <c r="F1824">
        <v>152.21603925607121</v>
      </c>
      <c r="G1824">
        <v>0.06</v>
      </c>
      <c r="H1824">
        <v>1159.4000000000001</v>
      </c>
      <c r="I1824">
        <v>0.9325</v>
      </c>
      <c r="J1824">
        <v>2.5549999999999997</v>
      </c>
      <c r="K1824">
        <v>5.0225</v>
      </c>
      <c r="L1824" s="1" t="s">
        <v>39</v>
      </c>
      <c r="N1824">
        <f>VLOOKUP(labs_mapping_counts[[#This Row],[folder_file]],thin17!A:C,3,FALSE)</f>
        <v>59</v>
      </c>
    </row>
    <row r="1825" spans="1:14" x14ac:dyDescent="0.25">
      <c r="A1825" s="1" t="s">
        <v>3004</v>
      </c>
      <c r="B1825">
        <v>58</v>
      </c>
      <c r="C1825">
        <v>0</v>
      </c>
      <c r="D1825">
        <v>58</v>
      </c>
      <c r="E1825">
        <v>224.94827586206895</v>
      </c>
      <c r="F1825">
        <v>295.93683669452957</v>
      </c>
      <c r="G1825">
        <v>6</v>
      </c>
      <c r="H1825">
        <v>1215</v>
      </c>
      <c r="I1825">
        <v>34.25</v>
      </c>
      <c r="J1825">
        <v>81.5</v>
      </c>
      <c r="K1825">
        <v>259.75</v>
      </c>
      <c r="L1825" s="1" t="s">
        <v>39</v>
      </c>
      <c r="N1825">
        <f>VLOOKUP(labs_mapping_counts[[#This Row],[folder_file]],thin17!A:C,3,FALSE)</f>
        <v>58</v>
      </c>
    </row>
    <row r="1826" spans="1:14" hidden="1" x14ac:dyDescent="0.25">
      <c r="A1826" s="1" t="s">
        <v>1947</v>
      </c>
      <c r="B1826">
        <v>95</v>
      </c>
      <c r="C1826">
        <v>37</v>
      </c>
      <c r="D1826">
        <v>58</v>
      </c>
      <c r="E1826">
        <v>9.637931034482758</v>
      </c>
      <c r="F1826">
        <v>14.005886326278462</v>
      </c>
      <c r="G1826">
        <v>1</v>
      </c>
      <c r="H1826">
        <v>76</v>
      </c>
      <c r="I1826">
        <v>2</v>
      </c>
      <c r="J1826">
        <v>4</v>
      </c>
      <c r="K1826">
        <v>11.75</v>
      </c>
      <c r="L1826" s="1" t="s">
        <v>45</v>
      </c>
      <c r="N1826">
        <f>VLOOKUP(labs_mapping_counts[[#This Row],[folder_file]],thin17!A:C,3,FALSE)</f>
        <v>73</v>
      </c>
    </row>
    <row r="1827" spans="1:14" x14ac:dyDescent="0.25">
      <c r="A1827" s="1" t="s">
        <v>693</v>
      </c>
      <c r="B1827">
        <v>67</v>
      </c>
      <c r="C1827">
        <v>10</v>
      </c>
      <c r="D1827">
        <v>57</v>
      </c>
      <c r="E1827">
        <v>62.64157894736843</v>
      </c>
      <c r="F1827">
        <v>336.76829688223683</v>
      </c>
      <c r="G1827">
        <v>0.01</v>
      </c>
      <c r="H1827">
        <v>2553</v>
      </c>
      <c r="I1827">
        <v>0.05</v>
      </c>
      <c r="J1827">
        <v>4</v>
      </c>
      <c r="K1827">
        <v>27</v>
      </c>
      <c r="L1827" s="1" t="s">
        <v>39</v>
      </c>
      <c r="N1827">
        <f>VLOOKUP(labs_mapping_counts[[#This Row],[folder_file]],thin17!A:C,3,FALSE)</f>
        <v>68</v>
      </c>
    </row>
    <row r="1828" spans="1:14" x14ac:dyDescent="0.25">
      <c r="A1828" s="1" t="s">
        <v>936</v>
      </c>
      <c r="B1828">
        <v>57</v>
      </c>
      <c r="C1828">
        <v>0</v>
      </c>
      <c r="D1828">
        <v>57</v>
      </c>
      <c r="E1828">
        <v>54.085087719298244</v>
      </c>
      <c r="F1828">
        <v>62.378850500184043</v>
      </c>
      <c r="G1828">
        <v>0.6</v>
      </c>
      <c r="H1828">
        <v>264</v>
      </c>
      <c r="I1828">
        <v>9.1999999999999993</v>
      </c>
      <c r="J1828">
        <v>27.9</v>
      </c>
      <c r="K1828">
        <v>89</v>
      </c>
      <c r="L1828" s="1" t="s">
        <v>39</v>
      </c>
      <c r="N1828">
        <f>VLOOKUP(labs_mapping_counts[[#This Row],[folder_file]],thin17!A:C,3,FALSE)</f>
        <v>29</v>
      </c>
    </row>
    <row r="1829" spans="1:14" x14ac:dyDescent="0.25">
      <c r="A1829" s="1" t="s">
        <v>2198</v>
      </c>
      <c r="B1829">
        <v>57</v>
      </c>
      <c r="C1829">
        <v>0</v>
      </c>
      <c r="D1829">
        <v>57</v>
      </c>
      <c r="E1829">
        <v>6.5</v>
      </c>
      <c r="F1829">
        <v>0</v>
      </c>
      <c r="G1829">
        <v>6.5</v>
      </c>
      <c r="H1829">
        <v>6.5</v>
      </c>
      <c r="I1829">
        <v>6.5</v>
      </c>
      <c r="J1829">
        <v>6.5</v>
      </c>
      <c r="K1829">
        <v>6.5</v>
      </c>
      <c r="L1829" s="1" t="s">
        <v>39</v>
      </c>
      <c r="N1829">
        <f>VLOOKUP(labs_mapping_counts[[#This Row],[folder_file]],thin17!A:C,3,FALSE)</f>
        <v>58</v>
      </c>
    </row>
    <row r="1830" spans="1:14" x14ac:dyDescent="0.25">
      <c r="A1830" s="1" t="s">
        <v>6060</v>
      </c>
      <c r="B1830">
        <v>57</v>
      </c>
      <c r="C1830">
        <v>0</v>
      </c>
      <c r="D1830">
        <v>57</v>
      </c>
      <c r="E1830">
        <v>423.92982456140351</v>
      </c>
      <c r="F1830">
        <v>427.7113454041974</v>
      </c>
      <c r="G1830">
        <v>33</v>
      </c>
      <c r="H1830">
        <v>1828</v>
      </c>
      <c r="I1830">
        <v>145</v>
      </c>
      <c r="J1830">
        <v>287</v>
      </c>
      <c r="K1830">
        <v>518</v>
      </c>
      <c r="L1830" s="1" t="s">
        <v>39</v>
      </c>
      <c r="N1830">
        <f>VLOOKUP(labs_mapping_counts[[#This Row],[folder_file]],thin17!A:C,3,FALSE)</f>
        <v>58</v>
      </c>
    </row>
    <row r="1831" spans="1:14" x14ac:dyDescent="0.25">
      <c r="A1831" s="1" t="s">
        <v>3423</v>
      </c>
      <c r="B1831">
        <v>58</v>
      </c>
      <c r="C1831">
        <v>2</v>
      </c>
      <c r="D1831">
        <v>56</v>
      </c>
      <c r="E1831">
        <v>20.618571428571432</v>
      </c>
      <c r="F1831">
        <v>18.562254215435193</v>
      </c>
      <c r="G1831">
        <v>3</v>
      </c>
      <c r="H1831">
        <v>81</v>
      </c>
      <c r="I1831">
        <v>7</v>
      </c>
      <c r="J1831">
        <v>15.5</v>
      </c>
      <c r="K1831">
        <v>23.024999999999999</v>
      </c>
      <c r="L1831" s="1" t="s">
        <v>39</v>
      </c>
      <c r="N1831">
        <f>VLOOKUP(labs_mapping_counts[[#This Row],[folder_file]],thin17!A:C,3,FALSE)</f>
        <v>59</v>
      </c>
    </row>
    <row r="1832" spans="1:14" x14ac:dyDescent="0.25">
      <c r="A1832" s="1" t="s">
        <v>3741</v>
      </c>
      <c r="B1832">
        <v>56</v>
      </c>
      <c r="C1832">
        <v>0</v>
      </c>
      <c r="D1832">
        <v>56</v>
      </c>
      <c r="E1832">
        <v>6.2205357142857149</v>
      </c>
      <c r="F1832">
        <v>33.123765783917023</v>
      </c>
      <c r="G1832">
        <v>0.02</v>
      </c>
      <c r="H1832">
        <v>246</v>
      </c>
      <c r="I1832">
        <v>9.7500000000000003E-2</v>
      </c>
      <c r="J1832">
        <v>0.32</v>
      </c>
      <c r="K1832">
        <v>1.8125</v>
      </c>
      <c r="L1832" s="1" t="s">
        <v>39</v>
      </c>
      <c r="N1832">
        <f>VLOOKUP(labs_mapping_counts[[#This Row],[folder_file]],thin17!A:C,3,FALSE)</f>
        <v>55</v>
      </c>
    </row>
    <row r="1833" spans="1:14" x14ac:dyDescent="0.25">
      <c r="A1833" s="1" t="s">
        <v>507</v>
      </c>
      <c r="B1833">
        <v>5291</v>
      </c>
      <c r="C1833">
        <v>5236</v>
      </c>
      <c r="D1833">
        <v>55</v>
      </c>
      <c r="E1833">
        <v>55.639454545454541</v>
      </c>
      <c r="F1833">
        <v>160.62798255387074</v>
      </c>
      <c r="G1833">
        <v>0.21</v>
      </c>
      <c r="H1833">
        <v>1000</v>
      </c>
      <c r="I1833">
        <v>0.315</v>
      </c>
      <c r="J1833">
        <v>0.45</v>
      </c>
      <c r="K1833">
        <v>1.05</v>
      </c>
      <c r="L1833" s="1" t="s">
        <v>39</v>
      </c>
      <c r="N1833">
        <f>VLOOKUP(labs_mapping_counts[[#This Row],[folder_file]],thin17!A:C,3,FALSE)</f>
        <v>5084</v>
      </c>
    </row>
    <row r="1834" spans="1:14" x14ac:dyDescent="0.25">
      <c r="A1834" s="1" t="s">
        <v>951</v>
      </c>
      <c r="B1834">
        <v>195</v>
      </c>
      <c r="C1834">
        <v>140</v>
      </c>
      <c r="D1834">
        <v>55</v>
      </c>
      <c r="E1834">
        <v>123.49090909090908</v>
      </c>
      <c r="F1834">
        <v>269.40227890422136</v>
      </c>
      <c r="G1834">
        <v>4</v>
      </c>
      <c r="H1834">
        <v>1991</v>
      </c>
      <c r="I1834">
        <v>31.5</v>
      </c>
      <c r="J1834">
        <v>77</v>
      </c>
      <c r="K1834">
        <v>118</v>
      </c>
      <c r="L1834" s="1" t="s">
        <v>39</v>
      </c>
      <c r="N1834">
        <f>VLOOKUP(labs_mapping_counts[[#This Row],[folder_file]],thin17!A:C,3,FALSE)</f>
        <v>176</v>
      </c>
    </row>
    <row r="1835" spans="1:14" x14ac:dyDescent="0.25">
      <c r="A1835" s="1" t="s">
        <v>4201</v>
      </c>
      <c r="B1835">
        <v>157</v>
      </c>
      <c r="C1835">
        <v>102</v>
      </c>
      <c r="D1835">
        <v>55</v>
      </c>
      <c r="E1835">
        <v>10.785272727272728</v>
      </c>
      <c r="F1835">
        <v>13.185844100643111</v>
      </c>
      <c r="G1835">
        <v>0.05</v>
      </c>
      <c r="H1835">
        <v>62.6</v>
      </c>
      <c r="I1835">
        <v>3.7450000000000001</v>
      </c>
      <c r="J1835">
        <v>6.6</v>
      </c>
      <c r="K1835">
        <v>9.9499999999999993</v>
      </c>
      <c r="L1835" s="1" t="s">
        <v>39</v>
      </c>
      <c r="N1835">
        <f>VLOOKUP(labs_mapping_counts[[#This Row],[folder_file]],thin17!A:C,3,FALSE)</f>
        <v>157</v>
      </c>
    </row>
    <row r="1836" spans="1:14" x14ac:dyDescent="0.25">
      <c r="A1836" s="1" t="s">
        <v>1476</v>
      </c>
      <c r="B1836">
        <v>101</v>
      </c>
      <c r="C1836">
        <v>46</v>
      </c>
      <c r="D1836">
        <v>55</v>
      </c>
      <c r="E1836">
        <v>48.036363636363639</v>
      </c>
      <c r="F1836">
        <v>58.301249474052355</v>
      </c>
      <c r="G1836">
        <v>7</v>
      </c>
      <c r="H1836">
        <v>380</v>
      </c>
      <c r="I1836">
        <v>25.5</v>
      </c>
      <c r="J1836">
        <v>32</v>
      </c>
      <c r="K1836">
        <v>44.5</v>
      </c>
      <c r="L1836" s="1" t="s">
        <v>39</v>
      </c>
      <c r="N1836">
        <f>VLOOKUP(labs_mapping_counts[[#This Row],[folder_file]],thin17!A:C,3,FALSE)</f>
        <v>104</v>
      </c>
    </row>
    <row r="1837" spans="1:14" x14ac:dyDescent="0.25">
      <c r="A1837" s="1" t="s">
        <v>3969</v>
      </c>
      <c r="B1837">
        <v>64</v>
      </c>
      <c r="C1837">
        <v>9</v>
      </c>
      <c r="D1837">
        <v>55</v>
      </c>
      <c r="E1837">
        <v>0.48963636363636359</v>
      </c>
      <c r="F1837">
        <v>0.9419993780692365</v>
      </c>
      <c r="G1837">
        <v>0.11</v>
      </c>
      <c r="H1837">
        <v>7.3</v>
      </c>
      <c r="I1837">
        <v>0.27</v>
      </c>
      <c r="J1837">
        <v>0.34</v>
      </c>
      <c r="K1837">
        <v>0.47</v>
      </c>
      <c r="L1837" s="1" t="s">
        <v>39</v>
      </c>
      <c r="N1837">
        <f>VLOOKUP(labs_mapping_counts[[#This Row],[folder_file]],thin17!A:C,3,FALSE)</f>
        <v>65</v>
      </c>
    </row>
    <row r="1838" spans="1:14" x14ac:dyDescent="0.25">
      <c r="A1838" s="1" t="s">
        <v>2523</v>
      </c>
      <c r="B1838">
        <v>56</v>
      </c>
      <c r="C1838">
        <v>1</v>
      </c>
      <c r="D1838">
        <v>55</v>
      </c>
      <c r="E1838">
        <v>13.64490909090909</v>
      </c>
      <c r="F1838">
        <v>70.344631185085149</v>
      </c>
      <c r="G1838">
        <v>1.51</v>
      </c>
      <c r="H1838">
        <v>525</v>
      </c>
      <c r="I1838">
        <v>2.65</v>
      </c>
      <c r="J1838">
        <v>3.17</v>
      </c>
      <c r="K1838">
        <v>4.54</v>
      </c>
      <c r="L1838" s="1" t="s">
        <v>39</v>
      </c>
      <c r="N1838">
        <f>VLOOKUP(labs_mapping_counts[[#This Row],[folder_file]],thin17!A:C,3,FALSE)</f>
        <v>56</v>
      </c>
    </row>
    <row r="1839" spans="1:14" x14ac:dyDescent="0.25">
      <c r="A1839" s="1" t="s">
        <v>880</v>
      </c>
      <c r="B1839">
        <v>55</v>
      </c>
      <c r="C1839">
        <v>0</v>
      </c>
      <c r="D1839">
        <v>55</v>
      </c>
      <c r="E1839">
        <v>678.22327272727273</v>
      </c>
      <c r="F1839">
        <v>1084.2034612204593</v>
      </c>
      <c r="G1839">
        <v>0.02</v>
      </c>
      <c r="H1839">
        <v>4000</v>
      </c>
      <c r="I1839">
        <v>3.74</v>
      </c>
      <c r="J1839">
        <v>50</v>
      </c>
      <c r="K1839">
        <v>933</v>
      </c>
      <c r="L1839" s="1" t="s">
        <v>39</v>
      </c>
      <c r="N1839">
        <f>VLOOKUP(labs_mapping_counts[[#This Row],[folder_file]],thin17!A:C,3,FALSE)</f>
        <v>50</v>
      </c>
    </row>
    <row r="1840" spans="1:14" x14ac:dyDescent="0.25">
      <c r="A1840" s="1" t="s">
        <v>1077</v>
      </c>
      <c r="B1840">
        <v>55</v>
      </c>
      <c r="C1840">
        <v>0</v>
      </c>
      <c r="D1840">
        <v>55</v>
      </c>
      <c r="E1840">
        <v>3.8727272727272726</v>
      </c>
      <c r="F1840">
        <v>1.5160199531393044</v>
      </c>
      <c r="G1840">
        <v>1</v>
      </c>
      <c r="H1840">
        <v>7</v>
      </c>
      <c r="I1840">
        <v>3</v>
      </c>
      <c r="J1840">
        <v>4</v>
      </c>
      <c r="K1840">
        <v>5</v>
      </c>
      <c r="L1840" s="1" t="s">
        <v>39</v>
      </c>
      <c r="N1840">
        <f>VLOOKUP(labs_mapping_counts[[#This Row],[folder_file]],thin17!A:C,3,FALSE)</f>
        <v>53</v>
      </c>
    </row>
    <row r="1841" spans="1:14" x14ac:dyDescent="0.25">
      <c r="A1841" s="1" t="s">
        <v>1555</v>
      </c>
      <c r="B1841">
        <v>55</v>
      </c>
      <c r="C1841">
        <v>0</v>
      </c>
      <c r="D1841">
        <v>55</v>
      </c>
      <c r="E1841">
        <v>277.40618181818184</v>
      </c>
      <c r="F1841">
        <v>1249.2563558113893</v>
      </c>
      <c r="G1841">
        <v>0.1</v>
      </c>
      <c r="H1841">
        <v>6647</v>
      </c>
      <c r="I1841">
        <v>1.645</v>
      </c>
      <c r="J1841">
        <v>28</v>
      </c>
      <c r="K1841">
        <v>71.5</v>
      </c>
      <c r="L1841" s="1" t="s">
        <v>39</v>
      </c>
      <c r="N1841">
        <f>VLOOKUP(labs_mapping_counts[[#This Row],[folder_file]],thin17!A:C,3,FALSE)</f>
        <v>39</v>
      </c>
    </row>
    <row r="1842" spans="1:14" x14ac:dyDescent="0.25">
      <c r="A1842" s="1" t="s">
        <v>2418</v>
      </c>
      <c r="B1842">
        <v>55</v>
      </c>
      <c r="C1842">
        <v>0</v>
      </c>
      <c r="D1842">
        <v>55</v>
      </c>
      <c r="E1842">
        <v>352.71854545454545</v>
      </c>
      <c r="F1842">
        <v>365.48599054783756</v>
      </c>
      <c r="G1842">
        <v>2.2200000000000002</v>
      </c>
      <c r="H1842">
        <v>1571</v>
      </c>
      <c r="I1842">
        <v>94</v>
      </c>
      <c r="J1842">
        <v>188</v>
      </c>
      <c r="K1842">
        <v>576.5</v>
      </c>
      <c r="L1842" s="1" t="s">
        <v>39</v>
      </c>
      <c r="N1842">
        <f>VLOOKUP(labs_mapping_counts[[#This Row],[folder_file]],thin17!A:C,3,FALSE)</f>
        <v>54</v>
      </c>
    </row>
    <row r="1843" spans="1:14" x14ac:dyDescent="0.25">
      <c r="A1843" s="1" t="s">
        <v>2854</v>
      </c>
      <c r="B1843">
        <v>55</v>
      </c>
      <c r="C1843">
        <v>0</v>
      </c>
      <c r="D1843">
        <v>55</v>
      </c>
      <c r="E1843">
        <v>180.65854545454548</v>
      </c>
      <c r="F1843">
        <v>200.43003563096599</v>
      </c>
      <c r="G1843">
        <v>4.22</v>
      </c>
      <c r="H1843">
        <v>1141</v>
      </c>
      <c r="I1843">
        <v>76.5</v>
      </c>
      <c r="J1843">
        <v>134</v>
      </c>
      <c r="K1843">
        <v>184.5</v>
      </c>
      <c r="L1843" s="1" t="s">
        <v>39</v>
      </c>
      <c r="N1843">
        <f>VLOOKUP(labs_mapping_counts[[#This Row],[folder_file]],thin17!A:C,3,FALSE)</f>
        <v>54</v>
      </c>
    </row>
    <row r="1844" spans="1:14" x14ac:dyDescent="0.25">
      <c r="A1844" s="1" t="s">
        <v>9699</v>
      </c>
      <c r="B1844">
        <v>55</v>
      </c>
      <c r="C1844">
        <v>0</v>
      </c>
      <c r="D1844">
        <v>55</v>
      </c>
      <c r="E1844">
        <v>350.16363636363639</v>
      </c>
      <c r="F1844">
        <v>152.462717195648</v>
      </c>
      <c r="G1844">
        <v>39</v>
      </c>
      <c r="H1844">
        <v>680</v>
      </c>
      <c r="I1844">
        <v>250</v>
      </c>
      <c r="J1844">
        <v>350</v>
      </c>
      <c r="K1844">
        <v>450</v>
      </c>
      <c r="L1844" s="1" t="s">
        <v>39</v>
      </c>
      <c r="N1844">
        <f>VLOOKUP(labs_mapping_counts[[#This Row],[folder_file]],thin17!A:C,3,FALSE)</f>
        <v>56</v>
      </c>
    </row>
    <row r="1845" spans="1:14" x14ac:dyDescent="0.25">
      <c r="A1845" s="1" t="s">
        <v>3324</v>
      </c>
      <c r="B1845">
        <v>57</v>
      </c>
      <c r="C1845">
        <v>3</v>
      </c>
      <c r="D1845">
        <v>54</v>
      </c>
      <c r="E1845">
        <v>80.653703703703727</v>
      </c>
      <c r="F1845">
        <v>104.25450845499954</v>
      </c>
      <c r="G1845">
        <v>0.5</v>
      </c>
      <c r="H1845">
        <v>347</v>
      </c>
      <c r="I1845">
        <v>20.25</v>
      </c>
      <c r="J1845">
        <v>40.5</v>
      </c>
      <c r="K1845">
        <v>49</v>
      </c>
      <c r="L1845" s="1" t="s">
        <v>39</v>
      </c>
      <c r="N1845">
        <f>VLOOKUP(labs_mapping_counts[[#This Row],[folder_file]],thin17!A:C,3,FALSE)</f>
        <v>58</v>
      </c>
    </row>
    <row r="1846" spans="1:14" x14ac:dyDescent="0.25">
      <c r="A1846" s="1" t="s">
        <v>4610</v>
      </c>
      <c r="B1846">
        <v>56</v>
      </c>
      <c r="C1846">
        <v>2</v>
      </c>
      <c r="D1846">
        <v>54</v>
      </c>
      <c r="E1846">
        <v>8.0555555555555554</v>
      </c>
      <c r="F1846">
        <v>3.8677020951535743</v>
      </c>
      <c r="G1846">
        <v>1</v>
      </c>
      <c r="H1846">
        <v>20</v>
      </c>
      <c r="I1846">
        <v>5</v>
      </c>
      <c r="J1846">
        <v>8</v>
      </c>
      <c r="K1846">
        <v>10</v>
      </c>
      <c r="L1846" s="1" t="s">
        <v>39</v>
      </c>
      <c r="N1846">
        <f>VLOOKUP(labs_mapping_counts[[#This Row],[folder_file]],thin17!A:C,3,FALSE)</f>
        <v>57</v>
      </c>
    </row>
    <row r="1847" spans="1:14" x14ac:dyDescent="0.25">
      <c r="A1847" s="1" t="s">
        <v>3509</v>
      </c>
      <c r="B1847">
        <v>55</v>
      </c>
      <c r="C1847">
        <v>1</v>
      </c>
      <c r="D1847">
        <v>54</v>
      </c>
      <c r="E1847">
        <v>4.8666666666666671</v>
      </c>
      <c r="F1847">
        <v>9.1389277270366911</v>
      </c>
      <c r="G1847">
        <v>0.1</v>
      </c>
      <c r="H1847">
        <v>47.4</v>
      </c>
      <c r="I1847">
        <v>0.55000000000000004</v>
      </c>
      <c r="J1847">
        <v>1.3</v>
      </c>
      <c r="K1847">
        <v>4.95</v>
      </c>
      <c r="L1847" s="1" t="s">
        <v>39</v>
      </c>
      <c r="N1847">
        <f>VLOOKUP(labs_mapping_counts[[#This Row],[folder_file]],thin17!A:C,3,FALSE)</f>
        <v>46</v>
      </c>
    </row>
    <row r="1848" spans="1:14" x14ac:dyDescent="0.25">
      <c r="A1848" s="1" t="s">
        <v>4828</v>
      </c>
      <c r="B1848">
        <v>55</v>
      </c>
      <c r="C1848">
        <v>1</v>
      </c>
      <c r="D1848">
        <v>54</v>
      </c>
      <c r="E1848">
        <v>21.978518518518516</v>
      </c>
      <c r="F1848">
        <v>15.916798223522527</v>
      </c>
      <c r="G1848">
        <v>0.04</v>
      </c>
      <c r="H1848">
        <v>78</v>
      </c>
      <c r="I1848">
        <v>13.25</v>
      </c>
      <c r="J1848">
        <v>17</v>
      </c>
      <c r="K1848">
        <v>25</v>
      </c>
      <c r="L1848" s="1" t="s">
        <v>39</v>
      </c>
      <c r="N1848">
        <f>VLOOKUP(labs_mapping_counts[[#This Row],[folder_file]],thin17!A:C,3,FALSE)</f>
        <v>48</v>
      </c>
    </row>
    <row r="1849" spans="1:14" x14ac:dyDescent="0.25">
      <c r="A1849" s="1" t="s">
        <v>1403</v>
      </c>
      <c r="B1849">
        <v>54</v>
      </c>
      <c r="C1849">
        <v>0</v>
      </c>
      <c r="D1849">
        <v>54</v>
      </c>
      <c r="E1849">
        <v>4.1670370370370371</v>
      </c>
      <c r="F1849">
        <v>26.399085006272728</v>
      </c>
      <c r="G1849">
        <v>0.1</v>
      </c>
      <c r="H1849">
        <v>194.2</v>
      </c>
      <c r="I1849">
        <v>0.2</v>
      </c>
      <c r="J1849">
        <v>0.2</v>
      </c>
      <c r="K1849">
        <v>0.4</v>
      </c>
      <c r="L1849" s="1" t="s">
        <v>39</v>
      </c>
      <c r="N1849">
        <f>VLOOKUP(labs_mapping_counts[[#This Row],[folder_file]],thin17!A:C,3,FALSE)</f>
        <v>52</v>
      </c>
    </row>
    <row r="1850" spans="1:14" x14ac:dyDescent="0.25">
      <c r="A1850" s="1" t="s">
        <v>1594</v>
      </c>
      <c r="B1850">
        <v>54</v>
      </c>
      <c r="C1850">
        <v>0</v>
      </c>
      <c r="D1850">
        <v>54</v>
      </c>
      <c r="E1850">
        <v>31.37037037037037</v>
      </c>
      <c r="F1850">
        <v>14.416050143747073</v>
      </c>
      <c r="G1850">
        <v>14</v>
      </c>
      <c r="H1850">
        <v>79</v>
      </c>
      <c r="I1850">
        <v>21.25</v>
      </c>
      <c r="J1850">
        <v>25.5</v>
      </c>
      <c r="K1850">
        <v>38.5</v>
      </c>
      <c r="L1850" s="1" t="s">
        <v>39</v>
      </c>
      <c r="N1850">
        <f>VLOOKUP(labs_mapping_counts[[#This Row],[folder_file]],thin17!A:C,3,FALSE)</f>
        <v>55</v>
      </c>
    </row>
    <row r="1851" spans="1:14" x14ac:dyDescent="0.25">
      <c r="A1851" s="1" t="s">
        <v>1949</v>
      </c>
      <c r="B1851">
        <v>54</v>
      </c>
      <c r="C1851">
        <v>0</v>
      </c>
      <c r="D1851">
        <v>54</v>
      </c>
      <c r="E1851">
        <v>74.554444444444442</v>
      </c>
      <c r="F1851">
        <v>30.425662310688082</v>
      </c>
      <c r="G1851">
        <v>1.08</v>
      </c>
      <c r="H1851">
        <v>139</v>
      </c>
      <c r="I1851">
        <v>63.5</v>
      </c>
      <c r="J1851">
        <v>81.5</v>
      </c>
      <c r="K1851">
        <v>94.75</v>
      </c>
      <c r="L1851" s="1" t="s">
        <v>39</v>
      </c>
      <c r="N1851">
        <f>VLOOKUP(labs_mapping_counts[[#This Row],[folder_file]],thin17!A:C,3,FALSE)</f>
        <v>48</v>
      </c>
    </row>
    <row r="1852" spans="1:14" x14ac:dyDescent="0.25">
      <c r="A1852" s="1" t="s">
        <v>2012</v>
      </c>
      <c r="B1852">
        <v>54</v>
      </c>
      <c r="C1852">
        <v>0</v>
      </c>
      <c r="D1852">
        <v>54</v>
      </c>
      <c r="E1852">
        <v>8.3683333333333323</v>
      </c>
      <c r="F1852">
        <v>15.512454369507028</v>
      </c>
      <c r="G1852">
        <v>1.81</v>
      </c>
      <c r="H1852">
        <v>77.099999999999994</v>
      </c>
      <c r="I1852">
        <v>2.7025000000000006</v>
      </c>
      <c r="J1852">
        <v>3.8600000000000003</v>
      </c>
      <c r="K1852">
        <v>5.0774999999999997</v>
      </c>
      <c r="L1852" s="1" t="s">
        <v>39</v>
      </c>
      <c r="N1852">
        <f>VLOOKUP(labs_mapping_counts[[#This Row],[folder_file]],thin17!A:C,3,FALSE)</f>
        <v>39</v>
      </c>
    </row>
    <row r="1853" spans="1:14" x14ac:dyDescent="0.25">
      <c r="A1853" s="1" t="s">
        <v>3508</v>
      </c>
      <c r="B1853">
        <v>54</v>
      </c>
      <c r="C1853">
        <v>0</v>
      </c>
      <c r="D1853">
        <v>54</v>
      </c>
      <c r="E1853">
        <v>0.29796296296296304</v>
      </c>
      <c r="F1853">
        <v>0.58513465513513374</v>
      </c>
      <c r="G1853">
        <v>7.0000000000000007E-2</v>
      </c>
      <c r="H1853">
        <v>2.9</v>
      </c>
      <c r="I1853">
        <v>0.11</v>
      </c>
      <c r="J1853">
        <v>0.16</v>
      </c>
      <c r="K1853">
        <v>0.19</v>
      </c>
      <c r="L1853" s="1" t="s">
        <v>39</v>
      </c>
      <c r="N1853">
        <f>VLOOKUP(labs_mapping_counts[[#This Row],[folder_file]],thin17!A:C,3,FALSE)</f>
        <v>19</v>
      </c>
    </row>
    <row r="1854" spans="1:14" x14ac:dyDescent="0.25">
      <c r="A1854" s="1" t="s">
        <v>5257</v>
      </c>
      <c r="B1854">
        <v>54</v>
      </c>
      <c r="C1854">
        <v>0</v>
      </c>
      <c r="D1854">
        <v>54</v>
      </c>
      <c r="E1854">
        <v>2.7759259259259266</v>
      </c>
      <c r="F1854">
        <v>11.224550840871773</v>
      </c>
      <c r="G1854">
        <v>0.4</v>
      </c>
      <c r="H1854">
        <v>75.7</v>
      </c>
      <c r="I1854">
        <v>0.4</v>
      </c>
      <c r="J1854">
        <v>0.4</v>
      </c>
      <c r="K1854">
        <v>0.4</v>
      </c>
      <c r="L1854" s="1" t="s">
        <v>39</v>
      </c>
      <c r="N1854">
        <f>VLOOKUP(labs_mapping_counts[[#This Row],[folder_file]],thin17!A:C,3,FALSE)</f>
        <v>55</v>
      </c>
    </row>
    <row r="1855" spans="1:14" x14ac:dyDescent="0.25">
      <c r="A1855" s="1" t="s">
        <v>8395</v>
      </c>
      <c r="B1855">
        <v>54</v>
      </c>
      <c r="C1855">
        <v>0</v>
      </c>
      <c r="D1855">
        <v>54</v>
      </c>
      <c r="E1855">
        <v>136.03703703703704</v>
      </c>
      <c r="F1855">
        <v>15.721590685955272</v>
      </c>
      <c r="G1855">
        <v>24</v>
      </c>
      <c r="H1855">
        <v>145</v>
      </c>
      <c r="I1855">
        <v>137</v>
      </c>
      <c r="J1855">
        <v>138</v>
      </c>
      <c r="K1855">
        <v>139.75</v>
      </c>
      <c r="L1855" s="1" t="s">
        <v>39</v>
      </c>
      <c r="N1855">
        <f>VLOOKUP(labs_mapping_counts[[#This Row],[folder_file]],thin17!A:C,3,FALSE)</f>
        <v>1</v>
      </c>
    </row>
    <row r="1856" spans="1:14" x14ac:dyDescent="0.25">
      <c r="A1856" s="1" t="s">
        <v>2457</v>
      </c>
      <c r="B1856">
        <v>80</v>
      </c>
      <c r="C1856">
        <v>27</v>
      </c>
      <c r="D1856">
        <v>53</v>
      </c>
      <c r="E1856">
        <v>0.7871698113207547</v>
      </c>
      <c r="F1856">
        <v>0.58106128816982727</v>
      </c>
      <c r="G1856">
        <v>0.2</v>
      </c>
      <c r="H1856">
        <v>4.5</v>
      </c>
      <c r="I1856">
        <v>0.56000000000000005</v>
      </c>
      <c r="J1856">
        <v>0.73</v>
      </c>
      <c r="K1856">
        <v>0.86</v>
      </c>
      <c r="L1856" s="1" t="s">
        <v>39</v>
      </c>
      <c r="N1856">
        <f>VLOOKUP(labs_mapping_counts[[#This Row],[folder_file]],thin17!A:C,3,FALSE)</f>
        <v>79</v>
      </c>
    </row>
    <row r="1857" spans="1:14" x14ac:dyDescent="0.25">
      <c r="A1857" s="1" t="s">
        <v>5767</v>
      </c>
      <c r="B1857">
        <v>56</v>
      </c>
      <c r="C1857">
        <v>3</v>
      </c>
      <c r="D1857">
        <v>53</v>
      </c>
      <c r="E1857">
        <v>342.56603773584914</v>
      </c>
      <c r="F1857">
        <v>125.81024163916959</v>
      </c>
      <c r="G1857">
        <v>1.4</v>
      </c>
      <c r="H1857">
        <v>846</v>
      </c>
      <c r="I1857">
        <v>303</v>
      </c>
      <c r="J1857">
        <v>342</v>
      </c>
      <c r="K1857">
        <v>393</v>
      </c>
      <c r="L1857" s="1" t="s">
        <v>39</v>
      </c>
      <c r="N1857">
        <f>VLOOKUP(labs_mapping_counts[[#This Row],[folder_file]],thin17!A:C,3,FALSE)</f>
        <v>57</v>
      </c>
    </row>
    <row r="1858" spans="1:14" x14ac:dyDescent="0.25">
      <c r="A1858" s="1" t="s">
        <v>2449</v>
      </c>
      <c r="B1858">
        <v>54</v>
      </c>
      <c r="C1858">
        <v>1</v>
      </c>
      <c r="D1858">
        <v>53</v>
      </c>
      <c r="E1858">
        <v>74.015094339622635</v>
      </c>
      <c r="F1858">
        <v>117.98188158850495</v>
      </c>
      <c r="G1858">
        <v>0.2</v>
      </c>
      <c r="H1858">
        <v>500</v>
      </c>
      <c r="I1858">
        <v>6.4</v>
      </c>
      <c r="J1858">
        <v>19.5</v>
      </c>
      <c r="K1858">
        <v>84</v>
      </c>
      <c r="L1858" s="1" t="s">
        <v>39</v>
      </c>
      <c r="N1858">
        <f>VLOOKUP(labs_mapping_counts[[#This Row],[folder_file]],thin17!A:C,3,FALSE)</f>
        <v>52</v>
      </c>
    </row>
    <row r="1859" spans="1:14" x14ac:dyDescent="0.25">
      <c r="A1859" s="1" t="s">
        <v>3315</v>
      </c>
      <c r="B1859">
        <v>54</v>
      </c>
      <c r="C1859">
        <v>1</v>
      </c>
      <c r="D1859">
        <v>53</v>
      </c>
      <c r="E1859">
        <v>1.2988679245283019</v>
      </c>
      <c r="F1859">
        <v>0.66604360095601522</v>
      </c>
      <c r="G1859">
        <v>0.3</v>
      </c>
      <c r="H1859">
        <v>3.03</v>
      </c>
      <c r="I1859">
        <v>0.9</v>
      </c>
      <c r="J1859">
        <v>1.1000000000000001</v>
      </c>
      <c r="K1859">
        <v>1.5</v>
      </c>
      <c r="L1859" s="1" t="s">
        <v>39</v>
      </c>
      <c r="N1859">
        <f>VLOOKUP(labs_mapping_counts[[#This Row],[folder_file]],thin17!A:C,3,FALSE)</f>
        <v>55</v>
      </c>
    </row>
    <row r="1860" spans="1:14" x14ac:dyDescent="0.25">
      <c r="A1860" s="1" t="s">
        <v>1333</v>
      </c>
      <c r="B1860">
        <v>53</v>
      </c>
      <c r="C1860">
        <v>0</v>
      </c>
      <c r="D1860">
        <v>53</v>
      </c>
      <c r="E1860">
        <v>22.296981132075473</v>
      </c>
      <c r="F1860">
        <v>34.005485167549168</v>
      </c>
      <c r="G1860">
        <v>5.8</v>
      </c>
      <c r="H1860">
        <v>142</v>
      </c>
      <c r="I1860">
        <v>11.8</v>
      </c>
      <c r="J1860">
        <v>14</v>
      </c>
      <c r="K1860">
        <v>14.8</v>
      </c>
      <c r="L1860" s="1" t="s">
        <v>39</v>
      </c>
      <c r="N1860">
        <f>VLOOKUP(labs_mapping_counts[[#This Row],[folder_file]],thin17!A:C,3,FALSE)</f>
        <v>49</v>
      </c>
    </row>
    <row r="1861" spans="1:14" x14ac:dyDescent="0.25">
      <c r="A1861" s="1" t="s">
        <v>5723</v>
      </c>
      <c r="B1861">
        <v>53</v>
      </c>
      <c r="C1861">
        <v>0</v>
      </c>
      <c r="D1861">
        <v>53</v>
      </c>
      <c r="E1861">
        <v>7.1301886792452835</v>
      </c>
      <c r="F1861">
        <v>26.939544745922522</v>
      </c>
      <c r="G1861">
        <v>0.3</v>
      </c>
      <c r="H1861">
        <v>187.5</v>
      </c>
      <c r="I1861">
        <v>0.6</v>
      </c>
      <c r="J1861">
        <v>0.9</v>
      </c>
      <c r="K1861">
        <v>1.4</v>
      </c>
      <c r="L1861" s="1" t="s">
        <v>39</v>
      </c>
      <c r="N1861">
        <f>VLOOKUP(labs_mapping_counts[[#This Row],[folder_file]],thin17!A:C,3,FALSE)</f>
        <v>54</v>
      </c>
    </row>
    <row r="1862" spans="1:14" x14ac:dyDescent="0.25">
      <c r="A1862" s="1" t="s">
        <v>8394</v>
      </c>
      <c r="B1862">
        <v>53</v>
      </c>
      <c r="C1862">
        <v>0</v>
      </c>
      <c r="D1862">
        <v>53</v>
      </c>
      <c r="E1862">
        <v>4.4867924528301888</v>
      </c>
      <c r="F1862">
        <v>0.6382179926136452</v>
      </c>
      <c r="G1862">
        <v>1.9</v>
      </c>
      <c r="H1862">
        <v>5.7</v>
      </c>
      <c r="I1862">
        <v>4.0999999999999996</v>
      </c>
      <c r="J1862">
        <v>4.5999999999999996</v>
      </c>
      <c r="K1862">
        <v>4.9000000000000004</v>
      </c>
      <c r="L1862" s="1" t="s">
        <v>39</v>
      </c>
      <c r="N1862">
        <f>VLOOKUP(labs_mapping_counts[[#This Row],[folder_file]],thin17!A:C,3,FALSE)</f>
        <v>1</v>
      </c>
    </row>
    <row r="1863" spans="1:14" x14ac:dyDescent="0.25">
      <c r="A1863" s="1" t="s">
        <v>8941</v>
      </c>
      <c r="B1863">
        <v>53</v>
      </c>
      <c r="C1863">
        <v>0</v>
      </c>
      <c r="D1863">
        <v>53</v>
      </c>
      <c r="E1863">
        <v>2.6641509433962267</v>
      </c>
      <c r="F1863">
        <v>1.0209826223983822</v>
      </c>
      <c r="G1863">
        <v>1.34</v>
      </c>
      <c r="H1863">
        <v>6.96</v>
      </c>
      <c r="I1863">
        <v>1.89</v>
      </c>
      <c r="J1863">
        <v>2.5099999999999998</v>
      </c>
      <c r="K1863">
        <v>3.16</v>
      </c>
      <c r="L1863" s="1" t="s">
        <v>39</v>
      </c>
      <c r="N1863">
        <f>VLOOKUP(labs_mapping_counts[[#This Row],[folder_file]],thin17!A:C,3,FALSE)</f>
        <v>54</v>
      </c>
    </row>
    <row r="1864" spans="1:14" x14ac:dyDescent="0.25">
      <c r="A1864" s="1" t="s">
        <v>1434</v>
      </c>
      <c r="B1864">
        <v>65</v>
      </c>
      <c r="C1864">
        <v>13</v>
      </c>
      <c r="D1864">
        <v>52</v>
      </c>
      <c r="E1864">
        <v>1577.6699999999998</v>
      </c>
      <c r="F1864">
        <v>2515.9107712793025</v>
      </c>
      <c r="G1864">
        <v>0.81</v>
      </c>
      <c r="H1864">
        <v>8913</v>
      </c>
      <c r="I1864">
        <v>6.65</v>
      </c>
      <c r="J1864">
        <v>609</v>
      </c>
      <c r="K1864">
        <v>978</v>
      </c>
      <c r="L1864" s="1" t="s">
        <v>39</v>
      </c>
      <c r="N1864">
        <f>VLOOKUP(labs_mapping_counts[[#This Row],[folder_file]],thin17!A:C,3,FALSE)</f>
        <v>65</v>
      </c>
    </row>
    <row r="1865" spans="1:14" x14ac:dyDescent="0.25">
      <c r="A1865" s="1" t="s">
        <v>2254</v>
      </c>
      <c r="B1865">
        <v>59</v>
      </c>
      <c r="C1865">
        <v>7</v>
      </c>
      <c r="D1865">
        <v>52</v>
      </c>
      <c r="E1865">
        <v>128.51749999999998</v>
      </c>
      <c r="F1865">
        <v>340.69891622539222</v>
      </c>
      <c r="G1865">
        <v>0.2</v>
      </c>
      <c r="H1865">
        <v>2360</v>
      </c>
      <c r="I1865">
        <v>1.4850000000000001</v>
      </c>
      <c r="J1865">
        <v>8</v>
      </c>
      <c r="K1865">
        <v>159.25</v>
      </c>
      <c r="L1865" s="1" t="s">
        <v>39</v>
      </c>
      <c r="N1865">
        <f>VLOOKUP(labs_mapping_counts[[#This Row],[folder_file]],thin17!A:C,3,FALSE)</f>
        <v>57</v>
      </c>
    </row>
    <row r="1866" spans="1:14" x14ac:dyDescent="0.25">
      <c r="A1866" s="1" t="s">
        <v>2756</v>
      </c>
      <c r="B1866">
        <v>58</v>
      </c>
      <c r="C1866">
        <v>6</v>
      </c>
      <c r="D1866">
        <v>52</v>
      </c>
      <c r="E1866">
        <v>290.3</v>
      </c>
      <c r="F1866">
        <v>313.49850923747255</v>
      </c>
      <c r="G1866">
        <v>52</v>
      </c>
      <c r="H1866">
        <v>1098</v>
      </c>
      <c r="I1866">
        <v>109</v>
      </c>
      <c r="J1866">
        <v>120</v>
      </c>
      <c r="K1866">
        <v>278</v>
      </c>
      <c r="L1866" s="1" t="s">
        <v>39</v>
      </c>
      <c r="N1866">
        <f>VLOOKUP(labs_mapping_counts[[#This Row],[folder_file]],thin17!A:C,3,FALSE)</f>
        <v>56</v>
      </c>
    </row>
    <row r="1867" spans="1:14" x14ac:dyDescent="0.25">
      <c r="A1867" s="1" t="s">
        <v>2731</v>
      </c>
      <c r="B1867">
        <v>56</v>
      </c>
      <c r="C1867">
        <v>4</v>
      </c>
      <c r="D1867">
        <v>52</v>
      </c>
      <c r="E1867">
        <v>9.8826923076923077</v>
      </c>
      <c r="F1867">
        <v>3.4260090057369448</v>
      </c>
      <c r="G1867">
        <v>4.5</v>
      </c>
      <c r="H1867">
        <v>18</v>
      </c>
      <c r="I1867">
        <v>7.0749999999999993</v>
      </c>
      <c r="J1867">
        <v>9.35</v>
      </c>
      <c r="K1867">
        <v>12.05</v>
      </c>
      <c r="L1867" s="1" t="s">
        <v>39</v>
      </c>
      <c r="N1867">
        <f>VLOOKUP(labs_mapping_counts[[#This Row],[folder_file]],thin17!A:C,3,FALSE)</f>
        <v>57</v>
      </c>
    </row>
    <row r="1868" spans="1:14" x14ac:dyDescent="0.25">
      <c r="A1868" s="1" t="s">
        <v>1226</v>
      </c>
      <c r="B1868">
        <v>52</v>
      </c>
      <c r="C1868">
        <v>0</v>
      </c>
      <c r="D1868">
        <v>52</v>
      </c>
      <c r="E1868">
        <v>80.063461538461539</v>
      </c>
      <c r="F1868">
        <v>228.32806351340781</v>
      </c>
      <c r="G1868">
        <v>0.01</v>
      </c>
      <c r="H1868">
        <v>1520</v>
      </c>
      <c r="I1868">
        <v>0.3075</v>
      </c>
      <c r="J1868">
        <v>20</v>
      </c>
      <c r="K1868">
        <v>35.5</v>
      </c>
      <c r="L1868" s="1" t="s">
        <v>39</v>
      </c>
      <c r="N1868">
        <f>VLOOKUP(labs_mapping_counts[[#This Row],[folder_file]],thin17!A:C,3,FALSE)</f>
        <v>46</v>
      </c>
    </row>
    <row r="1869" spans="1:14" x14ac:dyDescent="0.25">
      <c r="A1869" s="1" t="s">
        <v>1648</v>
      </c>
      <c r="B1869">
        <v>52</v>
      </c>
      <c r="C1869">
        <v>0</v>
      </c>
      <c r="D1869">
        <v>52</v>
      </c>
      <c r="E1869">
        <v>56.365384615384613</v>
      </c>
      <c r="F1869">
        <v>93.728023065102079</v>
      </c>
      <c r="G1869">
        <v>10</v>
      </c>
      <c r="H1869">
        <v>475</v>
      </c>
      <c r="I1869">
        <v>18.75</v>
      </c>
      <c r="J1869">
        <v>26.5</v>
      </c>
      <c r="K1869">
        <v>55.25</v>
      </c>
      <c r="L1869" s="1" t="s">
        <v>39</v>
      </c>
      <c r="N1869">
        <f>VLOOKUP(labs_mapping_counts[[#This Row],[folder_file]],thin17!A:C,3,FALSE)</f>
        <v>51</v>
      </c>
    </row>
    <row r="1870" spans="1:14" x14ac:dyDescent="0.25">
      <c r="A1870" s="1" t="s">
        <v>9932</v>
      </c>
      <c r="B1870">
        <v>52</v>
      </c>
      <c r="C1870">
        <v>0</v>
      </c>
      <c r="D1870">
        <v>52</v>
      </c>
      <c r="E1870">
        <v>3.8719230769230766</v>
      </c>
      <c r="F1870">
        <v>6.5341441188969682</v>
      </c>
      <c r="G1870">
        <v>0.06</v>
      </c>
      <c r="H1870">
        <v>47</v>
      </c>
      <c r="I1870">
        <v>1.2275</v>
      </c>
      <c r="J1870">
        <v>2.5</v>
      </c>
      <c r="K1870">
        <v>4.5</v>
      </c>
      <c r="L1870" s="1" t="s">
        <v>39</v>
      </c>
      <c r="N1870">
        <f>VLOOKUP(labs_mapping_counts[[#This Row],[folder_file]],thin17!A:C,3,FALSE)</f>
        <v>53</v>
      </c>
    </row>
    <row r="1871" spans="1:14" hidden="1" x14ac:dyDescent="0.25">
      <c r="A1871" s="1" t="s">
        <v>8980</v>
      </c>
      <c r="B1871">
        <v>52</v>
      </c>
      <c r="C1871">
        <v>0</v>
      </c>
      <c r="D1871">
        <v>52</v>
      </c>
      <c r="E1871">
        <v>1.5565384615384614</v>
      </c>
      <c r="F1871">
        <v>0.50091244045392636</v>
      </c>
      <c r="G1871">
        <v>0.91</v>
      </c>
      <c r="H1871">
        <v>3.7</v>
      </c>
      <c r="I1871">
        <v>1.2024999999999999</v>
      </c>
      <c r="J1871">
        <v>1.46</v>
      </c>
      <c r="K1871">
        <v>1.7549999999999999</v>
      </c>
      <c r="L1871" s="1" t="s">
        <v>92</v>
      </c>
      <c r="N1871">
        <f>VLOOKUP(labs_mapping_counts[[#This Row],[folder_file]],thin17!A:C,3,FALSE)</f>
        <v>53</v>
      </c>
    </row>
    <row r="1872" spans="1:14" x14ac:dyDescent="0.25">
      <c r="A1872" s="1" t="s">
        <v>3198</v>
      </c>
      <c r="B1872">
        <v>247</v>
      </c>
      <c r="C1872">
        <v>196</v>
      </c>
      <c r="D1872">
        <v>51</v>
      </c>
      <c r="E1872">
        <v>135.97058823529412</v>
      </c>
      <c r="F1872">
        <v>222.34658557676809</v>
      </c>
      <c r="G1872">
        <v>9</v>
      </c>
      <c r="H1872">
        <v>1400</v>
      </c>
      <c r="I1872">
        <v>50</v>
      </c>
      <c r="J1872">
        <v>100</v>
      </c>
      <c r="K1872">
        <v>100</v>
      </c>
      <c r="L1872" s="1" t="s">
        <v>39</v>
      </c>
      <c r="N1872">
        <f>VLOOKUP(labs_mapping_counts[[#This Row],[folder_file]],thin17!A:C,3,FALSE)</f>
        <v>205</v>
      </c>
    </row>
    <row r="1873" spans="1:14" x14ac:dyDescent="0.25">
      <c r="A1873" s="1" t="s">
        <v>2480</v>
      </c>
      <c r="B1873">
        <v>59</v>
      </c>
      <c r="C1873">
        <v>8</v>
      </c>
      <c r="D1873">
        <v>51</v>
      </c>
      <c r="E1873">
        <v>4.1423529411764708</v>
      </c>
      <c r="F1873">
        <v>5.2964911359258569</v>
      </c>
      <c r="G1873">
        <v>7.0000000000000007E-2</v>
      </c>
      <c r="H1873">
        <v>18</v>
      </c>
      <c r="I1873">
        <v>0.6</v>
      </c>
      <c r="J1873">
        <v>0.85</v>
      </c>
      <c r="K1873">
        <v>8.65</v>
      </c>
      <c r="L1873" s="1" t="s">
        <v>39</v>
      </c>
      <c r="N1873">
        <f>VLOOKUP(labs_mapping_counts[[#This Row],[folder_file]],thin17!A:C,3,FALSE)</f>
        <v>60</v>
      </c>
    </row>
    <row r="1874" spans="1:14" x14ac:dyDescent="0.25">
      <c r="A1874" s="1" t="s">
        <v>2424</v>
      </c>
      <c r="B1874">
        <v>54</v>
      </c>
      <c r="C1874">
        <v>3</v>
      </c>
      <c r="D1874">
        <v>51</v>
      </c>
      <c r="E1874">
        <v>322.77647058823527</v>
      </c>
      <c r="F1874">
        <v>848.62737843843695</v>
      </c>
      <c r="G1874">
        <v>0.2</v>
      </c>
      <c r="H1874">
        <v>4552</v>
      </c>
      <c r="I1874">
        <v>10</v>
      </c>
      <c r="J1874">
        <v>37</v>
      </c>
      <c r="K1874">
        <v>183</v>
      </c>
      <c r="L1874" s="1" t="s">
        <v>39</v>
      </c>
      <c r="N1874">
        <f>VLOOKUP(labs_mapping_counts[[#This Row],[folder_file]],thin17!A:C,3,FALSE)</f>
        <v>50</v>
      </c>
    </row>
    <row r="1875" spans="1:14" x14ac:dyDescent="0.25">
      <c r="A1875" s="1" t="s">
        <v>2272</v>
      </c>
      <c r="B1875">
        <v>51</v>
      </c>
      <c r="C1875">
        <v>0</v>
      </c>
      <c r="D1875">
        <v>51</v>
      </c>
      <c r="E1875">
        <v>227.26803921568629</v>
      </c>
      <c r="F1875">
        <v>207.88724899829339</v>
      </c>
      <c r="G1875">
        <v>5.17</v>
      </c>
      <c r="H1875">
        <v>832</v>
      </c>
      <c r="I1875">
        <v>92.5</v>
      </c>
      <c r="J1875">
        <v>172.7</v>
      </c>
      <c r="K1875">
        <v>238</v>
      </c>
      <c r="L1875" s="1" t="s">
        <v>39</v>
      </c>
      <c r="N1875">
        <f>VLOOKUP(labs_mapping_counts[[#This Row],[folder_file]],thin17!A:C,3,FALSE)</f>
        <v>51</v>
      </c>
    </row>
    <row r="1876" spans="1:14" x14ac:dyDescent="0.25">
      <c r="A1876" s="1" t="s">
        <v>3375</v>
      </c>
      <c r="B1876">
        <v>51</v>
      </c>
      <c r="C1876">
        <v>0</v>
      </c>
      <c r="D1876">
        <v>51</v>
      </c>
      <c r="E1876">
        <v>125.69392156862745</v>
      </c>
      <c r="F1876">
        <v>333.73417013592382</v>
      </c>
      <c r="G1876">
        <v>1.02</v>
      </c>
      <c r="H1876">
        <v>1030</v>
      </c>
      <c r="I1876">
        <v>1.02</v>
      </c>
      <c r="J1876">
        <v>1.03</v>
      </c>
      <c r="K1876">
        <v>1.03</v>
      </c>
      <c r="L1876" s="1" t="s">
        <v>39</v>
      </c>
      <c r="N1876">
        <f>VLOOKUP(labs_mapping_counts[[#This Row],[folder_file]],thin17!A:C,3,FALSE)</f>
        <v>51</v>
      </c>
    </row>
    <row r="1877" spans="1:14" x14ac:dyDescent="0.25">
      <c r="A1877" s="1" t="s">
        <v>4057</v>
      </c>
      <c r="B1877">
        <v>51</v>
      </c>
      <c r="C1877">
        <v>0</v>
      </c>
      <c r="D1877">
        <v>51</v>
      </c>
      <c r="E1877">
        <v>98.254901960784309</v>
      </c>
      <c r="F1877">
        <v>43.612311627454424</v>
      </c>
      <c r="G1877">
        <v>51</v>
      </c>
      <c r="H1877">
        <v>300</v>
      </c>
      <c r="I1877">
        <v>75</v>
      </c>
      <c r="J1877">
        <v>86</v>
      </c>
      <c r="K1877">
        <v>109.5</v>
      </c>
      <c r="L1877" s="1" t="s">
        <v>39</v>
      </c>
      <c r="N1877">
        <f>VLOOKUP(labs_mapping_counts[[#This Row],[folder_file]],thin17!A:C,3,FALSE)</f>
        <v>52</v>
      </c>
    </row>
    <row r="1878" spans="1:14" x14ac:dyDescent="0.25">
      <c r="A1878" s="1" t="s">
        <v>4895</v>
      </c>
      <c r="B1878">
        <v>51</v>
      </c>
      <c r="C1878">
        <v>0</v>
      </c>
      <c r="D1878">
        <v>51</v>
      </c>
      <c r="E1878">
        <v>21.958823529411763</v>
      </c>
      <c r="F1878">
        <v>35.018319356991356</v>
      </c>
      <c r="G1878">
        <v>1.0900000000000001</v>
      </c>
      <c r="H1878">
        <v>105</v>
      </c>
      <c r="I1878">
        <v>2.145</v>
      </c>
      <c r="J1878">
        <v>2.8</v>
      </c>
      <c r="K1878">
        <v>26.855</v>
      </c>
      <c r="L1878" s="1" t="s">
        <v>39</v>
      </c>
      <c r="N1878">
        <f>VLOOKUP(labs_mapping_counts[[#This Row],[folder_file]],thin17!A:C,3,FALSE)</f>
        <v>52</v>
      </c>
    </row>
    <row r="1879" spans="1:14" x14ac:dyDescent="0.25">
      <c r="A1879" s="1" t="s">
        <v>7911</v>
      </c>
      <c r="B1879">
        <v>51</v>
      </c>
      <c r="C1879">
        <v>0</v>
      </c>
      <c r="D1879">
        <v>51</v>
      </c>
      <c r="E1879">
        <v>62.96784313725491</v>
      </c>
      <c r="F1879">
        <v>37.100418720748991</v>
      </c>
      <c r="G1879">
        <v>1.1299999999999999</v>
      </c>
      <c r="H1879">
        <v>124</v>
      </c>
      <c r="I1879">
        <v>41.5</v>
      </c>
      <c r="J1879">
        <v>73</v>
      </c>
      <c r="K1879">
        <v>91</v>
      </c>
      <c r="L1879" s="1" t="s">
        <v>39</v>
      </c>
      <c r="N1879">
        <f>VLOOKUP(labs_mapping_counts[[#This Row],[folder_file]],thin17!A:C,3,FALSE)</f>
        <v>52</v>
      </c>
    </row>
    <row r="1880" spans="1:14" x14ac:dyDescent="0.25">
      <c r="A1880" s="1" t="s">
        <v>1445</v>
      </c>
      <c r="B1880">
        <v>51</v>
      </c>
      <c r="C1880">
        <v>1</v>
      </c>
      <c r="D1880">
        <v>50</v>
      </c>
      <c r="E1880">
        <v>58.1</v>
      </c>
      <c r="F1880">
        <v>65.651600536934538</v>
      </c>
      <c r="G1880">
        <v>10</v>
      </c>
      <c r="H1880">
        <v>382</v>
      </c>
      <c r="I1880">
        <v>18</v>
      </c>
      <c r="J1880">
        <v>34</v>
      </c>
      <c r="K1880">
        <v>76</v>
      </c>
      <c r="L1880" s="1" t="s">
        <v>39</v>
      </c>
      <c r="N1880">
        <f>VLOOKUP(labs_mapping_counts[[#This Row],[folder_file]],thin17!A:C,3,FALSE)</f>
        <v>48</v>
      </c>
    </row>
    <row r="1881" spans="1:14" x14ac:dyDescent="0.25">
      <c r="A1881" s="1" t="s">
        <v>3275</v>
      </c>
      <c r="B1881">
        <v>51</v>
      </c>
      <c r="C1881">
        <v>1</v>
      </c>
      <c r="D1881">
        <v>50</v>
      </c>
      <c r="E1881">
        <v>42.251999999999995</v>
      </c>
      <c r="F1881">
        <v>37.885187671410044</v>
      </c>
      <c r="G1881">
        <v>5.6</v>
      </c>
      <c r="H1881">
        <v>134</v>
      </c>
      <c r="I1881">
        <v>14.749999999999998</v>
      </c>
      <c r="J1881">
        <v>23</v>
      </c>
      <c r="K1881">
        <v>73.25</v>
      </c>
      <c r="L1881" s="1" t="s">
        <v>39</v>
      </c>
      <c r="N1881">
        <f>VLOOKUP(labs_mapping_counts[[#This Row],[folder_file]],thin17!A:C,3,FALSE)</f>
        <v>51</v>
      </c>
    </row>
    <row r="1882" spans="1:14" x14ac:dyDescent="0.25">
      <c r="A1882" s="1" t="s">
        <v>2975</v>
      </c>
      <c r="B1882">
        <v>50</v>
      </c>
      <c r="C1882">
        <v>0</v>
      </c>
      <c r="D1882">
        <v>50</v>
      </c>
      <c r="E1882">
        <v>8.5920000000000023</v>
      </c>
      <c r="F1882">
        <v>0.97055422836855532</v>
      </c>
      <c r="G1882">
        <v>6.9</v>
      </c>
      <c r="H1882">
        <v>11.5</v>
      </c>
      <c r="I1882">
        <v>7.8249999999999993</v>
      </c>
      <c r="J1882">
        <v>8.6</v>
      </c>
      <c r="K1882">
        <v>9.3000000000000007</v>
      </c>
      <c r="L1882" s="1" t="s">
        <v>39</v>
      </c>
      <c r="N1882">
        <f>VLOOKUP(labs_mapping_counts[[#This Row],[folder_file]],thin17!A:C,3,FALSE)</f>
        <v>51</v>
      </c>
    </row>
    <row r="1883" spans="1:14" x14ac:dyDescent="0.25">
      <c r="A1883" s="1" t="s">
        <v>3249</v>
      </c>
      <c r="B1883">
        <v>50</v>
      </c>
      <c r="C1883">
        <v>0</v>
      </c>
      <c r="D1883">
        <v>50</v>
      </c>
      <c r="E1883">
        <v>14.230800000000002</v>
      </c>
      <c r="F1883">
        <v>13.858070784836935</v>
      </c>
      <c r="G1883">
        <v>0.7</v>
      </c>
      <c r="H1883">
        <v>49</v>
      </c>
      <c r="I1883">
        <v>5.8</v>
      </c>
      <c r="J1883">
        <v>7.5</v>
      </c>
      <c r="K1883">
        <v>18</v>
      </c>
      <c r="L1883" s="1" t="s">
        <v>39</v>
      </c>
      <c r="N1883">
        <f>VLOOKUP(labs_mapping_counts[[#This Row],[folder_file]],thin17!A:C,3,FALSE)</f>
        <v>51</v>
      </c>
    </row>
    <row r="1884" spans="1:14" x14ac:dyDescent="0.25">
      <c r="A1884" s="1" t="s">
        <v>1188</v>
      </c>
      <c r="B1884">
        <v>5075</v>
      </c>
      <c r="C1884">
        <v>5026</v>
      </c>
      <c r="D1884">
        <v>49</v>
      </c>
      <c r="E1884">
        <v>103.69714285714285</v>
      </c>
      <c r="F1884">
        <v>325.44319742468116</v>
      </c>
      <c r="G1884">
        <v>0.25</v>
      </c>
      <c r="H1884">
        <v>2015</v>
      </c>
      <c r="I1884">
        <v>0.26</v>
      </c>
      <c r="J1884">
        <v>0.28000000000000003</v>
      </c>
      <c r="K1884">
        <v>40</v>
      </c>
      <c r="L1884" s="1" t="s">
        <v>39</v>
      </c>
      <c r="N1884">
        <f>VLOOKUP(labs_mapping_counts[[#This Row],[folder_file]],thin17!A:C,3,FALSE)</f>
        <v>4952</v>
      </c>
    </row>
    <row r="1885" spans="1:14" x14ac:dyDescent="0.25">
      <c r="A1885" s="1" t="s">
        <v>2942</v>
      </c>
      <c r="B1885">
        <v>597</v>
      </c>
      <c r="C1885">
        <v>548</v>
      </c>
      <c r="D1885">
        <v>49</v>
      </c>
      <c r="E1885">
        <v>169.52653061224487</v>
      </c>
      <c r="F1885">
        <v>521.43022974295991</v>
      </c>
      <c r="G1885">
        <v>10</v>
      </c>
      <c r="H1885">
        <v>2560</v>
      </c>
      <c r="I1885">
        <v>10</v>
      </c>
      <c r="J1885">
        <v>10</v>
      </c>
      <c r="K1885">
        <v>40</v>
      </c>
      <c r="L1885" s="1" t="s">
        <v>39</v>
      </c>
      <c r="N1885">
        <f>VLOOKUP(labs_mapping_counts[[#This Row],[folder_file]],thin17!A:C,3,FALSE)</f>
        <v>598</v>
      </c>
    </row>
    <row r="1886" spans="1:14" x14ac:dyDescent="0.25">
      <c r="A1886" s="1" t="s">
        <v>4265</v>
      </c>
      <c r="B1886">
        <v>55</v>
      </c>
      <c r="C1886">
        <v>6</v>
      </c>
      <c r="D1886">
        <v>49</v>
      </c>
      <c r="E1886">
        <v>10.381020408163266</v>
      </c>
      <c r="F1886">
        <v>15.861246830574451</v>
      </c>
      <c r="G1886">
        <v>3.5</v>
      </c>
      <c r="H1886">
        <v>111.2</v>
      </c>
      <c r="I1886">
        <v>4.8</v>
      </c>
      <c r="J1886">
        <v>6.3</v>
      </c>
      <c r="K1886">
        <v>10.1</v>
      </c>
      <c r="L1886" s="1" t="s">
        <v>39</v>
      </c>
      <c r="N1886">
        <f>VLOOKUP(labs_mapping_counts[[#This Row],[folder_file]],thin17!A:C,3,FALSE)</f>
        <v>56</v>
      </c>
    </row>
    <row r="1887" spans="1:14" x14ac:dyDescent="0.25">
      <c r="A1887" s="1" t="s">
        <v>1710</v>
      </c>
      <c r="B1887">
        <v>51</v>
      </c>
      <c r="C1887">
        <v>2</v>
      </c>
      <c r="D1887">
        <v>49</v>
      </c>
      <c r="E1887">
        <v>4.0751020408163265</v>
      </c>
      <c r="F1887">
        <v>20.259936874947826</v>
      </c>
      <c r="G1887">
        <v>0.01</v>
      </c>
      <c r="H1887">
        <v>139</v>
      </c>
      <c r="I1887">
        <v>0.08</v>
      </c>
      <c r="J1887">
        <v>0.1</v>
      </c>
      <c r="K1887">
        <v>0.39</v>
      </c>
      <c r="L1887" s="1" t="s">
        <v>39</v>
      </c>
      <c r="N1887">
        <f>VLOOKUP(labs_mapping_counts[[#This Row],[folder_file]],thin17!A:C,3,FALSE)</f>
        <v>51</v>
      </c>
    </row>
    <row r="1888" spans="1:14" x14ac:dyDescent="0.25">
      <c r="A1888" s="1" t="s">
        <v>2536</v>
      </c>
      <c r="B1888">
        <v>51</v>
      </c>
      <c r="C1888">
        <v>2</v>
      </c>
      <c r="D1888">
        <v>49</v>
      </c>
      <c r="E1888">
        <v>27.713469387755104</v>
      </c>
      <c r="F1888">
        <v>120.88263444609922</v>
      </c>
      <c r="G1888">
        <v>1.1000000000000001</v>
      </c>
      <c r="H1888">
        <v>696</v>
      </c>
      <c r="I1888">
        <v>2.6</v>
      </c>
      <c r="J1888">
        <v>3.1</v>
      </c>
      <c r="K1888">
        <v>4.13</v>
      </c>
      <c r="L1888" s="1" t="s">
        <v>39</v>
      </c>
      <c r="N1888">
        <f>VLOOKUP(labs_mapping_counts[[#This Row],[folder_file]],thin17!A:C,3,FALSE)</f>
        <v>35</v>
      </c>
    </row>
    <row r="1889" spans="1:14" x14ac:dyDescent="0.25">
      <c r="A1889" s="1" t="s">
        <v>2013</v>
      </c>
      <c r="B1889">
        <v>49</v>
      </c>
      <c r="C1889">
        <v>0</v>
      </c>
      <c r="D1889">
        <v>49</v>
      </c>
      <c r="E1889">
        <v>88.130612244897947</v>
      </c>
      <c r="F1889">
        <v>5.4295566148640164</v>
      </c>
      <c r="G1889">
        <v>73.900000000000006</v>
      </c>
      <c r="H1889">
        <v>96.8</v>
      </c>
      <c r="I1889">
        <v>85</v>
      </c>
      <c r="J1889">
        <v>88.7</v>
      </c>
      <c r="K1889">
        <v>92.3</v>
      </c>
      <c r="L1889" s="1" t="s">
        <v>39</v>
      </c>
      <c r="N1889">
        <f>VLOOKUP(labs_mapping_counts[[#This Row],[folder_file]],thin17!A:C,3,FALSE)</f>
        <v>36</v>
      </c>
    </row>
    <row r="1890" spans="1:14" x14ac:dyDescent="0.25">
      <c r="A1890" s="1" t="s">
        <v>2074</v>
      </c>
      <c r="B1890">
        <v>49</v>
      </c>
      <c r="C1890">
        <v>0</v>
      </c>
      <c r="D1890">
        <v>49</v>
      </c>
      <c r="E1890">
        <v>53.277755102040821</v>
      </c>
      <c r="F1890">
        <v>73.833649433069766</v>
      </c>
      <c r="G1890">
        <v>0.3</v>
      </c>
      <c r="H1890">
        <v>343</v>
      </c>
      <c r="I1890">
        <v>2.2999999999999998</v>
      </c>
      <c r="J1890">
        <v>36</v>
      </c>
      <c r="K1890">
        <v>77</v>
      </c>
      <c r="L1890" s="1" t="s">
        <v>39</v>
      </c>
      <c r="N1890">
        <f>VLOOKUP(labs_mapping_counts[[#This Row],[folder_file]],thin17!A:C,3,FALSE)</f>
        <v>23</v>
      </c>
    </row>
    <row r="1891" spans="1:14" x14ac:dyDescent="0.25">
      <c r="A1891" s="1" t="s">
        <v>2170</v>
      </c>
      <c r="B1891">
        <v>49</v>
      </c>
      <c r="C1891">
        <v>0</v>
      </c>
      <c r="D1891">
        <v>49</v>
      </c>
      <c r="E1891">
        <v>42.583673469387762</v>
      </c>
      <c r="F1891">
        <v>61.935619621435592</v>
      </c>
      <c r="G1891">
        <v>21.9</v>
      </c>
      <c r="H1891">
        <v>343</v>
      </c>
      <c r="I1891">
        <v>28.9</v>
      </c>
      <c r="J1891">
        <v>29.9</v>
      </c>
      <c r="K1891">
        <v>31.7</v>
      </c>
      <c r="L1891" s="1" t="s">
        <v>39</v>
      </c>
      <c r="N1891">
        <f>VLOOKUP(labs_mapping_counts[[#This Row],[folder_file]],thin17!A:C,3,FALSE)</f>
        <v>36</v>
      </c>
    </row>
    <row r="1892" spans="1:14" x14ac:dyDescent="0.25">
      <c r="A1892" s="1" t="s">
        <v>4643</v>
      </c>
      <c r="B1892">
        <v>49</v>
      </c>
      <c r="C1892">
        <v>0</v>
      </c>
      <c r="D1892">
        <v>49</v>
      </c>
      <c r="E1892">
        <v>59.587755102040823</v>
      </c>
      <c r="F1892">
        <v>110.53590222308816</v>
      </c>
      <c r="G1892">
        <v>1.8</v>
      </c>
      <c r="H1892">
        <v>657</v>
      </c>
      <c r="I1892">
        <v>15</v>
      </c>
      <c r="J1892">
        <v>23</v>
      </c>
      <c r="K1892">
        <v>41</v>
      </c>
      <c r="L1892" s="1" t="s">
        <v>39</v>
      </c>
      <c r="N1892">
        <f>VLOOKUP(labs_mapping_counts[[#This Row],[folder_file]],thin17!A:C,3,FALSE)</f>
        <v>50</v>
      </c>
    </row>
    <row r="1893" spans="1:14" x14ac:dyDescent="0.25">
      <c r="A1893" s="1" t="s">
        <v>2310</v>
      </c>
      <c r="B1893">
        <v>367</v>
      </c>
      <c r="C1893">
        <v>319</v>
      </c>
      <c r="D1893">
        <v>48</v>
      </c>
      <c r="E1893">
        <v>6.5041666666666664</v>
      </c>
      <c r="F1893">
        <v>13.895766358680454</v>
      </c>
      <c r="G1893">
        <v>0.1</v>
      </c>
      <c r="H1893">
        <v>50</v>
      </c>
      <c r="I1893">
        <v>0.2</v>
      </c>
      <c r="J1893">
        <v>0.6</v>
      </c>
      <c r="K1893">
        <v>3.125</v>
      </c>
      <c r="L1893" s="1" t="s">
        <v>39</v>
      </c>
      <c r="N1893">
        <f>VLOOKUP(labs_mapping_counts[[#This Row],[folder_file]],thin17!A:C,3,FALSE)</f>
        <v>317</v>
      </c>
    </row>
    <row r="1894" spans="1:14" x14ac:dyDescent="0.25">
      <c r="A1894" s="1" t="s">
        <v>1058</v>
      </c>
      <c r="B1894">
        <v>74</v>
      </c>
      <c r="C1894">
        <v>26</v>
      </c>
      <c r="D1894">
        <v>48</v>
      </c>
      <c r="E1894">
        <v>17.645833333333332</v>
      </c>
      <c r="F1894">
        <v>12.853279378436536</v>
      </c>
      <c r="G1894">
        <v>1.3</v>
      </c>
      <c r="H1894">
        <v>65.400000000000006</v>
      </c>
      <c r="I1894">
        <v>12</v>
      </c>
      <c r="J1894">
        <v>14.6</v>
      </c>
      <c r="K1894">
        <v>19.5</v>
      </c>
      <c r="L1894" s="1" t="s">
        <v>39</v>
      </c>
      <c r="N1894">
        <f>VLOOKUP(labs_mapping_counts[[#This Row],[folder_file]],thin17!A:C,3,FALSE)</f>
        <v>60</v>
      </c>
    </row>
    <row r="1895" spans="1:14" x14ac:dyDescent="0.25">
      <c r="A1895" s="1" t="s">
        <v>2608</v>
      </c>
      <c r="B1895">
        <v>71</v>
      </c>
      <c r="C1895">
        <v>23</v>
      </c>
      <c r="D1895">
        <v>48</v>
      </c>
      <c r="E1895">
        <v>22.026250000000001</v>
      </c>
      <c r="F1895">
        <v>27.4473835225517</v>
      </c>
      <c r="G1895">
        <v>1</v>
      </c>
      <c r="H1895">
        <v>122</v>
      </c>
      <c r="I1895">
        <v>3</v>
      </c>
      <c r="J1895">
        <v>7.15</v>
      </c>
      <c r="K1895">
        <v>40.25</v>
      </c>
      <c r="L1895" s="1" t="s">
        <v>39</v>
      </c>
      <c r="N1895">
        <f>VLOOKUP(labs_mapping_counts[[#This Row],[folder_file]],thin17!A:C,3,FALSE)</f>
        <v>71</v>
      </c>
    </row>
    <row r="1896" spans="1:14" x14ac:dyDescent="0.25">
      <c r="A1896" s="1" t="s">
        <v>2205</v>
      </c>
      <c r="B1896">
        <v>48</v>
      </c>
      <c r="C1896">
        <v>0</v>
      </c>
      <c r="D1896">
        <v>48</v>
      </c>
      <c r="E1896">
        <v>50.469791666666673</v>
      </c>
      <c r="F1896">
        <v>74.905335704320507</v>
      </c>
      <c r="G1896">
        <v>0.05</v>
      </c>
      <c r="H1896">
        <v>422</v>
      </c>
      <c r="I1896">
        <v>0.13</v>
      </c>
      <c r="J1896">
        <v>22.145</v>
      </c>
      <c r="K1896">
        <v>78.25</v>
      </c>
      <c r="L1896" s="1" t="s">
        <v>39</v>
      </c>
      <c r="N1896">
        <f>VLOOKUP(labs_mapping_counts[[#This Row],[folder_file]],thin17!A:C,3,FALSE)</f>
        <v>29</v>
      </c>
    </row>
    <row r="1897" spans="1:14" x14ac:dyDescent="0.25">
      <c r="A1897" s="1" t="s">
        <v>2313</v>
      </c>
      <c r="B1897">
        <v>48</v>
      </c>
      <c r="C1897">
        <v>0</v>
      </c>
      <c r="D1897">
        <v>48</v>
      </c>
      <c r="E1897">
        <v>102.61583333333333</v>
      </c>
      <c r="F1897">
        <v>223.0373481732193</v>
      </c>
      <c r="G1897">
        <v>0.01</v>
      </c>
      <c r="H1897">
        <v>1200</v>
      </c>
      <c r="I1897">
        <v>16.5</v>
      </c>
      <c r="J1897">
        <v>32.5</v>
      </c>
      <c r="K1897">
        <v>64.5</v>
      </c>
      <c r="L1897" s="1" t="s">
        <v>39</v>
      </c>
      <c r="N1897">
        <f>VLOOKUP(labs_mapping_counts[[#This Row],[folder_file]],thin17!A:C,3,FALSE)</f>
        <v>45</v>
      </c>
    </row>
    <row r="1898" spans="1:14" x14ac:dyDescent="0.25">
      <c r="A1898" s="1" t="s">
        <v>3376</v>
      </c>
      <c r="B1898">
        <v>48</v>
      </c>
      <c r="C1898">
        <v>0</v>
      </c>
      <c r="D1898">
        <v>48</v>
      </c>
      <c r="E1898">
        <v>171.24229166666666</v>
      </c>
      <c r="F1898">
        <v>384.18861715856571</v>
      </c>
      <c r="G1898">
        <v>1.01</v>
      </c>
      <c r="H1898">
        <v>1050</v>
      </c>
      <c r="I1898">
        <v>1.01</v>
      </c>
      <c r="J1898">
        <v>1.01</v>
      </c>
      <c r="K1898">
        <v>1.0349999999999999</v>
      </c>
      <c r="L1898" s="1" t="s">
        <v>39</v>
      </c>
      <c r="N1898">
        <f>VLOOKUP(labs_mapping_counts[[#This Row],[folder_file]],thin17!A:C,3,FALSE)</f>
        <v>48</v>
      </c>
    </row>
    <row r="1899" spans="1:14" x14ac:dyDescent="0.25">
      <c r="A1899" s="1" t="s">
        <v>4035</v>
      </c>
      <c r="B1899">
        <v>48</v>
      </c>
      <c r="C1899">
        <v>0</v>
      </c>
      <c r="D1899">
        <v>48</v>
      </c>
      <c r="E1899">
        <v>70.836666666666659</v>
      </c>
      <c r="F1899">
        <v>127.77368370766709</v>
      </c>
      <c r="G1899">
        <v>0.1</v>
      </c>
      <c r="H1899">
        <v>520</v>
      </c>
      <c r="I1899">
        <v>7.5</v>
      </c>
      <c r="J1899">
        <v>33.4</v>
      </c>
      <c r="K1899">
        <v>53.5</v>
      </c>
      <c r="L1899" s="1" t="s">
        <v>39</v>
      </c>
      <c r="N1899">
        <f>VLOOKUP(labs_mapping_counts[[#This Row],[folder_file]],thin17!A:C,3,FALSE)</f>
        <v>45</v>
      </c>
    </row>
    <row r="1900" spans="1:14" x14ac:dyDescent="0.25">
      <c r="A1900" s="1" t="s">
        <v>4893</v>
      </c>
      <c r="B1900">
        <v>48</v>
      </c>
      <c r="C1900">
        <v>0</v>
      </c>
      <c r="D1900">
        <v>48</v>
      </c>
      <c r="E1900">
        <v>5.71875</v>
      </c>
      <c r="F1900">
        <v>0.95039885244217559</v>
      </c>
      <c r="G1900">
        <v>5</v>
      </c>
      <c r="H1900">
        <v>9.5</v>
      </c>
      <c r="I1900">
        <v>5</v>
      </c>
      <c r="J1900">
        <v>5</v>
      </c>
      <c r="K1900">
        <v>6</v>
      </c>
      <c r="L1900" s="1" t="s">
        <v>39</v>
      </c>
      <c r="N1900">
        <f>VLOOKUP(labs_mapping_counts[[#This Row],[folder_file]],thin17!A:C,3,FALSE)</f>
        <v>49</v>
      </c>
    </row>
    <row r="1901" spans="1:14" hidden="1" x14ac:dyDescent="0.25">
      <c r="A1901" s="1" t="s">
        <v>128</v>
      </c>
      <c r="B1901">
        <v>104</v>
      </c>
      <c r="C1901">
        <v>57</v>
      </c>
      <c r="D1901">
        <v>47</v>
      </c>
      <c r="E1901">
        <v>3.0034042553191487</v>
      </c>
      <c r="F1901">
        <v>1.4449391089859638</v>
      </c>
      <c r="G1901">
        <v>0.8</v>
      </c>
      <c r="H1901">
        <v>10.1</v>
      </c>
      <c r="I1901">
        <v>2.2000000000000002</v>
      </c>
      <c r="J1901">
        <v>2.76</v>
      </c>
      <c r="K1901">
        <v>3.1500000000000004</v>
      </c>
      <c r="L1901" s="1" t="s">
        <v>129</v>
      </c>
      <c r="N1901">
        <f>VLOOKUP(labs_mapping_counts[[#This Row],[folder_file]],thin17!A:C,3,FALSE)</f>
        <v>93</v>
      </c>
    </row>
    <row r="1902" spans="1:14" x14ac:dyDescent="0.25">
      <c r="A1902" s="1" t="s">
        <v>614</v>
      </c>
      <c r="B1902">
        <v>77</v>
      </c>
      <c r="C1902">
        <v>30</v>
      </c>
      <c r="D1902">
        <v>47</v>
      </c>
      <c r="E1902">
        <v>114.32127659574469</v>
      </c>
      <c r="F1902">
        <v>200.62391353212001</v>
      </c>
      <c r="G1902">
        <v>0.3</v>
      </c>
      <c r="H1902">
        <v>700</v>
      </c>
      <c r="I1902">
        <v>5</v>
      </c>
      <c r="J1902">
        <v>19</v>
      </c>
      <c r="K1902">
        <v>90.4</v>
      </c>
      <c r="L1902" s="1" t="s">
        <v>39</v>
      </c>
      <c r="N1902">
        <f>VLOOKUP(labs_mapping_counts[[#This Row],[folder_file]],thin17!A:C,3,FALSE)</f>
        <v>71</v>
      </c>
    </row>
    <row r="1903" spans="1:14" x14ac:dyDescent="0.25">
      <c r="A1903" s="1" t="s">
        <v>3784</v>
      </c>
      <c r="B1903">
        <v>66</v>
      </c>
      <c r="C1903">
        <v>19</v>
      </c>
      <c r="D1903">
        <v>47</v>
      </c>
      <c r="E1903">
        <v>12.506382978723403</v>
      </c>
      <c r="F1903">
        <v>17.12421885562539</v>
      </c>
      <c r="G1903">
        <v>2.2999999999999998</v>
      </c>
      <c r="H1903">
        <v>101</v>
      </c>
      <c r="I1903">
        <v>5.9</v>
      </c>
      <c r="J1903">
        <v>9.6</v>
      </c>
      <c r="K1903">
        <v>11.45</v>
      </c>
      <c r="L1903" s="1" t="s">
        <v>39</v>
      </c>
      <c r="N1903">
        <f>VLOOKUP(labs_mapping_counts[[#This Row],[folder_file]],thin17!A:C,3,FALSE)</f>
        <v>67</v>
      </c>
    </row>
    <row r="1904" spans="1:14" x14ac:dyDescent="0.25">
      <c r="A1904" s="1" t="s">
        <v>4734</v>
      </c>
      <c r="B1904">
        <v>52</v>
      </c>
      <c r="C1904">
        <v>5</v>
      </c>
      <c r="D1904">
        <v>47</v>
      </c>
      <c r="E1904">
        <v>12.785106382978723</v>
      </c>
      <c r="F1904">
        <v>9.8293035430090629</v>
      </c>
      <c r="G1904">
        <v>0.5</v>
      </c>
      <c r="H1904">
        <v>53.5</v>
      </c>
      <c r="I1904">
        <v>7.4</v>
      </c>
      <c r="J1904">
        <v>10.199999999999999</v>
      </c>
      <c r="K1904">
        <v>15.899999999999999</v>
      </c>
      <c r="L1904" s="1" t="s">
        <v>39</v>
      </c>
      <c r="N1904">
        <f>VLOOKUP(labs_mapping_counts[[#This Row],[folder_file]],thin17!A:C,3,FALSE)</f>
        <v>53</v>
      </c>
    </row>
    <row r="1905" spans="1:14" x14ac:dyDescent="0.25">
      <c r="A1905" s="1" t="s">
        <v>461</v>
      </c>
      <c r="B1905">
        <v>49</v>
      </c>
      <c r="C1905">
        <v>2</v>
      </c>
      <c r="D1905">
        <v>47</v>
      </c>
      <c r="E1905">
        <v>6.5787234042553191</v>
      </c>
      <c r="F1905">
        <v>0.97153759134521123</v>
      </c>
      <c r="G1905">
        <v>5.2</v>
      </c>
      <c r="H1905">
        <v>8.3000000000000007</v>
      </c>
      <c r="I1905">
        <v>5.7</v>
      </c>
      <c r="J1905">
        <v>6.3</v>
      </c>
      <c r="K1905">
        <v>7.45</v>
      </c>
      <c r="L1905" s="1" t="s">
        <v>65</v>
      </c>
      <c r="N1905">
        <f>VLOOKUP(labs_mapping_counts[[#This Row],[folder_file]],thin17!A:C,3,FALSE)</f>
        <v>37</v>
      </c>
    </row>
    <row r="1906" spans="1:14" x14ac:dyDescent="0.25">
      <c r="A1906" s="1" t="s">
        <v>1227</v>
      </c>
      <c r="B1906">
        <v>48</v>
      </c>
      <c r="C1906">
        <v>1</v>
      </c>
      <c r="D1906">
        <v>47</v>
      </c>
      <c r="E1906">
        <v>114.97744680851065</v>
      </c>
      <c r="F1906">
        <v>102.0403308686045</v>
      </c>
      <c r="G1906">
        <v>1.94</v>
      </c>
      <c r="H1906">
        <v>650</v>
      </c>
      <c r="I1906">
        <v>67.5</v>
      </c>
      <c r="J1906">
        <v>86</v>
      </c>
      <c r="K1906">
        <v>120</v>
      </c>
      <c r="L1906" s="1" t="s">
        <v>39</v>
      </c>
      <c r="N1906">
        <f>VLOOKUP(labs_mapping_counts[[#This Row],[folder_file]],thin17!A:C,3,FALSE)</f>
        <v>48</v>
      </c>
    </row>
    <row r="1907" spans="1:14" x14ac:dyDescent="0.25">
      <c r="A1907" s="1" t="s">
        <v>1623</v>
      </c>
      <c r="B1907">
        <v>47</v>
      </c>
      <c r="C1907">
        <v>0</v>
      </c>
      <c r="D1907">
        <v>47</v>
      </c>
      <c r="E1907">
        <v>65.972340425531911</v>
      </c>
      <c r="F1907">
        <v>126.1183497012225</v>
      </c>
      <c r="G1907">
        <v>1.6</v>
      </c>
      <c r="H1907">
        <v>523</v>
      </c>
      <c r="I1907">
        <v>5.7</v>
      </c>
      <c r="J1907">
        <v>10</v>
      </c>
      <c r="K1907">
        <v>61.7</v>
      </c>
      <c r="L1907" s="1" t="s">
        <v>39</v>
      </c>
      <c r="N1907">
        <f>VLOOKUP(labs_mapping_counts[[#This Row],[folder_file]],thin17!A:C,3,FALSE)</f>
        <v>41</v>
      </c>
    </row>
    <row r="1908" spans="1:14" x14ac:dyDescent="0.25">
      <c r="A1908" s="1" t="s">
        <v>3881</v>
      </c>
      <c r="B1908">
        <v>47</v>
      </c>
      <c r="C1908">
        <v>0</v>
      </c>
      <c r="D1908">
        <v>47</v>
      </c>
      <c r="E1908">
        <v>15.514893617021277</v>
      </c>
      <c r="F1908">
        <v>19.460204417392369</v>
      </c>
      <c r="G1908">
        <v>2</v>
      </c>
      <c r="H1908">
        <v>93.6</v>
      </c>
      <c r="I1908">
        <v>4</v>
      </c>
      <c r="J1908">
        <v>7</v>
      </c>
      <c r="K1908">
        <v>18.5</v>
      </c>
      <c r="L1908" s="1" t="s">
        <v>39</v>
      </c>
      <c r="N1908">
        <f>VLOOKUP(labs_mapping_counts[[#This Row],[folder_file]],thin17!A:C,3,FALSE)</f>
        <v>48</v>
      </c>
    </row>
    <row r="1909" spans="1:14" x14ac:dyDescent="0.25">
      <c r="A1909" s="1" t="s">
        <v>8639</v>
      </c>
      <c r="B1909">
        <v>47</v>
      </c>
      <c r="C1909">
        <v>0</v>
      </c>
      <c r="D1909">
        <v>47</v>
      </c>
      <c r="E1909">
        <v>29.325531914893617</v>
      </c>
      <c r="F1909">
        <v>4.4966397156826945</v>
      </c>
      <c r="G1909">
        <v>22.3</v>
      </c>
      <c r="H1909">
        <v>39.1</v>
      </c>
      <c r="I1909">
        <v>25.85</v>
      </c>
      <c r="J1909">
        <v>28.3</v>
      </c>
      <c r="K1909">
        <v>32.35</v>
      </c>
      <c r="L1909" s="1" t="s">
        <v>39</v>
      </c>
      <c r="N1909">
        <f>VLOOKUP(labs_mapping_counts[[#This Row],[folder_file]],thin17!A:C,3,FALSE)</f>
        <v>48</v>
      </c>
    </row>
    <row r="1910" spans="1:14" x14ac:dyDescent="0.25">
      <c r="A1910" s="1" t="s">
        <v>3639</v>
      </c>
      <c r="B1910">
        <v>67</v>
      </c>
      <c r="C1910">
        <v>21</v>
      </c>
      <c r="D1910">
        <v>46</v>
      </c>
      <c r="E1910">
        <v>70.252173913043478</v>
      </c>
      <c r="F1910">
        <v>161.12886869987764</v>
      </c>
      <c r="G1910">
        <v>0.8</v>
      </c>
      <c r="H1910">
        <v>874</v>
      </c>
      <c r="I1910">
        <v>10</v>
      </c>
      <c r="J1910">
        <v>20.55</v>
      </c>
      <c r="K1910">
        <v>54.724999999999994</v>
      </c>
      <c r="L1910" s="1" t="s">
        <v>39</v>
      </c>
      <c r="N1910">
        <f>VLOOKUP(labs_mapping_counts[[#This Row],[folder_file]],thin17!A:C,3,FALSE)</f>
        <v>68</v>
      </c>
    </row>
    <row r="1911" spans="1:14" x14ac:dyDescent="0.25">
      <c r="A1911" s="1" t="s">
        <v>5418</v>
      </c>
      <c r="B1911">
        <v>54</v>
      </c>
      <c r="C1911">
        <v>8</v>
      </c>
      <c r="D1911">
        <v>46</v>
      </c>
      <c r="E1911">
        <v>97.842826086956507</v>
      </c>
      <c r="F1911">
        <v>11.437324213690987</v>
      </c>
      <c r="G1911">
        <v>80.5</v>
      </c>
      <c r="H1911">
        <v>130.86000000000001</v>
      </c>
      <c r="I1911">
        <v>90.542500000000004</v>
      </c>
      <c r="J1911">
        <v>94.53</v>
      </c>
      <c r="K1911">
        <v>105.11499999999998</v>
      </c>
      <c r="L1911" s="1" t="s">
        <v>39</v>
      </c>
      <c r="N1911">
        <f>VLOOKUP(labs_mapping_counts[[#This Row],[folder_file]],thin17!A:C,3,FALSE)</f>
        <v>55</v>
      </c>
    </row>
    <row r="1912" spans="1:14" x14ac:dyDescent="0.25">
      <c r="A1912" s="1" t="s">
        <v>3529</v>
      </c>
      <c r="B1912">
        <v>50</v>
      </c>
      <c r="C1912">
        <v>4</v>
      </c>
      <c r="D1912">
        <v>46</v>
      </c>
      <c r="E1912">
        <v>14.928260869565218</v>
      </c>
      <c r="F1912">
        <v>16.21095189532857</v>
      </c>
      <c r="G1912">
        <v>0.1</v>
      </c>
      <c r="H1912">
        <v>79</v>
      </c>
      <c r="I1912">
        <v>6.25</v>
      </c>
      <c r="J1912">
        <v>11</v>
      </c>
      <c r="K1912">
        <v>15.75</v>
      </c>
      <c r="L1912" s="1" t="s">
        <v>39</v>
      </c>
      <c r="N1912">
        <f>VLOOKUP(labs_mapping_counts[[#This Row],[folder_file]],thin17!A:C,3,FALSE)</f>
        <v>42</v>
      </c>
    </row>
    <row r="1913" spans="1:14" x14ac:dyDescent="0.25">
      <c r="A1913" s="1" t="s">
        <v>4931</v>
      </c>
      <c r="B1913">
        <v>47</v>
      </c>
      <c r="C1913">
        <v>1</v>
      </c>
      <c r="D1913">
        <v>46</v>
      </c>
      <c r="E1913">
        <v>6.8956521739130459</v>
      </c>
      <c r="F1913">
        <v>3.5653241412084893</v>
      </c>
      <c r="G1913">
        <v>2.9</v>
      </c>
      <c r="H1913">
        <v>15.7</v>
      </c>
      <c r="I1913">
        <v>4.5999999999999996</v>
      </c>
      <c r="J1913">
        <v>5.2</v>
      </c>
      <c r="K1913">
        <v>7.7750000000000004</v>
      </c>
      <c r="L1913" s="1" t="s">
        <v>39</v>
      </c>
      <c r="N1913">
        <f>VLOOKUP(labs_mapping_counts[[#This Row],[folder_file]],thin17!A:C,3,FALSE)</f>
        <v>48</v>
      </c>
    </row>
    <row r="1914" spans="1:14" x14ac:dyDescent="0.25">
      <c r="A1914" s="1" t="s">
        <v>2011</v>
      </c>
      <c r="B1914">
        <v>46</v>
      </c>
      <c r="C1914">
        <v>0</v>
      </c>
      <c r="D1914">
        <v>46</v>
      </c>
      <c r="E1914">
        <v>3.554347826086957</v>
      </c>
      <c r="F1914">
        <v>6.7976962281100679</v>
      </c>
      <c r="G1914">
        <v>0.9</v>
      </c>
      <c r="H1914">
        <v>35.5</v>
      </c>
      <c r="I1914">
        <v>1.5</v>
      </c>
      <c r="J1914">
        <v>2</v>
      </c>
      <c r="K1914">
        <v>2.3449999999999998</v>
      </c>
      <c r="L1914" s="1" t="s">
        <v>39</v>
      </c>
      <c r="N1914">
        <f>VLOOKUP(labs_mapping_counts[[#This Row],[folder_file]],thin17!A:C,3,FALSE)</f>
        <v>31</v>
      </c>
    </row>
    <row r="1915" spans="1:14" x14ac:dyDescent="0.25">
      <c r="A1915" s="1" t="s">
        <v>2153</v>
      </c>
      <c r="B1915">
        <v>46</v>
      </c>
      <c r="C1915">
        <v>0</v>
      </c>
      <c r="D1915">
        <v>46</v>
      </c>
      <c r="E1915">
        <v>6.6239130434782609</v>
      </c>
      <c r="F1915">
        <v>10.477747526864491</v>
      </c>
      <c r="G1915">
        <v>1</v>
      </c>
      <c r="H1915">
        <v>75</v>
      </c>
      <c r="I1915">
        <v>4.4000000000000004</v>
      </c>
      <c r="J1915">
        <v>4.7</v>
      </c>
      <c r="K1915">
        <v>5.3500000000000005</v>
      </c>
      <c r="L1915" s="1" t="s">
        <v>65</v>
      </c>
      <c r="N1915">
        <f>VLOOKUP(labs_mapping_counts[[#This Row],[folder_file]],thin17!A:C,3,FALSE)</f>
        <v>27</v>
      </c>
    </row>
    <row r="1916" spans="1:14" x14ac:dyDescent="0.25">
      <c r="A1916" s="1" t="s">
        <v>2196</v>
      </c>
      <c r="B1916">
        <v>46</v>
      </c>
      <c r="C1916">
        <v>0</v>
      </c>
      <c r="D1916">
        <v>46</v>
      </c>
      <c r="E1916">
        <v>269</v>
      </c>
      <c r="F1916">
        <v>192.0853976750966</v>
      </c>
      <c r="G1916">
        <v>100</v>
      </c>
      <c r="H1916">
        <v>986</v>
      </c>
      <c r="I1916">
        <v>147.25</v>
      </c>
      <c r="J1916">
        <v>191</v>
      </c>
      <c r="K1916">
        <v>347</v>
      </c>
      <c r="L1916" s="1" t="s">
        <v>39</v>
      </c>
      <c r="N1916">
        <f>VLOOKUP(labs_mapping_counts[[#This Row],[folder_file]],thin17!A:C,3,FALSE)</f>
        <v>47</v>
      </c>
    </row>
    <row r="1917" spans="1:14" x14ac:dyDescent="0.25">
      <c r="A1917" s="1" t="s">
        <v>2843</v>
      </c>
      <c r="B1917">
        <v>46</v>
      </c>
      <c r="C1917">
        <v>0</v>
      </c>
      <c r="D1917">
        <v>46</v>
      </c>
      <c r="E1917">
        <v>8.5456521739130444</v>
      </c>
      <c r="F1917">
        <v>3.9387367699549518</v>
      </c>
      <c r="G1917">
        <v>3.8</v>
      </c>
      <c r="H1917">
        <v>20.8</v>
      </c>
      <c r="I1917">
        <v>6.05</v>
      </c>
      <c r="J1917">
        <v>7.35</v>
      </c>
      <c r="K1917">
        <v>9.6000000000000014</v>
      </c>
      <c r="L1917" s="1" t="s">
        <v>65</v>
      </c>
      <c r="N1917">
        <f>VLOOKUP(labs_mapping_counts[[#This Row],[folder_file]],thin17!A:C,3,FALSE)</f>
        <v>29</v>
      </c>
    </row>
    <row r="1918" spans="1:14" x14ac:dyDescent="0.25">
      <c r="A1918" s="1" t="s">
        <v>3354</v>
      </c>
      <c r="B1918">
        <v>46</v>
      </c>
      <c r="C1918">
        <v>0</v>
      </c>
      <c r="D1918">
        <v>46</v>
      </c>
      <c r="E1918">
        <v>7.4041304347826085</v>
      </c>
      <c r="F1918">
        <v>15.77857261197912</v>
      </c>
      <c r="G1918">
        <v>0.3</v>
      </c>
      <c r="H1918">
        <v>49.6</v>
      </c>
      <c r="I1918">
        <v>0.38</v>
      </c>
      <c r="J1918">
        <v>0.4</v>
      </c>
      <c r="K1918">
        <v>0.44</v>
      </c>
      <c r="L1918" s="1" t="s">
        <v>39</v>
      </c>
      <c r="N1918">
        <f>VLOOKUP(labs_mapping_counts[[#This Row],[folder_file]],thin17!A:C,3,FALSE)</f>
        <v>47</v>
      </c>
    </row>
    <row r="1919" spans="1:14" hidden="1" x14ac:dyDescent="0.25">
      <c r="A1919" s="1" t="s">
        <v>3546</v>
      </c>
      <c r="B1919">
        <v>46</v>
      </c>
      <c r="C1919">
        <v>0</v>
      </c>
      <c r="D1919">
        <v>46</v>
      </c>
      <c r="E1919">
        <v>3.9884782608695657</v>
      </c>
      <c r="F1919">
        <v>2.8997647164258034</v>
      </c>
      <c r="G1919">
        <v>0.5</v>
      </c>
      <c r="H1919">
        <v>15.9</v>
      </c>
      <c r="I1919">
        <v>2.4325000000000001</v>
      </c>
      <c r="J1919">
        <v>2.9</v>
      </c>
      <c r="K1919">
        <v>4.4749999999999996</v>
      </c>
      <c r="L1919" s="1" t="s">
        <v>94</v>
      </c>
      <c r="N1919">
        <f>VLOOKUP(labs_mapping_counts[[#This Row],[folder_file]],thin17!A:C,3,FALSE)</f>
        <v>47</v>
      </c>
    </row>
    <row r="1920" spans="1:14" hidden="1" x14ac:dyDescent="0.25">
      <c r="A1920" s="1" t="s">
        <v>3758</v>
      </c>
      <c r="B1920">
        <v>46</v>
      </c>
      <c r="C1920">
        <v>0</v>
      </c>
      <c r="D1920">
        <v>46</v>
      </c>
      <c r="E1920">
        <v>2.1186956521739129</v>
      </c>
      <c r="F1920">
        <v>1.5963257933916069</v>
      </c>
      <c r="G1920">
        <v>0.4</v>
      </c>
      <c r="H1920">
        <v>6.6</v>
      </c>
      <c r="I1920">
        <v>1.0249999999999999</v>
      </c>
      <c r="J1920">
        <v>1.7</v>
      </c>
      <c r="K1920">
        <v>2.6000000000000005</v>
      </c>
      <c r="L1920" s="1" t="s">
        <v>94</v>
      </c>
      <c r="N1920">
        <f>VLOOKUP(labs_mapping_counts[[#This Row],[folder_file]],thin17!A:C,3,FALSE)</f>
        <v>47</v>
      </c>
    </row>
    <row r="1921" spans="1:14" x14ac:dyDescent="0.25">
      <c r="A1921" s="1" t="s">
        <v>2216</v>
      </c>
      <c r="B1921">
        <v>60</v>
      </c>
      <c r="C1921">
        <v>15</v>
      </c>
      <c r="D1921">
        <v>45</v>
      </c>
      <c r="E1921">
        <v>55.519333333333329</v>
      </c>
      <c r="F1921">
        <v>68.861719092421993</v>
      </c>
      <c r="G1921">
        <v>6.1</v>
      </c>
      <c r="H1921">
        <v>468</v>
      </c>
      <c r="I1921">
        <v>32</v>
      </c>
      <c r="J1921">
        <v>43</v>
      </c>
      <c r="K1921">
        <v>57</v>
      </c>
      <c r="L1921" s="1" t="s">
        <v>39</v>
      </c>
      <c r="N1921">
        <f>VLOOKUP(labs_mapping_counts[[#This Row],[folder_file]],thin17!A:C,3,FALSE)</f>
        <v>57</v>
      </c>
    </row>
    <row r="1922" spans="1:14" x14ac:dyDescent="0.25">
      <c r="A1922" s="1" t="s">
        <v>5857</v>
      </c>
      <c r="B1922">
        <v>47</v>
      </c>
      <c r="C1922">
        <v>2</v>
      </c>
      <c r="D1922">
        <v>45</v>
      </c>
      <c r="E1922">
        <v>1.7300000000000002</v>
      </c>
      <c r="F1922">
        <v>0.12899964763870128</v>
      </c>
      <c r="G1922">
        <v>1.49</v>
      </c>
      <c r="H1922">
        <v>2.02</v>
      </c>
      <c r="I1922">
        <v>1.61</v>
      </c>
      <c r="J1922">
        <v>1.73</v>
      </c>
      <c r="K1922">
        <v>1.8</v>
      </c>
      <c r="L1922" s="1" t="s">
        <v>39</v>
      </c>
      <c r="N1922">
        <f>VLOOKUP(labs_mapping_counts[[#This Row],[folder_file]],thin17!A:C,3,FALSE)</f>
        <v>48</v>
      </c>
    </row>
    <row r="1923" spans="1:14" x14ac:dyDescent="0.25">
      <c r="A1923" s="1" t="s">
        <v>548</v>
      </c>
      <c r="B1923">
        <v>46</v>
      </c>
      <c r="C1923">
        <v>1</v>
      </c>
      <c r="D1923">
        <v>45</v>
      </c>
      <c r="E1923">
        <v>150.73777777777778</v>
      </c>
      <c r="F1923">
        <v>182.8319487807027</v>
      </c>
      <c r="G1923">
        <v>1.2</v>
      </c>
      <c r="H1923">
        <v>986</v>
      </c>
      <c r="I1923">
        <v>67</v>
      </c>
      <c r="J1923">
        <v>95</v>
      </c>
      <c r="K1923">
        <v>156</v>
      </c>
      <c r="L1923" s="1" t="s">
        <v>39</v>
      </c>
      <c r="N1923">
        <f>VLOOKUP(labs_mapping_counts[[#This Row],[folder_file]],thin17!A:C,3,FALSE)</f>
        <v>46</v>
      </c>
    </row>
    <row r="1924" spans="1:14" x14ac:dyDescent="0.25">
      <c r="A1924" s="1" t="s">
        <v>2806</v>
      </c>
      <c r="B1924">
        <v>45</v>
      </c>
      <c r="C1924">
        <v>0</v>
      </c>
      <c r="D1924">
        <v>45</v>
      </c>
      <c r="E1924">
        <v>132.29111111111109</v>
      </c>
      <c r="F1924">
        <v>327.18888838533053</v>
      </c>
      <c r="G1924">
        <v>0.14000000000000001</v>
      </c>
      <c r="H1924">
        <v>1624</v>
      </c>
      <c r="I1924">
        <v>1.68</v>
      </c>
      <c r="J1924">
        <v>37.229999999999997</v>
      </c>
      <c r="K1924">
        <v>67</v>
      </c>
      <c r="L1924" s="1" t="s">
        <v>39</v>
      </c>
      <c r="N1924">
        <f>VLOOKUP(labs_mapping_counts[[#This Row],[folder_file]],thin17!A:C,3,FALSE)</f>
        <v>46</v>
      </c>
    </row>
    <row r="1925" spans="1:14" x14ac:dyDescent="0.25">
      <c r="A1925" s="1" t="s">
        <v>2954</v>
      </c>
      <c r="B1925">
        <v>45</v>
      </c>
      <c r="C1925">
        <v>0</v>
      </c>
      <c r="D1925">
        <v>45</v>
      </c>
      <c r="E1925">
        <v>3.2942222222222233</v>
      </c>
      <c r="F1925">
        <v>1.2273965220018437</v>
      </c>
      <c r="G1925">
        <v>1.5</v>
      </c>
      <c r="H1925">
        <v>6.1</v>
      </c>
      <c r="I1925">
        <v>2.5</v>
      </c>
      <c r="J1925">
        <v>3</v>
      </c>
      <c r="K1925">
        <v>4.0999999999999996</v>
      </c>
      <c r="L1925" s="1" t="s">
        <v>39</v>
      </c>
      <c r="N1925">
        <f>VLOOKUP(labs_mapping_counts[[#This Row],[folder_file]],thin17!A:C,3,FALSE)</f>
        <v>42</v>
      </c>
    </row>
    <row r="1926" spans="1:14" x14ac:dyDescent="0.25">
      <c r="A1926" s="1" t="s">
        <v>3003</v>
      </c>
      <c r="B1926">
        <v>45</v>
      </c>
      <c r="C1926">
        <v>0</v>
      </c>
      <c r="D1926">
        <v>45</v>
      </c>
      <c r="E1926">
        <v>9.0844444444444452</v>
      </c>
      <c r="F1926">
        <v>19.323830736772518</v>
      </c>
      <c r="G1926">
        <v>0.8</v>
      </c>
      <c r="H1926">
        <v>96</v>
      </c>
      <c r="I1926">
        <v>0.8</v>
      </c>
      <c r="J1926">
        <v>1.8</v>
      </c>
      <c r="K1926">
        <v>7.1</v>
      </c>
      <c r="L1926" s="1" t="s">
        <v>39</v>
      </c>
      <c r="N1926">
        <f>VLOOKUP(labs_mapping_counts[[#This Row],[folder_file]],thin17!A:C,3,FALSE)</f>
        <v>46</v>
      </c>
    </row>
    <row r="1927" spans="1:14" x14ac:dyDescent="0.25">
      <c r="A1927" s="1" t="s">
        <v>4861</v>
      </c>
      <c r="B1927">
        <v>45</v>
      </c>
      <c r="C1927">
        <v>0</v>
      </c>
      <c r="D1927">
        <v>45</v>
      </c>
      <c r="E1927">
        <v>59.090444444444451</v>
      </c>
      <c r="F1927">
        <v>14.074545843723367</v>
      </c>
      <c r="G1927">
        <v>28.5</v>
      </c>
      <c r="H1927">
        <v>86</v>
      </c>
      <c r="I1927">
        <v>51.3</v>
      </c>
      <c r="J1927">
        <v>60.19</v>
      </c>
      <c r="K1927">
        <v>70.14</v>
      </c>
      <c r="L1927" s="1" t="s">
        <v>39</v>
      </c>
      <c r="N1927">
        <f>VLOOKUP(labs_mapping_counts[[#This Row],[folder_file]],thin17!A:C,3,FALSE)</f>
        <v>42</v>
      </c>
    </row>
    <row r="1928" spans="1:14" x14ac:dyDescent="0.25">
      <c r="A1928" s="1" t="s">
        <v>4939</v>
      </c>
      <c r="B1928">
        <v>45</v>
      </c>
      <c r="C1928">
        <v>0</v>
      </c>
      <c r="D1928">
        <v>45</v>
      </c>
      <c r="E1928">
        <v>670.6486666666666</v>
      </c>
      <c r="F1928">
        <v>458.41813125335494</v>
      </c>
      <c r="G1928">
        <v>0.48</v>
      </c>
      <c r="H1928">
        <v>1542</v>
      </c>
      <c r="I1928">
        <v>1.1499999999999999</v>
      </c>
      <c r="J1928">
        <v>795</v>
      </c>
      <c r="K1928">
        <v>910</v>
      </c>
      <c r="L1928" s="1" t="s">
        <v>39</v>
      </c>
      <c r="N1928">
        <f>VLOOKUP(labs_mapping_counts[[#This Row],[folder_file]],thin17!A:C,3,FALSE)</f>
        <v>37</v>
      </c>
    </row>
    <row r="1929" spans="1:14" hidden="1" x14ac:dyDescent="0.25">
      <c r="A1929" s="1" t="s">
        <v>3269</v>
      </c>
      <c r="B1929">
        <v>50</v>
      </c>
      <c r="C1929">
        <v>5</v>
      </c>
      <c r="D1929">
        <v>45</v>
      </c>
      <c r="E1929">
        <v>2.6317777777777778</v>
      </c>
      <c r="F1929">
        <v>0.8571843147742203</v>
      </c>
      <c r="G1929">
        <v>0.6</v>
      </c>
      <c r="H1929">
        <v>4.5</v>
      </c>
      <c r="I1929">
        <v>2.14</v>
      </c>
      <c r="J1929">
        <v>2.7</v>
      </c>
      <c r="K1929">
        <v>3.1</v>
      </c>
      <c r="L1929" s="1" t="s">
        <v>129</v>
      </c>
      <c r="N1929">
        <f>VLOOKUP(labs_mapping_counts[[#This Row],[folder_file]],thin17!A:C,3,FALSE)</f>
        <v>51</v>
      </c>
    </row>
    <row r="1930" spans="1:14" hidden="1" x14ac:dyDescent="0.25">
      <c r="A1930" s="1" t="s">
        <v>1136</v>
      </c>
      <c r="B1930">
        <v>65</v>
      </c>
      <c r="C1930">
        <v>21</v>
      </c>
      <c r="D1930">
        <v>44</v>
      </c>
      <c r="E1930">
        <v>17.556795454545462</v>
      </c>
      <c r="F1930">
        <v>25.568120411477121</v>
      </c>
      <c r="G1930">
        <v>0.28999999999999998</v>
      </c>
      <c r="H1930">
        <v>101.9</v>
      </c>
      <c r="I1930">
        <v>0.45</v>
      </c>
      <c r="J1930">
        <v>0.5</v>
      </c>
      <c r="K1930">
        <v>46.5</v>
      </c>
      <c r="L1930" s="1" t="s">
        <v>67</v>
      </c>
      <c r="N1930">
        <f>VLOOKUP(labs_mapping_counts[[#This Row],[folder_file]],thin17!A:C,3,FALSE)</f>
        <v>60</v>
      </c>
    </row>
    <row r="1931" spans="1:14" x14ac:dyDescent="0.25">
      <c r="A1931" s="1" t="s">
        <v>2229</v>
      </c>
      <c r="B1931">
        <v>1596</v>
      </c>
      <c r="C1931">
        <v>1552</v>
      </c>
      <c r="D1931">
        <v>44</v>
      </c>
      <c r="E1931">
        <v>9.9165909090909086</v>
      </c>
      <c r="F1931">
        <v>37.85600010463039</v>
      </c>
      <c r="G1931">
        <v>0.11</v>
      </c>
      <c r="H1931">
        <v>219</v>
      </c>
      <c r="I1931">
        <v>0.3</v>
      </c>
      <c r="J1931">
        <v>1</v>
      </c>
      <c r="K1931">
        <v>1</v>
      </c>
      <c r="L1931" s="1" t="s">
        <v>39</v>
      </c>
      <c r="N1931">
        <f>VLOOKUP(labs_mapping_counts[[#This Row],[folder_file]],thin17!A:C,3,FALSE)</f>
        <v>1595</v>
      </c>
    </row>
    <row r="1932" spans="1:14" x14ac:dyDescent="0.25">
      <c r="A1932" s="1" t="s">
        <v>349</v>
      </c>
      <c r="B1932">
        <v>455</v>
      </c>
      <c r="C1932">
        <v>411</v>
      </c>
      <c r="D1932">
        <v>44</v>
      </c>
      <c r="E1932">
        <v>11.845454545454546</v>
      </c>
      <c r="F1932">
        <v>7.049309863811164</v>
      </c>
      <c r="G1932">
        <v>1</v>
      </c>
      <c r="H1932">
        <v>36</v>
      </c>
      <c r="I1932">
        <v>7</v>
      </c>
      <c r="J1932">
        <v>9</v>
      </c>
      <c r="K1932">
        <v>14</v>
      </c>
      <c r="L1932" s="1" t="s">
        <v>39</v>
      </c>
      <c r="N1932">
        <f>VLOOKUP(labs_mapping_counts[[#This Row],[folder_file]],thin17!A:C,3,FALSE)</f>
        <v>439</v>
      </c>
    </row>
    <row r="1933" spans="1:14" x14ac:dyDescent="0.25">
      <c r="A1933" s="1" t="s">
        <v>1966</v>
      </c>
      <c r="B1933">
        <v>69</v>
      </c>
      <c r="C1933">
        <v>25</v>
      </c>
      <c r="D1933">
        <v>44</v>
      </c>
      <c r="E1933">
        <v>8.454545454545455</v>
      </c>
      <c r="F1933">
        <v>8.8590107733091035</v>
      </c>
      <c r="G1933">
        <v>0.1</v>
      </c>
      <c r="H1933">
        <v>31</v>
      </c>
      <c r="I1933">
        <v>2.6999999999999997</v>
      </c>
      <c r="J1933">
        <v>3.65</v>
      </c>
      <c r="K1933">
        <v>13.25</v>
      </c>
      <c r="L1933" s="1" t="s">
        <v>39</v>
      </c>
      <c r="N1933">
        <f>VLOOKUP(labs_mapping_counts[[#This Row],[folder_file]],thin17!A:C,3,FALSE)</f>
        <v>57</v>
      </c>
    </row>
    <row r="1934" spans="1:14" x14ac:dyDescent="0.25">
      <c r="A1934" s="1" t="s">
        <v>2018</v>
      </c>
      <c r="B1934">
        <v>45</v>
      </c>
      <c r="C1934">
        <v>1</v>
      </c>
      <c r="D1934">
        <v>44</v>
      </c>
      <c r="E1934">
        <v>0.37272727272727268</v>
      </c>
      <c r="F1934">
        <v>0.64336457036558314</v>
      </c>
      <c r="G1934">
        <v>0.04</v>
      </c>
      <c r="H1934">
        <v>3.7</v>
      </c>
      <c r="I1934">
        <v>0.1</v>
      </c>
      <c r="J1934">
        <v>0.19500000000000001</v>
      </c>
      <c r="K1934">
        <v>0.25</v>
      </c>
      <c r="L1934" s="1" t="s">
        <v>39</v>
      </c>
      <c r="N1934">
        <f>VLOOKUP(labs_mapping_counts[[#This Row],[folder_file]],thin17!A:C,3,FALSE)</f>
        <v>29</v>
      </c>
    </row>
    <row r="1935" spans="1:14" x14ac:dyDescent="0.25">
      <c r="A1935" s="1" t="s">
        <v>4817</v>
      </c>
      <c r="B1935">
        <v>44</v>
      </c>
      <c r="C1935">
        <v>0</v>
      </c>
      <c r="D1935">
        <v>44</v>
      </c>
      <c r="E1935">
        <v>65</v>
      </c>
      <c r="F1935">
        <v>54.977373781465559</v>
      </c>
      <c r="G1935">
        <v>26</v>
      </c>
      <c r="H1935">
        <v>400</v>
      </c>
      <c r="I1935">
        <v>41.5</v>
      </c>
      <c r="J1935">
        <v>60</v>
      </c>
      <c r="K1935">
        <v>71.25</v>
      </c>
      <c r="L1935" s="1" t="s">
        <v>39</v>
      </c>
      <c r="N1935">
        <f>VLOOKUP(labs_mapping_counts[[#This Row],[folder_file]],thin17!A:C,3,FALSE)</f>
        <v>45</v>
      </c>
    </row>
    <row r="1936" spans="1:14" x14ac:dyDescent="0.25">
      <c r="A1936" s="1" t="s">
        <v>3740</v>
      </c>
      <c r="B1936">
        <v>244</v>
      </c>
      <c r="C1936">
        <v>200</v>
      </c>
      <c r="D1936">
        <v>44</v>
      </c>
      <c r="E1936">
        <v>2.9222727272727274</v>
      </c>
      <c r="F1936">
        <v>3.2723243027693196</v>
      </c>
      <c r="G1936">
        <v>2.1800000000000002</v>
      </c>
      <c r="H1936">
        <v>24</v>
      </c>
      <c r="I1936">
        <v>2.2999999999999998</v>
      </c>
      <c r="J1936">
        <v>2.3449999999999998</v>
      </c>
      <c r="K1936">
        <v>2.4249999999999998</v>
      </c>
      <c r="L1936" s="1" t="s">
        <v>39</v>
      </c>
      <c r="N1936">
        <f>VLOOKUP(labs_mapping_counts[[#This Row],[folder_file]],thin17!A:C,3,FALSE)</f>
        <v>245</v>
      </c>
    </row>
    <row r="1937" spans="1:14" x14ac:dyDescent="0.25">
      <c r="A1937" s="1" t="s">
        <v>1306</v>
      </c>
      <c r="B1937">
        <v>6338</v>
      </c>
      <c r="C1937">
        <v>6295</v>
      </c>
      <c r="D1937">
        <v>43</v>
      </c>
      <c r="E1937">
        <v>11.416279069767441</v>
      </c>
      <c r="F1937">
        <v>38.707652314882004</v>
      </c>
      <c r="G1937">
        <v>0.5</v>
      </c>
      <c r="H1937">
        <v>250</v>
      </c>
      <c r="I1937">
        <v>1</v>
      </c>
      <c r="J1937">
        <v>2</v>
      </c>
      <c r="K1937">
        <v>7.25</v>
      </c>
      <c r="L1937" s="1" t="s">
        <v>39</v>
      </c>
      <c r="N1937">
        <f>VLOOKUP(labs_mapping_counts[[#This Row],[folder_file]],thin17!A:C,3,FALSE)</f>
        <v>6270</v>
      </c>
    </row>
    <row r="1938" spans="1:14" x14ac:dyDescent="0.25">
      <c r="A1938" s="1" t="s">
        <v>4459</v>
      </c>
      <c r="B1938">
        <v>91</v>
      </c>
      <c r="C1938">
        <v>48</v>
      </c>
      <c r="D1938">
        <v>43</v>
      </c>
      <c r="E1938">
        <v>22.729302325581397</v>
      </c>
      <c r="F1938">
        <v>29.701155452540004</v>
      </c>
      <c r="G1938">
        <v>1</v>
      </c>
      <c r="H1938">
        <v>150</v>
      </c>
      <c r="I1938">
        <v>7</v>
      </c>
      <c r="J1938">
        <v>11</v>
      </c>
      <c r="K1938">
        <v>25.5</v>
      </c>
      <c r="L1938" s="1" t="s">
        <v>39</v>
      </c>
      <c r="N1938">
        <f>VLOOKUP(labs_mapping_counts[[#This Row],[folder_file]],thin17!A:C,3,FALSE)</f>
        <v>85</v>
      </c>
    </row>
    <row r="1939" spans="1:14" x14ac:dyDescent="0.25">
      <c r="A1939" s="1" t="s">
        <v>396</v>
      </c>
      <c r="B1939">
        <v>69</v>
      </c>
      <c r="C1939">
        <v>26</v>
      </c>
      <c r="D1939">
        <v>43</v>
      </c>
      <c r="E1939">
        <v>15.788372093023257</v>
      </c>
      <c r="F1939">
        <v>14.281860111316126</v>
      </c>
      <c r="G1939">
        <v>3.6</v>
      </c>
      <c r="H1939">
        <v>59</v>
      </c>
      <c r="I1939">
        <v>7.7</v>
      </c>
      <c r="J1939">
        <v>11.3</v>
      </c>
      <c r="K1939">
        <v>14.55</v>
      </c>
      <c r="L1939" s="1" t="s">
        <v>39</v>
      </c>
      <c r="N1939">
        <f>VLOOKUP(labs_mapping_counts[[#This Row],[folder_file]],thin17!A:C,3,FALSE)</f>
        <v>62</v>
      </c>
    </row>
    <row r="1940" spans="1:14" x14ac:dyDescent="0.25">
      <c r="A1940" s="1" t="s">
        <v>4796</v>
      </c>
      <c r="B1940">
        <v>65</v>
      </c>
      <c r="C1940">
        <v>22</v>
      </c>
      <c r="D1940">
        <v>43</v>
      </c>
      <c r="E1940">
        <v>1.0488372093023255</v>
      </c>
      <c r="F1940">
        <v>0.25902021710325446</v>
      </c>
      <c r="G1940">
        <v>0.52</v>
      </c>
      <c r="H1940">
        <v>1.63</v>
      </c>
      <c r="I1940">
        <v>0.85499999999999998</v>
      </c>
      <c r="J1940">
        <v>1.01</v>
      </c>
      <c r="K1940">
        <v>1.165</v>
      </c>
      <c r="L1940" s="1" t="s">
        <v>39</v>
      </c>
      <c r="N1940">
        <f>VLOOKUP(labs_mapping_counts[[#This Row],[folder_file]],thin17!A:C,3,FALSE)</f>
        <v>54</v>
      </c>
    </row>
    <row r="1941" spans="1:14" x14ac:dyDescent="0.25">
      <c r="A1941" s="1" t="s">
        <v>6936</v>
      </c>
      <c r="B1941">
        <v>49</v>
      </c>
      <c r="C1941">
        <v>6</v>
      </c>
      <c r="D1941">
        <v>43</v>
      </c>
      <c r="E1941">
        <v>9.2537209302325589</v>
      </c>
      <c r="F1941">
        <v>1.877537677328897</v>
      </c>
      <c r="G1941">
        <v>4.34</v>
      </c>
      <c r="H1941">
        <v>10</v>
      </c>
      <c r="I1941">
        <v>10</v>
      </c>
      <c r="J1941">
        <v>10</v>
      </c>
      <c r="K1941">
        <v>10</v>
      </c>
      <c r="L1941" s="1" t="s">
        <v>39</v>
      </c>
      <c r="N1941">
        <f>VLOOKUP(labs_mapping_counts[[#This Row],[folder_file]],thin17!A:C,3,FALSE)</f>
        <v>50</v>
      </c>
    </row>
    <row r="1942" spans="1:14" x14ac:dyDescent="0.25">
      <c r="A1942" s="1" t="s">
        <v>3238</v>
      </c>
      <c r="B1942">
        <v>45</v>
      </c>
      <c r="C1942">
        <v>2</v>
      </c>
      <c r="D1942">
        <v>43</v>
      </c>
      <c r="E1942">
        <v>6.5404651162790701</v>
      </c>
      <c r="F1942">
        <v>1.2514485958439794</v>
      </c>
      <c r="G1942">
        <v>4.0999999999999996</v>
      </c>
      <c r="H1942">
        <v>9.8000000000000007</v>
      </c>
      <c r="I1942">
        <v>5.5</v>
      </c>
      <c r="J1942">
        <v>6.3</v>
      </c>
      <c r="K1942">
        <v>7.25</v>
      </c>
      <c r="L1942" s="1" t="s">
        <v>39</v>
      </c>
      <c r="N1942">
        <f>VLOOKUP(labs_mapping_counts[[#This Row],[folder_file]],thin17!A:C,3,FALSE)</f>
        <v>46</v>
      </c>
    </row>
    <row r="1943" spans="1:14" x14ac:dyDescent="0.25">
      <c r="A1943" s="1" t="s">
        <v>4264</v>
      </c>
      <c r="B1943">
        <v>44</v>
      </c>
      <c r="C1943">
        <v>1</v>
      </c>
      <c r="D1943">
        <v>43</v>
      </c>
      <c r="E1943">
        <v>0.79441860465116276</v>
      </c>
      <c r="F1943">
        <v>0.34035207489263369</v>
      </c>
      <c r="G1943">
        <v>0.1</v>
      </c>
      <c r="H1943">
        <v>1.5</v>
      </c>
      <c r="I1943">
        <v>0.6</v>
      </c>
      <c r="J1943">
        <v>0.7</v>
      </c>
      <c r="K1943">
        <v>0.9</v>
      </c>
      <c r="L1943" s="1" t="s">
        <v>39</v>
      </c>
      <c r="N1943">
        <f>VLOOKUP(labs_mapping_counts[[#This Row],[folder_file]],thin17!A:C,3,FALSE)</f>
        <v>45</v>
      </c>
    </row>
    <row r="1944" spans="1:14" x14ac:dyDescent="0.25">
      <c r="A1944" s="1" t="s">
        <v>9873</v>
      </c>
      <c r="B1944">
        <v>44</v>
      </c>
      <c r="C1944">
        <v>1</v>
      </c>
      <c r="D1944">
        <v>43</v>
      </c>
      <c r="E1944">
        <v>6.7586046511627904</v>
      </c>
      <c r="F1944">
        <v>1.7719958902931876</v>
      </c>
      <c r="G1944">
        <v>6.12</v>
      </c>
      <c r="H1944">
        <v>18</v>
      </c>
      <c r="I1944">
        <v>6.4</v>
      </c>
      <c r="J1944">
        <v>6.5</v>
      </c>
      <c r="K1944">
        <v>6.6</v>
      </c>
      <c r="L1944" s="1" t="s">
        <v>39</v>
      </c>
      <c r="N1944">
        <f>VLOOKUP(labs_mapping_counts[[#This Row],[folder_file]],thin17!A:C,3,FALSE)</f>
        <v>45</v>
      </c>
    </row>
    <row r="1945" spans="1:14" x14ac:dyDescent="0.25">
      <c r="A1945" s="1" t="s">
        <v>9874</v>
      </c>
      <c r="B1945">
        <v>44</v>
      </c>
      <c r="C1945">
        <v>1</v>
      </c>
      <c r="D1945">
        <v>43</v>
      </c>
      <c r="E1945">
        <v>6.7618604651162801</v>
      </c>
      <c r="F1945">
        <v>1.7697447432488453</v>
      </c>
      <c r="G1945">
        <v>6.12</v>
      </c>
      <c r="H1945">
        <v>18</v>
      </c>
      <c r="I1945">
        <v>6.4</v>
      </c>
      <c r="J1945">
        <v>6.6</v>
      </c>
      <c r="K1945">
        <v>6.6</v>
      </c>
      <c r="L1945" s="1" t="s">
        <v>39</v>
      </c>
      <c r="N1945">
        <f>VLOOKUP(labs_mapping_counts[[#This Row],[folder_file]],thin17!A:C,3,FALSE)</f>
        <v>45</v>
      </c>
    </row>
    <row r="1946" spans="1:14" x14ac:dyDescent="0.25">
      <c r="A1946" s="1" t="s">
        <v>3685</v>
      </c>
      <c r="B1946">
        <v>43</v>
      </c>
      <c r="C1946">
        <v>0</v>
      </c>
      <c r="D1946">
        <v>43</v>
      </c>
      <c r="E1946">
        <v>5.0395348837209299</v>
      </c>
      <c r="F1946">
        <v>1.0947514470860542</v>
      </c>
      <c r="G1946">
        <v>2.7</v>
      </c>
      <c r="H1946">
        <v>7.26</v>
      </c>
      <c r="I1946">
        <v>4.2450000000000001</v>
      </c>
      <c r="J1946">
        <v>5.19</v>
      </c>
      <c r="K1946">
        <v>5.7650000000000006</v>
      </c>
      <c r="L1946" s="1" t="s">
        <v>39</v>
      </c>
      <c r="N1946">
        <f>VLOOKUP(labs_mapping_counts[[#This Row],[folder_file]],thin17!A:C,3,FALSE)</f>
        <v>5</v>
      </c>
    </row>
    <row r="1947" spans="1:14" x14ac:dyDescent="0.25">
      <c r="A1947" s="1" t="s">
        <v>6337</v>
      </c>
      <c r="B1947">
        <v>43</v>
      </c>
      <c r="C1947">
        <v>0</v>
      </c>
      <c r="D1947">
        <v>43</v>
      </c>
      <c r="E1947">
        <v>16.609302325581393</v>
      </c>
      <c r="F1947">
        <v>6.3034311878338425</v>
      </c>
      <c r="G1947">
        <v>6.9</v>
      </c>
      <c r="H1947">
        <v>30</v>
      </c>
      <c r="I1947">
        <v>11.2</v>
      </c>
      <c r="J1947">
        <v>17.3</v>
      </c>
      <c r="K1947">
        <v>22.05</v>
      </c>
      <c r="L1947" s="1" t="s">
        <v>65</v>
      </c>
      <c r="N1947">
        <f>VLOOKUP(labs_mapping_counts[[#This Row],[folder_file]],thin17!A:C,3,FALSE)</f>
        <v>40</v>
      </c>
    </row>
    <row r="1948" spans="1:14" hidden="1" x14ac:dyDescent="0.25">
      <c r="A1948" s="1" t="s">
        <v>427</v>
      </c>
      <c r="B1948">
        <v>691</v>
      </c>
      <c r="C1948">
        <v>649</v>
      </c>
      <c r="D1948">
        <v>42</v>
      </c>
      <c r="E1948">
        <v>109.01833333333336</v>
      </c>
      <c r="F1948">
        <v>391.29861086884296</v>
      </c>
      <c r="G1948">
        <v>0.09</v>
      </c>
      <c r="H1948">
        <v>2272</v>
      </c>
      <c r="I1948">
        <v>0.34499999999999997</v>
      </c>
      <c r="J1948">
        <v>1.2450000000000001</v>
      </c>
      <c r="K1948">
        <v>18.825000000000003</v>
      </c>
      <c r="L1948" s="1" t="s">
        <v>180</v>
      </c>
      <c r="N1948">
        <f>VLOOKUP(labs_mapping_counts[[#This Row],[folder_file]],thin17!A:C,3,FALSE)</f>
        <v>651</v>
      </c>
    </row>
    <row r="1949" spans="1:14" x14ac:dyDescent="0.25">
      <c r="A1949" s="1" t="s">
        <v>416</v>
      </c>
      <c r="B1949">
        <v>25519</v>
      </c>
      <c r="C1949">
        <v>25477</v>
      </c>
      <c r="D1949">
        <v>42</v>
      </c>
      <c r="E1949">
        <v>46.297619047619044</v>
      </c>
      <c r="F1949">
        <v>149.8591281399826</v>
      </c>
      <c r="G1949">
        <v>2.8</v>
      </c>
      <c r="H1949">
        <v>965</v>
      </c>
      <c r="I1949">
        <v>8.0749999999999993</v>
      </c>
      <c r="J1949">
        <v>10.350000000000001</v>
      </c>
      <c r="K1949">
        <v>25.05</v>
      </c>
      <c r="L1949" s="1" t="s">
        <v>39</v>
      </c>
      <c r="N1949">
        <f>VLOOKUP(labs_mapping_counts[[#This Row],[folder_file]],thin17!A:C,3,FALSE)</f>
        <v>25060</v>
      </c>
    </row>
    <row r="1950" spans="1:14" x14ac:dyDescent="0.25">
      <c r="A1950" s="1" t="s">
        <v>2870</v>
      </c>
      <c r="B1950">
        <v>1475</v>
      </c>
      <c r="C1950">
        <v>1433</v>
      </c>
      <c r="D1950">
        <v>42</v>
      </c>
      <c r="E1950">
        <v>59.247380952380958</v>
      </c>
      <c r="F1950">
        <v>185.71740734388436</v>
      </c>
      <c r="G1950">
        <v>0.1</v>
      </c>
      <c r="H1950">
        <v>944</v>
      </c>
      <c r="I1950">
        <v>1.1000000000000001</v>
      </c>
      <c r="J1950">
        <v>5.6</v>
      </c>
      <c r="K1950">
        <v>22</v>
      </c>
      <c r="L1950" s="1" t="s">
        <v>39</v>
      </c>
      <c r="N1950">
        <f>VLOOKUP(labs_mapping_counts[[#This Row],[folder_file]],thin17!A:C,3,FALSE)</f>
        <v>1398</v>
      </c>
    </row>
    <row r="1951" spans="1:14" x14ac:dyDescent="0.25">
      <c r="A1951" s="1" t="s">
        <v>903</v>
      </c>
      <c r="B1951">
        <v>49</v>
      </c>
      <c r="C1951">
        <v>7</v>
      </c>
      <c r="D1951">
        <v>42</v>
      </c>
      <c r="E1951">
        <v>386.92547619047622</v>
      </c>
      <c r="F1951">
        <v>539.12744031761747</v>
      </c>
      <c r="G1951">
        <v>0.03</v>
      </c>
      <c r="H1951">
        <v>1753</v>
      </c>
      <c r="I1951">
        <v>5</v>
      </c>
      <c r="J1951">
        <v>153</v>
      </c>
      <c r="K1951">
        <v>574.25</v>
      </c>
      <c r="L1951" s="1" t="s">
        <v>39</v>
      </c>
      <c r="N1951">
        <f>VLOOKUP(labs_mapping_counts[[#This Row],[folder_file]],thin17!A:C,3,FALSE)</f>
        <v>46</v>
      </c>
    </row>
    <row r="1952" spans="1:14" x14ac:dyDescent="0.25">
      <c r="A1952" s="1" t="s">
        <v>1096</v>
      </c>
      <c r="B1952">
        <v>44</v>
      </c>
      <c r="C1952">
        <v>2</v>
      </c>
      <c r="D1952">
        <v>42</v>
      </c>
      <c r="E1952">
        <v>1.5238095238095242</v>
      </c>
      <c r="F1952">
        <v>2.5937438356139051</v>
      </c>
      <c r="G1952">
        <v>0.1</v>
      </c>
      <c r="H1952">
        <v>14</v>
      </c>
      <c r="I1952">
        <v>0.7</v>
      </c>
      <c r="J1952">
        <v>0.9</v>
      </c>
      <c r="K1952">
        <v>0.91500000000000004</v>
      </c>
      <c r="L1952" s="1" t="s">
        <v>39</v>
      </c>
      <c r="N1952">
        <f>VLOOKUP(labs_mapping_counts[[#This Row],[folder_file]],thin17!A:C,3,FALSE)</f>
        <v>44</v>
      </c>
    </row>
    <row r="1953" spans="1:14" x14ac:dyDescent="0.25">
      <c r="A1953" s="1" t="s">
        <v>1909</v>
      </c>
      <c r="B1953">
        <v>44</v>
      </c>
      <c r="C1953">
        <v>2</v>
      </c>
      <c r="D1953">
        <v>42</v>
      </c>
      <c r="E1953">
        <v>126.28571428571429</v>
      </c>
      <c r="F1953">
        <v>81.914972488367695</v>
      </c>
      <c r="G1953">
        <v>1</v>
      </c>
      <c r="H1953">
        <v>458</v>
      </c>
      <c r="I1953">
        <v>78.25</v>
      </c>
      <c r="J1953">
        <v>112.5</v>
      </c>
      <c r="K1953">
        <v>159.5</v>
      </c>
      <c r="L1953" s="1" t="s">
        <v>39</v>
      </c>
      <c r="N1953">
        <f>VLOOKUP(labs_mapping_counts[[#This Row],[folder_file]],thin17!A:C,3,FALSE)</f>
        <v>44</v>
      </c>
    </row>
    <row r="1954" spans="1:14" x14ac:dyDescent="0.25">
      <c r="A1954" s="1" t="s">
        <v>921</v>
      </c>
      <c r="B1954">
        <v>42</v>
      </c>
      <c r="C1954">
        <v>0</v>
      </c>
      <c r="D1954">
        <v>42</v>
      </c>
      <c r="E1954">
        <v>76.734285714285733</v>
      </c>
      <c r="F1954">
        <v>171.82613098275169</v>
      </c>
      <c r="G1954">
        <v>0.36</v>
      </c>
      <c r="H1954">
        <v>799</v>
      </c>
      <c r="I1954">
        <v>0.95</v>
      </c>
      <c r="J1954">
        <v>1.51</v>
      </c>
      <c r="K1954">
        <v>2.3899999999999997</v>
      </c>
      <c r="L1954" s="1" t="s">
        <v>39</v>
      </c>
      <c r="N1954">
        <f>VLOOKUP(labs_mapping_counts[[#This Row],[folder_file]],thin17!A:C,3,FALSE)</f>
        <v>35</v>
      </c>
    </row>
    <row r="1955" spans="1:14" x14ac:dyDescent="0.25">
      <c r="A1955" s="1" t="s">
        <v>2019</v>
      </c>
      <c r="B1955">
        <v>42</v>
      </c>
      <c r="C1955">
        <v>0</v>
      </c>
      <c r="D1955">
        <v>42</v>
      </c>
      <c r="E1955">
        <v>0.85499999999999987</v>
      </c>
      <c r="F1955">
        <v>0.95963471200650341</v>
      </c>
      <c r="G1955">
        <v>0.3</v>
      </c>
      <c r="H1955">
        <v>5.0999999999999996</v>
      </c>
      <c r="I1955">
        <v>0.49249999999999999</v>
      </c>
      <c r="J1955">
        <v>0.6</v>
      </c>
      <c r="K1955">
        <v>0.8</v>
      </c>
      <c r="L1955" s="1" t="s">
        <v>39</v>
      </c>
      <c r="N1955">
        <f>VLOOKUP(labs_mapping_counts[[#This Row],[folder_file]],thin17!A:C,3,FALSE)</f>
        <v>30</v>
      </c>
    </row>
    <row r="1956" spans="1:14" x14ac:dyDescent="0.25">
      <c r="A1956" s="1" t="s">
        <v>2040</v>
      </c>
      <c r="B1956">
        <v>42</v>
      </c>
      <c r="C1956">
        <v>0</v>
      </c>
      <c r="D1956">
        <v>42</v>
      </c>
      <c r="E1956">
        <v>161.3452380952381</v>
      </c>
      <c r="F1956">
        <v>997.04115364152347</v>
      </c>
      <c r="G1956">
        <v>1</v>
      </c>
      <c r="H1956">
        <v>6469</v>
      </c>
      <c r="I1956">
        <v>4.8049999999999997</v>
      </c>
      <c r="J1956">
        <v>6.15</v>
      </c>
      <c r="K1956">
        <v>9.5325000000000006</v>
      </c>
      <c r="L1956" s="1" t="s">
        <v>39</v>
      </c>
      <c r="N1956">
        <f>VLOOKUP(labs_mapping_counts[[#This Row],[folder_file]],thin17!A:C,3,FALSE)</f>
        <v>38</v>
      </c>
    </row>
    <row r="1957" spans="1:14" x14ac:dyDescent="0.25">
      <c r="A1957" s="1" t="s">
        <v>3530</v>
      </c>
      <c r="B1957">
        <v>42</v>
      </c>
      <c r="C1957">
        <v>0</v>
      </c>
      <c r="D1957">
        <v>42</v>
      </c>
      <c r="E1957">
        <v>6.2861904761904759</v>
      </c>
      <c r="F1957">
        <v>8.1884269767201197</v>
      </c>
      <c r="G1957">
        <v>1.1000000000000001</v>
      </c>
      <c r="H1957">
        <v>53</v>
      </c>
      <c r="I1957">
        <v>2.9299999999999997</v>
      </c>
      <c r="J1957">
        <v>4.0999999999999996</v>
      </c>
      <c r="K1957">
        <v>6.07</v>
      </c>
      <c r="L1957" s="1" t="s">
        <v>39</v>
      </c>
      <c r="N1957">
        <f>VLOOKUP(labs_mapping_counts[[#This Row],[folder_file]],thin17!A:C,3,FALSE)</f>
        <v>43</v>
      </c>
    </row>
    <row r="1958" spans="1:14" x14ac:dyDescent="0.25">
      <c r="A1958" s="1" t="s">
        <v>5599</v>
      </c>
      <c r="B1958">
        <v>42</v>
      </c>
      <c r="C1958">
        <v>0</v>
      </c>
      <c r="D1958">
        <v>42</v>
      </c>
      <c r="E1958">
        <v>33.30952380952381</v>
      </c>
      <c r="F1958">
        <v>43.3879201437665</v>
      </c>
      <c r="G1958">
        <v>2</v>
      </c>
      <c r="H1958">
        <v>295</v>
      </c>
      <c r="I1958">
        <v>20</v>
      </c>
      <c r="J1958">
        <v>31</v>
      </c>
      <c r="K1958">
        <v>35</v>
      </c>
      <c r="L1958" s="1" t="s">
        <v>39</v>
      </c>
      <c r="N1958">
        <f>VLOOKUP(labs_mapping_counts[[#This Row],[folder_file]],thin17!A:C,3,FALSE)</f>
        <v>43</v>
      </c>
    </row>
    <row r="1959" spans="1:14" x14ac:dyDescent="0.25">
      <c r="A1959" s="1" t="s">
        <v>984</v>
      </c>
      <c r="B1959">
        <v>4880</v>
      </c>
      <c r="C1959">
        <v>4839</v>
      </c>
      <c r="D1959">
        <v>41</v>
      </c>
      <c r="E1959">
        <v>502.73341463414636</v>
      </c>
      <c r="F1959">
        <v>2177.7581214675911</v>
      </c>
      <c r="G1959">
        <v>0.05</v>
      </c>
      <c r="H1959">
        <v>10000</v>
      </c>
      <c r="I1959">
        <v>1</v>
      </c>
      <c r="J1959">
        <v>3</v>
      </c>
      <c r="K1959">
        <v>10.4</v>
      </c>
      <c r="L1959" s="1" t="s">
        <v>65</v>
      </c>
      <c r="N1959">
        <f>VLOOKUP(labs_mapping_counts[[#This Row],[folder_file]],thin17!A:C,3,FALSE)</f>
        <v>4809</v>
      </c>
    </row>
    <row r="1960" spans="1:14" x14ac:dyDescent="0.25">
      <c r="A1960" s="1" t="s">
        <v>3806</v>
      </c>
      <c r="B1960">
        <v>83</v>
      </c>
      <c r="C1960">
        <v>42</v>
      </c>
      <c r="D1960">
        <v>41</v>
      </c>
      <c r="E1960">
        <v>3.3646341463414631</v>
      </c>
      <c r="F1960">
        <v>15.323156675039414</v>
      </c>
      <c r="G1960">
        <v>0.1</v>
      </c>
      <c r="H1960">
        <v>99</v>
      </c>
      <c r="I1960">
        <v>0.82</v>
      </c>
      <c r="J1960">
        <v>1</v>
      </c>
      <c r="K1960">
        <v>1.2</v>
      </c>
      <c r="L1960" s="1" t="s">
        <v>39</v>
      </c>
      <c r="N1960">
        <f>VLOOKUP(labs_mapping_counts[[#This Row],[folder_file]],thin17!A:C,3,FALSE)</f>
        <v>49</v>
      </c>
    </row>
    <row r="1961" spans="1:14" x14ac:dyDescent="0.25">
      <c r="A1961" s="1" t="s">
        <v>2225</v>
      </c>
      <c r="B1961">
        <v>49</v>
      </c>
      <c r="C1961">
        <v>8</v>
      </c>
      <c r="D1961">
        <v>41</v>
      </c>
      <c r="E1961">
        <v>87.92902439024391</v>
      </c>
      <c r="F1961">
        <v>31.889371881935684</v>
      </c>
      <c r="G1961">
        <v>10</v>
      </c>
      <c r="H1961">
        <v>174.3</v>
      </c>
      <c r="I1961">
        <v>65</v>
      </c>
      <c r="J1961">
        <v>87</v>
      </c>
      <c r="K1961">
        <v>110</v>
      </c>
      <c r="L1961" s="1" t="s">
        <v>39</v>
      </c>
      <c r="N1961">
        <f>VLOOKUP(labs_mapping_counts[[#This Row],[folder_file]],thin17!A:C,3,FALSE)</f>
        <v>47</v>
      </c>
    </row>
    <row r="1962" spans="1:14" x14ac:dyDescent="0.25">
      <c r="A1962" s="1" t="s">
        <v>2264</v>
      </c>
      <c r="B1962">
        <v>45</v>
      </c>
      <c r="C1962">
        <v>4</v>
      </c>
      <c r="D1962">
        <v>41</v>
      </c>
      <c r="E1962">
        <v>28.28731707317073</v>
      </c>
      <c r="F1962">
        <v>15.166569820560982</v>
      </c>
      <c r="G1962">
        <v>1.03</v>
      </c>
      <c r="H1962">
        <v>79</v>
      </c>
      <c r="I1962">
        <v>19</v>
      </c>
      <c r="J1962">
        <v>29</v>
      </c>
      <c r="K1962">
        <v>38</v>
      </c>
      <c r="L1962" s="1" t="s">
        <v>39</v>
      </c>
      <c r="N1962">
        <f>VLOOKUP(labs_mapping_counts[[#This Row],[folder_file]],thin17!A:C,3,FALSE)</f>
        <v>42</v>
      </c>
    </row>
    <row r="1963" spans="1:14" x14ac:dyDescent="0.25">
      <c r="A1963" s="1" t="s">
        <v>1859</v>
      </c>
      <c r="B1963">
        <v>41</v>
      </c>
      <c r="C1963">
        <v>0</v>
      </c>
      <c r="D1963">
        <v>41</v>
      </c>
      <c r="E1963">
        <v>26.290243902439027</v>
      </c>
      <c r="F1963">
        <v>35.675235142028484</v>
      </c>
      <c r="G1963">
        <v>0.3</v>
      </c>
      <c r="H1963">
        <v>145</v>
      </c>
      <c r="I1963">
        <v>13.1</v>
      </c>
      <c r="J1963">
        <v>14.2</v>
      </c>
      <c r="K1963">
        <v>16.2</v>
      </c>
      <c r="L1963" s="1" t="s">
        <v>39</v>
      </c>
      <c r="N1963">
        <f>VLOOKUP(labs_mapping_counts[[#This Row],[folder_file]],thin17!A:C,3,FALSE)</f>
        <v>31</v>
      </c>
    </row>
    <row r="1964" spans="1:14" x14ac:dyDescent="0.25">
      <c r="A1964" s="1" t="s">
        <v>1939</v>
      </c>
      <c r="B1964">
        <v>41</v>
      </c>
      <c r="C1964">
        <v>0</v>
      </c>
      <c r="D1964">
        <v>41</v>
      </c>
      <c r="E1964">
        <v>61.814878048780493</v>
      </c>
      <c r="F1964">
        <v>14.79930709897447</v>
      </c>
      <c r="G1964">
        <v>29</v>
      </c>
      <c r="H1964">
        <v>93</v>
      </c>
      <c r="I1964">
        <v>54</v>
      </c>
      <c r="J1964">
        <v>63</v>
      </c>
      <c r="K1964">
        <v>73</v>
      </c>
      <c r="L1964" s="1" t="s">
        <v>39</v>
      </c>
      <c r="N1964">
        <f>VLOOKUP(labs_mapping_counts[[#This Row],[folder_file]],thin17!A:C,3,FALSE)</f>
        <v>34</v>
      </c>
    </row>
    <row r="1965" spans="1:14" x14ac:dyDescent="0.25">
      <c r="A1965" s="1" t="s">
        <v>2627</v>
      </c>
      <c r="B1965">
        <v>41</v>
      </c>
      <c r="C1965">
        <v>0</v>
      </c>
      <c r="D1965">
        <v>41</v>
      </c>
      <c r="E1965">
        <v>71.255609756097556</v>
      </c>
      <c r="F1965">
        <v>151.7047508328065</v>
      </c>
      <c r="G1965">
        <v>0.9</v>
      </c>
      <c r="H1965">
        <v>747</v>
      </c>
      <c r="I1965">
        <v>14</v>
      </c>
      <c r="J1965">
        <v>22</v>
      </c>
      <c r="K1965">
        <v>54</v>
      </c>
      <c r="L1965" s="1" t="s">
        <v>39</v>
      </c>
      <c r="N1965">
        <f>VLOOKUP(labs_mapping_counts[[#This Row],[folder_file]],thin17!A:C,3,FALSE)</f>
        <v>35</v>
      </c>
    </row>
    <row r="1966" spans="1:14" x14ac:dyDescent="0.25">
      <c r="A1966" s="1" t="s">
        <v>3047</v>
      </c>
      <c r="B1966">
        <v>41</v>
      </c>
      <c r="C1966">
        <v>0</v>
      </c>
      <c r="D1966">
        <v>41</v>
      </c>
      <c r="E1966">
        <v>346.78048780487802</v>
      </c>
      <c r="F1966">
        <v>119.41220879690692</v>
      </c>
      <c r="G1966">
        <v>152</v>
      </c>
      <c r="H1966">
        <v>680</v>
      </c>
      <c r="I1966">
        <v>280</v>
      </c>
      <c r="J1966">
        <v>310</v>
      </c>
      <c r="K1966">
        <v>400</v>
      </c>
      <c r="L1966" s="1" t="s">
        <v>39</v>
      </c>
      <c r="N1966">
        <f>VLOOKUP(labs_mapping_counts[[#This Row],[folder_file]],thin17!A:C,3,FALSE)</f>
        <v>41</v>
      </c>
    </row>
    <row r="1967" spans="1:14" x14ac:dyDescent="0.25">
      <c r="A1967" s="1" t="s">
        <v>3373</v>
      </c>
      <c r="B1967">
        <v>41</v>
      </c>
      <c r="C1967">
        <v>0</v>
      </c>
      <c r="D1967">
        <v>41</v>
      </c>
      <c r="E1967">
        <v>99.442926829268302</v>
      </c>
      <c r="F1967">
        <v>303.11477197790856</v>
      </c>
      <c r="G1967">
        <v>1</v>
      </c>
      <c r="H1967">
        <v>1015</v>
      </c>
      <c r="I1967">
        <v>1</v>
      </c>
      <c r="J1967">
        <v>1</v>
      </c>
      <c r="K1967">
        <v>1.01</v>
      </c>
      <c r="L1967" s="1" t="s">
        <v>39</v>
      </c>
      <c r="N1967">
        <f>VLOOKUP(labs_mapping_counts[[#This Row],[folder_file]],thin17!A:C,3,FALSE)</f>
        <v>42</v>
      </c>
    </row>
    <row r="1968" spans="1:14" x14ac:dyDescent="0.25">
      <c r="A1968" s="1" t="s">
        <v>2987</v>
      </c>
      <c r="B1968">
        <v>931</v>
      </c>
      <c r="C1968">
        <v>891</v>
      </c>
      <c r="D1968">
        <v>40</v>
      </c>
      <c r="E1968">
        <v>6.1127500000000001</v>
      </c>
      <c r="F1968">
        <v>10.274231641993154</v>
      </c>
      <c r="G1968">
        <v>0.11</v>
      </c>
      <c r="H1968">
        <v>56</v>
      </c>
      <c r="I1968">
        <v>1</v>
      </c>
      <c r="J1968">
        <v>2.8</v>
      </c>
      <c r="K1968">
        <v>7.3250000000000002</v>
      </c>
      <c r="L1968" s="1" t="s">
        <v>39</v>
      </c>
      <c r="N1968">
        <f>VLOOKUP(labs_mapping_counts[[#This Row],[folder_file]],thin17!A:C,3,FALSE)</f>
        <v>930</v>
      </c>
    </row>
    <row r="1969" spans="1:14" x14ac:dyDescent="0.25">
      <c r="A1969" s="1" t="s">
        <v>2749</v>
      </c>
      <c r="B1969">
        <v>61</v>
      </c>
      <c r="C1969">
        <v>21</v>
      </c>
      <c r="D1969">
        <v>40</v>
      </c>
      <c r="E1969">
        <v>6.55</v>
      </c>
      <c r="F1969">
        <v>3.45632085405187</v>
      </c>
      <c r="G1969">
        <v>3</v>
      </c>
      <c r="H1969">
        <v>17</v>
      </c>
      <c r="I1969">
        <v>4</v>
      </c>
      <c r="J1969">
        <v>5.5</v>
      </c>
      <c r="K1969">
        <v>8</v>
      </c>
      <c r="L1969" s="1" t="s">
        <v>39</v>
      </c>
      <c r="N1969">
        <f>VLOOKUP(labs_mapping_counts[[#This Row],[folder_file]],thin17!A:C,3,FALSE)</f>
        <v>60</v>
      </c>
    </row>
    <row r="1970" spans="1:14" x14ac:dyDescent="0.25">
      <c r="A1970" s="1" t="s">
        <v>1246</v>
      </c>
      <c r="B1970">
        <v>43</v>
      </c>
      <c r="C1970">
        <v>3</v>
      </c>
      <c r="D1970">
        <v>40</v>
      </c>
      <c r="E1970">
        <v>303.27499999999998</v>
      </c>
      <c r="F1970">
        <v>204.611575417599</v>
      </c>
      <c r="G1970">
        <v>4</v>
      </c>
      <c r="H1970">
        <v>500</v>
      </c>
      <c r="I1970">
        <v>59</v>
      </c>
      <c r="J1970">
        <v>367.5</v>
      </c>
      <c r="K1970">
        <v>500</v>
      </c>
      <c r="L1970" s="1" t="s">
        <v>39</v>
      </c>
      <c r="N1970">
        <f>VLOOKUP(labs_mapping_counts[[#This Row],[folder_file]],thin17!A:C,3,FALSE)</f>
        <v>44</v>
      </c>
    </row>
    <row r="1971" spans="1:14" x14ac:dyDescent="0.25">
      <c r="A1971" s="1" t="s">
        <v>6986</v>
      </c>
      <c r="B1971">
        <v>41</v>
      </c>
      <c r="C1971">
        <v>1</v>
      </c>
      <c r="D1971">
        <v>40</v>
      </c>
      <c r="E1971">
        <v>2.9807499999999996</v>
      </c>
      <c r="F1971">
        <v>5.6219001202029943</v>
      </c>
      <c r="G1971">
        <v>0.28000000000000003</v>
      </c>
      <c r="H1971">
        <v>35</v>
      </c>
      <c r="I1971">
        <v>0.72</v>
      </c>
      <c r="J1971">
        <v>1.35</v>
      </c>
      <c r="K1971">
        <v>2.7500000000000004</v>
      </c>
      <c r="L1971" s="1" t="s">
        <v>65</v>
      </c>
      <c r="N1971" t="e">
        <f>VLOOKUP(labs_mapping_counts[[#This Row],[folder_file]],thin17!A:C,3,FALSE)</f>
        <v>#N/A</v>
      </c>
    </row>
    <row r="1972" spans="1:14" x14ac:dyDescent="0.25">
      <c r="A1972" s="1" t="s">
        <v>1328</v>
      </c>
      <c r="B1972">
        <v>40</v>
      </c>
      <c r="C1972">
        <v>0</v>
      </c>
      <c r="D1972">
        <v>40</v>
      </c>
      <c r="E1972">
        <v>13.9</v>
      </c>
      <c r="F1972">
        <v>10.577673633043302</v>
      </c>
      <c r="G1972">
        <v>2</v>
      </c>
      <c r="H1972">
        <v>46</v>
      </c>
      <c r="I1972">
        <v>7</v>
      </c>
      <c r="J1972">
        <v>10</v>
      </c>
      <c r="K1972">
        <v>20</v>
      </c>
      <c r="L1972" s="1" t="s">
        <v>39</v>
      </c>
      <c r="N1972">
        <f>VLOOKUP(labs_mapping_counts[[#This Row],[folder_file]],thin17!A:C,3,FALSE)</f>
        <v>31</v>
      </c>
    </row>
    <row r="1973" spans="1:14" x14ac:dyDescent="0.25">
      <c r="A1973" s="1" t="s">
        <v>1707</v>
      </c>
      <c r="B1973">
        <v>40</v>
      </c>
      <c r="C1973">
        <v>0</v>
      </c>
      <c r="D1973">
        <v>40</v>
      </c>
      <c r="E1973">
        <v>13.986000000000001</v>
      </c>
      <c r="F1973">
        <v>56.381754541058804</v>
      </c>
      <c r="G1973">
        <v>0.15</v>
      </c>
      <c r="H1973">
        <v>270</v>
      </c>
      <c r="I1973">
        <v>0.3075</v>
      </c>
      <c r="J1973">
        <v>0.36</v>
      </c>
      <c r="K1973">
        <v>0.42249999999999999</v>
      </c>
      <c r="L1973" s="1" t="s">
        <v>39</v>
      </c>
      <c r="N1973">
        <f>VLOOKUP(labs_mapping_counts[[#This Row],[folder_file]],thin17!A:C,3,FALSE)</f>
        <v>39</v>
      </c>
    </row>
    <row r="1974" spans="1:14" x14ac:dyDescent="0.25">
      <c r="A1974" s="1" t="s">
        <v>2046</v>
      </c>
      <c r="B1974">
        <v>40</v>
      </c>
      <c r="C1974">
        <v>0</v>
      </c>
      <c r="D1974">
        <v>40</v>
      </c>
      <c r="E1974">
        <v>137.26249999999999</v>
      </c>
      <c r="F1974">
        <v>21.646633983613086</v>
      </c>
      <c r="G1974">
        <v>4.5</v>
      </c>
      <c r="H1974">
        <v>146</v>
      </c>
      <c r="I1974">
        <v>139</v>
      </c>
      <c r="J1974">
        <v>140.5</v>
      </c>
      <c r="K1974">
        <v>142</v>
      </c>
      <c r="L1974" s="1" t="s">
        <v>39</v>
      </c>
      <c r="N1974">
        <f>VLOOKUP(labs_mapping_counts[[#This Row],[folder_file]],thin17!A:C,3,FALSE)</f>
        <v>33</v>
      </c>
    </row>
    <row r="1975" spans="1:14" x14ac:dyDescent="0.25">
      <c r="A1975" s="1" t="s">
        <v>3187</v>
      </c>
      <c r="B1975">
        <v>40</v>
      </c>
      <c r="C1975">
        <v>0</v>
      </c>
      <c r="D1975">
        <v>40</v>
      </c>
      <c r="E1975">
        <v>29.910000000000004</v>
      </c>
      <c r="F1975">
        <v>57.063580374247501</v>
      </c>
      <c r="G1975">
        <v>0.4</v>
      </c>
      <c r="H1975">
        <v>363</v>
      </c>
      <c r="I1975">
        <v>20</v>
      </c>
      <c r="J1975">
        <v>20</v>
      </c>
      <c r="K1975">
        <v>20</v>
      </c>
      <c r="L1975" s="1" t="s">
        <v>39</v>
      </c>
      <c r="N1975">
        <f>VLOOKUP(labs_mapping_counts[[#This Row],[folder_file]],thin17!A:C,3,FALSE)</f>
        <v>41</v>
      </c>
    </row>
    <row r="1976" spans="1:14" x14ac:dyDescent="0.25">
      <c r="A1976" s="1" t="s">
        <v>5317</v>
      </c>
      <c r="B1976">
        <v>40</v>
      </c>
      <c r="C1976">
        <v>0</v>
      </c>
      <c r="D1976">
        <v>40</v>
      </c>
      <c r="E1976">
        <v>19.57</v>
      </c>
      <c r="F1976">
        <v>68.29667259229754</v>
      </c>
      <c r="G1976">
        <v>2.7</v>
      </c>
      <c r="H1976">
        <v>440</v>
      </c>
      <c r="I1976">
        <v>6.1000000000000005</v>
      </c>
      <c r="J1976">
        <v>7.8</v>
      </c>
      <c r="K1976">
        <v>11.3</v>
      </c>
      <c r="L1976" s="1" t="s">
        <v>65</v>
      </c>
      <c r="N1976">
        <f>VLOOKUP(labs_mapping_counts[[#This Row],[folder_file]],thin17!A:C,3,FALSE)</f>
        <v>41</v>
      </c>
    </row>
    <row r="1977" spans="1:14" x14ac:dyDescent="0.25">
      <c r="A1977" s="1" t="s">
        <v>8378</v>
      </c>
      <c r="B1977">
        <v>40</v>
      </c>
      <c r="C1977">
        <v>0</v>
      </c>
      <c r="D1977">
        <v>40</v>
      </c>
      <c r="E1977">
        <v>318.23</v>
      </c>
      <c r="F1977">
        <v>187.0827188499988</v>
      </c>
      <c r="G1977">
        <v>15.2</v>
      </c>
      <c r="H1977">
        <v>853</v>
      </c>
      <c r="I1977">
        <v>181</v>
      </c>
      <c r="J1977">
        <v>276.5</v>
      </c>
      <c r="K1977">
        <v>400</v>
      </c>
      <c r="L1977" s="1" t="s">
        <v>39</v>
      </c>
      <c r="N1977">
        <f>VLOOKUP(labs_mapping_counts[[#This Row],[folder_file]],thin17!A:C,3,FALSE)</f>
        <v>41</v>
      </c>
    </row>
    <row r="1978" spans="1:14" x14ac:dyDescent="0.25">
      <c r="A1978" s="1" t="s">
        <v>979</v>
      </c>
      <c r="B1978">
        <v>561</v>
      </c>
      <c r="C1978">
        <v>522</v>
      </c>
      <c r="D1978">
        <v>39</v>
      </c>
      <c r="E1978">
        <v>39049.615384615383</v>
      </c>
      <c r="F1978">
        <v>69680.7113050646</v>
      </c>
      <c r="G1978">
        <v>1</v>
      </c>
      <c r="H1978">
        <v>265194</v>
      </c>
      <c r="I1978">
        <v>3</v>
      </c>
      <c r="J1978">
        <v>3</v>
      </c>
      <c r="K1978">
        <v>90858</v>
      </c>
      <c r="L1978" s="1" t="s">
        <v>39</v>
      </c>
      <c r="N1978">
        <f>VLOOKUP(labs_mapping_counts[[#This Row],[folder_file]],thin17!A:C,3,FALSE)</f>
        <v>135</v>
      </c>
    </row>
    <row r="1979" spans="1:14" x14ac:dyDescent="0.25">
      <c r="A1979" s="1" t="s">
        <v>1934</v>
      </c>
      <c r="B1979">
        <v>60</v>
      </c>
      <c r="C1979">
        <v>21</v>
      </c>
      <c r="D1979">
        <v>39</v>
      </c>
      <c r="E1979">
        <v>131.17179487179487</v>
      </c>
      <c r="F1979">
        <v>184.06941761011046</v>
      </c>
      <c r="G1979">
        <v>8</v>
      </c>
      <c r="H1979">
        <v>1061</v>
      </c>
      <c r="I1979">
        <v>46.05</v>
      </c>
      <c r="J1979">
        <v>86.8</v>
      </c>
      <c r="K1979">
        <v>119.5</v>
      </c>
      <c r="L1979" s="1" t="s">
        <v>39</v>
      </c>
      <c r="N1979">
        <f>VLOOKUP(labs_mapping_counts[[#This Row],[folder_file]],thin17!A:C,3,FALSE)</f>
        <v>60</v>
      </c>
    </row>
    <row r="1980" spans="1:14" x14ac:dyDescent="0.25">
      <c r="A1980" s="1" t="s">
        <v>3447</v>
      </c>
      <c r="B1980">
        <v>39</v>
      </c>
      <c r="C1980">
        <v>0</v>
      </c>
      <c r="D1980">
        <v>39</v>
      </c>
      <c r="E1980">
        <v>111.82051282051282</v>
      </c>
      <c r="F1980">
        <v>184.99030867857178</v>
      </c>
      <c r="G1980">
        <v>30</v>
      </c>
      <c r="H1980">
        <v>1148</v>
      </c>
      <c r="I1980">
        <v>44</v>
      </c>
      <c r="J1980">
        <v>58</v>
      </c>
      <c r="K1980">
        <v>85</v>
      </c>
      <c r="L1980" s="1" t="s">
        <v>39</v>
      </c>
      <c r="N1980">
        <f>VLOOKUP(labs_mapping_counts[[#This Row],[folder_file]],thin17!A:C,3,FALSE)</f>
        <v>40</v>
      </c>
    </row>
    <row r="1981" spans="1:14" x14ac:dyDescent="0.25">
      <c r="A1981" s="1" t="s">
        <v>7855</v>
      </c>
      <c r="B1981">
        <v>39</v>
      </c>
      <c r="C1981">
        <v>0</v>
      </c>
      <c r="D1981">
        <v>39</v>
      </c>
      <c r="E1981">
        <v>347.28205128205127</v>
      </c>
      <c r="F1981">
        <v>94.067150907700167</v>
      </c>
      <c r="G1981">
        <v>120</v>
      </c>
      <c r="H1981">
        <v>652</v>
      </c>
      <c r="I1981">
        <v>300</v>
      </c>
      <c r="J1981">
        <v>349</v>
      </c>
      <c r="K1981">
        <v>390</v>
      </c>
      <c r="L1981" s="1" t="s">
        <v>39</v>
      </c>
      <c r="N1981">
        <f>VLOOKUP(labs_mapping_counts[[#This Row],[folder_file]],thin17!A:C,3,FALSE)</f>
        <v>40</v>
      </c>
    </row>
    <row r="1982" spans="1:14" x14ac:dyDescent="0.25">
      <c r="A1982" s="1" t="s">
        <v>7990</v>
      </c>
      <c r="B1982">
        <v>39</v>
      </c>
      <c r="C1982">
        <v>0</v>
      </c>
      <c r="D1982">
        <v>39</v>
      </c>
      <c r="E1982">
        <v>328.97435897435895</v>
      </c>
      <c r="F1982">
        <v>74.649880029334696</v>
      </c>
      <c r="G1982">
        <v>150</v>
      </c>
      <c r="H1982">
        <v>480</v>
      </c>
      <c r="I1982">
        <v>300</v>
      </c>
      <c r="J1982">
        <v>340</v>
      </c>
      <c r="K1982">
        <v>355</v>
      </c>
      <c r="L1982" s="1" t="s">
        <v>39</v>
      </c>
      <c r="N1982">
        <f>VLOOKUP(labs_mapping_counts[[#This Row],[folder_file]],thin17!A:C,3,FALSE)</f>
        <v>40</v>
      </c>
    </row>
    <row r="1983" spans="1:14" hidden="1" x14ac:dyDescent="0.25">
      <c r="A1983" s="1" t="s">
        <v>3559</v>
      </c>
      <c r="B1983">
        <v>40</v>
      </c>
      <c r="C1983">
        <v>1</v>
      </c>
      <c r="D1983">
        <v>39</v>
      </c>
      <c r="E1983">
        <v>7.389743589743591</v>
      </c>
      <c r="F1983">
        <v>1.0312983313828692</v>
      </c>
      <c r="G1983">
        <v>5.3</v>
      </c>
      <c r="H1983">
        <v>9.8000000000000007</v>
      </c>
      <c r="I1983">
        <v>6.8000000000000007</v>
      </c>
      <c r="J1983">
        <v>7.3</v>
      </c>
      <c r="K1983">
        <v>7.55</v>
      </c>
      <c r="L1983" s="1" t="s">
        <v>88</v>
      </c>
      <c r="N1983">
        <f>VLOOKUP(labs_mapping_counts[[#This Row],[folder_file]],thin17!A:C,3,FALSE)</f>
        <v>41</v>
      </c>
    </row>
    <row r="1984" spans="1:14" x14ac:dyDescent="0.25">
      <c r="A1984" s="1" t="s">
        <v>4537</v>
      </c>
      <c r="B1984">
        <v>338</v>
      </c>
      <c r="C1984">
        <v>300</v>
      </c>
      <c r="D1984">
        <v>38</v>
      </c>
      <c r="E1984">
        <v>59.160789473684211</v>
      </c>
      <c r="F1984">
        <v>62.156218813548527</v>
      </c>
      <c r="G1984">
        <v>0.69</v>
      </c>
      <c r="H1984">
        <v>148</v>
      </c>
      <c r="I1984">
        <v>3.2</v>
      </c>
      <c r="J1984">
        <v>10.3</v>
      </c>
      <c r="K1984">
        <v>124.5</v>
      </c>
      <c r="L1984" s="1" t="s">
        <v>39</v>
      </c>
      <c r="N1984">
        <f>VLOOKUP(labs_mapping_counts[[#This Row],[folder_file]],thin17!A:C,3,FALSE)</f>
        <v>339</v>
      </c>
    </row>
    <row r="1985" spans="1:14" x14ac:dyDescent="0.25">
      <c r="A1985" s="1" t="s">
        <v>2091</v>
      </c>
      <c r="B1985">
        <v>41</v>
      </c>
      <c r="C1985">
        <v>3</v>
      </c>
      <c r="D1985">
        <v>38</v>
      </c>
      <c r="E1985">
        <v>29.763157894736842</v>
      </c>
      <c r="F1985">
        <v>64.192882576980153</v>
      </c>
      <c r="G1985">
        <v>1</v>
      </c>
      <c r="H1985">
        <v>338</v>
      </c>
      <c r="I1985">
        <v>3</v>
      </c>
      <c r="J1985">
        <v>6</v>
      </c>
      <c r="K1985">
        <v>23.5</v>
      </c>
      <c r="L1985" s="1" t="s">
        <v>39</v>
      </c>
      <c r="N1985">
        <f>VLOOKUP(labs_mapping_counts[[#This Row],[folder_file]],thin17!A:C,3,FALSE)</f>
        <v>35</v>
      </c>
    </row>
    <row r="1986" spans="1:14" x14ac:dyDescent="0.25">
      <c r="A1986" s="1" t="s">
        <v>2236</v>
      </c>
      <c r="B1986">
        <v>39</v>
      </c>
      <c r="C1986">
        <v>1</v>
      </c>
      <c r="D1986">
        <v>38</v>
      </c>
      <c r="E1986">
        <v>97.05263157894737</v>
      </c>
      <c r="F1986">
        <v>94.123537960985246</v>
      </c>
      <c r="G1986">
        <v>4</v>
      </c>
      <c r="H1986">
        <v>474</v>
      </c>
      <c r="I1986">
        <v>39.75</v>
      </c>
      <c r="J1986">
        <v>76.5</v>
      </c>
      <c r="K1986">
        <v>116.75</v>
      </c>
      <c r="L1986" s="1" t="s">
        <v>39</v>
      </c>
      <c r="N1986">
        <f>VLOOKUP(labs_mapping_counts[[#This Row],[folder_file]],thin17!A:C,3,FALSE)</f>
        <v>38</v>
      </c>
    </row>
    <row r="1987" spans="1:14" x14ac:dyDescent="0.25">
      <c r="A1987" s="1" t="s">
        <v>1787</v>
      </c>
      <c r="B1987">
        <v>38</v>
      </c>
      <c r="C1987">
        <v>0</v>
      </c>
      <c r="D1987">
        <v>38</v>
      </c>
      <c r="E1987">
        <v>84.994736842105269</v>
      </c>
      <c r="F1987">
        <v>31.022589392756672</v>
      </c>
      <c r="G1987">
        <v>2.8</v>
      </c>
      <c r="H1987">
        <v>143</v>
      </c>
      <c r="I1987">
        <v>62.5</v>
      </c>
      <c r="J1987">
        <v>82.5</v>
      </c>
      <c r="K1987">
        <v>98.25</v>
      </c>
      <c r="L1987" s="1" t="s">
        <v>39</v>
      </c>
      <c r="N1987">
        <f>VLOOKUP(labs_mapping_counts[[#This Row],[folder_file]],thin17!A:C,3,FALSE)</f>
        <v>32</v>
      </c>
    </row>
    <row r="1988" spans="1:14" x14ac:dyDescent="0.25">
      <c r="A1988" s="1" t="s">
        <v>2194</v>
      </c>
      <c r="B1988">
        <v>38</v>
      </c>
      <c r="C1988">
        <v>0</v>
      </c>
      <c r="D1988">
        <v>38</v>
      </c>
      <c r="E1988">
        <v>13.577368421052636</v>
      </c>
      <c r="F1988">
        <v>27.432046921311397</v>
      </c>
      <c r="G1988">
        <v>0.05</v>
      </c>
      <c r="H1988">
        <v>100</v>
      </c>
      <c r="I1988">
        <v>0.10250000000000001</v>
      </c>
      <c r="J1988">
        <v>0.39</v>
      </c>
      <c r="K1988">
        <v>6.817499999999999</v>
      </c>
      <c r="L1988" s="1" t="s">
        <v>39</v>
      </c>
      <c r="N1988">
        <f>VLOOKUP(labs_mapping_counts[[#This Row],[folder_file]],thin17!A:C,3,FALSE)</f>
        <v>37</v>
      </c>
    </row>
    <row r="1989" spans="1:14" x14ac:dyDescent="0.25">
      <c r="A1989" s="1" t="s">
        <v>3471</v>
      </c>
      <c r="B1989">
        <v>38</v>
      </c>
      <c r="C1989">
        <v>0</v>
      </c>
      <c r="D1989">
        <v>38</v>
      </c>
      <c r="E1989">
        <v>5.6131578947368412</v>
      </c>
      <c r="F1989">
        <v>2.2414005096514367</v>
      </c>
      <c r="G1989">
        <v>3.4</v>
      </c>
      <c r="H1989">
        <v>13.1</v>
      </c>
      <c r="I1989">
        <v>4.3499999999999996</v>
      </c>
      <c r="J1989">
        <v>4.95</v>
      </c>
      <c r="K1989">
        <v>6</v>
      </c>
      <c r="L1989" s="1" t="s">
        <v>39</v>
      </c>
      <c r="N1989">
        <f>VLOOKUP(labs_mapping_counts[[#This Row],[folder_file]],thin17!A:C,3,FALSE)</f>
        <v>39</v>
      </c>
    </row>
    <row r="1990" spans="1:14" x14ac:dyDescent="0.25">
      <c r="A1990" s="1" t="s">
        <v>3597</v>
      </c>
      <c r="B1990">
        <v>38</v>
      </c>
      <c r="C1990">
        <v>0</v>
      </c>
      <c r="D1990">
        <v>38</v>
      </c>
      <c r="E1990">
        <v>8.5473684210526297</v>
      </c>
      <c r="F1990">
        <v>28.304967922678181</v>
      </c>
      <c r="G1990">
        <v>1</v>
      </c>
      <c r="H1990">
        <v>177.7</v>
      </c>
      <c r="I1990">
        <v>2.3499999999999996</v>
      </c>
      <c r="J1990">
        <v>3.05</v>
      </c>
      <c r="K1990">
        <v>4.9000000000000004</v>
      </c>
      <c r="L1990" s="1" t="s">
        <v>39</v>
      </c>
      <c r="N1990">
        <f>VLOOKUP(labs_mapping_counts[[#This Row],[folder_file]],thin17!A:C,3,FALSE)</f>
        <v>39</v>
      </c>
    </row>
    <row r="1991" spans="1:14" x14ac:dyDescent="0.25">
      <c r="A1991" s="1" t="s">
        <v>4815</v>
      </c>
      <c r="B1991">
        <v>38</v>
      </c>
      <c r="C1991">
        <v>0</v>
      </c>
      <c r="D1991">
        <v>38</v>
      </c>
      <c r="E1991">
        <v>60.9021052631579</v>
      </c>
      <c r="F1991">
        <v>32.741739718170201</v>
      </c>
      <c r="G1991">
        <v>1.1000000000000001</v>
      </c>
      <c r="H1991">
        <v>137</v>
      </c>
      <c r="I1991">
        <v>34.302500000000002</v>
      </c>
      <c r="J1991">
        <v>56.05</v>
      </c>
      <c r="K1991">
        <v>82.642499999999998</v>
      </c>
      <c r="L1991" s="1" t="s">
        <v>65</v>
      </c>
      <c r="N1991">
        <f>VLOOKUP(labs_mapping_counts[[#This Row],[folder_file]],thin17!A:C,3,FALSE)</f>
        <v>12</v>
      </c>
    </row>
    <row r="1992" spans="1:14" x14ac:dyDescent="0.25">
      <c r="A1992" s="1" t="s">
        <v>5004</v>
      </c>
      <c r="B1992">
        <v>38</v>
      </c>
      <c r="C1992">
        <v>0</v>
      </c>
      <c r="D1992">
        <v>38</v>
      </c>
      <c r="E1992">
        <v>89.327631578947361</v>
      </c>
      <c r="F1992">
        <v>29.871718291695831</v>
      </c>
      <c r="G1992">
        <v>2.4500000000000002</v>
      </c>
      <c r="H1992">
        <v>168</v>
      </c>
      <c r="I1992">
        <v>75</v>
      </c>
      <c r="J1992">
        <v>86</v>
      </c>
      <c r="K1992">
        <v>102.25</v>
      </c>
      <c r="L1992" s="1" t="s">
        <v>39</v>
      </c>
      <c r="N1992">
        <f>VLOOKUP(labs_mapping_counts[[#This Row],[folder_file]],thin17!A:C,3,FALSE)</f>
        <v>39</v>
      </c>
    </row>
    <row r="1993" spans="1:14" x14ac:dyDescent="0.25">
      <c r="A1993" s="1" t="s">
        <v>5703</v>
      </c>
      <c r="B1993">
        <v>38</v>
      </c>
      <c r="C1993">
        <v>0</v>
      </c>
      <c r="D1993">
        <v>38</v>
      </c>
      <c r="E1993">
        <v>1.2702631578947365</v>
      </c>
      <c r="F1993">
        <v>0.39120387193480743</v>
      </c>
      <c r="G1993">
        <v>0.72</v>
      </c>
      <c r="H1993">
        <v>2.34</v>
      </c>
      <c r="I1993">
        <v>1.03</v>
      </c>
      <c r="J1993">
        <v>1.1150000000000002</v>
      </c>
      <c r="K1993">
        <v>1.4624999999999999</v>
      </c>
      <c r="L1993" s="1" t="s">
        <v>39</v>
      </c>
      <c r="N1993">
        <f>VLOOKUP(labs_mapping_counts[[#This Row],[folder_file]],thin17!A:C,3,FALSE)</f>
        <v>39</v>
      </c>
    </row>
    <row r="1994" spans="1:14" x14ac:dyDescent="0.25">
      <c r="A1994" s="1" t="s">
        <v>1034</v>
      </c>
      <c r="B1994">
        <v>238</v>
      </c>
      <c r="C1994">
        <v>201</v>
      </c>
      <c r="D1994">
        <v>37</v>
      </c>
      <c r="E1994">
        <v>14.302702702702703</v>
      </c>
      <c r="F1994">
        <v>11.607743739190434</v>
      </c>
      <c r="G1994">
        <v>1</v>
      </c>
      <c r="H1994">
        <v>57</v>
      </c>
      <c r="I1994">
        <v>9</v>
      </c>
      <c r="J1994">
        <v>12</v>
      </c>
      <c r="K1994">
        <v>16</v>
      </c>
      <c r="L1994" s="1" t="s">
        <v>39</v>
      </c>
      <c r="N1994">
        <f>VLOOKUP(labs_mapping_counts[[#This Row],[folder_file]],thin17!A:C,3,FALSE)</f>
        <v>236</v>
      </c>
    </row>
    <row r="1995" spans="1:14" x14ac:dyDescent="0.25">
      <c r="A1995" s="1" t="s">
        <v>5269</v>
      </c>
      <c r="B1995">
        <v>40</v>
      </c>
      <c r="C1995">
        <v>3</v>
      </c>
      <c r="D1995">
        <v>37</v>
      </c>
      <c r="E1995">
        <v>316.11324324324323</v>
      </c>
      <c r="F1995">
        <v>491.02433471634953</v>
      </c>
      <c r="G1995">
        <v>0.16</v>
      </c>
      <c r="H1995">
        <v>1590</v>
      </c>
      <c r="I1995">
        <v>1</v>
      </c>
      <c r="J1995">
        <v>2.85</v>
      </c>
      <c r="K1995">
        <v>721</v>
      </c>
      <c r="L1995" s="1" t="s">
        <v>39</v>
      </c>
      <c r="N1995">
        <f>VLOOKUP(labs_mapping_counts[[#This Row],[folder_file]],thin17!A:C,3,FALSE)</f>
        <v>41</v>
      </c>
    </row>
    <row r="1996" spans="1:14" x14ac:dyDescent="0.25">
      <c r="A1996" s="1" t="s">
        <v>1308</v>
      </c>
      <c r="B1996">
        <v>37</v>
      </c>
      <c r="C1996">
        <v>0</v>
      </c>
      <c r="D1996">
        <v>37</v>
      </c>
      <c r="E1996">
        <v>4.8540540540540542</v>
      </c>
      <c r="F1996">
        <v>0.92873707396256799</v>
      </c>
      <c r="G1996">
        <v>3.7</v>
      </c>
      <c r="H1996">
        <v>7.7</v>
      </c>
      <c r="I1996">
        <v>4.2</v>
      </c>
      <c r="J1996">
        <v>4.4000000000000004</v>
      </c>
      <c r="K1996">
        <v>5.2</v>
      </c>
      <c r="L1996" s="1" t="s">
        <v>39</v>
      </c>
      <c r="N1996">
        <f>VLOOKUP(labs_mapping_counts[[#This Row],[folder_file]],thin17!A:C,3,FALSE)</f>
        <v>33</v>
      </c>
    </row>
    <row r="1997" spans="1:14" x14ac:dyDescent="0.25">
      <c r="A1997" s="1" t="s">
        <v>2217</v>
      </c>
      <c r="B1997">
        <v>37</v>
      </c>
      <c r="C1997">
        <v>0</v>
      </c>
      <c r="D1997">
        <v>37</v>
      </c>
      <c r="E1997">
        <v>340.2278378378378</v>
      </c>
      <c r="F1997">
        <v>662.0352326606826</v>
      </c>
      <c r="G1997">
        <v>0.13</v>
      </c>
      <c r="H1997">
        <v>3980</v>
      </c>
      <c r="I1997">
        <v>50</v>
      </c>
      <c r="J1997">
        <v>190</v>
      </c>
      <c r="K1997">
        <v>357</v>
      </c>
      <c r="L1997" s="1" t="s">
        <v>39</v>
      </c>
      <c r="N1997">
        <f>VLOOKUP(labs_mapping_counts[[#This Row],[folder_file]],thin17!A:C,3,FALSE)</f>
        <v>37</v>
      </c>
    </row>
    <row r="1998" spans="1:14" x14ac:dyDescent="0.25">
      <c r="A1998" s="1" t="s">
        <v>2818</v>
      </c>
      <c r="B1998">
        <v>37</v>
      </c>
      <c r="C1998">
        <v>0</v>
      </c>
      <c r="D1998">
        <v>37</v>
      </c>
      <c r="E1998">
        <v>2.0654054054054054</v>
      </c>
      <c r="F1998">
        <v>2.7545009576192792</v>
      </c>
      <c r="G1998">
        <v>0.05</v>
      </c>
      <c r="H1998">
        <v>13.19</v>
      </c>
      <c r="I1998">
        <v>0.24</v>
      </c>
      <c r="J1998">
        <v>1.34</v>
      </c>
      <c r="K1998">
        <v>2.87</v>
      </c>
      <c r="L1998" s="1" t="s">
        <v>39</v>
      </c>
      <c r="N1998">
        <f>VLOOKUP(labs_mapping_counts[[#This Row],[folder_file]],thin17!A:C,3,FALSE)</f>
        <v>38</v>
      </c>
    </row>
    <row r="1999" spans="1:14" x14ac:dyDescent="0.25">
      <c r="A1999" s="1" t="s">
        <v>3044</v>
      </c>
      <c r="B1999">
        <v>37</v>
      </c>
      <c r="C1999">
        <v>0</v>
      </c>
      <c r="D1999">
        <v>37</v>
      </c>
      <c r="E1999">
        <v>2.0572972972972972</v>
      </c>
      <c r="F1999">
        <v>1.8630987458900123</v>
      </c>
      <c r="G1999">
        <v>0.03</v>
      </c>
      <c r="H1999">
        <v>6.62</v>
      </c>
      <c r="I1999">
        <v>0.38</v>
      </c>
      <c r="J1999">
        <v>1.45</v>
      </c>
      <c r="K1999">
        <v>3.21</v>
      </c>
      <c r="L1999" s="1" t="s">
        <v>65</v>
      </c>
      <c r="N1999">
        <f>VLOOKUP(labs_mapping_counts[[#This Row],[folder_file]],thin17!A:C,3,FALSE)</f>
        <v>4</v>
      </c>
    </row>
    <row r="2000" spans="1:14" x14ac:dyDescent="0.25">
      <c r="A2000" s="1" t="s">
        <v>4162</v>
      </c>
      <c r="B2000">
        <v>37</v>
      </c>
      <c r="C2000">
        <v>0</v>
      </c>
      <c r="D2000">
        <v>37</v>
      </c>
      <c r="E2000">
        <v>8.2270270270270256</v>
      </c>
      <c r="F2000">
        <v>2.9885567539318156</v>
      </c>
      <c r="G2000">
        <v>5.2</v>
      </c>
      <c r="H2000">
        <v>17.3</v>
      </c>
      <c r="I2000">
        <v>6.3</v>
      </c>
      <c r="J2000">
        <v>7.2</v>
      </c>
      <c r="K2000">
        <v>8.5</v>
      </c>
      <c r="L2000" s="1" t="s">
        <v>65</v>
      </c>
      <c r="N2000">
        <f>VLOOKUP(labs_mapping_counts[[#This Row],[folder_file]],thin17!A:C,3,FALSE)</f>
        <v>38</v>
      </c>
    </row>
    <row r="2001" spans="1:14" x14ac:dyDescent="0.25">
      <c r="A2001" s="1" t="s">
        <v>4921</v>
      </c>
      <c r="B2001">
        <v>37</v>
      </c>
      <c r="C2001">
        <v>0</v>
      </c>
      <c r="D2001">
        <v>37</v>
      </c>
      <c r="E2001">
        <v>2.1351351351351351</v>
      </c>
      <c r="F2001">
        <v>0.88701002631694448</v>
      </c>
      <c r="G2001">
        <v>1</v>
      </c>
      <c r="H2001">
        <v>4</v>
      </c>
      <c r="I2001">
        <v>2</v>
      </c>
      <c r="J2001">
        <v>2</v>
      </c>
      <c r="K2001">
        <v>2</v>
      </c>
      <c r="L2001" s="1" t="s">
        <v>39</v>
      </c>
      <c r="N2001">
        <f>VLOOKUP(labs_mapping_counts[[#This Row],[folder_file]],thin17!A:C,3,FALSE)</f>
        <v>38</v>
      </c>
    </row>
    <row r="2002" spans="1:14" x14ac:dyDescent="0.25">
      <c r="A2002" s="1" t="s">
        <v>6671</v>
      </c>
      <c r="B2002">
        <v>37</v>
      </c>
      <c r="C2002">
        <v>0</v>
      </c>
      <c r="D2002">
        <v>37</v>
      </c>
      <c r="E2002">
        <v>5.2972972972972974</v>
      </c>
      <c r="F2002">
        <v>2.5637956330503506</v>
      </c>
      <c r="G2002">
        <v>1.9</v>
      </c>
      <c r="H2002">
        <v>12.8</v>
      </c>
      <c r="I2002">
        <v>3.2</v>
      </c>
      <c r="J2002">
        <v>4.8</v>
      </c>
      <c r="K2002">
        <v>6.7</v>
      </c>
      <c r="L2002" s="1" t="s">
        <v>65</v>
      </c>
      <c r="N2002">
        <f>VLOOKUP(labs_mapping_counts[[#This Row],[folder_file]],thin17!A:C,3,FALSE)</f>
        <v>38</v>
      </c>
    </row>
    <row r="2003" spans="1:14" x14ac:dyDescent="0.25">
      <c r="A2003" s="1" t="s">
        <v>8359</v>
      </c>
      <c r="B2003">
        <v>37</v>
      </c>
      <c r="C2003">
        <v>0</v>
      </c>
      <c r="D2003">
        <v>37</v>
      </c>
      <c r="E2003">
        <v>7.154054054054054</v>
      </c>
      <c r="F2003">
        <v>2.7867339101331301</v>
      </c>
      <c r="G2003">
        <v>3.5</v>
      </c>
      <c r="H2003">
        <v>17.5</v>
      </c>
      <c r="I2003">
        <v>5.5</v>
      </c>
      <c r="J2003">
        <v>6.4</v>
      </c>
      <c r="K2003">
        <v>8.1999999999999993</v>
      </c>
      <c r="L2003" s="1" t="s">
        <v>39</v>
      </c>
      <c r="N2003">
        <f>VLOOKUP(labs_mapping_counts[[#This Row],[folder_file]],thin17!A:C,3,FALSE)</f>
        <v>38</v>
      </c>
    </row>
    <row r="2004" spans="1:14" x14ac:dyDescent="0.25">
      <c r="A2004" s="1" t="s">
        <v>9755</v>
      </c>
      <c r="B2004">
        <v>37</v>
      </c>
      <c r="C2004">
        <v>0</v>
      </c>
      <c r="D2004">
        <v>37</v>
      </c>
      <c r="E2004">
        <v>95</v>
      </c>
      <c r="F2004">
        <v>1.9002923751652301</v>
      </c>
      <c r="G2004">
        <v>89</v>
      </c>
      <c r="H2004">
        <v>99</v>
      </c>
      <c r="I2004">
        <v>94</v>
      </c>
      <c r="J2004">
        <v>95</v>
      </c>
      <c r="K2004">
        <v>96</v>
      </c>
      <c r="L2004" s="1" t="s">
        <v>39</v>
      </c>
      <c r="N2004">
        <f>VLOOKUP(labs_mapping_counts[[#This Row],[folder_file]],thin17!A:C,3,FALSE)</f>
        <v>38</v>
      </c>
    </row>
    <row r="2005" spans="1:14" x14ac:dyDescent="0.25">
      <c r="A2005" s="1" t="s">
        <v>860</v>
      </c>
      <c r="B2005">
        <v>36781</v>
      </c>
      <c r="C2005">
        <v>36745</v>
      </c>
      <c r="D2005">
        <v>36</v>
      </c>
      <c r="E2005">
        <v>60.798611111111114</v>
      </c>
      <c r="F2005">
        <v>64.146799325688576</v>
      </c>
      <c r="G2005">
        <v>0.1</v>
      </c>
      <c r="H2005">
        <v>240</v>
      </c>
      <c r="I2005">
        <v>7.995000000000001</v>
      </c>
      <c r="J2005">
        <v>29.5</v>
      </c>
      <c r="K2005">
        <v>130</v>
      </c>
      <c r="L2005" s="1" t="s">
        <v>39</v>
      </c>
      <c r="N2005">
        <f>VLOOKUP(labs_mapping_counts[[#This Row],[folder_file]],thin17!A:C,3,FALSE)</f>
        <v>36806</v>
      </c>
    </row>
    <row r="2006" spans="1:14" x14ac:dyDescent="0.25">
      <c r="A2006" s="1" t="s">
        <v>969</v>
      </c>
      <c r="B2006">
        <v>5860</v>
      </c>
      <c r="C2006">
        <v>5824</v>
      </c>
      <c r="D2006">
        <v>36</v>
      </c>
      <c r="E2006">
        <v>426.01111111111112</v>
      </c>
      <c r="F2006">
        <v>433.72835987370036</v>
      </c>
      <c r="G2006">
        <v>1</v>
      </c>
      <c r="H2006">
        <v>1000</v>
      </c>
      <c r="I2006">
        <v>29.25</v>
      </c>
      <c r="J2006">
        <v>212.5</v>
      </c>
      <c r="K2006">
        <v>999</v>
      </c>
      <c r="L2006" s="1" t="s">
        <v>65</v>
      </c>
      <c r="N2006">
        <f>VLOOKUP(labs_mapping_counts[[#This Row],[folder_file]],thin17!A:C,3,FALSE)</f>
        <v>5862</v>
      </c>
    </row>
    <row r="2007" spans="1:14" x14ac:dyDescent="0.25">
      <c r="A2007" s="1" t="s">
        <v>2894</v>
      </c>
      <c r="B2007">
        <v>40</v>
      </c>
      <c r="C2007">
        <v>4</v>
      </c>
      <c r="D2007">
        <v>36</v>
      </c>
      <c r="E2007">
        <v>46.738611111111112</v>
      </c>
      <c r="F2007">
        <v>33.19875575575324</v>
      </c>
      <c r="G2007">
        <v>0.5</v>
      </c>
      <c r="H2007">
        <v>136</v>
      </c>
      <c r="I2007">
        <v>25.95</v>
      </c>
      <c r="J2007">
        <v>40.6</v>
      </c>
      <c r="K2007">
        <v>55.875</v>
      </c>
      <c r="L2007" s="1" t="s">
        <v>39</v>
      </c>
      <c r="N2007">
        <f>VLOOKUP(labs_mapping_counts[[#This Row],[folder_file]],thin17!A:C,3,FALSE)</f>
        <v>41</v>
      </c>
    </row>
    <row r="2008" spans="1:14" x14ac:dyDescent="0.25">
      <c r="A2008" s="1" t="s">
        <v>3153</v>
      </c>
      <c r="B2008">
        <v>37</v>
      </c>
      <c r="C2008">
        <v>1</v>
      </c>
      <c r="D2008">
        <v>36</v>
      </c>
      <c r="E2008">
        <v>152.69444444444446</v>
      </c>
      <c r="F2008">
        <v>95.196584405847688</v>
      </c>
      <c r="G2008">
        <v>35</v>
      </c>
      <c r="H2008">
        <v>440</v>
      </c>
      <c r="I2008">
        <v>89.5</v>
      </c>
      <c r="J2008">
        <v>119</v>
      </c>
      <c r="K2008">
        <v>228.75</v>
      </c>
      <c r="L2008" s="1" t="s">
        <v>39</v>
      </c>
      <c r="N2008">
        <f>VLOOKUP(labs_mapping_counts[[#This Row],[folder_file]],thin17!A:C,3,FALSE)</f>
        <v>38</v>
      </c>
    </row>
    <row r="2009" spans="1:14" x14ac:dyDescent="0.25">
      <c r="A2009" s="1" t="s">
        <v>1771</v>
      </c>
      <c r="B2009">
        <v>36</v>
      </c>
      <c r="C2009">
        <v>0</v>
      </c>
      <c r="D2009">
        <v>36</v>
      </c>
      <c r="E2009">
        <v>215.03055555555557</v>
      </c>
      <c r="F2009">
        <v>1058.8655651402034</v>
      </c>
      <c r="G2009">
        <v>0.1</v>
      </c>
      <c r="H2009">
        <v>6333</v>
      </c>
      <c r="I2009">
        <v>1</v>
      </c>
      <c r="J2009">
        <v>2</v>
      </c>
      <c r="K2009">
        <v>11</v>
      </c>
      <c r="L2009" s="1" t="s">
        <v>39</v>
      </c>
      <c r="N2009">
        <f>VLOOKUP(labs_mapping_counts[[#This Row],[folder_file]],thin17!A:C,3,FALSE)</f>
        <v>37</v>
      </c>
    </row>
    <row r="2010" spans="1:14" x14ac:dyDescent="0.25">
      <c r="A2010" s="1" t="s">
        <v>3048</v>
      </c>
      <c r="B2010">
        <v>36</v>
      </c>
      <c r="C2010">
        <v>0</v>
      </c>
      <c r="D2010">
        <v>36</v>
      </c>
      <c r="E2010">
        <v>9.7913888888888874</v>
      </c>
      <c r="F2010">
        <v>32.404005938664682</v>
      </c>
      <c r="G2010">
        <v>0.11</v>
      </c>
      <c r="H2010">
        <v>170</v>
      </c>
      <c r="I2010">
        <v>0.53</v>
      </c>
      <c r="J2010">
        <v>0.8</v>
      </c>
      <c r="K2010">
        <v>1.3675000000000002</v>
      </c>
      <c r="L2010" s="1" t="s">
        <v>39</v>
      </c>
      <c r="N2010">
        <f>VLOOKUP(labs_mapping_counts[[#This Row],[folder_file]],thin17!A:C,3,FALSE)</f>
        <v>35</v>
      </c>
    </row>
    <row r="2011" spans="1:14" x14ac:dyDescent="0.25">
      <c r="A2011" s="1" t="s">
        <v>3647</v>
      </c>
      <c r="B2011">
        <v>36</v>
      </c>
      <c r="C2011">
        <v>0</v>
      </c>
      <c r="D2011">
        <v>36</v>
      </c>
      <c r="E2011">
        <v>79.5</v>
      </c>
      <c r="F2011">
        <v>11.974973903938164</v>
      </c>
      <c r="G2011">
        <v>31</v>
      </c>
      <c r="H2011">
        <v>96</v>
      </c>
      <c r="I2011">
        <v>76.5</v>
      </c>
      <c r="J2011">
        <v>80.5</v>
      </c>
      <c r="K2011">
        <v>87</v>
      </c>
      <c r="L2011" s="1" t="s">
        <v>39</v>
      </c>
      <c r="N2011">
        <f>VLOOKUP(labs_mapping_counts[[#This Row],[folder_file]],thin17!A:C,3,FALSE)</f>
        <v>32</v>
      </c>
    </row>
    <row r="2012" spans="1:14" x14ac:dyDescent="0.25">
      <c r="A2012" s="1" t="s">
        <v>7230</v>
      </c>
      <c r="B2012">
        <v>36</v>
      </c>
      <c r="C2012">
        <v>0</v>
      </c>
      <c r="D2012">
        <v>36</v>
      </c>
      <c r="E2012">
        <v>1.6861111111111109</v>
      </c>
      <c r="F2012">
        <v>3.2642787676630611</v>
      </c>
      <c r="G2012">
        <v>0.2</v>
      </c>
      <c r="H2012">
        <v>19.7</v>
      </c>
      <c r="I2012">
        <v>0.5</v>
      </c>
      <c r="J2012">
        <v>0.8</v>
      </c>
      <c r="K2012">
        <v>1.4249999999999998</v>
      </c>
      <c r="L2012" s="1" t="s">
        <v>39</v>
      </c>
      <c r="N2012">
        <f>VLOOKUP(labs_mapping_counts[[#This Row],[folder_file]],thin17!A:C,3,FALSE)</f>
        <v>37</v>
      </c>
    </row>
    <row r="2013" spans="1:14" x14ac:dyDescent="0.25">
      <c r="A2013" s="1" t="s">
        <v>9872</v>
      </c>
      <c r="B2013">
        <v>36</v>
      </c>
      <c r="C2013">
        <v>0</v>
      </c>
      <c r="D2013">
        <v>36</v>
      </c>
      <c r="E2013">
        <v>10.273611111111109</v>
      </c>
      <c r="F2013">
        <v>3.8617073594666294</v>
      </c>
      <c r="G2013">
        <v>3.3</v>
      </c>
      <c r="H2013">
        <v>19.2</v>
      </c>
      <c r="I2013">
        <v>7.8500000000000005</v>
      </c>
      <c r="J2013">
        <v>10.25</v>
      </c>
      <c r="K2013">
        <v>11.725</v>
      </c>
      <c r="L2013" s="1" t="s">
        <v>39</v>
      </c>
      <c r="N2013">
        <f>VLOOKUP(labs_mapping_counts[[#This Row],[folder_file]],thin17!A:C,3,FALSE)</f>
        <v>37</v>
      </c>
    </row>
    <row r="2014" spans="1:14" x14ac:dyDescent="0.25">
      <c r="A2014" s="1" t="s">
        <v>9950</v>
      </c>
      <c r="B2014">
        <v>36</v>
      </c>
      <c r="C2014">
        <v>0</v>
      </c>
      <c r="D2014">
        <v>36</v>
      </c>
      <c r="E2014">
        <v>137.98888888888891</v>
      </c>
      <c r="F2014">
        <v>249.5420511689108</v>
      </c>
      <c r="G2014">
        <v>4</v>
      </c>
      <c r="H2014">
        <v>1400</v>
      </c>
      <c r="I2014">
        <v>21.5</v>
      </c>
      <c r="J2014">
        <v>74.400000000000006</v>
      </c>
      <c r="K2014">
        <v>142.5</v>
      </c>
      <c r="L2014" s="1" t="s">
        <v>39</v>
      </c>
      <c r="N2014">
        <f>VLOOKUP(labs_mapping_counts[[#This Row],[folder_file]],thin17!A:C,3,FALSE)</f>
        <v>37</v>
      </c>
    </row>
    <row r="2015" spans="1:14" hidden="1" x14ac:dyDescent="0.25">
      <c r="A2015" s="1" t="s">
        <v>2341</v>
      </c>
      <c r="B2015">
        <v>157</v>
      </c>
      <c r="C2015">
        <v>121</v>
      </c>
      <c r="D2015">
        <v>36</v>
      </c>
      <c r="E2015">
        <v>1.7922222222222222</v>
      </c>
      <c r="F2015">
        <v>1.7528150601020733</v>
      </c>
      <c r="G2015">
        <v>1.42</v>
      </c>
      <c r="H2015">
        <v>12</v>
      </c>
      <c r="I2015">
        <v>1.4774999999999998</v>
      </c>
      <c r="J2015">
        <v>1.49</v>
      </c>
      <c r="K2015">
        <v>1.5</v>
      </c>
      <c r="L2015" s="1" t="s">
        <v>738</v>
      </c>
      <c r="N2015">
        <f>VLOOKUP(labs_mapping_counts[[#This Row],[folder_file]],thin17!A:C,3,FALSE)</f>
        <v>149</v>
      </c>
    </row>
    <row r="2016" spans="1:14" x14ac:dyDescent="0.25">
      <c r="A2016" s="1" t="s">
        <v>716</v>
      </c>
      <c r="B2016">
        <v>13447</v>
      </c>
      <c r="C2016">
        <v>13412</v>
      </c>
      <c r="D2016">
        <v>35</v>
      </c>
      <c r="E2016">
        <v>304.28399999999999</v>
      </c>
      <c r="F2016">
        <v>401.59014367299164</v>
      </c>
      <c r="G2016">
        <v>0.1</v>
      </c>
      <c r="H2016">
        <v>1124</v>
      </c>
      <c r="I2016">
        <v>34.35</v>
      </c>
      <c r="J2016">
        <v>62</v>
      </c>
      <c r="K2016">
        <v>821</v>
      </c>
      <c r="L2016" s="1" t="s">
        <v>39</v>
      </c>
      <c r="N2016">
        <f>VLOOKUP(labs_mapping_counts[[#This Row],[folder_file]],thin17!A:C,3,FALSE)</f>
        <v>13287</v>
      </c>
    </row>
    <row r="2017" spans="1:14" x14ac:dyDescent="0.25">
      <c r="A2017" s="1" t="s">
        <v>3082</v>
      </c>
      <c r="B2017">
        <v>39</v>
      </c>
      <c r="C2017">
        <v>4</v>
      </c>
      <c r="D2017">
        <v>35</v>
      </c>
      <c r="E2017">
        <v>3.5342857142857147</v>
      </c>
      <c r="F2017">
        <v>3.8120507725418573</v>
      </c>
      <c r="G2017">
        <v>0.4</v>
      </c>
      <c r="H2017">
        <v>23</v>
      </c>
      <c r="I2017">
        <v>2.5</v>
      </c>
      <c r="J2017">
        <v>2.5</v>
      </c>
      <c r="K2017">
        <v>3.95</v>
      </c>
      <c r="L2017" s="1" t="s">
        <v>39</v>
      </c>
      <c r="N2017">
        <f>VLOOKUP(labs_mapping_counts[[#This Row],[folder_file]],thin17!A:C,3,FALSE)</f>
        <v>32</v>
      </c>
    </row>
    <row r="2018" spans="1:14" x14ac:dyDescent="0.25">
      <c r="A2018" s="1" t="s">
        <v>2528</v>
      </c>
      <c r="B2018">
        <v>38</v>
      </c>
      <c r="C2018">
        <v>3</v>
      </c>
      <c r="D2018">
        <v>35</v>
      </c>
      <c r="E2018">
        <v>616.14057142857143</v>
      </c>
      <c r="F2018">
        <v>1092.9134473074919</v>
      </c>
      <c r="G2018">
        <v>0.01</v>
      </c>
      <c r="H2018">
        <v>3797</v>
      </c>
      <c r="I2018">
        <v>0.16500000000000001</v>
      </c>
      <c r="J2018">
        <v>33</v>
      </c>
      <c r="K2018">
        <v>398.57499999999999</v>
      </c>
      <c r="L2018" s="1" t="s">
        <v>39</v>
      </c>
      <c r="N2018">
        <f>VLOOKUP(labs_mapping_counts[[#This Row],[folder_file]],thin17!A:C,3,FALSE)</f>
        <v>37</v>
      </c>
    </row>
    <row r="2019" spans="1:14" x14ac:dyDescent="0.25">
      <c r="A2019" s="1" t="s">
        <v>1942</v>
      </c>
      <c r="B2019">
        <v>37</v>
      </c>
      <c r="C2019">
        <v>2</v>
      </c>
      <c r="D2019">
        <v>35</v>
      </c>
      <c r="E2019">
        <v>16.391428571428573</v>
      </c>
      <c r="F2019">
        <v>5.6851908462234757</v>
      </c>
      <c r="G2019">
        <v>2.2999999999999998</v>
      </c>
      <c r="H2019">
        <v>41.1</v>
      </c>
      <c r="I2019">
        <v>13.75</v>
      </c>
      <c r="J2019">
        <v>15.8</v>
      </c>
      <c r="K2019">
        <v>18.25</v>
      </c>
      <c r="L2019" s="1" t="s">
        <v>39</v>
      </c>
      <c r="N2019">
        <f>VLOOKUP(labs_mapping_counts[[#This Row],[folder_file]],thin17!A:C,3,FALSE)</f>
        <v>36</v>
      </c>
    </row>
    <row r="2020" spans="1:14" x14ac:dyDescent="0.25">
      <c r="A2020" s="1" t="s">
        <v>1976</v>
      </c>
      <c r="B2020">
        <v>36</v>
      </c>
      <c r="C2020">
        <v>1</v>
      </c>
      <c r="D2020">
        <v>35</v>
      </c>
      <c r="E2020">
        <v>174.0302857142857</v>
      </c>
      <c r="F2020">
        <v>646.58433723813687</v>
      </c>
      <c r="G2020">
        <v>0.03</v>
      </c>
      <c r="H2020">
        <v>3724</v>
      </c>
      <c r="I2020">
        <v>0.04</v>
      </c>
      <c r="J2020">
        <v>0.99</v>
      </c>
      <c r="K2020">
        <v>5.57</v>
      </c>
      <c r="L2020" s="1" t="s">
        <v>39</v>
      </c>
      <c r="N2020">
        <f>VLOOKUP(labs_mapping_counts[[#This Row],[folder_file]],thin17!A:C,3,FALSE)</f>
        <v>37</v>
      </c>
    </row>
    <row r="2021" spans="1:14" x14ac:dyDescent="0.25">
      <c r="A2021" s="1" t="s">
        <v>2007</v>
      </c>
      <c r="B2021">
        <v>35</v>
      </c>
      <c r="C2021">
        <v>0</v>
      </c>
      <c r="D2021">
        <v>35</v>
      </c>
      <c r="E2021">
        <v>13.262857142857142</v>
      </c>
      <c r="F2021">
        <v>0.96164250245140903</v>
      </c>
      <c r="G2021">
        <v>10.8</v>
      </c>
      <c r="H2021">
        <v>15.7</v>
      </c>
      <c r="I2021">
        <v>12.8</v>
      </c>
      <c r="J2021">
        <v>13.2</v>
      </c>
      <c r="K2021">
        <v>13.649999999999999</v>
      </c>
      <c r="L2021" s="1" t="s">
        <v>39</v>
      </c>
      <c r="N2021">
        <f>VLOOKUP(labs_mapping_counts[[#This Row],[folder_file]],thin17!A:C,3,FALSE)</f>
        <v>21</v>
      </c>
    </row>
    <row r="2022" spans="1:14" x14ac:dyDescent="0.25">
      <c r="A2022" s="1" t="s">
        <v>8208</v>
      </c>
      <c r="B2022">
        <v>35</v>
      </c>
      <c r="C2022">
        <v>0</v>
      </c>
      <c r="D2022">
        <v>35</v>
      </c>
      <c r="E2022">
        <v>57.708571428571432</v>
      </c>
      <c r="F2022">
        <v>26.409850785027071</v>
      </c>
      <c r="G2022">
        <v>9.4</v>
      </c>
      <c r="H2022">
        <v>124.7</v>
      </c>
      <c r="I2022">
        <v>42.1</v>
      </c>
      <c r="J2022">
        <v>51.2</v>
      </c>
      <c r="K2022">
        <v>67.75</v>
      </c>
      <c r="L2022" s="1" t="s">
        <v>65</v>
      </c>
      <c r="N2022" t="e">
        <f>VLOOKUP(labs_mapping_counts[[#This Row],[folder_file]],thin17!A:C,3,FALSE)</f>
        <v>#N/A</v>
      </c>
    </row>
    <row r="2023" spans="1:14" x14ac:dyDescent="0.25">
      <c r="A2023" s="1" t="s">
        <v>8662</v>
      </c>
      <c r="B2023">
        <v>35</v>
      </c>
      <c r="C2023">
        <v>0</v>
      </c>
      <c r="D2023">
        <v>35</v>
      </c>
      <c r="E2023">
        <v>3.0745714285714287</v>
      </c>
      <c r="F2023">
        <v>0.9989651788583167</v>
      </c>
      <c r="G2023">
        <v>0.52</v>
      </c>
      <c r="H2023">
        <v>5.0999999999999996</v>
      </c>
      <c r="I2023">
        <v>2.355</v>
      </c>
      <c r="J2023">
        <v>3.06</v>
      </c>
      <c r="K2023">
        <v>3.7850000000000001</v>
      </c>
      <c r="L2023" s="1" t="s">
        <v>39</v>
      </c>
      <c r="N2023">
        <f>VLOOKUP(labs_mapping_counts[[#This Row],[folder_file]],thin17!A:C,3,FALSE)</f>
        <v>36</v>
      </c>
    </row>
    <row r="2024" spans="1:14" x14ac:dyDescent="0.25">
      <c r="A2024" s="1" t="s">
        <v>506</v>
      </c>
      <c r="B2024">
        <v>5588</v>
      </c>
      <c r="C2024">
        <v>5554</v>
      </c>
      <c r="D2024">
        <v>34</v>
      </c>
      <c r="E2024">
        <v>75.52117647058823</v>
      </c>
      <c r="F2024">
        <v>249.7707591732225</v>
      </c>
      <c r="G2024">
        <v>0.06</v>
      </c>
      <c r="H2024">
        <v>1000</v>
      </c>
      <c r="I2024">
        <v>8.249999999999999E-2</v>
      </c>
      <c r="J2024">
        <v>0.255</v>
      </c>
      <c r="K2024">
        <v>0.40500000000000003</v>
      </c>
      <c r="L2024" s="1" t="s">
        <v>39</v>
      </c>
      <c r="N2024">
        <f>VLOOKUP(labs_mapping_counts[[#This Row],[folder_file]],thin17!A:C,3,FALSE)</f>
        <v>5502</v>
      </c>
    </row>
    <row r="2025" spans="1:14" x14ac:dyDescent="0.25">
      <c r="A2025" s="1" t="s">
        <v>2311</v>
      </c>
      <c r="B2025">
        <v>51</v>
      </c>
      <c r="C2025">
        <v>17</v>
      </c>
      <c r="D2025">
        <v>34</v>
      </c>
      <c r="E2025">
        <v>5.5823529411764694</v>
      </c>
      <c r="F2025">
        <v>13.151667035438956</v>
      </c>
      <c r="G2025">
        <v>0.1</v>
      </c>
      <c r="H2025">
        <v>50</v>
      </c>
      <c r="I2025">
        <v>0.4</v>
      </c>
      <c r="J2025">
        <v>0.7</v>
      </c>
      <c r="K2025">
        <v>2.0750000000000002</v>
      </c>
      <c r="L2025" s="1" t="s">
        <v>39</v>
      </c>
      <c r="N2025">
        <f>VLOOKUP(labs_mapping_counts[[#This Row],[folder_file]],thin17!A:C,3,FALSE)</f>
        <v>46</v>
      </c>
    </row>
    <row r="2026" spans="1:14" x14ac:dyDescent="0.25">
      <c r="A2026" s="1" t="s">
        <v>2543</v>
      </c>
      <c r="B2026">
        <v>40</v>
      </c>
      <c r="C2026">
        <v>6</v>
      </c>
      <c r="D2026">
        <v>34</v>
      </c>
      <c r="E2026">
        <v>4.0947058823529412</v>
      </c>
      <c r="F2026">
        <v>8.6272862530862859</v>
      </c>
      <c r="G2026">
        <v>0.62</v>
      </c>
      <c r="H2026">
        <v>40.799999999999997</v>
      </c>
      <c r="I2026">
        <v>1.87</v>
      </c>
      <c r="J2026">
        <v>2.02</v>
      </c>
      <c r="K2026">
        <v>2.2600000000000002</v>
      </c>
      <c r="L2026" s="1" t="s">
        <v>39</v>
      </c>
      <c r="N2026">
        <f>VLOOKUP(labs_mapping_counts[[#This Row],[folder_file]],thin17!A:C,3,FALSE)</f>
        <v>40</v>
      </c>
    </row>
    <row r="2027" spans="1:14" x14ac:dyDescent="0.25">
      <c r="A2027" s="1" t="s">
        <v>3420</v>
      </c>
      <c r="B2027">
        <v>36</v>
      </c>
      <c r="C2027">
        <v>2</v>
      </c>
      <c r="D2027">
        <v>34</v>
      </c>
      <c r="E2027">
        <v>62.902352941176467</v>
      </c>
      <c r="F2027">
        <v>254.81080361067924</v>
      </c>
      <c r="G2027">
        <v>6.43</v>
      </c>
      <c r="H2027">
        <v>1500</v>
      </c>
      <c r="I2027">
        <v>11.350000000000001</v>
      </c>
      <c r="J2027">
        <v>13.4</v>
      </c>
      <c r="K2027">
        <v>18.674999999999997</v>
      </c>
      <c r="L2027" s="1" t="s">
        <v>39</v>
      </c>
      <c r="N2027">
        <f>VLOOKUP(labs_mapping_counts[[#This Row],[folder_file]],thin17!A:C,3,FALSE)</f>
        <v>37</v>
      </c>
    </row>
    <row r="2028" spans="1:14" x14ac:dyDescent="0.25">
      <c r="A2028" s="1" t="s">
        <v>3607</v>
      </c>
      <c r="B2028">
        <v>34</v>
      </c>
      <c r="C2028">
        <v>0</v>
      </c>
      <c r="D2028">
        <v>34</v>
      </c>
      <c r="E2028">
        <v>2.6335294117647057</v>
      </c>
      <c r="F2028">
        <v>4.6814287396651979</v>
      </c>
      <c r="G2028">
        <v>0.1</v>
      </c>
      <c r="H2028">
        <v>20.190000000000001</v>
      </c>
      <c r="I2028">
        <v>0.1</v>
      </c>
      <c r="J2028">
        <v>1.1499999999999999</v>
      </c>
      <c r="K2028">
        <v>2.4</v>
      </c>
      <c r="L2028" s="1" t="s">
        <v>39</v>
      </c>
      <c r="N2028">
        <f>VLOOKUP(labs_mapping_counts[[#This Row],[folder_file]],thin17!A:C,3,FALSE)</f>
        <v>35</v>
      </c>
    </row>
    <row r="2029" spans="1:14" x14ac:dyDescent="0.25">
      <c r="A2029" s="1" t="s">
        <v>4299</v>
      </c>
      <c r="B2029">
        <v>34</v>
      </c>
      <c r="C2029">
        <v>0</v>
      </c>
      <c r="D2029">
        <v>34</v>
      </c>
      <c r="E2029">
        <v>5.9941176470588236</v>
      </c>
      <c r="F2029">
        <v>2.2703545546723682</v>
      </c>
      <c r="G2029">
        <v>3.5</v>
      </c>
      <c r="H2029">
        <v>15</v>
      </c>
      <c r="I2029">
        <v>4.55</v>
      </c>
      <c r="J2029">
        <v>5</v>
      </c>
      <c r="K2029">
        <v>6.9749999999999996</v>
      </c>
      <c r="L2029" s="1" t="s">
        <v>65</v>
      </c>
      <c r="N2029">
        <f>VLOOKUP(labs_mapping_counts[[#This Row],[folder_file]],thin17!A:C,3,FALSE)</f>
        <v>33</v>
      </c>
    </row>
    <row r="2030" spans="1:14" x14ac:dyDescent="0.25">
      <c r="A2030" s="1" t="s">
        <v>5296</v>
      </c>
      <c r="B2030">
        <v>34</v>
      </c>
      <c r="C2030">
        <v>0</v>
      </c>
      <c r="D2030">
        <v>34</v>
      </c>
      <c r="E2030">
        <v>4.2152941176470584</v>
      </c>
      <c r="F2030">
        <v>7.9939773675747725</v>
      </c>
      <c r="G2030">
        <v>0.4</v>
      </c>
      <c r="H2030">
        <v>42</v>
      </c>
      <c r="I2030">
        <v>1.7249999999999999</v>
      </c>
      <c r="J2030">
        <v>2.13</v>
      </c>
      <c r="K2030">
        <v>2.5</v>
      </c>
      <c r="L2030" s="1" t="s">
        <v>39</v>
      </c>
      <c r="N2030">
        <f>VLOOKUP(labs_mapping_counts[[#This Row],[folder_file]],thin17!A:C,3,FALSE)</f>
        <v>35</v>
      </c>
    </row>
    <row r="2031" spans="1:14" x14ac:dyDescent="0.25">
      <c r="A2031" s="1" t="s">
        <v>5833</v>
      </c>
      <c r="B2031">
        <v>34</v>
      </c>
      <c r="C2031">
        <v>0</v>
      </c>
      <c r="D2031">
        <v>34</v>
      </c>
      <c r="E2031">
        <v>310.88235294117646</v>
      </c>
      <c r="F2031">
        <v>255.27605553131932</v>
      </c>
      <c r="G2031">
        <v>60</v>
      </c>
      <c r="H2031">
        <v>1400</v>
      </c>
      <c r="I2031">
        <v>192.5</v>
      </c>
      <c r="J2031">
        <v>245</v>
      </c>
      <c r="K2031">
        <v>322.5</v>
      </c>
      <c r="L2031" s="1" t="s">
        <v>39</v>
      </c>
      <c r="N2031">
        <f>VLOOKUP(labs_mapping_counts[[#This Row],[folder_file]],thin17!A:C,3,FALSE)</f>
        <v>35</v>
      </c>
    </row>
    <row r="2032" spans="1:14" hidden="1" x14ac:dyDescent="0.25">
      <c r="A2032" s="1" t="s">
        <v>2646</v>
      </c>
      <c r="B2032">
        <v>38</v>
      </c>
      <c r="C2032">
        <v>4</v>
      </c>
      <c r="D2032">
        <v>34</v>
      </c>
      <c r="E2032">
        <v>31.205882352941178</v>
      </c>
      <c r="F2032">
        <v>1.8726340509480361</v>
      </c>
      <c r="G2032">
        <v>25.9</v>
      </c>
      <c r="H2032">
        <v>35.61</v>
      </c>
      <c r="I2032">
        <v>29.8</v>
      </c>
      <c r="J2032">
        <v>31.2</v>
      </c>
      <c r="K2032">
        <v>32.1</v>
      </c>
      <c r="L2032" s="1" t="s">
        <v>41</v>
      </c>
      <c r="N2032">
        <f>VLOOKUP(labs_mapping_counts[[#This Row],[folder_file]],thin17!A:C,3,FALSE)</f>
        <v>38</v>
      </c>
    </row>
    <row r="2033" spans="1:14" x14ac:dyDescent="0.25">
      <c r="A2033" s="1" t="s">
        <v>1413</v>
      </c>
      <c r="B2033">
        <v>9535</v>
      </c>
      <c r="C2033">
        <v>9502</v>
      </c>
      <c r="D2033">
        <v>33</v>
      </c>
      <c r="E2033">
        <v>10.225151515151516</v>
      </c>
      <c r="F2033">
        <v>10.940094869678953</v>
      </c>
      <c r="G2033">
        <v>0.1</v>
      </c>
      <c r="H2033">
        <v>35.25</v>
      </c>
      <c r="I2033">
        <v>1.02</v>
      </c>
      <c r="J2033">
        <v>4.91</v>
      </c>
      <c r="K2033">
        <v>19.29</v>
      </c>
      <c r="L2033" s="1" t="s">
        <v>39</v>
      </c>
      <c r="N2033">
        <f>VLOOKUP(labs_mapping_counts[[#This Row],[folder_file]],thin17!A:C,3,FALSE)</f>
        <v>7730</v>
      </c>
    </row>
    <row r="2034" spans="1:14" x14ac:dyDescent="0.25">
      <c r="A2034" s="1" t="s">
        <v>219</v>
      </c>
      <c r="B2034">
        <v>737</v>
      </c>
      <c r="C2034">
        <v>704</v>
      </c>
      <c r="D2034">
        <v>33</v>
      </c>
      <c r="E2034">
        <v>10.151515151515152</v>
      </c>
      <c r="F2034">
        <v>34.618565478043358</v>
      </c>
      <c r="G2034">
        <v>1</v>
      </c>
      <c r="H2034">
        <v>200</v>
      </c>
      <c r="I2034">
        <v>1</v>
      </c>
      <c r="J2034">
        <v>2</v>
      </c>
      <c r="K2034">
        <v>5</v>
      </c>
      <c r="L2034" s="1" t="s">
        <v>39</v>
      </c>
      <c r="N2034">
        <f>VLOOKUP(labs_mapping_counts[[#This Row],[folder_file]],thin17!A:C,3,FALSE)</f>
        <v>692</v>
      </c>
    </row>
    <row r="2035" spans="1:14" x14ac:dyDescent="0.25">
      <c r="A2035" s="1" t="s">
        <v>3107</v>
      </c>
      <c r="B2035">
        <v>199</v>
      </c>
      <c r="C2035">
        <v>166</v>
      </c>
      <c r="D2035">
        <v>33</v>
      </c>
      <c r="E2035">
        <v>24.336363636363636</v>
      </c>
      <c r="F2035">
        <v>26.518635171585213</v>
      </c>
      <c r="G2035">
        <v>0.1</v>
      </c>
      <c r="H2035">
        <v>111</v>
      </c>
      <c r="I2035">
        <v>3</v>
      </c>
      <c r="J2035">
        <v>14</v>
      </c>
      <c r="K2035">
        <v>50</v>
      </c>
      <c r="L2035" s="1" t="s">
        <v>39</v>
      </c>
      <c r="N2035">
        <f>VLOOKUP(labs_mapping_counts[[#This Row],[folder_file]],thin17!A:C,3,FALSE)</f>
        <v>195</v>
      </c>
    </row>
    <row r="2036" spans="1:14" x14ac:dyDescent="0.25">
      <c r="A2036" s="1" t="s">
        <v>2946</v>
      </c>
      <c r="B2036">
        <v>63</v>
      </c>
      <c r="C2036">
        <v>30</v>
      </c>
      <c r="D2036">
        <v>33</v>
      </c>
      <c r="E2036">
        <v>3.6363636363636362</v>
      </c>
      <c r="F2036">
        <v>3.9829180714190398</v>
      </c>
      <c r="G2036">
        <v>1</v>
      </c>
      <c r="H2036">
        <v>16</v>
      </c>
      <c r="I2036">
        <v>1</v>
      </c>
      <c r="J2036">
        <v>2</v>
      </c>
      <c r="K2036">
        <v>4</v>
      </c>
      <c r="L2036" s="1" t="s">
        <v>39</v>
      </c>
      <c r="N2036">
        <f>VLOOKUP(labs_mapping_counts[[#This Row],[folder_file]],thin17!A:C,3,FALSE)</f>
        <v>55</v>
      </c>
    </row>
    <row r="2037" spans="1:14" x14ac:dyDescent="0.25">
      <c r="A2037" s="1" t="s">
        <v>1546</v>
      </c>
      <c r="B2037">
        <v>33</v>
      </c>
      <c r="C2037">
        <v>0</v>
      </c>
      <c r="D2037">
        <v>33</v>
      </c>
      <c r="E2037">
        <v>17.269090909090913</v>
      </c>
      <c r="F2037">
        <v>21.050637663090569</v>
      </c>
      <c r="G2037">
        <v>0.96</v>
      </c>
      <c r="H2037">
        <v>82</v>
      </c>
      <c r="I2037">
        <v>1.5</v>
      </c>
      <c r="J2037">
        <v>3.88</v>
      </c>
      <c r="K2037">
        <v>23</v>
      </c>
      <c r="L2037" s="1" t="s">
        <v>39</v>
      </c>
      <c r="N2037">
        <f>VLOOKUP(labs_mapping_counts[[#This Row],[folder_file]],thin17!A:C,3,FALSE)</f>
        <v>33</v>
      </c>
    </row>
    <row r="2038" spans="1:14" x14ac:dyDescent="0.25">
      <c r="A2038" s="1" t="s">
        <v>1835</v>
      </c>
      <c r="B2038">
        <v>33</v>
      </c>
      <c r="C2038">
        <v>0</v>
      </c>
      <c r="D2038">
        <v>33</v>
      </c>
      <c r="E2038">
        <v>3.2139393939393934</v>
      </c>
      <c r="F2038">
        <v>7.0532771369918619</v>
      </c>
      <c r="G2038">
        <v>0.02</v>
      </c>
      <c r="H2038">
        <v>42.08</v>
      </c>
      <c r="I2038">
        <v>1.26</v>
      </c>
      <c r="J2038">
        <v>2.0299999999999998</v>
      </c>
      <c r="K2038">
        <v>2.64</v>
      </c>
      <c r="L2038" s="1" t="s">
        <v>39</v>
      </c>
      <c r="N2038">
        <f>VLOOKUP(labs_mapping_counts[[#This Row],[folder_file]],thin17!A:C,3,FALSE)</f>
        <v>31</v>
      </c>
    </row>
    <row r="2039" spans="1:14" x14ac:dyDescent="0.25">
      <c r="A2039" s="1" t="s">
        <v>2219</v>
      </c>
      <c r="B2039">
        <v>33</v>
      </c>
      <c r="C2039">
        <v>0</v>
      </c>
      <c r="D2039">
        <v>33</v>
      </c>
      <c r="E2039">
        <v>369.63636363636363</v>
      </c>
      <c r="F2039">
        <v>165.4448205183941</v>
      </c>
      <c r="G2039">
        <v>133</v>
      </c>
      <c r="H2039">
        <v>652</v>
      </c>
      <c r="I2039">
        <v>214</v>
      </c>
      <c r="J2039">
        <v>376</v>
      </c>
      <c r="K2039">
        <v>502</v>
      </c>
      <c r="L2039" s="1" t="s">
        <v>39</v>
      </c>
      <c r="N2039">
        <f>VLOOKUP(labs_mapping_counts[[#This Row],[folder_file]],thin17!A:C,3,FALSE)</f>
        <v>34</v>
      </c>
    </row>
    <row r="2040" spans="1:14" x14ac:dyDescent="0.25">
      <c r="A2040" s="1" t="s">
        <v>4249</v>
      </c>
      <c r="B2040">
        <v>33</v>
      </c>
      <c r="C2040">
        <v>0</v>
      </c>
      <c r="D2040">
        <v>33</v>
      </c>
      <c r="E2040">
        <v>4.4230303030303029</v>
      </c>
      <c r="F2040">
        <v>4.7984427713898006</v>
      </c>
      <c r="G2040">
        <v>0.01</v>
      </c>
      <c r="H2040">
        <v>18</v>
      </c>
      <c r="I2040">
        <v>0.23</v>
      </c>
      <c r="J2040">
        <v>3.9</v>
      </c>
      <c r="K2040">
        <v>6.33</v>
      </c>
      <c r="L2040" s="1" t="s">
        <v>39</v>
      </c>
      <c r="N2040">
        <f>VLOOKUP(labs_mapping_counts[[#This Row],[folder_file]],thin17!A:C,3,FALSE)</f>
        <v>32</v>
      </c>
    </row>
    <row r="2041" spans="1:14" x14ac:dyDescent="0.25">
      <c r="A2041" s="1" t="s">
        <v>7987</v>
      </c>
      <c r="B2041">
        <v>33</v>
      </c>
      <c r="C2041">
        <v>0</v>
      </c>
      <c r="D2041">
        <v>33</v>
      </c>
      <c r="E2041">
        <v>433.36363636363637</v>
      </c>
      <c r="F2041">
        <v>138.55748314819968</v>
      </c>
      <c r="G2041">
        <v>132</v>
      </c>
      <c r="H2041">
        <v>645</v>
      </c>
      <c r="I2041">
        <v>345</v>
      </c>
      <c r="J2041">
        <v>470</v>
      </c>
      <c r="K2041">
        <v>500</v>
      </c>
      <c r="L2041" s="1" t="s">
        <v>39</v>
      </c>
      <c r="N2041">
        <f>VLOOKUP(labs_mapping_counts[[#This Row],[folder_file]],thin17!A:C,3,FALSE)</f>
        <v>34</v>
      </c>
    </row>
    <row r="2042" spans="1:14" x14ac:dyDescent="0.25">
      <c r="A2042" s="1" t="s">
        <v>1409</v>
      </c>
      <c r="B2042">
        <v>126</v>
      </c>
      <c r="C2042">
        <v>94</v>
      </c>
      <c r="D2042">
        <v>32</v>
      </c>
      <c r="E2042">
        <v>7.2375000000000007</v>
      </c>
      <c r="F2042">
        <v>19.271167666381984</v>
      </c>
      <c r="G2042">
        <v>0.2</v>
      </c>
      <c r="H2042">
        <v>100</v>
      </c>
      <c r="I2042">
        <v>0.5</v>
      </c>
      <c r="J2042">
        <v>0.9</v>
      </c>
      <c r="K2042">
        <v>3.4250000000000003</v>
      </c>
      <c r="L2042" s="1" t="s">
        <v>39</v>
      </c>
      <c r="N2042">
        <f>VLOOKUP(labs_mapping_counts[[#This Row],[folder_file]],thin17!A:C,3,FALSE)</f>
        <v>126</v>
      </c>
    </row>
    <row r="2043" spans="1:14" x14ac:dyDescent="0.25">
      <c r="A2043" s="1" t="s">
        <v>3346</v>
      </c>
      <c r="B2043">
        <v>36</v>
      </c>
      <c r="C2043">
        <v>4</v>
      </c>
      <c r="D2043">
        <v>32</v>
      </c>
      <c r="E2043">
        <v>69.737499999999997</v>
      </c>
      <c r="F2043">
        <v>10.6782187109419</v>
      </c>
      <c r="G2043">
        <v>39</v>
      </c>
      <c r="H2043">
        <v>91</v>
      </c>
      <c r="I2043">
        <v>66</v>
      </c>
      <c r="J2043">
        <v>69</v>
      </c>
      <c r="K2043">
        <v>73.5</v>
      </c>
      <c r="L2043" s="1" t="s">
        <v>39</v>
      </c>
      <c r="N2043">
        <f>VLOOKUP(labs_mapping_counts[[#This Row],[folder_file]],thin17!A:C,3,FALSE)</f>
        <v>37</v>
      </c>
    </row>
    <row r="2044" spans="1:14" x14ac:dyDescent="0.25">
      <c r="A2044" s="1" t="s">
        <v>2476</v>
      </c>
      <c r="B2044">
        <v>33</v>
      </c>
      <c r="C2044">
        <v>1</v>
      </c>
      <c r="D2044">
        <v>32</v>
      </c>
      <c r="E2044">
        <v>30.239687500000002</v>
      </c>
      <c r="F2044">
        <v>11.311008763767813</v>
      </c>
      <c r="G2044">
        <v>7.0000000000000007E-2</v>
      </c>
      <c r="H2044">
        <v>60</v>
      </c>
      <c r="I2044">
        <v>25.75</v>
      </c>
      <c r="J2044">
        <v>30</v>
      </c>
      <c r="K2044">
        <v>33.400000000000006</v>
      </c>
      <c r="L2044" s="1" t="s">
        <v>39</v>
      </c>
      <c r="N2044">
        <f>VLOOKUP(labs_mapping_counts[[#This Row],[folder_file]],thin17!A:C,3,FALSE)</f>
        <v>28</v>
      </c>
    </row>
    <row r="2045" spans="1:14" x14ac:dyDescent="0.25">
      <c r="A2045" s="1" t="s">
        <v>3791</v>
      </c>
      <c r="B2045">
        <v>33</v>
      </c>
      <c r="C2045">
        <v>1</v>
      </c>
      <c r="D2045">
        <v>32</v>
      </c>
      <c r="E2045">
        <v>0.68124999999999991</v>
      </c>
      <c r="F2045">
        <v>0.34676151514707737</v>
      </c>
      <c r="G2045">
        <v>0.2</v>
      </c>
      <c r="H2045">
        <v>1.9</v>
      </c>
      <c r="I2045">
        <v>0.45250000000000001</v>
      </c>
      <c r="J2045">
        <v>0.6</v>
      </c>
      <c r="K2045">
        <v>0.94000000000000006</v>
      </c>
      <c r="L2045" s="1" t="s">
        <v>39</v>
      </c>
      <c r="N2045">
        <f>VLOOKUP(labs_mapping_counts[[#This Row],[folder_file]],thin17!A:C,3,FALSE)</f>
        <v>34</v>
      </c>
    </row>
    <row r="2046" spans="1:14" x14ac:dyDescent="0.25">
      <c r="A2046" s="1" t="s">
        <v>6606</v>
      </c>
      <c r="B2046">
        <v>33</v>
      </c>
      <c r="C2046">
        <v>1</v>
      </c>
      <c r="D2046">
        <v>32</v>
      </c>
      <c r="E2046">
        <v>0.70656249999999998</v>
      </c>
      <c r="F2046">
        <v>0.22128086626320304</v>
      </c>
      <c r="G2046">
        <v>0.3</v>
      </c>
      <c r="H2046">
        <v>1.28</v>
      </c>
      <c r="I2046">
        <v>0.57499999999999996</v>
      </c>
      <c r="J2046">
        <v>0.7</v>
      </c>
      <c r="K2046">
        <v>0.82500000000000007</v>
      </c>
      <c r="L2046" s="1" t="s">
        <v>39</v>
      </c>
      <c r="N2046">
        <f>VLOOKUP(labs_mapping_counts[[#This Row],[folder_file]],thin17!A:C,3,FALSE)</f>
        <v>34</v>
      </c>
    </row>
    <row r="2047" spans="1:14" x14ac:dyDescent="0.25">
      <c r="A2047" s="1" t="s">
        <v>1449</v>
      </c>
      <c r="B2047">
        <v>32</v>
      </c>
      <c r="C2047">
        <v>0</v>
      </c>
      <c r="D2047">
        <v>32</v>
      </c>
      <c r="E2047">
        <v>75.352499999999992</v>
      </c>
      <c r="F2047">
        <v>133.40482321889459</v>
      </c>
      <c r="G2047">
        <v>0.02</v>
      </c>
      <c r="H2047">
        <v>454</v>
      </c>
      <c r="I2047">
        <v>0.11249999999999999</v>
      </c>
      <c r="J2047">
        <v>5</v>
      </c>
      <c r="K2047">
        <v>75.25</v>
      </c>
      <c r="L2047" s="1" t="s">
        <v>39</v>
      </c>
      <c r="N2047">
        <f>VLOOKUP(labs_mapping_counts[[#This Row],[folder_file]],thin17!A:C,3,FALSE)</f>
        <v>33</v>
      </c>
    </row>
    <row r="2048" spans="1:14" x14ac:dyDescent="0.25">
      <c r="A2048" s="1" t="s">
        <v>2686</v>
      </c>
      <c r="B2048">
        <v>32</v>
      </c>
      <c r="C2048">
        <v>0</v>
      </c>
      <c r="D2048">
        <v>32</v>
      </c>
      <c r="E2048">
        <v>767.03125</v>
      </c>
      <c r="F2048">
        <v>284.43497860926249</v>
      </c>
      <c r="G2048">
        <v>87</v>
      </c>
      <c r="H2048">
        <v>1380</v>
      </c>
      <c r="I2048">
        <v>621.25</v>
      </c>
      <c r="J2048">
        <v>791</v>
      </c>
      <c r="K2048">
        <v>965.25</v>
      </c>
      <c r="L2048" s="1" t="s">
        <v>39</v>
      </c>
      <c r="N2048">
        <f>VLOOKUP(labs_mapping_counts[[#This Row],[folder_file]],thin17!A:C,3,FALSE)</f>
        <v>32</v>
      </c>
    </row>
    <row r="2049" spans="1:14" x14ac:dyDescent="0.25">
      <c r="A2049" s="1" t="s">
        <v>3416</v>
      </c>
      <c r="B2049">
        <v>32</v>
      </c>
      <c r="C2049">
        <v>0</v>
      </c>
      <c r="D2049">
        <v>32</v>
      </c>
      <c r="E2049">
        <v>7.5</v>
      </c>
      <c r="F2049">
        <v>0</v>
      </c>
      <c r="G2049">
        <v>7.5</v>
      </c>
      <c r="H2049">
        <v>7.5</v>
      </c>
      <c r="I2049">
        <v>7.5</v>
      </c>
      <c r="J2049">
        <v>7.5</v>
      </c>
      <c r="K2049">
        <v>7.5</v>
      </c>
      <c r="L2049" s="1" t="s">
        <v>39</v>
      </c>
      <c r="N2049">
        <f>VLOOKUP(labs_mapping_counts[[#This Row],[folder_file]],thin17!A:C,3,FALSE)</f>
        <v>33</v>
      </c>
    </row>
    <row r="2050" spans="1:14" x14ac:dyDescent="0.25">
      <c r="A2050" s="1" t="s">
        <v>3418</v>
      </c>
      <c r="B2050">
        <v>32</v>
      </c>
      <c r="C2050">
        <v>0</v>
      </c>
      <c r="D2050">
        <v>32</v>
      </c>
      <c r="E2050">
        <v>1.6834374999999999</v>
      </c>
      <c r="F2050">
        <v>3.0458682848854393</v>
      </c>
      <c r="G2050">
        <v>0.23</v>
      </c>
      <c r="H2050">
        <v>17.899999999999999</v>
      </c>
      <c r="I2050">
        <v>0.81</v>
      </c>
      <c r="J2050">
        <v>1.085</v>
      </c>
      <c r="K2050">
        <v>1.5175000000000001</v>
      </c>
      <c r="L2050" s="1" t="s">
        <v>39</v>
      </c>
      <c r="N2050">
        <f>VLOOKUP(labs_mapping_counts[[#This Row],[folder_file]],thin17!A:C,3,FALSE)</f>
        <v>33</v>
      </c>
    </row>
    <row r="2051" spans="1:14" x14ac:dyDescent="0.25">
      <c r="A2051" s="1" t="s">
        <v>5016</v>
      </c>
      <c r="B2051">
        <v>32</v>
      </c>
      <c r="C2051">
        <v>0</v>
      </c>
      <c r="D2051">
        <v>32</v>
      </c>
      <c r="E2051">
        <v>20782.100624999995</v>
      </c>
      <c r="F2051">
        <v>56487.561064998961</v>
      </c>
      <c r="G2051">
        <v>0.4</v>
      </c>
      <c r="H2051">
        <v>181004</v>
      </c>
      <c r="I2051">
        <v>2.375</v>
      </c>
      <c r="J2051">
        <v>11.9</v>
      </c>
      <c r="K2051">
        <v>171.75</v>
      </c>
      <c r="L2051" s="1" t="s">
        <v>39</v>
      </c>
      <c r="N2051">
        <f>VLOOKUP(labs_mapping_counts[[#This Row],[folder_file]],thin17!A:C,3,FALSE)</f>
        <v>32</v>
      </c>
    </row>
    <row r="2052" spans="1:14" x14ac:dyDescent="0.25">
      <c r="A2052" s="1" t="s">
        <v>5614</v>
      </c>
      <c r="B2052">
        <v>32</v>
      </c>
      <c r="C2052">
        <v>0</v>
      </c>
      <c r="D2052">
        <v>32</v>
      </c>
      <c r="E2052">
        <v>65.953125</v>
      </c>
      <c r="F2052">
        <v>45.46600988029941</v>
      </c>
      <c r="G2052">
        <v>0.6</v>
      </c>
      <c r="H2052">
        <v>271</v>
      </c>
      <c r="I2052">
        <v>39.5</v>
      </c>
      <c r="J2052">
        <v>61.5</v>
      </c>
      <c r="K2052">
        <v>78</v>
      </c>
      <c r="L2052" s="1" t="s">
        <v>39</v>
      </c>
      <c r="N2052">
        <f>VLOOKUP(labs_mapping_counts[[#This Row],[folder_file]],thin17!A:C,3,FALSE)</f>
        <v>33</v>
      </c>
    </row>
    <row r="2053" spans="1:14" x14ac:dyDescent="0.25">
      <c r="A2053" s="1" t="s">
        <v>5641</v>
      </c>
      <c r="B2053">
        <v>32</v>
      </c>
      <c r="C2053">
        <v>0</v>
      </c>
      <c r="D2053">
        <v>32</v>
      </c>
      <c r="E2053">
        <v>1.465625</v>
      </c>
      <c r="F2053">
        <v>2.6244027738430011</v>
      </c>
      <c r="G2053">
        <v>0.2</v>
      </c>
      <c r="H2053">
        <v>12.2</v>
      </c>
      <c r="I2053">
        <v>0.47499999999999998</v>
      </c>
      <c r="J2053">
        <v>0.75</v>
      </c>
      <c r="K2053">
        <v>1.0249999999999999</v>
      </c>
      <c r="L2053" s="1" t="s">
        <v>39</v>
      </c>
      <c r="N2053">
        <f>VLOOKUP(labs_mapping_counts[[#This Row],[folder_file]],thin17!A:C,3,FALSE)</f>
        <v>33</v>
      </c>
    </row>
    <row r="2054" spans="1:14" x14ac:dyDescent="0.25">
      <c r="A2054" s="1" t="s">
        <v>8104</v>
      </c>
      <c r="B2054">
        <v>32</v>
      </c>
      <c r="C2054">
        <v>0</v>
      </c>
      <c r="D2054">
        <v>32</v>
      </c>
      <c r="E2054">
        <v>17.65625</v>
      </c>
      <c r="F2054">
        <v>5.4572199882357681</v>
      </c>
      <c r="G2054">
        <v>8</v>
      </c>
      <c r="H2054">
        <v>33</v>
      </c>
      <c r="I2054">
        <v>13.75</v>
      </c>
      <c r="J2054">
        <v>18</v>
      </c>
      <c r="K2054">
        <v>21</v>
      </c>
      <c r="L2054" s="1" t="s">
        <v>39</v>
      </c>
      <c r="N2054">
        <f>VLOOKUP(labs_mapping_counts[[#This Row],[folder_file]],thin17!A:C,3,FALSE)</f>
        <v>33</v>
      </c>
    </row>
    <row r="2055" spans="1:14" hidden="1" x14ac:dyDescent="0.25">
      <c r="A2055" s="1" t="s">
        <v>1735</v>
      </c>
      <c r="B2055">
        <v>31</v>
      </c>
      <c r="C2055">
        <v>0</v>
      </c>
      <c r="D2055">
        <v>31</v>
      </c>
      <c r="E2055">
        <v>2.0532258064516129</v>
      </c>
      <c r="F2055">
        <v>1.7209501001806611</v>
      </c>
      <c r="G2055">
        <v>0.55000000000000004</v>
      </c>
      <c r="H2055">
        <v>8.99</v>
      </c>
      <c r="I2055">
        <v>1.0049999999999999</v>
      </c>
      <c r="J2055">
        <v>1.51</v>
      </c>
      <c r="K2055">
        <v>2.2800000000000002</v>
      </c>
      <c r="L2055" s="1" t="s">
        <v>94</v>
      </c>
      <c r="N2055">
        <f>VLOOKUP(labs_mapping_counts[[#This Row],[folder_file]],thin17!A:C,3,FALSE)</f>
        <v>32</v>
      </c>
    </row>
    <row r="2056" spans="1:14" x14ac:dyDescent="0.25">
      <c r="A2056" s="1" t="s">
        <v>2426</v>
      </c>
      <c r="B2056">
        <v>1877</v>
      </c>
      <c r="C2056">
        <v>1846</v>
      </c>
      <c r="D2056">
        <v>31</v>
      </c>
      <c r="E2056">
        <v>19.422903225806454</v>
      </c>
      <c r="F2056">
        <v>14.661187126457026</v>
      </c>
      <c r="G2056">
        <v>0.1</v>
      </c>
      <c r="H2056">
        <v>37.299999999999997</v>
      </c>
      <c r="I2056">
        <v>0.4</v>
      </c>
      <c r="J2056">
        <v>27.7</v>
      </c>
      <c r="K2056">
        <v>31.15</v>
      </c>
      <c r="L2056" s="1" t="s">
        <v>65</v>
      </c>
      <c r="N2056">
        <f>VLOOKUP(labs_mapping_counts[[#This Row],[folder_file]],thin17!A:C,3,FALSE)</f>
        <v>1879</v>
      </c>
    </row>
    <row r="2057" spans="1:14" x14ac:dyDescent="0.25">
      <c r="A2057" s="1" t="s">
        <v>687</v>
      </c>
      <c r="B2057">
        <v>621</v>
      </c>
      <c r="C2057">
        <v>590</v>
      </c>
      <c r="D2057">
        <v>31</v>
      </c>
      <c r="E2057">
        <v>15928.651612903226</v>
      </c>
      <c r="F2057">
        <v>29109.215018889015</v>
      </c>
      <c r="G2057">
        <v>1</v>
      </c>
      <c r="H2057">
        <v>115952</v>
      </c>
      <c r="I2057">
        <v>200</v>
      </c>
      <c r="J2057">
        <v>581</v>
      </c>
      <c r="K2057">
        <v>14567</v>
      </c>
      <c r="L2057" s="1" t="s">
        <v>39</v>
      </c>
      <c r="N2057">
        <f>VLOOKUP(labs_mapping_counts[[#This Row],[folder_file]],thin17!A:C,3,FALSE)</f>
        <v>575</v>
      </c>
    </row>
    <row r="2058" spans="1:14" x14ac:dyDescent="0.25">
      <c r="A2058" s="1" t="s">
        <v>1632</v>
      </c>
      <c r="B2058">
        <v>134</v>
      </c>
      <c r="C2058">
        <v>103</v>
      </c>
      <c r="D2058">
        <v>31</v>
      </c>
      <c r="E2058">
        <v>22.174193548387091</v>
      </c>
      <c r="F2058">
        <v>48.305149744390157</v>
      </c>
      <c r="G2058">
        <v>0.13</v>
      </c>
      <c r="H2058">
        <v>174</v>
      </c>
      <c r="I2058">
        <v>0.27500000000000002</v>
      </c>
      <c r="J2058">
        <v>0.41</v>
      </c>
      <c r="K2058">
        <v>1.19</v>
      </c>
      <c r="L2058" s="1" t="s">
        <v>39</v>
      </c>
      <c r="N2058">
        <f>VLOOKUP(labs_mapping_counts[[#This Row],[folder_file]],thin17!A:C,3,FALSE)</f>
        <v>116</v>
      </c>
    </row>
    <row r="2059" spans="1:14" x14ac:dyDescent="0.25">
      <c r="A2059" s="1" t="s">
        <v>2293</v>
      </c>
      <c r="B2059">
        <v>60</v>
      </c>
      <c r="C2059">
        <v>29</v>
      </c>
      <c r="D2059">
        <v>31</v>
      </c>
      <c r="E2059">
        <v>429.97322580645158</v>
      </c>
      <c r="F2059">
        <v>612.85104673912997</v>
      </c>
      <c r="G2059">
        <v>1.87</v>
      </c>
      <c r="H2059">
        <v>3108</v>
      </c>
      <c r="I2059">
        <v>48.65</v>
      </c>
      <c r="J2059">
        <v>101</v>
      </c>
      <c r="K2059">
        <v>655.5</v>
      </c>
      <c r="L2059" s="1" t="s">
        <v>39</v>
      </c>
      <c r="N2059">
        <f>VLOOKUP(labs_mapping_counts[[#This Row],[folder_file]],thin17!A:C,3,FALSE)</f>
        <v>51</v>
      </c>
    </row>
    <row r="2060" spans="1:14" x14ac:dyDescent="0.25">
      <c r="A2060" s="1" t="s">
        <v>989</v>
      </c>
      <c r="B2060">
        <v>37</v>
      </c>
      <c r="C2060">
        <v>6</v>
      </c>
      <c r="D2060">
        <v>31</v>
      </c>
      <c r="E2060">
        <v>6.4609677419354838</v>
      </c>
      <c r="F2060">
        <v>7.1472947585496565</v>
      </c>
      <c r="G2060">
        <v>0.06</v>
      </c>
      <c r="H2060">
        <v>21.5</v>
      </c>
      <c r="I2060">
        <v>1.335</v>
      </c>
      <c r="J2060">
        <v>2.4</v>
      </c>
      <c r="K2060">
        <v>13.7</v>
      </c>
      <c r="L2060" s="1" t="s">
        <v>39</v>
      </c>
      <c r="N2060">
        <f>VLOOKUP(labs_mapping_counts[[#This Row],[folder_file]],thin17!A:C,3,FALSE)</f>
        <v>38</v>
      </c>
    </row>
    <row r="2061" spans="1:14" x14ac:dyDescent="0.25">
      <c r="A2061" s="1" t="s">
        <v>3695</v>
      </c>
      <c r="B2061">
        <v>34</v>
      </c>
      <c r="C2061">
        <v>3</v>
      </c>
      <c r="D2061">
        <v>31</v>
      </c>
      <c r="E2061">
        <v>46.430322580645168</v>
      </c>
      <c r="F2061">
        <v>143.04047941017419</v>
      </c>
      <c r="G2061">
        <v>0.4</v>
      </c>
      <c r="H2061">
        <v>650</v>
      </c>
      <c r="I2061">
        <v>1.615</v>
      </c>
      <c r="J2061">
        <v>2.8</v>
      </c>
      <c r="K2061">
        <v>3.6749999999999998</v>
      </c>
      <c r="L2061" s="1" t="s">
        <v>39</v>
      </c>
      <c r="N2061">
        <f>VLOOKUP(labs_mapping_counts[[#This Row],[folder_file]],thin17!A:C,3,FALSE)</f>
        <v>35</v>
      </c>
    </row>
    <row r="2062" spans="1:14" x14ac:dyDescent="0.25">
      <c r="A2062" s="1" t="s">
        <v>3793</v>
      </c>
      <c r="B2062">
        <v>34</v>
      </c>
      <c r="C2062">
        <v>3</v>
      </c>
      <c r="D2062">
        <v>31</v>
      </c>
      <c r="E2062">
        <v>91.322580645161295</v>
      </c>
      <c r="F2062">
        <v>36.827876304754248</v>
      </c>
      <c r="G2062">
        <v>5</v>
      </c>
      <c r="H2062">
        <v>139</v>
      </c>
      <c r="I2062">
        <v>79.5</v>
      </c>
      <c r="J2062">
        <v>96</v>
      </c>
      <c r="K2062">
        <v>121.5</v>
      </c>
      <c r="L2062" s="1" t="s">
        <v>39</v>
      </c>
      <c r="N2062">
        <f>VLOOKUP(labs_mapping_counts[[#This Row],[folder_file]],thin17!A:C,3,FALSE)</f>
        <v>35</v>
      </c>
    </row>
    <row r="2063" spans="1:14" x14ac:dyDescent="0.25">
      <c r="A2063" s="1" t="s">
        <v>7270</v>
      </c>
      <c r="B2063">
        <v>33</v>
      </c>
      <c r="C2063">
        <v>2</v>
      </c>
      <c r="D2063">
        <v>31</v>
      </c>
      <c r="E2063">
        <v>5.6387096774193548</v>
      </c>
      <c r="F2063">
        <v>2.3673723012874901</v>
      </c>
      <c r="G2063">
        <v>2.2999999999999998</v>
      </c>
      <c r="H2063">
        <v>12.8</v>
      </c>
      <c r="I2063">
        <v>4</v>
      </c>
      <c r="J2063">
        <v>4.9000000000000004</v>
      </c>
      <c r="K2063">
        <v>6.75</v>
      </c>
      <c r="L2063" s="1" t="s">
        <v>39</v>
      </c>
      <c r="N2063">
        <f>VLOOKUP(labs_mapping_counts[[#This Row],[folder_file]],thin17!A:C,3,FALSE)</f>
        <v>34</v>
      </c>
    </row>
    <row r="2064" spans="1:14" x14ac:dyDescent="0.25">
      <c r="A2064" s="1" t="s">
        <v>1979</v>
      </c>
      <c r="B2064">
        <v>32</v>
      </c>
      <c r="C2064">
        <v>1</v>
      </c>
      <c r="D2064">
        <v>31</v>
      </c>
      <c r="E2064">
        <v>6.1964516129032257</v>
      </c>
      <c r="F2064">
        <v>3.1334438438530605</v>
      </c>
      <c r="G2064">
        <v>0.96</v>
      </c>
      <c r="H2064">
        <v>13.2</v>
      </c>
      <c r="I2064">
        <v>4.1500000000000004</v>
      </c>
      <c r="J2064">
        <v>5.0999999999999996</v>
      </c>
      <c r="K2064">
        <v>8.15</v>
      </c>
      <c r="L2064" s="1" t="s">
        <v>39</v>
      </c>
      <c r="N2064">
        <f>VLOOKUP(labs_mapping_counts[[#This Row],[folder_file]],thin17!A:C,3,FALSE)</f>
        <v>31</v>
      </c>
    </row>
    <row r="2065" spans="1:14" x14ac:dyDescent="0.25">
      <c r="A2065" s="1" t="s">
        <v>629</v>
      </c>
      <c r="B2065">
        <v>31</v>
      </c>
      <c r="C2065">
        <v>0</v>
      </c>
      <c r="D2065">
        <v>31</v>
      </c>
      <c r="E2065">
        <v>28.858709677419355</v>
      </c>
      <c r="F2065">
        <v>4.9740685841240566</v>
      </c>
      <c r="G2065">
        <v>17.690000000000001</v>
      </c>
      <c r="H2065">
        <v>36.82</v>
      </c>
      <c r="I2065">
        <v>25.96</v>
      </c>
      <c r="J2065">
        <v>28</v>
      </c>
      <c r="K2065">
        <v>32.634999999999998</v>
      </c>
      <c r="L2065" s="1" t="s">
        <v>65</v>
      </c>
      <c r="N2065">
        <f>VLOOKUP(labs_mapping_counts[[#This Row],[folder_file]],thin17!A:C,3,FALSE)</f>
        <v>8</v>
      </c>
    </row>
    <row r="2066" spans="1:14" x14ac:dyDescent="0.25">
      <c r="A2066" s="1" t="s">
        <v>1827</v>
      </c>
      <c r="B2066">
        <v>31</v>
      </c>
      <c r="C2066">
        <v>0</v>
      </c>
      <c r="D2066">
        <v>31</v>
      </c>
      <c r="E2066">
        <v>4.8432258064516125</v>
      </c>
      <c r="F2066">
        <v>1.0043717342922198</v>
      </c>
      <c r="G2066">
        <v>2.5</v>
      </c>
      <c r="H2066">
        <v>6.8</v>
      </c>
      <c r="I2066">
        <v>4.18</v>
      </c>
      <c r="J2066">
        <v>4.8899999999999997</v>
      </c>
      <c r="K2066">
        <v>5.5</v>
      </c>
      <c r="L2066" s="1" t="s">
        <v>39</v>
      </c>
      <c r="N2066">
        <f>VLOOKUP(labs_mapping_counts[[#This Row],[folder_file]],thin17!A:C,3,FALSE)</f>
        <v>20</v>
      </c>
    </row>
    <row r="2067" spans="1:14" x14ac:dyDescent="0.25">
      <c r="A2067" s="1" t="s">
        <v>2048</v>
      </c>
      <c r="B2067">
        <v>31</v>
      </c>
      <c r="C2067">
        <v>0</v>
      </c>
      <c r="D2067">
        <v>31</v>
      </c>
      <c r="E2067">
        <v>2.9658064516129032</v>
      </c>
      <c r="F2067">
        <v>7.1444326922873076</v>
      </c>
      <c r="G2067">
        <v>0.2</v>
      </c>
      <c r="H2067">
        <v>32</v>
      </c>
      <c r="I2067">
        <v>0.75</v>
      </c>
      <c r="J2067">
        <v>1</v>
      </c>
      <c r="K2067">
        <v>1.375</v>
      </c>
      <c r="L2067" s="1" t="s">
        <v>39</v>
      </c>
      <c r="N2067">
        <f>VLOOKUP(labs_mapping_counts[[#This Row],[folder_file]],thin17!A:C,3,FALSE)</f>
        <v>23</v>
      </c>
    </row>
    <row r="2068" spans="1:14" x14ac:dyDescent="0.25">
      <c r="A2068" s="1" t="s">
        <v>5410</v>
      </c>
      <c r="B2068">
        <v>31</v>
      </c>
      <c r="C2068">
        <v>0</v>
      </c>
      <c r="D2068">
        <v>31</v>
      </c>
      <c r="E2068">
        <v>8.4161290322580662</v>
      </c>
      <c r="F2068">
        <v>3.7026204031013448</v>
      </c>
      <c r="G2068">
        <v>4.0999999999999996</v>
      </c>
      <c r="H2068">
        <v>18.399999999999999</v>
      </c>
      <c r="I2068">
        <v>6.1999999999999993</v>
      </c>
      <c r="J2068">
        <v>7.4</v>
      </c>
      <c r="K2068">
        <v>8.9499999999999993</v>
      </c>
      <c r="L2068" s="1" t="s">
        <v>65</v>
      </c>
      <c r="N2068">
        <f>VLOOKUP(labs_mapping_counts[[#This Row],[folder_file]],thin17!A:C,3,FALSE)</f>
        <v>32</v>
      </c>
    </row>
    <row r="2069" spans="1:14" hidden="1" x14ac:dyDescent="0.25">
      <c r="A2069" s="1" t="s">
        <v>3468</v>
      </c>
      <c r="B2069">
        <v>31</v>
      </c>
      <c r="C2069">
        <v>0</v>
      </c>
      <c r="D2069">
        <v>31</v>
      </c>
      <c r="E2069">
        <v>3.540322580645161</v>
      </c>
      <c r="F2069">
        <v>1.3846166349594575</v>
      </c>
      <c r="G2069">
        <v>1.6</v>
      </c>
      <c r="H2069">
        <v>8.4</v>
      </c>
      <c r="I2069">
        <v>2.6500000000000004</v>
      </c>
      <c r="J2069">
        <v>3.2</v>
      </c>
      <c r="K2069">
        <v>4.05</v>
      </c>
      <c r="L2069" s="1" t="s">
        <v>101</v>
      </c>
      <c r="N2069">
        <f>VLOOKUP(labs_mapping_counts[[#This Row],[folder_file]],thin17!A:C,3,FALSE)</f>
        <v>31</v>
      </c>
    </row>
    <row r="2070" spans="1:14" hidden="1" x14ac:dyDescent="0.25">
      <c r="A2070" s="1" t="s">
        <v>1126</v>
      </c>
      <c r="B2070">
        <v>56</v>
      </c>
      <c r="C2070">
        <v>26</v>
      </c>
      <c r="D2070">
        <v>30</v>
      </c>
      <c r="E2070">
        <v>1.4379999999999999</v>
      </c>
      <c r="F2070">
        <v>0.12799245667427922</v>
      </c>
      <c r="G2070">
        <v>1</v>
      </c>
      <c r="H2070">
        <v>1.8</v>
      </c>
      <c r="I2070">
        <v>1.44</v>
      </c>
      <c r="J2070">
        <v>1.46</v>
      </c>
      <c r="K2070">
        <v>1.4774999999999998</v>
      </c>
      <c r="L2070" s="1" t="s">
        <v>738</v>
      </c>
      <c r="N2070">
        <f>VLOOKUP(labs_mapping_counts[[#This Row],[folder_file]],thin17!A:C,3,FALSE)</f>
        <v>42</v>
      </c>
    </row>
    <row r="2071" spans="1:14" x14ac:dyDescent="0.25">
      <c r="A2071" s="1" t="s">
        <v>642</v>
      </c>
      <c r="B2071">
        <v>5439</v>
      </c>
      <c r="C2071">
        <v>5409</v>
      </c>
      <c r="D2071">
        <v>30</v>
      </c>
      <c r="E2071">
        <v>8.9066666666666645</v>
      </c>
      <c r="F2071">
        <v>9.1815757543753538</v>
      </c>
      <c r="G2071">
        <v>0.2</v>
      </c>
      <c r="H2071">
        <v>54</v>
      </c>
      <c r="I2071">
        <v>5.6249999999999991</v>
      </c>
      <c r="J2071">
        <v>6.65</v>
      </c>
      <c r="K2071">
        <v>7.4249999999999998</v>
      </c>
      <c r="L2071" s="1" t="s">
        <v>39</v>
      </c>
      <c r="N2071">
        <f>VLOOKUP(labs_mapping_counts[[#This Row],[folder_file]],thin17!A:C,3,FALSE)</f>
        <v>5403</v>
      </c>
    </row>
    <row r="2072" spans="1:14" x14ac:dyDescent="0.25">
      <c r="A2072" s="1" t="s">
        <v>4155</v>
      </c>
      <c r="B2072">
        <v>37</v>
      </c>
      <c r="C2072">
        <v>7</v>
      </c>
      <c r="D2072">
        <v>30</v>
      </c>
      <c r="E2072">
        <v>8.6663333333333341</v>
      </c>
      <c r="F2072">
        <v>6.3361701057654223</v>
      </c>
      <c r="G2072">
        <v>0.3</v>
      </c>
      <c r="H2072">
        <v>20.100000000000001</v>
      </c>
      <c r="I2072">
        <v>2.1799999999999997</v>
      </c>
      <c r="J2072">
        <v>8.99</v>
      </c>
      <c r="K2072">
        <v>14</v>
      </c>
      <c r="L2072" s="1" t="s">
        <v>39</v>
      </c>
      <c r="N2072">
        <f>VLOOKUP(labs_mapping_counts[[#This Row],[folder_file]],thin17!A:C,3,FALSE)</f>
        <v>38</v>
      </c>
    </row>
    <row r="2073" spans="1:14" x14ac:dyDescent="0.25">
      <c r="A2073" s="1" t="s">
        <v>1811</v>
      </c>
      <c r="B2073">
        <v>33</v>
      </c>
      <c r="C2073">
        <v>3</v>
      </c>
      <c r="D2073">
        <v>30</v>
      </c>
      <c r="E2073">
        <v>39.656666666666666</v>
      </c>
      <c r="F2073">
        <v>42.983057474836031</v>
      </c>
      <c r="G2073">
        <v>2.7</v>
      </c>
      <c r="H2073">
        <v>139</v>
      </c>
      <c r="I2073">
        <v>7.5</v>
      </c>
      <c r="J2073">
        <v>16.5</v>
      </c>
      <c r="K2073">
        <v>66.25</v>
      </c>
      <c r="L2073" s="1" t="s">
        <v>39</v>
      </c>
      <c r="N2073">
        <f>VLOOKUP(labs_mapping_counts[[#This Row],[folder_file]],thin17!A:C,3,FALSE)</f>
        <v>34</v>
      </c>
    </row>
    <row r="2074" spans="1:14" x14ac:dyDescent="0.25">
      <c r="A2074" s="1" t="s">
        <v>4188</v>
      </c>
      <c r="B2074">
        <v>33</v>
      </c>
      <c r="C2074">
        <v>3</v>
      </c>
      <c r="D2074">
        <v>30</v>
      </c>
      <c r="E2074">
        <v>406.70400000000001</v>
      </c>
      <c r="F2074">
        <v>219.97471115781815</v>
      </c>
      <c r="G2074">
        <v>0.45</v>
      </c>
      <c r="H2074">
        <v>734</v>
      </c>
      <c r="I2074">
        <v>397.25</v>
      </c>
      <c r="J2074">
        <v>474</v>
      </c>
      <c r="K2074">
        <v>527.25</v>
      </c>
      <c r="L2074" s="1" t="s">
        <v>39</v>
      </c>
      <c r="N2074">
        <f>VLOOKUP(labs_mapping_counts[[#This Row],[folder_file]],thin17!A:C,3,FALSE)</f>
        <v>34</v>
      </c>
    </row>
    <row r="2075" spans="1:14" x14ac:dyDescent="0.25">
      <c r="A2075" s="1" t="s">
        <v>4638</v>
      </c>
      <c r="B2075">
        <v>32</v>
      </c>
      <c r="C2075">
        <v>2</v>
      </c>
      <c r="D2075">
        <v>30</v>
      </c>
      <c r="E2075">
        <v>6.4833333333333334</v>
      </c>
      <c r="F2075">
        <v>3.7390837281928819</v>
      </c>
      <c r="G2075">
        <v>3.8</v>
      </c>
      <c r="H2075">
        <v>22</v>
      </c>
      <c r="I2075">
        <v>4.6499999999999995</v>
      </c>
      <c r="J2075">
        <v>5.05</v>
      </c>
      <c r="K2075">
        <v>7.15</v>
      </c>
      <c r="L2075" s="1" t="s">
        <v>39</v>
      </c>
      <c r="N2075">
        <f>VLOOKUP(labs_mapping_counts[[#This Row],[folder_file]],thin17!A:C,3,FALSE)</f>
        <v>32</v>
      </c>
    </row>
    <row r="2076" spans="1:14" x14ac:dyDescent="0.25">
      <c r="A2076" s="1" t="s">
        <v>4641</v>
      </c>
      <c r="B2076">
        <v>32</v>
      </c>
      <c r="C2076">
        <v>2</v>
      </c>
      <c r="D2076">
        <v>30</v>
      </c>
      <c r="E2076">
        <v>270.83333333333331</v>
      </c>
      <c r="F2076">
        <v>121.01640907070338</v>
      </c>
      <c r="G2076">
        <v>100</v>
      </c>
      <c r="H2076">
        <v>550</v>
      </c>
      <c r="I2076">
        <v>155</v>
      </c>
      <c r="J2076">
        <v>270</v>
      </c>
      <c r="K2076">
        <v>357.5</v>
      </c>
      <c r="L2076" s="1" t="s">
        <v>39</v>
      </c>
      <c r="N2076">
        <f>VLOOKUP(labs_mapping_counts[[#This Row],[folder_file]],thin17!A:C,3,FALSE)</f>
        <v>33</v>
      </c>
    </row>
    <row r="2077" spans="1:14" x14ac:dyDescent="0.25">
      <c r="A2077" s="1" t="s">
        <v>3403</v>
      </c>
      <c r="B2077">
        <v>31</v>
      </c>
      <c r="C2077">
        <v>1</v>
      </c>
      <c r="D2077">
        <v>30</v>
      </c>
      <c r="E2077">
        <v>181.25300000000001</v>
      </c>
      <c r="F2077">
        <v>225.52632763428508</v>
      </c>
      <c r="G2077">
        <v>0.05</v>
      </c>
      <c r="H2077">
        <v>929</v>
      </c>
      <c r="I2077">
        <v>20</v>
      </c>
      <c r="J2077">
        <v>113.5</v>
      </c>
      <c r="K2077">
        <v>243.25</v>
      </c>
      <c r="L2077" s="1" t="s">
        <v>39</v>
      </c>
      <c r="N2077">
        <f>VLOOKUP(labs_mapping_counts[[#This Row],[folder_file]],thin17!A:C,3,FALSE)</f>
        <v>32</v>
      </c>
    </row>
    <row r="2078" spans="1:14" x14ac:dyDescent="0.25">
      <c r="A2078" s="1" t="s">
        <v>3370</v>
      </c>
      <c r="B2078">
        <v>30</v>
      </c>
      <c r="C2078">
        <v>0</v>
      </c>
      <c r="D2078">
        <v>30</v>
      </c>
      <c r="E2078">
        <v>129.26666666666668</v>
      </c>
      <c r="F2078">
        <v>36.406643324548874</v>
      </c>
      <c r="G2078">
        <v>2</v>
      </c>
      <c r="H2078">
        <v>192</v>
      </c>
      <c r="I2078">
        <v>132.25</v>
      </c>
      <c r="J2078">
        <v>137.5</v>
      </c>
      <c r="K2078">
        <v>140</v>
      </c>
      <c r="L2078" s="1" t="s">
        <v>39</v>
      </c>
      <c r="N2078">
        <f>VLOOKUP(labs_mapping_counts[[#This Row],[folder_file]],thin17!A:C,3,FALSE)</f>
        <v>30</v>
      </c>
    </row>
    <row r="2079" spans="1:14" x14ac:dyDescent="0.25">
      <c r="A2079" s="1" t="s">
        <v>3417</v>
      </c>
      <c r="B2079">
        <v>30</v>
      </c>
      <c r="C2079">
        <v>0</v>
      </c>
      <c r="D2079">
        <v>30</v>
      </c>
      <c r="E2079">
        <v>2.4906666666666673</v>
      </c>
      <c r="F2079">
        <v>1.6720046471914742</v>
      </c>
      <c r="G2079">
        <v>0.1</v>
      </c>
      <c r="H2079">
        <v>6.57</v>
      </c>
      <c r="I2079">
        <v>1.3149999999999999</v>
      </c>
      <c r="J2079">
        <v>2.355</v>
      </c>
      <c r="K2079">
        <v>3.2150000000000003</v>
      </c>
      <c r="L2079" s="1" t="s">
        <v>39</v>
      </c>
      <c r="N2079">
        <f>VLOOKUP(labs_mapping_counts[[#This Row],[folder_file]],thin17!A:C,3,FALSE)</f>
        <v>31</v>
      </c>
    </row>
    <row r="2080" spans="1:14" x14ac:dyDescent="0.25">
      <c r="A2080" s="1" t="s">
        <v>5950</v>
      </c>
      <c r="B2080">
        <v>30</v>
      </c>
      <c r="C2080">
        <v>0</v>
      </c>
      <c r="D2080">
        <v>30</v>
      </c>
      <c r="E2080">
        <v>75.745666666666665</v>
      </c>
      <c r="F2080">
        <v>68.45584742074233</v>
      </c>
      <c r="G2080">
        <v>0.17</v>
      </c>
      <c r="H2080">
        <v>300</v>
      </c>
      <c r="I2080">
        <v>36.25</v>
      </c>
      <c r="J2080">
        <v>55</v>
      </c>
      <c r="K2080">
        <v>90.75</v>
      </c>
      <c r="L2080" s="1" t="s">
        <v>39</v>
      </c>
      <c r="N2080">
        <f>VLOOKUP(labs_mapping_counts[[#This Row],[folder_file]],thin17!A:C,3,FALSE)</f>
        <v>28</v>
      </c>
    </row>
    <row r="2081" spans="1:14" x14ac:dyDescent="0.25">
      <c r="A2081" s="1" t="s">
        <v>6623</v>
      </c>
      <c r="B2081">
        <v>30</v>
      </c>
      <c r="C2081">
        <v>0</v>
      </c>
      <c r="D2081">
        <v>30</v>
      </c>
      <c r="E2081">
        <v>14.629999999999999</v>
      </c>
      <c r="F2081">
        <v>35.394672792229137</v>
      </c>
      <c r="G2081">
        <v>1.2</v>
      </c>
      <c r="H2081">
        <v>200</v>
      </c>
      <c r="I2081">
        <v>5.05</v>
      </c>
      <c r="J2081">
        <v>7.35</v>
      </c>
      <c r="K2081">
        <v>11.149999999999999</v>
      </c>
      <c r="L2081" s="1" t="s">
        <v>65</v>
      </c>
      <c r="N2081">
        <f>VLOOKUP(labs_mapping_counts[[#This Row],[folder_file]],thin17!A:C,3,FALSE)</f>
        <v>31</v>
      </c>
    </row>
    <row r="2082" spans="1:14" x14ac:dyDescent="0.25">
      <c r="A2082" s="1" t="s">
        <v>7301</v>
      </c>
      <c r="B2082">
        <v>30</v>
      </c>
      <c r="C2082">
        <v>0</v>
      </c>
      <c r="D2082">
        <v>30</v>
      </c>
      <c r="E2082">
        <v>19.048999999999999</v>
      </c>
      <c r="F2082">
        <v>34.244974597339294</v>
      </c>
      <c r="G2082">
        <v>1.07</v>
      </c>
      <c r="H2082">
        <v>103</v>
      </c>
      <c r="I2082">
        <v>1.5974999999999999</v>
      </c>
      <c r="J2082">
        <v>2.37</v>
      </c>
      <c r="K2082">
        <v>3.5075000000000003</v>
      </c>
      <c r="L2082" s="1" t="s">
        <v>39</v>
      </c>
      <c r="N2082">
        <f>VLOOKUP(labs_mapping_counts[[#This Row],[folder_file]],thin17!A:C,3,FALSE)</f>
        <v>29</v>
      </c>
    </row>
    <row r="2083" spans="1:14" x14ac:dyDescent="0.25">
      <c r="A2083" s="1" t="s">
        <v>4759</v>
      </c>
      <c r="B2083">
        <v>63</v>
      </c>
      <c r="C2083">
        <v>34</v>
      </c>
      <c r="D2083">
        <v>29</v>
      </c>
      <c r="E2083">
        <v>1.9310344827586206</v>
      </c>
      <c r="F2083">
        <v>1.502165923942554</v>
      </c>
      <c r="G2083">
        <v>0.2</v>
      </c>
      <c r="H2083">
        <v>5</v>
      </c>
      <c r="I2083">
        <v>0.8</v>
      </c>
      <c r="J2083">
        <v>1.3</v>
      </c>
      <c r="K2083">
        <v>3</v>
      </c>
      <c r="L2083" s="1" t="s">
        <v>39</v>
      </c>
      <c r="N2083">
        <f>VLOOKUP(labs_mapping_counts[[#This Row],[folder_file]],thin17!A:C,3,FALSE)</f>
        <v>63</v>
      </c>
    </row>
    <row r="2084" spans="1:14" x14ac:dyDescent="0.25">
      <c r="A2084" s="1" t="s">
        <v>1967</v>
      </c>
      <c r="B2084">
        <v>29</v>
      </c>
      <c r="C2084">
        <v>0</v>
      </c>
      <c r="D2084">
        <v>29</v>
      </c>
      <c r="E2084">
        <v>31.660000000000004</v>
      </c>
      <c r="F2084">
        <v>53.690796165238076</v>
      </c>
      <c r="G2084">
        <v>0.03</v>
      </c>
      <c r="H2084">
        <v>200</v>
      </c>
      <c r="I2084">
        <v>3.7</v>
      </c>
      <c r="J2084">
        <v>15</v>
      </c>
      <c r="K2084">
        <v>23</v>
      </c>
      <c r="L2084" s="1" t="s">
        <v>39</v>
      </c>
      <c r="N2084">
        <f>VLOOKUP(labs_mapping_counts[[#This Row],[folder_file]],thin17!A:C,3,FALSE)</f>
        <v>30</v>
      </c>
    </row>
    <row r="2085" spans="1:14" x14ac:dyDescent="0.25">
      <c r="A2085" s="1" t="s">
        <v>2181</v>
      </c>
      <c r="B2085">
        <v>29</v>
      </c>
      <c r="C2085">
        <v>0</v>
      </c>
      <c r="D2085">
        <v>29</v>
      </c>
      <c r="E2085">
        <v>2.9517241379310342</v>
      </c>
      <c r="F2085">
        <v>1.0161624904003059</v>
      </c>
      <c r="G2085">
        <v>1</v>
      </c>
      <c r="H2085">
        <v>4.2</v>
      </c>
      <c r="I2085">
        <v>2.5</v>
      </c>
      <c r="J2085">
        <v>3.3</v>
      </c>
      <c r="K2085">
        <v>3.6</v>
      </c>
      <c r="L2085" s="1" t="s">
        <v>39</v>
      </c>
      <c r="N2085">
        <f>VLOOKUP(labs_mapping_counts[[#This Row],[folder_file]],thin17!A:C,3,FALSE)</f>
        <v>28</v>
      </c>
    </row>
    <row r="2086" spans="1:14" x14ac:dyDescent="0.25">
      <c r="A2086" s="1" t="s">
        <v>2262</v>
      </c>
      <c r="B2086">
        <v>29</v>
      </c>
      <c r="C2086">
        <v>0</v>
      </c>
      <c r="D2086">
        <v>29</v>
      </c>
      <c r="E2086">
        <v>267.86206896551727</v>
      </c>
      <c r="F2086">
        <v>162.10219971582544</v>
      </c>
      <c r="G2086">
        <v>30</v>
      </c>
      <c r="H2086">
        <v>625</v>
      </c>
      <c r="I2086">
        <v>140</v>
      </c>
      <c r="J2086">
        <v>225</v>
      </c>
      <c r="K2086">
        <v>356</v>
      </c>
      <c r="L2086" s="1" t="s">
        <v>39</v>
      </c>
      <c r="N2086">
        <f>VLOOKUP(labs_mapping_counts[[#This Row],[folder_file]],thin17!A:C,3,FALSE)</f>
        <v>28</v>
      </c>
    </row>
    <row r="2087" spans="1:14" x14ac:dyDescent="0.25">
      <c r="A2087" s="1" t="s">
        <v>2861</v>
      </c>
      <c r="B2087">
        <v>29</v>
      </c>
      <c r="C2087">
        <v>0</v>
      </c>
      <c r="D2087">
        <v>29</v>
      </c>
      <c r="E2087">
        <v>121.07586206896551</v>
      </c>
      <c r="F2087">
        <v>600.70955285940954</v>
      </c>
      <c r="G2087">
        <v>4</v>
      </c>
      <c r="H2087">
        <v>3244.2</v>
      </c>
      <c r="I2087">
        <v>4</v>
      </c>
      <c r="J2087">
        <v>8</v>
      </c>
      <c r="K2087">
        <v>12</v>
      </c>
      <c r="L2087" s="1" t="s">
        <v>39</v>
      </c>
      <c r="N2087">
        <f>VLOOKUP(labs_mapping_counts[[#This Row],[folder_file]],thin17!A:C,3,FALSE)</f>
        <v>30</v>
      </c>
    </row>
    <row r="2088" spans="1:14" x14ac:dyDescent="0.25">
      <c r="A2088" s="1" t="s">
        <v>3051</v>
      </c>
      <c r="B2088">
        <v>29</v>
      </c>
      <c r="C2088">
        <v>0</v>
      </c>
      <c r="D2088">
        <v>29</v>
      </c>
      <c r="E2088">
        <v>1399.4482758620691</v>
      </c>
      <c r="F2088">
        <v>5008.6212303402208</v>
      </c>
      <c r="G2088">
        <v>1</v>
      </c>
      <c r="H2088">
        <v>20523</v>
      </c>
      <c r="I2088">
        <v>6.6</v>
      </c>
      <c r="J2088">
        <v>18</v>
      </c>
      <c r="K2088">
        <v>35</v>
      </c>
      <c r="L2088" s="1" t="s">
        <v>39</v>
      </c>
      <c r="N2088">
        <f>VLOOKUP(labs_mapping_counts[[#This Row],[folder_file]],thin17!A:C,3,FALSE)</f>
        <v>30</v>
      </c>
    </row>
    <row r="2089" spans="1:14" x14ac:dyDescent="0.25">
      <c r="A2089" s="1" t="s">
        <v>7274</v>
      </c>
      <c r="B2089">
        <v>29</v>
      </c>
      <c r="C2089">
        <v>0</v>
      </c>
      <c r="D2089">
        <v>29</v>
      </c>
      <c r="E2089">
        <v>340.37931034482756</v>
      </c>
      <c r="F2089">
        <v>121.88648518574962</v>
      </c>
      <c r="G2089">
        <v>150</v>
      </c>
      <c r="H2089">
        <v>581</v>
      </c>
      <c r="I2089">
        <v>240</v>
      </c>
      <c r="J2089">
        <v>350</v>
      </c>
      <c r="K2089">
        <v>420</v>
      </c>
      <c r="L2089" s="1" t="s">
        <v>39</v>
      </c>
      <c r="N2089">
        <f>VLOOKUP(labs_mapping_counts[[#This Row],[folder_file]],thin17!A:C,3,FALSE)</f>
        <v>30</v>
      </c>
    </row>
    <row r="2090" spans="1:14" x14ac:dyDescent="0.25">
      <c r="A2090" s="1" t="s">
        <v>7302</v>
      </c>
      <c r="B2090">
        <v>29</v>
      </c>
      <c r="C2090">
        <v>0</v>
      </c>
      <c r="D2090">
        <v>29</v>
      </c>
      <c r="E2090">
        <v>16.068965517241381</v>
      </c>
      <c r="F2090">
        <v>32.935585872256297</v>
      </c>
      <c r="G2090">
        <v>1.67</v>
      </c>
      <c r="H2090">
        <v>103</v>
      </c>
      <c r="I2090">
        <v>2.61</v>
      </c>
      <c r="J2090">
        <v>3.32</v>
      </c>
      <c r="K2090">
        <v>4.45</v>
      </c>
      <c r="L2090" s="1" t="s">
        <v>39</v>
      </c>
      <c r="N2090">
        <f>VLOOKUP(labs_mapping_counts[[#This Row],[folder_file]],thin17!A:C,3,FALSE)</f>
        <v>30</v>
      </c>
    </row>
    <row r="2091" spans="1:14" x14ac:dyDescent="0.25">
      <c r="A2091" s="1" t="s">
        <v>7862</v>
      </c>
      <c r="B2091">
        <v>29</v>
      </c>
      <c r="C2091">
        <v>0</v>
      </c>
      <c r="D2091">
        <v>29</v>
      </c>
      <c r="E2091">
        <v>317.24137931034483</v>
      </c>
      <c r="F2091">
        <v>111.19277185282895</v>
      </c>
      <c r="G2091">
        <v>83</v>
      </c>
      <c r="H2091">
        <v>530</v>
      </c>
      <c r="I2091">
        <v>260</v>
      </c>
      <c r="J2091">
        <v>320</v>
      </c>
      <c r="K2091">
        <v>375</v>
      </c>
      <c r="L2091" s="1" t="s">
        <v>39</v>
      </c>
      <c r="N2091">
        <f>VLOOKUP(labs_mapping_counts[[#This Row],[folder_file]],thin17!A:C,3,FALSE)</f>
        <v>29</v>
      </c>
    </row>
    <row r="2092" spans="1:14" x14ac:dyDescent="0.25">
      <c r="A2092" s="1" t="s">
        <v>10313</v>
      </c>
      <c r="B2092">
        <v>29</v>
      </c>
      <c r="C2092">
        <v>0</v>
      </c>
      <c r="D2092">
        <v>29</v>
      </c>
      <c r="E2092">
        <v>85.137931034482762</v>
      </c>
      <c r="F2092">
        <v>156.78914961955641</v>
      </c>
      <c r="G2092">
        <v>5</v>
      </c>
      <c r="H2092">
        <v>793</v>
      </c>
      <c r="I2092">
        <v>25</v>
      </c>
      <c r="J2092">
        <v>25</v>
      </c>
      <c r="K2092">
        <v>25</v>
      </c>
      <c r="L2092" s="1" t="s">
        <v>39</v>
      </c>
      <c r="N2092">
        <f>VLOOKUP(labs_mapping_counts[[#This Row],[folder_file]],thin17!A:C,3,FALSE)</f>
        <v>30</v>
      </c>
    </row>
    <row r="2093" spans="1:14" hidden="1" x14ac:dyDescent="0.25">
      <c r="A2093" s="1" t="s">
        <v>3574</v>
      </c>
      <c r="B2093">
        <v>29</v>
      </c>
      <c r="C2093">
        <v>0</v>
      </c>
      <c r="D2093">
        <v>29</v>
      </c>
      <c r="E2093">
        <v>2.3024137931034487</v>
      </c>
      <c r="F2093">
        <v>0.71748397280463838</v>
      </c>
      <c r="G2093">
        <v>0.7</v>
      </c>
      <c r="H2093">
        <v>3.28</v>
      </c>
      <c r="I2093">
        <v>2.1</v>
      </c>
      <c r="J2093">
        <v>2.41</v>
      </c>
      <c r="K2093">
        <v>2.88</v>
      </c>
      <c r="L2093" s="1" t="s">
        <v>94</v>
      </c>
      <c r="N2093">
        <f>VLOOKUP(labs_mapping_counts[[#This Row],[folder_file]],thin17!A:C,3,FALSE)</f>
        <v>30</v>
      </c>
    </row>
    <row r="2094" spans="1:14" hidden="1" x14ac:dyDescent="0.25">
      <c r="A2094" s="1" t="s">
        <v>2029</v>
      </c>
      <c r="B2094">
        <v>28</v>
      </c>
      <c r="C2094">
        <v>0</v>
      </c>
      <c r="D2094">
        <v>28</v>
      </c>
      <c r="E2094">
        <v>34.414285714285718</v>
      </c>
      <c r="F2094">
        <v>22.86118681157788</v>
      </c>
      <c r="G2094">
        <v>4.2</v>
      </c>
      <c r="H2094">
        <v>77</v>
      </c>
      <c r="I2094">
        <v>5.5749999999999993</v>
      </c>
      <c r="J2094">
        <v>39</v>
      </c>
      <c r="K2094">
        <v>48</v>
      </c>
      <c r="L2094" s="1" t="s">
        <v>88</v>
      </c>
      <c r="N2094">
        <f>VLOOKUP(labs_mapping_counts[[#This Row],[folder_file]],thin17!A:C,3,FALSE)</f>
        <v>26</v>
      </c>
    </row>
    <row r="2095" spans="1:14" x14ac:dyDescent="0.25">
      <c r="A2095" s="1" t="s">
        <v>5474</v>
      </c>
      <c r="B2095">
        <v>1170</v>
      </c>
      <c r="C2095">
        <v>1142</v>
      </c>
      <c r="D2095">
        <v>28</v>
      </c>
      <c r="E2095">
        <v>5.1064285714285713</v>
      </c>
      <c r="F2095">
        <v>6.2385992102250079</v>
      </c>
      <c r="G2095">
        <v>0.98</v>
      </c>
      <c r="H2095">
        <v>31</v>
      </c>
      <c r="I2095">
        <v>2</v>
      </c>
      <c r="J2095">
        <v>3</v>
      </c>
      <c r="K2095">
        <v>6.25</v>
      </c>
      <c r="L2095" s="1" t="s">
        <v>39</v>
      </c>
      <c r="N2095">
        <f>VLOOKUP(labs_mapping_counts[[#This Row],[folder_file]],thin17!A:C,3,FALSE)</f>
        <v>1171</v>
      </c>
    </row>
    <row r="2096" spans="1:14" x14ac:dyDescent="0.25">
      <c r="A2096" s="1" t="s">
        <v>4152</v>
      </c>
      <c r="B2096">
        <v>68</v>
      </c>
      <c r="C2096">
        <v>40</v>
      </c>
      <c r="D2096">
        <v>28</v>
      </c>
      <c r="E2096">
        <v>10.567500000000001</v>
      </c>
      <c r="F2096">
        <v>7.0622064671875169</v>
      </c>
      <c r="G2096">
        <v>0.52</v>
      </c>
      <c r="H2096">
        <v>20.7</v>
      </c>
      <c r="I2096">
        <v>2.5325000000000002</v>
      </c>
      <c r="J2096">
        <v>13</v>
      </c>
      <c r="K2096">
        <v>16.075000000000003</v>
      </c>
      <c r="L2096" s="1" t="s">
        <v>39</v>
      </c>
      <c r="N2096">
        <f>VLOOKUP(labs_mapping_counts[[#This Row],[folder_file]],thin17!A:C,3,FALSE)</f>
        <v>69</v>
      </c>
    </row>
    <row r="2097" spans="1:14" x14ac:dyDescent="0.25">
      <c r="A2097" s="1" t="s">
        <v>2520</v>
      </c>
      <c r="B2097">
        <v>61</v>
      </c>
      <c r="C2097">
        <v>33</v>
      </c>
      <c r="D2097">
        <v>28</v>
      </c>
      <c r="E2097">
        <v>3.1428571428571428</v>
      </c>
      <c r="F2097">
        <v>2.0172273915467116</v>
      </c>
      <c r="G2097">
        <v>1.5</v>
      </c>
      <c r="H2097">
        <v>12.8</v>
      </c>
      <c r="I2097">
        <v>2.2999999999999998</v>
      </c>
      <c r="J2097">
        <v>2.6500000000000004</v>
      </c>
      <c r="K2097">
        <v>3.5</v>
      </c>
      <c r="L2097" s="1" t="s">
        <v>39</v>
      </c>
      <c r="N2097">
        <f>VLOOKUP(labs_mapping_counts[[#This Row],[folder_file]],thin17!A:C,3,FALSE)</f>
        <v>62</v>
      </c>
    </row>
    <row r="2098" spans="1:14" x14ac:dyDescent="0.25">
      <c r="A2098" s="1" t="s">
        <v>2259</v>
      </c>
      <c r="B2098">
        <v>36</v>
      </c>
      <c r="C2098">
        <v>8</v>
      </c>
      <c r="D2098">
        <v>28</v>
      </c>
      <c r="E2098">
        <v>1062962731.9132144</v>
      </c>
      <c r="F2098">
        <v>1711531948.6711085</v>
      </c>
      <c r="G2098">
        <v>4.9000000000000004</v>
      </c>
      <c r="H2098">
        <v>3720368547.77</v>
      </c>
      <c r="I2098">
        <v>14.999999999999998</v>
      </c>
      <c r="J2098">
        <v>65</v>
      </c>
      <c r="K2098">
        <v>3720368547.77</v>
      </c>
      <c r="L2098" s="1" t="s">
        <v>39</v>
      </c>
      <c r="N2098">
        <f>VLOOKUP(labs_mapping_counts[[#This Row],[folder_file]],thin17!A:C,3,FALSE)</f>
        <v>32</v>
      </c>
    </row>
    <row r="2099" spans="1:14" x14ac:dyDescent="0.25">
      <c r="A2099" s="1" t="s">
        <v>1452</v>
      </c>
      <c r="B2099">
        <v>30</v>
      </c>
      <c r="C2099">
        <v>2</v>
      </c>
      <c r="D2099">
        <v>28</v>
      </c>
      <c r="E2099">
        <v>3.2499999999999996</v>
      </c>
      <c r="F2099">
        <v>3.3329899823165112</v>
      </c>
      <c r="G2099">
        <v>0.3</v>
      </c>
      <c r="H2099">
        <v>18</v>
      </c>
      <c r="I2099">
        <v>1.1000000000000001</v>
      </c>
      <c r="J2099">
        <v>3</v>
      </c>
      <c r="K2099">
        <v>3.8249999999999997</v>
      </c>
      <c r="L2099" s="1" t="s">
        <v>39</v>
      </c>
      <c r="N2099">
        <f>VLOOKUP(labs_mapping_counts[[#This Row],[folder_file]],thin17!A:C,3,FALSE)</f>
        <v>30</v>
      </c>
    </row>
    <row r="2100" spans="1:14" x14ac:dyDescent="0.25">
      <c r="A2100" s="1" t="s">
        <v>9853</v>
      </c>
      <c r="B2100">
        <v>30</v>
      </c>
      <c r="C2100">
        <v>2</v>
      </c>
      <c r="D2100">
        <v>28</v>
      </c>
      <c r="E2100">
        <v>55.832142857142856</v>
      </c>
      <c r="F2100">
        <v>60.111957604872153</v>
      </c>
      <c r="G2100">
        <v>4</v>
      </c>
      <c r="H2100">
        <v>246</v>
      </c>
      <c r="I2100">
        <v>11.775000000000002</v>
      </c>
      <c r="J2100">
        <v>31.5</v>
      </c>
      <c r="K2100">
        <v>78</v>
      </c>
      <c r="L2100" s="1" t="s">
        <v>39</v>
      </c>
      <c r="N2100">
        <f>VLOOKUP(labs_mapping_counts[[#This Row],[folder_file]],thin17!A:C,3,FALSE)</f>
        <v>27</v>
      </c>
    </row>
    <row r="2101" spans="1:14" x14ac:dyDescent="0.25">
      <c r="A2101" s="1" t="s">
        <v>3822</v>
      </c>
      <c r="B2101">
        <v>29</v>
      </c>
      <c r="C2101">
        <v>1</v>
      </c>
      <c r="D2101">
        <v>28</v>
      </c>
      <c r="E2101">
        <v>1.6928571428571426</v>
      </c>
      <c r="F2101">
        <v>0.85333271329342553</v>
      </c>
      <c r="G2101">
        <v>0.72</v>
      </c>
      <c r="H2101">
        <v>4.5999999999999996</v>
      </c>
      <c r="I2101">
        <v>1.0775000000000001</v>
      </c>
      <c r="J2101">
        <v>1.58</v>
      </c>
      <c r="K2101">
        <v>2.0924999999999998</v>
      </c>
      <c r="L2101" s="1" t="s">
        <v>39</v>
      </c>
      <c r="N2101">
        <f>VLOOKUP(labs_mapping_counts[[#This Row],[folder_file]],thin17!A:C,3,FALSE)</f>
        <v>2</v>
      </c>
    </row>
    <row r="2102" spans="1:14" x14ac:dyDescent="0.25">
      <c r="A2102" s="1" t="s">
        <v>4256</v>
      </c>
      <c r="B2102">
        <v>29</v>
      </c>
      <c r="C2102">
        <v>1</v>
      </c>
      <c r="D2102">
        <v>28</v>
      </c>
      <c r="E2102">
        <v>45.792857142857152</v>
      </c>
      <c r="F2102">
        <v>89.541502558440911</v>
      </c>
      <c r="G2102">
        <v>2.2999999999999998</v>
      </c>
      <c r="H2102">
        <v>400</v>
      </c>
      <c r="I2102">
        <v>7.6999999999999993</v>
      </c>
      <c r="J2102">
        <v>12.55</v>
      </c>
      <c r="K2102">
        <v>24.950000000000003</v>
      </c>
      <c r="L2102" s="1" t="s">
        <v>39</v>
      </c>
      <c r="N2102">
        <f>VLOOKUP(labs_mapping_counts[[#This Row],[folder_file]],thin17!A:C,3,FALSE)</f>
        <v>30</v>
      </c>
    </row>
    <row r="2103" spans="1:14" x14ac:dyDescent="0.25">
      <c r="A2103" s="1" t="s">
        <v>3173</v>
      </c>
      <c r="B2103">
        <v>28</v>
      </c>
      <c r="C2103">
        <v>0</v>
      </c>
      <c r="D2103">
        <v>28</v>
      </c>
      <c r="E2103">
        <v>15.635714285714288</v>
      </c>
      <c r="F2103">
        <v>8.4126982629529792</v>
      </c>
      <c r="G2103">
        <v>4.4000000000000004</v>
      </c>
      <c r="H2103">
        <v>39.4</v>
      </c>
      <c r="I2103">
        <v>9.1999999999999993</v>
      </c>
      <c r="J2103">
        <v>13.45</v>
      </c>
      <c r="K2103">
        <v>21.074999999999999</v>
      </c>
      <c r="L2103" s="1" t="s">
        <v>39</v>
      </c>
      <c r="N2103">
        <f>VLOOKUP(labs_mapping_counts[[#This Row],[folder_file]],thin17!A:C,3,FALSE)</f>
        <v>29</v>
      </c>
    </row>
    <row r="2104" spans="1:14" x14ac:dyDescent="0.25">
      <c r="A2104" s="1" t="s">
        <v>8244</v>
      </c>
      <c r="B2104">
        <v>28</v>
      </c>
      <c r="C2104">
        <v>0</v>
      </c>
      <c r="D2104">
        <v>28</v>
      </c>
      <c r="E2104">
        <v>61.326071428571431</v>
      </c>
      <c r="F2104">
        <v>41.704755776350972</v>
      </c>
      <c r="G2104">
        <v>1.72</v>
      </c>
      <c r="H2104">
        <v>194</v>
      </c>
      <c r="I2104">
        <v>38.75</v>
      </c>
      <c r="J2104">
        <v>69.5</v>
      </c>
      <c r="K2104">
        <v>83.1</v>
      </c>
      <c r="L2104" s="1" t="s">
        <v>39</v>
      </c>
      <c r="N2104">
        <f>VLOOKUP(labs_mapping_counts[[#This Row],[folder_file]],thin17!A:C,3,FALSE)</f>
        <v>27</v>
      </c>
    </row>
    <row r="2105" spans="1:14" x14ac:dyDescent="0.25">
      <c r="A2105" s="1" t="s">
        <v>9900</v>
      </c>
      <c r="B2105">
        <v>28</v>
      </c>
      <c r="C2105">
        <v>0</v>
      </c>
      <c r="D2105">
        <v>28</v>
      </c>
      <c r="E2105">
        <v>61.371428571428574</v>
      </c>
      <c r="F2105">
        <v>26.116404056580237</v>
      </c>
      <c r="G2105">
        <v>0.4</v>
      </c>
      <c r="H2105">
        <v>113</v>
      </c>
      <c r="I2105">
        <v>54.75</v>
      </c>
      <c r="J2105">
        <v>62.5</v>
      </c>
      <c r="K2105">
        <v>77.25</v>
      </c>
      <c r="L2105" s="1" t="s">
        <v>39</v>
      </c>
      <c r="N2105">
        <f>VLOOKUP(labs_mapping_counts[[#This Row],[folder_file]],thin17!A:C,3,FALSE)</f>
        <v>29</v>
      </c>
    </row>
    <row r="2106" spans="1:14" x14ac:dyDescent="0.25">
      <c r="A2106" s="1" t="s">
        <v>2899</v>
      </c>
      <c r="B2106">
        <v>322</v>
      </c>
      <c r="C2106">
        <v>295</v>
      </c>
      <c r="D2106">
        <v>27</v>
      </c>
      <c r="E2106">
        <v>108.43703703703704</v>
      </c>
      <c r="F2106">
        <v>149.43762307693197</v>
      </c>
      <c r="G2106">
        <v>1</v>
      </c>
      <c r="H2106">
        <v>400</v>
      </c>
      <c r="I2106">
        <v>10</v>
      </c>
      <c r="J2106">
        <v>22</v>
      </c>
      <c r="K2106">
        <v>120</v>
      </c>
      <c r="L2106" s="1" t="s">
        <v>65</v>
      </c>
      <c r="N2106">
        <f>VLOOKUP(labs_mapping_counts[[#This Row],[folder_file]],thin17!A:C,3,FALSE)</f>
        <v>322</v>
      </c>
    </row>
    <row r="2107" spans="1:14" x14ac:dyDescent="0.25">
      <c r="A2107" s="1" t="s">
        <v>2855</v>
      </c>
      <c r="B2107">
        <v>49</v>
      </c>
      <c r="C2107">
        <v>22</v>
      </c>
      <c r="D2107">
        <v>27</v>
      </c>
      <c r="E2107">
        <v>626.07407407407402</v>
      </c>
      <c r="F2107">
        <v>401.29932487875948</v>
      </c>
      <c r="G2107">
        <v>70</v>
      </c>
      <c r="H2107">
        <v>1500</v>
      </c>
      <c r="I2107">
        <v>301.5</v>
      </c>
      <c r="J2107">
        <v>728</v>
      </c>
      <c r="K2107">
        <v>889</v>
      </c>
      <c r="L2107" s="1" t="s">
        <v>39</v>
      </c>
      <c r="N2107">
        <f>VLOOKUP(labs_mapping_counts[[#This Row],[folder_file]],thin17!A:C,3,FALSE)</f>
        <v>50</v>
      </c>
    </row>
    <row r="2108" spans="1:14" x14ac:dyDescent="0.25">
      <c r="A2108" s="1" t="s">
        <v>1367</v>
      </c>
      <c r="B2108">
        <v>31</v>
      </c>
      <c r="C2108">
        <v>4</v>
      </c>
      <c r="D2108">
        <v>27</v>
      </c>
      <c r="E2108">
        <v>7.9085185185185178</v>
      </c>
      <c r="F2108">
        <v>15.087964052822343</v>
      </c>
      <c r="G2108">
        <v>1.8</v>
      </c>
      <c r="H2108">
        <v>60</v>
      </c>
      <c r="I2108">
        <v>2.7549999999999999</v>
      </c>
      <c r="J2108">
        <v>3.8</v>
      </c>
      <c r="K2108">
        <v>4.8000000000000007</v>
      </c>
      <c r="L2108" s="1" t="s">
        <v>39</v>
      </c>
      <c r="N2108">
        <f>VLOOKUP(labs_mapping_counts[[#This Row],[folder_file]],thin17!A:C,3,FALSE)</f>
        <v>30</v>
      </c>
    </row>
    <row r="2109" spans="1:14" x14ac:dyDescent="0.25">
      <c r="A2109" s="1" t="s">
        <v>1379</v>
      </c>
      <c r="B2109">
        <v>28</v>
      </c>
      <c r="C2109">
        <v>1</v>
      </c>
      <c r="D2109">
        <v>27</v>
      </c>
      <c r="E2109">
        <v>193.02222222222221</v>
      </c>
      <c r="F2109">
        <v>212.61394471477993</v>
      </c>
      <c r="G2109">
        <v>1.2</v>
      </c>
      <c r="H2109">
        <v>904.8</v>
      </c>
      <c r="I2109">
        <v>32</v>
      </c>
      <c r="J2109">
        <v>116.2</v>
      </c>
      <c r="K2109">
        <v>287</v>
      </c>
      <c r="L2109" s="1" t="s">
        <v>39</v>
      </c>
      <c r="N2109">
        <f>VLOOKUP(labs_mapping_counts[[#This Row],[folder_file]],thin17!A:C,3,FALSE)</f>
        <v>2</v>
      </c>
    </row>
    <row r="2110" spans="1:14" x14ac:dyDescent="0.25">
      <c r="A2110" s="1" t="s">
        <v>391</v>
      </c>
      <c r="B2110">
        <v>27</v>
      </c>
      <c r="C2110">
        <v>0</v>
      </c>
      <c r="D2110">
        <v>27</v>
      </c>
      <c r="E2110">
        <v>2.4062962962962962</v>
      </c>
      <c r="F2110">
        <v>1.2979277808169929</v>
      </c>
      <c r="G2110">
        <v>0.6</v>
      </c>
      <c r="H2110">
        <v>5.7</v>
      </c>
      <c r="I2110">
        <v>1.355</v>
      </c>
      <c r="J2110">
        <v>2.19</v>
      </c>
      <c r="K2110">
        <v>2.915</v>
      </c>
      <c r="L2110" s="1" t="s">
        <v>39</v>
      </c>
      <c r="N2110">
        <f>VLOOKUP(labs_mapping_counts[[#This Row],[folder_file]],thin17!A:C,3,FALSE)</f>
        <v>28</v>
      </c>
    </row>
    <row r="2111" spans="1:14" x14ac:dyDescent="0.25">
      <c r="A2111" s="1" t="s">
        <v>1267</v>
      </c>
      <c r="B2111">
        <v>27</v>
      </c>
      <c r="C2111">
        <v>0</v>
      </c>
      <c r="D2111">
        <v>27</v>
      </c>
      <c r="E2111">
        <v>70.285555555555561</v>
      </c>
      <c r="F2111">
        <v>220.68290297189438</v>
      </c>
      <c r="G2111">
        <v>0.01</v>
      </c>
      <c r="H2111">
        <v>1089</v>
      </c>
      <c r="I2111">
        <v>4.4999999999999998E-2</v>
      </c>
      <c r="J2111">
        <v>1.71</v>
      </c>
      <c r="K2111">
        <v>27.5</v>
      </c>
      <c r="L2111" s="1" t="s">
        <v>39</v>
      </c>
      <c r="N2111">
        <f>VLOOKUP(labs_mapping_counts[[#This Row],[folder_file]],thin17!A:C,3,FALSE)</f>
        <v>26</v>
      </c>
    </row>
    <row r="2112" spans="1:14" x14ac:dyDescent="0.25">
      <c r="A2112" s="1" t="s">
        <v>1887</v>
      </c>
      <c r="B2112">
        <v>27</v>
      </c>
      <c r="C2112">
        <v>0</v>
      </c>
      <c r="D2112">
        <v>27</v>
      </c>
      <c r="E2112">
        <v>112.88888888888889</v>
      </c>
      <c r="F2112">
        <v>34.982779646489959</v>
      </c>
      <c r="G2112">
        <v>47</v>
      </c>
      <c r="H2112">
        <v>144</v>
      </c>
      <c r="I2112">
        <v>82</v>
      </c>
      <c r="J2112">
        <v>138</v>
      </c>
      <c r="K2112">
        <v>140</v>
      </c>
      <c r="L2112" s="1" t="s">
        <v>39</v>
      </c>
      <c r="N2112">
        <f>VLOOKUP(labs_mapping_counts[[#This Row],[folder_file]],thin17!A:C,3,FALSE)</f>
        <v>28</v>
      </c>
    </row>
    <row r="2113" spans="1:14" x14ac:dyDescent="0.25">
      <c r="A2113" s="1" t="s">
        <v>3046</v>
      </c>
      <c r="B2113">
        <v>27</v>
      </c>
      <c r="C2113">
        <v>0</v>
      </c>
      <c r="D2113">
        <v>27</v>
      </c>
      <c r="E2113">
        <v>124.25925925925925</v>
      </c>
      <c r="F2113">
        <v>179.19619514173942</v>
      </c>
      <c r="G2113">
        <v>10</v>
      </c>
      <c r="H2113">
        <v>881</v>
      </c>
      <c r="I2113">
        <v>29</v>
      </c>
      <c r="J2113">
        <v>100</v>
      </c>
      <c r="K2113">
        <v>100</v>
      </c>
      <c r="L2113" s="1" t="s">
        <v>39</v>
      </c>
      <c r="N2113">
        <f>VLOOKUP(labs_mapping_counts[[#This Row],[folder_file]],thin17!A:C,3,FALSE)</f>
        <v>27</v>
      </c>
    </row>
    <row r="2114" spans="1:14" x14ac:dyDescent="0.25">
      <c r="A2114" s="1" t="s">
        <v>6482</v>
      </c>
      <c r="B2114">
        <v>27</v>
      </c>
      <c r="C2114">
        <v>0</v>
      </c>
      <c r="D2114">
        <v>27</v>
      </c>
      <c r="E2114">
        <v>498.96296296296299</v>
      </c>
      <c r="F2114">
        <v>139.43056763451546</v>
      </c>
      <c r="G2114">
        <v>289</v>
      </c>
      <c r="H2114">
        <v>800</v>
      </c>
      <c r="I2114">
        <v>370</v>
      </c>
      <c r="J2114">
        <v>500</v>
      </c>
      <c r="K2114">
        <v>615</v>
      </c>
      <c r="L2114" s="1" t="s">
        <v>39</v>
      </c>
      <c r="N2114">
        <f>VLOOKUP(labs_mapping_counts[[#This Row],[folder_file]],thin17!A:C,3,FALSE)</f>
        <v>22</v>
      </c>
    </row>
    <row r="2115" spans="1:14" x14ac:dyDescent="0.25">
      <c r="A2115" s="1" t="s">
        <v>7592</v>
      </c>
      <c r="B2115">
        <v>27</v>
      </c>
      <c r="C2115">
        <v>0</v>
      </c>
      <c r="D2115">
        <v>27</v>
      </c>
      <c r="E2115">
        <v>63.666666666666664</v>
      </c>
      <c r="F2115">
        <v>19.131588859989971</v>
      </c>
      <c r="G2115">
        <v>1.9</v>
      </c>
      <c r="H2115">
        <v>91</v>
      </c>
      <c r="I2115">
        <v>57.5</v>
      </c>
      <c r="J2115">
        <v>62</v>
      </c>
      <c r="K2115">
        <v>77.5</v>
      </c>
      <c r="L2115" s="1" t="s">
        <v>39</v>
      </c>
      <c r="N2115">
        <f>VLOOKUP(labs_mapping_counts[[#This Row],[folder_file]],thin17!A:C,3,FALSE)</f>
        <v>28</v>
      </c>
    </row>
    <row r="2116" spans="1:14" hidden="1" x14ac:dyDescent="0.25">
      <c r="A2116" s="1" t="s">
        <v>929</v>
      </c>
      <c r="B2116">
        <v>35</v>
      </c>
      <c r="C2116">
        <v>9</v>
      </c>
      <c r="D2116">
        <v>26</v>
      </c>
      <c r="E2116">
        <v>6.9361538461538466</v>
      </c>
      <c r="F2116">
        <v>14.886190130969865</v>
      </c>
      <c r="G2116">
        <v>0.02</v>
      </c>
      <c r="H2116">
        <v>79</v>
      </c>
      <c r="I2116">
        <v>3.1049999999999995</v>
      </c>
      <c r="J2116">
        <v>3.66</v>
      </c>
      <c r="K2116">
        <v>4.0575000000000001</v>
      </c>
      <c r="L2116" s="1" t="s">
        <v>53</v>
      </c>
      <c r="N2116">
        <f>VLOOKUP(labs_mapping_counts[[#This Row],[folder_file]],thin17!A:C,3,FALSE)</f>
        <v>34</v>
      </c>
    </row>
    <row r="2117" spans="1:14" x14ac:dyDescent="0.25">
      <c r="A2117" s="1" t="s">
        <v>1098</v>
      </c>
      <c r="B2117">
        <v>25294</v>
      </c>
      <c r="C2117">
        <v>25268</v>
      </c>
      <c r="D2117">
        <v>26</v>
      </c>
      <c r="E2117">
        <v>58.352307692307697</v>
      </c>
      <c r="F2117">
        <v>76.165342895975584</v>
      </c>
      <c r="G2117">
        <v>0.56000000000000005</v>
      </c>
      <c r="H2117">
        <v>229</v>
      </c>
      <c r="I2117">
        <v>7.3250000000000002</v>
      </c>
      <c r="J2117">
        <v>9.4</v>
      </c>
      <c r="K2117">
        <v>131.75</v>
      </c>
      <c r="L2117" s="1" t="s">
        <v>39</v>
      </c>
      <c r="N2117">
        <f>VLOOKUP(labs_mapping_counts[[#This Row],[folder_file]],thin17!A:C,3,FALSE)</f>
        <v>23298</v>
      </c>
    </row>
    <row r="2118" spans="1:14" x14ac:dyDescent="0.25">
      <c r="A2118" s="1" t="s">
        <v>2824</v>
      </c>
      <c r="B2118">
        <v>47</v>
      </c>
      <c r="C2118">
        <v>21</v>
      </c>
      <c r="D2118">
        <v>26</v>
      </c>
      <c r="E2118">
        <v>3.2307692307692308</v>
      </c>
      <c r="F2118">
        <v>3.5020872896910187</v>
      </c>
      <c r="G2118">
        <v>1</v>
      </c>
      <c r="H2118">
        <v>16</v>
      </c>
      <c r="I2118">
        <v>1</v>
      </c>
      <c r="J2118">
        <v>2</v>
      </c>
      <c r="K2118">
        <v>3</v>
      </c>
      <c r="L2118" s="1" t="s">
        <v>39</v>
      </c>
      <c r="N2118">
        <f>VLOOKUP(labs_mapping_counts[[#This Row],[folder_file]],thin17!A:C,3,FALSE)</f>
        <v>48</v>
      </c>
    </row>
    <row r="2119" spans="1:14" x14ac:dyDescent="0.25">
      <c r="A2119" s="1" t="s">
        <v>1578</v>
      </c>
      <c r="B2119">
        <v>34</v>
      </c>
      <c r="C2119">
        <v>8</v>
      </c>
      <c r="D2119">
        <v>26</v>
      </c>
      <c r="E2119">
        <v>9.2996153846153842</v>
      </c>
      <c r="F2119">
        <v>27.817613338425605</v>
      </c>
      <c r="G2119">
        <v>0.7</v>
      </c>
      <c r="H2119">
        <v>143</v>
      </c>
      <c r="I2119">
        <v>1.4249999999999998</v>
      </c>
      <c r="J2119">
        <v>1.7149999999999999</v>
      </c>
      <c r="K2119">
        <v>3.1974999999999998</v>
      </c>
      <c r="L2119" s="1" t="s">
        <v>39</v>
      </c>
      <c r="N2119">
        <f>VLOOKUP(labs_mapping_counts[[#This Row],[folder_file]],thin17!A:C,3,FALSE)</f>
        <v>29</v>
      </c>
    </row>
    <row r="2120" spans="1:14" x14ac:dyDescent="0.25">
      <c r="A2120" s="1" t="s">
        <v>4659</v>
      </c>
      <c r="B2120">
        <v>32</v>
      </c>
      <c r="C2120">
        <v>6</v>
      </c>
      <c r="D2120">
        <v>26</v>
      </c>
      <c r="E2120">
        <v>15.956153846153846</v>
      </c>
      <c r="F2120">
        <v>12.137460715297275</v>
      </c>
      <c r="G2120">
        <v>2.96</v>
      </c>
      <c r="H2120">
        <v>65.400000000000006</v>
      </c>
      <c r="I2120">
        <v>11.475000000000001</v>
      </c>
      <c r="J2120">
        <v>13.7</v>
      </c>
      <c r="K2120">
        <v>16.225000000000001</v>
      </c>
      <c r="L2120" s="1" t="s">
        <v>39</v>
      </c>
      <c r="N2120">
        <f>VLOOKUP(labs_mapping_counts[[#This Row],[folder_file]],thin17!A:C,3,FALSE)</f>
        <v>33</v>
      </c>
    </row>
    <row r="2121" spans="1:14" x14ac:dyDescent="0.25">
      <c r="A2121" s="1" t="s">
        <v>2278</v>
      </c>
      <c r="B2121">
        <v>28</v>
      </c>
      <c r="C2121">
        <v>2</v>
      </c>
      <c r="D2121">
        <v>26</v>
      </c>
      <c r="E2121">
        <v>52.41961538461539</v>
      </c>
      <c r="F2121">
        <v>195.87536172741622</v>
      </c>
      <c r="G2121">
        <v>0.95</v>
      </c>
      <c r="H2121">
        <v>1000</v>
      </c>
      <c r="I2121">
        <v>1.3399999999999999</v>
      </c>
      <c r="J2121">
        <v>1.72</v>
      </c>
      <c r="K2121">
        <v>13</v>
      </c>
      <c r="L2121" s="1" t="s">
        <v>39</v>
      </c>
      <c r="N2121">
        <f>VLOOKUP(labs_mapping_counts[[#This Row],[folder_file]],thin17!A:C,3,FALSE)</f>
        <v>24</v>
      </c>
    </row>
    <row r="2122" spans="1:14" x14ac:dyDescent="0.25">
      <c r="A2122" s="1" t="s">
        <v>1112</v>
      </c>
      <c r="B2122">
        <v>27</v>
      </c>
      <c r="C2122">
        <v>1</v>
      </c>
      <c r="D2122">
        <v>26</v>
      </c>
      <c r="E2122">
        <v>347.77153846153846</v>
      </c>
      <c r="F2122">
        <v>1771.8539044417682</v>
      </c>
      <c r="G2122">
        <v>0.08</v>
      </c>
      <c r="H2122">
        <v>9035</v>
      </c>
      <c r="I2122">
        <v>0.18</v>
      </c>
      <c r="J2122">
        <v>0.26500000000000001</v>
      </c>
      <c r="K2122">
        <v>0.3175</v>
      </c>
      <c r="L2122" s="1" t="s">
        <v>39</v>
      </c>
      <c r="N2122">
        <f>VLOOKUP(labs_mapping_counts[[#This Row],[folder_file]],thin17!A:C,3,FALSE)</f>
        <v>19</v>
      </c>
    </row>
    <row r="2123" spans="1:14" x14ac:dyDescent="0.25">
      <c r="A2123" s="1" t="s">
        <v>2999</v>
      </c>
      <c r="B2123">
        <v>27</v>
      </c>
      <c r="C2123">
        <v>1</v>
      </c>
      <c r="D2123">
        <v>26</v>
      </c>
      <c r="E2123">
        <v>7.6576923076923071</v>
      </c>
      <c r="F2123">
        <v>3.3162838330785953</v>
      </c>
      <c r="G2123">
        <v>2.6</v>
      </c>
      <c r="H2123">
        <v>16.5</v>
      </c>
      <c r="I2123">
        <v>5.125</v>
      </c>
      <c r="J2123">
        <v>7.55</v>
      </c>
      <c r="K2123">
        <v>10.074999999999999</v>
      </c>
      <c r="L2123" s="1" t="s">
        <v>39</v>
      </c>
      <c r="N2123">
        <f>VLOOKUP(labs_mapping_counts[[#This Row],[folder_file]],thin17!A:C,3,FALSE)</f>
        <v>28</v>
      </c>
    </row>
    <row r="2124" spans="1:14" x14ac:dyDescent="0.25">
      <c r="A2124" s="1" t="s">
        <v>1961</v>
      </c>
      <c r="B2124">
        <v>26</v>
      </c>
      <c r="C2124">
        <v>0</v>
      </c>
      <c r="D2124">
        <v>26</v>
      </c>
      <c r="E2124">
        <v>51.044615384615376</v>
      </c>
      <c r="F2124">
        <v>19.488444623575113</v>
      </c>
      <c r="G2124">
        <v>1.25</v>
      </c>
      <c r="H2124">
        <v>83.2</v>
      </c>
      <c r="I2124">
        <v>44.475000000000001</v>
      </c>
      <c r="J2124">
        <v>51</v>
      </c>
      <c r="K2124">
        <v>60.649999999999991</v>
      </c>
      <c r="L2124" s="1" t="s">
        <v>39</v>
      </c>
      <c r="N2124">
        <f>VLOOKUP(labs_mapping_counts[[#This Row],[folder_file]],thin17!A:C,3,FALSE)</f>
        <v>22</v>
      </c>
    </row>
    <row r="2125" spans="1:14" x14ac:dyDescent="0.25">
      <c r="A2125" s="1" t="s">
        <v>2152</v>
      </c>
      <c r="B2125">
        <v>26</v>
      </c>
      <c r="C2125">
        <v>0</v>
      </c>
      <c r="D2125">
        <v>26</v>
      </c>
      <c r="E2125">
        <v>9.5</v>
      </c>
      <c r="F2125">
        <v>9.6591925128346006</v>
      </c>
      <c r="G2125">
        <v>1</v>
      </c>
      <c r="H2125">
        <v>39</v>
      </c>
      <c r="I2125">
        <v>5</v>
      </c>
      <c r="J2125">
        <v>6.5</v>
      </c>
      <c r="K2125">
        <v>10.75</v>
      </c>
      <c r="L2125" s="1" t="s">
        <v>39</v>
      </c>
      <c r="N2125">
        <f>VLOOKUP(labs_mapping_counts[[#This Row],[folder_file]],thin17!A:C,3,FALSE)</f>
        <v>19</v>
      </c>
    </row>
    <row r="2126" spans="1:14" x14ac:dyDescent="0.25">
      <c r="A2126" s="1" t="s">
        <v>2623</v>
      </c>
      <c r="B2126">
        <v>26</v>
      </c>
      <c r="C2126">
        <v>0</v>
      </c>
      <c r="D2126">
        <v>26</v>
      </c>
      <c r="E2126">
        <v>502.92307692307691</v>
      </c>
      <c r="F2126">
        <v>199.83471631864629</v>
      </c>
      <c r="G2126">
        <v>130</v>
      </c>
      <c r="H2126">
        <v>951</v>
      </c>
      <c r="I2126">
        <v>362</v>
      </c>
      <c r="J2126">
        <v>494.5</v>
      </c>
      <c r="K2126">
        <v>633.5</v>
      </c>
      <c r="L2126" s="1" t="s">
        <v>39</v>
      </c>
      <c r="N2126">
        <f>VLOOKUP(labs_mapping_counts[[#This Row],[folder_file]],thin17!A:C,3,FALSE)</f>
        <v>27</v>
      </c>
    </row>
    <row r="2127" spans="1:14" x14ac:dyDescent="0.25">
      <c r="A2127" s="1" t="s">
        <v>2828</v>
      </c>
      <c r="B2127">
        <v>26</v>
      </c>
      <c r="C2127">
        <v>0</v>
      </c>
      <c r="D2127">
        <v>26</v>
      </c>
      <c r="E2127">
        <v>27.853846153846153</v>
      </c>
      <c r="F2127">
        <v>43.420623954699053</v>
      </c>
      <c r="G2127">
        <v>9</v>
      </c>
      <c r="H2127">
        <v>161</v>
      </c>
      <c r="I2127">
        <v>12.249999999999998</v>
      </c>
      <c r="J2127">
        <v>13.1</v>
      </c>
      <c r="K2127">
        <v>13.875</v>
      </c>
      <c r="L2127" s="1" t="s">
        <v>39</v>
      </c>
      <c r="N2127">
        <f>VLOOKUP(labs_mapping_counts[[#This Row],[folder_file]],thin17!A:C,3,FALSE)</f>
        <v>27</v>
      </c>
    </row>
    <row r="2128" spans="1:14" x14ac:dyDescent="0.25">
      <c r="A2128" s="1" t="s">
        <v>3088</v>
      </c>
      <c r="B2128">
        <v>26</v>
      </c>
      <c r="C2128">
        <v>0</v>
      </c>
      <c r="D2128">
        <v>26</v>
      </c>
      <c r="E2128">
        <v>1.4311538461538462</v>
      </c>
      <c r="F2128">
        <v>0.34407356100783937</v>
      </c>
      <c r="G2128">
        <v>0.9</v>
      </c>
      <c r="H2128">
        <v>2.4</v>
      </c>
      <c r="I2128">
        <v>1.2</v>
      </c>
      <c r="J2128">
        <v>1.355</v>
      </c>
      <c r="K2128">
        <v>1.5825</v>
      </c>
      <c r="L2128" s="1" t="s">
        <v>39</v>
      </c>
      <c r="N2128">
        <f>VLOOKUP(labs_mapping_counts[[#This Row],[folder_file]],thin17!A:C,3,FALSE)</f>
        <v>27</v>
      </c>
    </row>
    <row r="2129" spans="1:14" x14ac:dyDescent="0.25">
      <c r="A2129" s="1" t="s">
        <v>3189</v>
      </c>
      <c r="B2129">
        <v>26</v>
      </c>
      <c r="C2129">
        <v>0</v>
      </c>
      <c r="D2129">
        <v>26</v>
      </c>
      <c r="E2129">
        <v>22.688461538461542</v>
      </c>
      <c r="F2129">
        <v>18.897477650164362</v>
      </c>
      <c r="G2129">
        <v>6.7</v>
      </c>
      <c r="H2129">
        <v>84</v>
      </c>
      <c r="I2129">
        <v>10.225</v>
      </c>
      <c r="J2129">
        <v>16.75</v>
      </c>
      <c r="K2129">
        <v>26.3</v>
      </c>
      <c r="L2129" s="1" t="s">
        <v>39</v>
      </c>
      <c r="N2129">
        <f>VLOOKUP(labs_mapping_counts[[#This Row],[folder_file]],thin17!A:C,3,FALSE)</f>
        <v>23</v>
      </c>
    </row>
    <row r="2130" spans="1:14" x14ac:dyDescent="0.25">
      <c r="A2130" s="1" t="s">
        <v>3379</v>
      </c>
      <c r="B2130">
        <v>26</v>
      </c>
      <c r="C2130">
        <v>0</v>
      </c>
      <c r="D2130">
        <v>26</v>
      </c>
      <c r="E2130">
        <v>14.850000000000001</v>
      </c>
      <c r="F2130">
        <v>21.37123768058369</v>
      </c>
      <c r="G2130">
        <v>0.8</v>
      </c>
      <c r="H2130">
        <v>80</v>
      </c>
      <c r="I2130">
        <v>2.3249999999999997</v>
      </c>
      <c r="J2130">
        <v>6.5</v>
      </c>
      <c r="K2130">
        <v>14.325000000000001</v>
      </c>
      <c r="L2130" s="1" t="s">
        <v>39</v>
      </c>
      <c r="N2130">
        <f>VLOOKUP(labs_mapping_counts[[#This Row],[folder_file]],thin17!A:C,3,FALSE)</f>
        <v>27</v>
      </c>
    </row>
    <row r="2131" spans="1:14" x14ac:dyDescent="0.25">
      <c r="A2131" s="1" t="s">
        <v>4440</v>
      </c>
      <c r="B2131">
        <v>26</v>
      </c>
      <c r="C2131">
        <v>0</v>
      </c>
      <c r="D2131">
        <v>26</v>
      </c>
      <c r="E2131">
        <v>3.3884615384615384</v>
      </c>
      <c r="F2131">
        <v>1.2284386588110692</v>
      </c>
      <c r="G2131">
        <v>2.2000000000000002</v>
      </c>
      <c r="H2131">
        <v>5.9</v>
      </c>
      <c r="I2131">
        <v>2.6</v>
      </c>
      <c r="J2131">
        <v>2.8</v>
      </c>
      <c r="K2131">
        <v>3.4</v>
      </c>
      <c r="L2131" s="1" t="s">
        <v>39</v>
      </c>
      <c r="N2131">
        <f>VLOOKUP(labs_mapping_counts[[#This Row],[folder_file]],thin17!A:C,3,FALSE)</f>
        <v>27</v>
      </c>
    </row>
    <row r="2132" spans="1:14" x14ac:dyDescent="0.25">
      <c r="A2132" s="1" t="s">
        <v>4485</v>
      </c>
      <c r="B2132">
        <v>26</v>
      </c>
      <c r="C2132">
        <v>0</v>
      </c>
      <c r="D2132">
        <v>26</v>
      </c>
      <c r="E2132">
        <v>338.46153846153845</v>
      </c>
      <c r="F2132">
        <v>162.95428334823993</v>
      </c>
      <c r="G2132">
        <v>170</v>
      </c>
      <c r="H2132">
        <v>777</v>
      </c>
      <c r="I2132">
        <v>228.75</v>
      </c>
      <c r="J2132">
        <v>274.5</v>
      </c>
      <c r="K2132">
        <v>411.25</v>
      </c>
      <c r="L2132" s="1" t="s">
        <v>39</v>
      </c>
      <c r="N2132">
        <f>VLOOKUP(labs_mapping_counts[[#This Row],[folder_file]],thin17!A:C,3,FALSE)</f>
        <v>27</v>
      </c>
    </row>
    <row r="2133" spans="1:14" x14ac:dyDescent="0.25">
      <c r="A2133" s="1" t="s">
        <v>5227</v>
      </c>
      <c r="B2133">
        <v>26</v>
      </c>
      <c r="C2133">
        <v>0</v>
      </c>
      <c r="D2133">
        <v>26</v>
      </c>
      <c r="E2133">
        <v>67.730769230769226</v>
      </c>
      <c r="F2133">
        <v>18.548439702158653</v>
      </c>
      <c r="G2133">
        <v>31</v>
      </c>
      <c r="H2133">
        <v>90</v>
      </c>
      <c r="I2133">
        <v>53.75</v>
      </c>
      <c r="J2133">
        <v>69</v>
      </c>
      <c r="K2133">
        <v>87.5</v>
      </c>
      <c r="L2133" s="1" t="s">
        <v>39</v>
      </c>
      <c r="N2133">
        <f>VLOOKUP(labs_mapping_counts[[#This Row],[folder_file]],thin17!A:C,3,FALSE)</f>
        <v>14</v>
      </c>
    </row>
    <row r="2134" spans="1:14" x14ac:dyDescent="0.25">
      <c r="A2134" s="1" t="s">
        <v>6164</v>
      </c>
      <c r="B2134">
        <v>26</v>
      </c>
      <c r="C2134">
        <v>0</v>
      </c>
      <c r="D2134">
        <v>26</v>
      </c>
      <c r="E2134">
        <v>2.0349999999999997</v>
      </c>
      <c r="F2134">
        <v>2.6979862861030264</v>
      </c>
      <c r="G2134">
        <v>0.01</v>
      </c>
      <c r="H2134">
        <v>11.5</v>
      </c>
      <c r="I2134">
        <v>0.7</v>
      </c>
      <c r="J2134">
        <v>0.95</v>
      </c>
      <c r="K2134">
        <v>2.0750000000000002</v>
      </c>
      <c r="L2134" s="1" t="s">
        <v>39</v>
      </c>
      <c r="N2134">
        <f>VLOOKUP(labs_mapping_counts[[#This Row],[folder_file]],thin17!A:C,3,FALSE)</f>
        <v>27</v>
      </c>
    </row>
    <row r="2135" spans="1:14" x14ac:dyDescent="0.25">
      <c r="A2135" s="1" t="s">
        <v>7552</v>
      </c>
      <c r="B2135">
        <v>26</v>
      </c>
      <c r="C2135">
        <v>0</v>
      </c>
      <c r="D2135">
        <v>26</v>
      </c>
      <c r="E2135">
        <v>160</v>
      </c>
      <c r="F2135">
        <v>0</v>
      </c>
      <c r="G2135">
        <v>160</v>
      </c>
      <c r="H2135">
        <v>160</v>
      </c>
      <c r="I2135">
        <v>160</v>
      </c>
      <c r="J2135">
        <v>160</v>
      </c>
      <c r="K2135">
        <v>160</v>
      </c>
      <c r="L2135" s="1" t="s">
        <v>39</v>
      </c>
      <c r="N2135">
        <f>VLOOKUP(labs_mapping_counts[[#This Row],[folder_file]],thin17!A:C,3,FALSE)</f>
        <v>27</v>
      </c>
    </row>
    <row r="2136" spans="1:14" x14ac:dyDescent="0.25">
      <c r="A2136" s="1" t="s">
        <v>1862</v>
      </c>
      <c r="B2136">
        <v>26</v>
      </c>
      <c r="C2136">
        <v>0</v>
      </c>
      <c r="D2136">
        <v>26</v>
      </c>
      <c r="E2136">
        <v>2.3319230769230765</v>
      </c>
      <c r="F2136">
        <v>0.12633350246927313</v>
      </c>
      <c r="G2136">
        <v>2.09</v>
      </c>
      <c r="H2136">
        <v>2.5299999999999998</v>
      </c>
      <c r="I2136">
        <v>2.2250000000000001</v>
      </c>
      <c r="J2136">
        <v>2.36</v>
      </c>
      <c r="K2136">
        <v>2.42</v>
      </c>
      <c r="L2136" s="1" t="s">
        <v>39</v>
      </c>
      <c r="N2136">
        <f>VLOOKUP(labs_mapping_counts[[#This Row],[folder_file]],thin17!A:C,3,FALSE)</f>
        <v>17</v>
      </c>
    </row>
    <row r="2137" spans="1:14" x14ac:dyDescent="0.25">
      <c r="A2137" s="1" t="s">
        <v>4110</v>
      </c>
      <c r="B2137">
        <v>72</v>
      </c>
      <c r="C2137">
        <v>47</v>
      </c>
      <c r="D2137">
        <v>25</v>
      </c>
      <c r="E2137">
        <v>12.84</v>
      </c>
      <c r="F2137">
        <v>12.643937941427371</v>
      </c>
      <c r="G2137">
        <v>1</v>
      </c>
      <c r="H2137">
        <v>53</v>
      </c>
      <c r="I2137">
        <v>5</v>
      </c>
      <c r="J2137">
        <v>9</v>
      </c>
      <c r="K2137">
        <v>15</v>
      </c>
      <c r="L2137" s="1" t="s">
        <v>39</v>
      </c>
      <c r="N2137">
        <f>VLOOKUP(labs_mapping_counts[[#This Row],[folder_file]],thin17!A:C,3,FALSE)</f>
        <v>73</v>
      </c>
    </row>
    <row r="2138" spans="1:14" x14ac:dyDescent="0.25">
      <c r="A2138" s="1" t="s">
        <v>970</v>
      </c>
      <c r="B2138">
        <v>44</v>
      </c>
      <c r="C2138">
        <v>19</v>
      </c>
      <c r="D2138">
        <v>25</v>
      </c>
      <c r="E2138">
        <v>15851.686399999999</v>
      </c>
      <c r="F2138">
        <v>49615.24275373546</v>
      </c>
      <c r="G2138">
        <v>0.03</v>
      </c>
      <c r="H2138">
        <v>231003</v>
      </c>
      <c r="I2138">
        <v>0.31</v>
      </c>
      <c r="J2138">
        <v>484</v>
      </c>
      <c r="K2138">
        <v>1590</v>
      </c>
      <c r="L2138" s="1" t="s">
        <v>39</v>
      </c>
      <c r="N2138">
        <f>VLOOKUP(labs_mapping_counts[[#This Row],[folder_file]],thin17!A:C,3,FALSE)</f>
        <v>45</v>
      </c>
    </row>
    <row r="2139" spans="1:14" x14ac:dyDescent="0.25">
      <c r="A2139" s="1" t="s">
        <v>1638</v>
      </c>
      <c r="B2139">
        <v>26</v>
      </c>
      <c r="C2139">
        <v>1</v>
      </c>
      <c r="D2139">
        <v>25</v>
      </c>
      <c r="E2139">
        <v>8.0768000000000004</v>
      </c>
      <c r="F2139">
        <v>12.509448002743101</v>
      </c>
      <c r="G2139">
        <v>0.26</v>
      </c>
      <c r="H2139">
        <v>47</v>
      </c>
      <c r="I2139">
        <v>1.1399999999999999</v>
      </c>
      <c r="J2139">
        <v>4.2</v>
      </c>
      <c r="K2139">
        <v>6.1</v>
      </c>
      <c r="L2139" s="1" t="s">
        <v>39</v>
      </c>
      <c r="N2139">
        <f>VLOOKUP(labs_mapping_counts[[#This Row],[folder_file]],thin17!A:C,3,FALSE)</f>
        <v>24</v>
      </c>
    </row>
    <row r="2140" spans="1:14" x14ac:dyDescent="0.25">
      <c r="A2140" s="1" t="s">
        <v>4049</v>
      </c>
      <c r="B2140">
        <v>26</v>
      </c>
      <c r="C2140">
        <v>1</v>
      </c>
      <c r="D2140">
        <v>25</v>
      </c>
      <c r="E2140">
        <v>282.67040000000003</v>
      </c>
      <c r="F2140">
        <v>329.60545715648175</v>
      </c>
      <c r="G2140">
        <v>0.39</v>
      </c>
      <c r="H2140">
        <v>979</v>
      </c>
      <c r="I2140">
        <v>0.46</v>
      </c>
      <c r="J2140">
        <v>100.4</v>
      </c>
      <c r="K2140">
        <v>487</v>
      </c>
      <c r="L2140" s="1" t="s">
        <v>39</v>
      </c>
      <c r="N2140">
        <f>VLOOKUP(labs_mapping_counts[[#This Row],[folder_file]],thin17!A:C,3,FALSE)</f>
        <v>27</v>
      </c>
    </row>
    <row r="2141" spans="1:14" x14ac:dyDescent="0.25">
      <c r="A2141" s="1" t="s">
        <v>6668</v>
      </c>
      <c r="B2141">
        <v>26</v>
      </c>
      <c r="C2141">
        <v>1</v>
      </c>
      <c r="D2141">
        <v>25</v>
      </c>
      <c r="E2141">
        <v>241.04400000000001</v>
      </c>
      <c r="F2141">
        <v>210.22569237211073</v>
      </c>
      <c r="G2141">
        <v>22</v>
      </c>
      <c r="H2141">
        <v>839</v>
      </c>
      <c r="I2141">
        <v>78.900000000000006</v>
      </c>
      <c r="J2141">
        <v>188</v>
      </c>
      <c r="K2141">
        <v>358</v>
      </c>
      <c r="L2141" s="1" t="s">
        <v>39</v>
      </c>
      <c r="N2141">
        <f>VLOOKUP(labs_mapping_counts[[#This Row],[folder_file]],thin17!A:C,3,FALSE)</f>
        <v>26</v>
      </c>
    </row>
    <row r="2142" spans="1:14" x14ac:dyDescent="0.25">
      <c r="A2142" s="1" t="s">
        <v>2794</v>
      </c>
      <c r="B2142">
        <v>25</v>
      </c>
      <c r="C2142">
        <v>0</v>
      </c>
      <c r="D2142">
        <v>25</v>
      </c>
      <c r="E2142">
        <v>524.50720000000001</v>
      </c>
      <c r="F2142">
        <v>677.82852441036539</v>
      </c>
      <c r="G2142">
        <v>1.1499999999999999</v>
      </c>
      <c r="H2142">
        <v>2446</v>
      </c>
      <c r="I2142">
        <v>112</v>
      </c>
      <c r="J2142">
        <v>180</v>
      </c>
      <c r="K2142">
        <v>800</v>
      </c>
      <c r="L2142" s="1" t="s">
        <v>39</v>
      </c>
      <c r="N2142">
        <f>VLOOKUP(labs_mapping_counts[[#This Row],[folder_file]],thin17!A:C,3,FALSE)</f>
        <v>25</v>
      </c>
    </row>
    <row r="2143" spans="1:14" x14ac:dyDescent="0.25">
      <c r="A2143" s="1" t="s">
        <v>3099</v>
      </c>
      <c r="B2143">
        <v>25</v>
      </c>
      <c r="C2143">
        <v>0</v>
      </c>
      <c r="D2143">
        <v>25</v>
      </c>
      <c r="E2143">
        <v>5.2403999999999993</v>
      </c>
      <c r="F2143">
        <v>10.600605910355627</v>
      </c>
      <c r="G2143">
        <v>0.04</v>
      </c>
      <c r="H2143">
        <v>47</v>
      </c>
      <c r="I2143">
        <v>0.3</v>
      </c>
      <c r="J2143">
        <v>1.3</v>
      </c>
      <c r="K2143">
        <v>5.2</v>
      </c>
      <c r="L2143" s="1" t="s">
        <v>39</v>
      </c>
      <c r="N2143">
        <f>VLOOKUP(labs_mapping_counts[[#This Row],[folder_file]],thin17!A:C,3,FALSE)</f>
        <v>12</v>
      </c>
    </row>
    <row r="2144" spans="1:14" x14ac:dyDescent="0.25">
      <c r="A2144" s="1" t="s">
        <v>4484</v>
      </c>
      <c r="B2144">
        <v>25</v>
      </c>
      <c r="C2144">
        <v>0</v>
      </c>
      <c r="D2144">
        <v>25</v>
      </c>
      <c r="E2144">
        <v>402.4</v>
      </c>
      <c r="F2144">
        <v>114.3288385899784</v>
      </c>
      <c r="G2144">
        <v>105</v>
      </c>
      <c r="H2144">
        <v>610</v>
      </c>
      <c r="I2144">
        <v>350</v>
      </c>
      <c r="J2144">
        <v>400</v>
      </c>
      <c r="K2144">
        <v>495</v>
      </c>
      <c r="L2144" s="1" t="s">
        <v>39</v>
      </c>
      <c r="N2144">
        <f>VLOOKUP(labs_mapping_counts[[#This Row],[folder_file]],thin17!A:C,3,FALSE)</f>
        <v>26</v>
      </c>
    </row>
    <row r="2145" spans="1:14" x14ac:dyDescent="0.25">
      <c r="A2145" s="1" t="s">
        <v>4609</v>
      </c>
      <c r="B2145">
        <v>25</v>
      </c>
      <c r="C2145">
        <v>0</v>
      </c>
      <c r="D2145">
        <v>25</v>
      </c>
      <c r="E2145">
        <v>21.251999999999999</v>
      </c>
      <c r="F2145">
        <v>38.097201559519654</v>
      </c>
      <c r="G2145">
        <v>2</v>
      </c>
      <c r="H2145">
        <v>198</v>
      </c>
      <c r="I2145">
        <v>7</v>
      </c>
      <c r="J2145">
        <v>13</v>
      </c>
      <c r="K2145">
        <v>19.399999999999999</v>
      </c>
      <c r="L2145" s="1" t="s">
        <v>39</v>
      </c>
      <c r="N2145">
        <f>VLOOKUP(labs_mapping_counts[[#This Row],[folder_file]],thin17!A:C,3,FALSE)</f>
        <v>24</v>
      </c>
    </row>
    <row r="2146" spans="1:14" x14ac:dyDescent="0.25">
      <c r="A2146" s="1" t="s">
        <v>6118</v>
      </c>
      <c r="B2146">
        <v>25</v>
      </c>
      <c r="C2146">
        <v>0</v>
      </c>
      <c r="D2146">
        <v>25</v>
      </c>
      <c r="E2146">
        <v>247.36</v>
      </c>
      <c r="F2146">
        <v>412.47675490060448</v>
      </c>
      <c r="G2146">
        <v>10</v>
      </c>
      <c r="H2146">
        <v>1590</v>
      </c>
      <c r="I2146">
        <v>70</v>
      </c>
      <c r="J2146">
        <v>120</v>
      </c>
      <c r="K2146">
        <v>216</v>
      </c>
      <c r="L2146" s="1" t="s">
        <v>39</v>
      </c>
      <c r="N2146">
        <f>VLOOKUP(labs_mapping_counts[[#This Row],[folder_file]],thin17!A:C,3,FALSE)</f>
        <v>26</v>
      </c>
    </row>
    <row r="2147" spans="1:14" x14ac:dyDescent="0.25">
      <c r="A2147" s="1" t="s">
        <v>7269</v>
      </c>
      <c r="B2147">
        <v>25</v>
      </c>
      <c r="C2147">
        <v>0</v>
      </c>
      <c r="D2147">
        <v>25</v>
      </c>
      <c r="E2147">
        <v>14.624000000000001</v>
      </c>
      <c r="F2147">
        <v>8.4359488697676053</v>
      </c>
      <c r="G2147">
        <v>2.7</v>
      </c>
      <c r="H2147">
        <v>30.7</v>
      </c>
      <c r="I2147">
        <v>8.9</v>
      </c>
      <c r="J2147">
        <v>14.7</v>
      </c>
      <c r="K2147">
        <v>20.6</v>
      </c>
      <c r="L2147" s="1" t="s">
        <v>65</v>
      </c>
      <c r="N2147">
        <f>VLOOKUP(labs_mapping_counts[[#This Row],[folder_file]],thin17!A:C,3,FALSE)</f>
        <v>22</v>
      </c>
    </row>
    <row r="2148" spans="1:14" x14ac:dyDescent="0.25">
      <c r="A2148" s="1" t="s">
        <v>7602</v>
      </c>
      <c r="B2148">
        <v>25</v>
      </c>
      <c r="C2148">
        <v>0</v>
      </c>
      <c r="D2148">
        <v>25</v>
      </c>
      <c r="E2148">
        <v>205.6</v>
      </c>
      <c r="F2148">
        <v>360.24840966570093</v>
      </c>
      <c r="G2148">
        <v>5</v>
      </c>
      <c r="H2148">
        <v>1339</v>
      </c>
      <c r="I2148">
        <v>9</v>
      </c>
      <c r="J2148">
        <v>44</v>
      </c>
      <c r="K2148">
        <v>194</v>
      </c>
      <c r="L2148" s="1" t="s">
        <v>39</v>
      </c>
      <c r="N2148">
        <f>VLOOKUP(labs_mapping_counts[[#This Row],[folder_file]],thin17!A:C,3,FALSE)</f>
        <v>26</v>
      </c>
    </row>
    <row r="2149" spans="1:14" x14ac:dyDescent="0.25">
      <c r="A2149" s="1" t="s">
        <v>8344</v>
      </c>
      <c r="B2149">
        <v>25</v>
      </c>
      <c r="C2149">
        <v>0</v>
      </c>
      <c r="D2149">
        <v>25</v>
      </c>
      <c r="E2149">
        <v>96.64</v>
      </c>
      <c r="F2149">
        <v>2.6751946969644411</v>
      </c>
      <c r="G2149">
        <v>88</v>
      </c>
      <c r="H2149">
        <v>99</v>
      </c>
      <c r="I2149">
        <v>95</v>
      </c>
      <c r="J2149">
        <v>98</v>
      </c>
      <c r="K2149">
        <v>99</v>
      </c>
      <c r="L2149" s="1" t="s">
        <v>39</v>
      </c>
      <c r="N2149">
        <f>VLOOKUP(labs_mapping_counts[[#This Row],[folder_file]],thin17!A:C,3,FALSE)</f>
        <v>26</v>
      </c>
    </row>
    <row r="2150" spans="1:14" x14ac:dyDescent="0.25">
      <c r="A2150" s="1" t="s">
        <v>9371</v>
      </c>
      <c r="B2150">
        <v>25</v>
      </c>
      <c r="C2150">
        <v>0</v>
      </c>
      <c r="D2150">
        <v>25</v>
      </c>
      <c r="E2150">
        <v>46.68</v>
      </c>
      <c r="F2150">
        <v>11.448143954370945</v>
      </c>
      <c r="G2150">
        <v>17</v>
      </c>
      <c r="H2150">
        <v>67</v>
      </c>
      <c r="I2150">
        <v>38</v>
      </c>
      <c r="J2150">
        <v>46</v>
      </c>
      <c r="K2150">
        <v>54</v>
      </c>
      <c r="L2150" s="1" t="s">
        <v>39</v>
      </c>
      <c r="N2150">
        <f>VLOOKUP(labs_mapping_counts[[#This Row],[folder_file]],thin17!A:C,3,FALSE)</f>
        <v>26</v>
      </c>
    </row>
    <row r="2151" spans="1:14" x14ac:dyDescent="0.25">
      <c r="A2151" s="1" t="s">
        <v>6778</v>
      </c>
      <c r="B2151">
        <v>25</v>
      </c>
      <c r="C2151">
        <v>0</v>
      </c>
      <c r="D2151">
        <v>25</v>
      </c>
      <c r="E2151">
        <v>2.3199999999999998</v>
      </c>
      <c r="F2151">
        <v>9.6350056218630908E-2</v>
      </c>
      <c r="G2151">
        <v>2.17</v>
      </c>
      <c r="H2151">
        <v>2.59</v>
      </c>
      <c r="I2151">
        <v>2.2599999999999998</v>
      </c>
      <c r="J2151">
        <v>2.2999999999999998</v>
      </c>
      <c r="K2151">
        <v>2.38</v>
      </c>
      <c r="L2151" s="1" t="s">
        <v>65</v>
      </c>
      <c r="N2151">
        <f>VLOOKUP(labs_mapping_counts[[#This Row],[folder_file]],thin17!A:C,3,FALSE)</f>
        <v>3</v>
      </c>
    </row>
    <row r="2152" spans="1:14" x14ac:dyDescent="0.25">
      <c r="A2152" s="1" t="s">
        <v>2145</v>
      </c>
      <c r="B2152">
        <v>118</v>
      </c>
      <c r="C2152">
        <v>94</v>
      </c>
      <c r="D2152">
        <v>24</v>
      </c>
      <c r="E2152">
        <v>35.448749999999997</v>
      </c>
      <c r="F2152">
        <v>127.78125464049882</v>
      </c>
      <c r="G2152">
        <v>0.3</v>
      </c>
      <c r="H2152">
        <v>600</v>
      </c>
      <c r="I2152">
        <v>1</v>
      </c>
      <c r="J2152">
        <v>1</v>
      </c>
      <c r="K2152">
        <v>1.5750000000000002</v>
      </c>
      <c r="L2152" s="1" t="s">
        <v>39</v>
      </c>
      <c r="N2152">
        <f>VLOOKUP(labs_mapping_counts[[#This Row],[folder_file]],thin17!A:C,3,FALSE)</f>
        <v>88</v>
      </c>
    </row>
    <row r="2153" spans="1:14" x14ac:dyDescent="0.25">
      <c r="A2153" s="1" t="s">
        <v>1125</v>
      </c>
      <c r="B2153">
        <v>85</v>
      </c>
      <c r="C2153">
        <v>61</v>
      </c>
      <c r="D2153">
        <v>24</v>
      </c>
      <c r="E2153">
        <v>111.92916666666667</v>
      </c>
      <c r="F2153">
        <v>465.7163724275768</v>
      </c>
      <c r="G2153">
        <v>0.9</v>
      </c>
      <c r="H2153">
        <v>2298</v>
      </c>
      <c r="I2153">
        <v>8.5500000000000007</v>
      </c>
      <c r="J2153">
        <v>17.95</v>
      </c>
      <c r="K2153">
        <v>26.074999999999999</v>
      </c>
      <c r="L2153" s="1" t="s">
        <v>39</v>
      </c>
      <c r="N2153">
        <f>VLOOKUP(labs_mapping_counts[[#This Row],[folder_file]],thin17!A:C,3,FALSE)</f>
        <v>81</v>
      </c>
    </row>
    <row r="2154" spans="1:14" x14ac:dyDescent="0.25">
      <c r="A2154" s="1" t="s">
        <v>3774</v>
      </c>
      <c r="B2154">
        <v>38</v>
      </c>
      <c r="C2154">
        <v>14</v>
      </c>
      <c r="D2154">
        <v>24</v>
      </c>
      <c r="E2154">
        <v>5.4112499999999999</v>
      </c>
      <c r="F2154">
        <v>9.0863133158566054</v>
      </c>
      <c r="G2154">
        <v>0.5</v>
      </c>
      <c r="H2154">
        <v>39.6</v>
      </c>
      <c r="I2154">
        <v>1.32</v>
      </c>
      <c r="J2154">
        <v>1.7850000000000001</v>
      </c>
      <c r="K2154">
        <v>3.7500000000000004</v>
      </c>
      <c r="L2154" s="1" t="s">
        <v>39</v>
      </c>
      <c r="N2154">
        <f>VLOOKUP(labs_mapping_counts[[#This Row],[folder_file]],thin17!A:C,3,FALSE)</f>
        <v>39</v>
      </c>
    </row>
    <row r="2155" spans="1:14" x14ac:dyDescent="0.25">
      <c r="A2155" s="1" t="s">
        <v>3996</v>
      </c>
      <c r="B2155">
        <v>31</v>
      </c>
      <c r="C2155">
        <v>7</v>
      </c>
      <c r="D2155">
        <v>24</v>
      </c>
      <c r="E2155">
        <v>77.891666666666666</v>
      </c>
      <c r="F2155">
        <v>56.206412419771546</v>
      </c>
      <c r="G2155">
        <v>21</v>
      </c>
      <c r="H2155">
        <v>219</v>
      </c>
      <c r="I2155">
        <v>35.5</v>
      </c>
      <c r="J2155">
        <v>44.85</v>
      </c>
      <c r="K2155">
        <v>105</v>
      </c>
      <c r="L2155" s="1" t="s">
        <v>39</v>
      </c>
      <c r="N2155">
        <f>VLOOKUP(labs_mapping_counts[[#This Row],[folder_file]],thin17!A:C,3,FALSE)</f>
        <v>32</v>
      </c>
    </row>
    <row r="2156" spans="1:14" x14ac:dyDescent="0.25">
      <c r="A2156" s="1" t="s">
        <v>2569</v>
      </c>
      <c r="B2156">
        <v>26</v>
      </c>
      <c r="C2156">
        <v>2</v>
      </c>
      <c r="D2156">
        <v>24</v>
      </c>
      <c r="E2156">
        <v>40.582500000000003</v>
      </c>
      <c r="F2156">
        <v>76.974316735886148</v>
      </c>
      <c r="G2156">
        <v>0.3</v>
      </c>
      <c r="H2156">
        <v>279</v>
      </c>
      <c r="I2156">
        <v>3.3750000000000004</v>
      </c>
      <c r="J2156">
        <v>7.5</v>
      </c>
      <c r="K2156">
        <v>31.824999999999999</v>
      </c>
      <c r="L2156" s="1" t="s">
        <v>39</v>
      </c>
      <c r="N2156">
        <f>VLOOKUP(labs_mapping_counts[[#This Row],[folder_file]],thin17!A:C,3,FALSE)</f>
        <v>27</v>
      </c>
    </row>
    <row r="2157" spans="1:14" x14ac:dyDescent="0.25">
      <c r="A2157" s="1" t="s">
        <v>3384</v>
      </c>
      <c r="B2157">
        <v>26</v>
      </c>
      <c r="C2157">
        <v>2</v>
      </c>
      <c r="D2157">
        <v>24</v>
      </c>
      <c r="E2157">
        <v>56.717083333333335</v>
      </c>
      <c r="F2157">
        <v>104.63632370715858</v>
      </c>
      <c r="G2157">
        <v>0.01</v>
      </c>
      <c r="H2157">
        <v>512</v>
      </c>
      <c r="I2157">
        <v>8</v>
      </c>
      <c r="J2157">
        <v>20</v>
      </c>
      <c r="K2157">
        <v>80</v>
      </c>
      <c r="L2157" s="1" t="s">
        <v>39</v>
      </c>
      <c r="N2157">
        <f>VLOOKUP(labs_mapping_counts[[#This Row],[folder_file]],thin17!A:C,3,FALSE)</f>
        <v>27</v>
      </c>
    </row>
    <row r="2158" spans="1:14" x14ac:dyDescent="0.25">
      <c r="A2158" s="1" t="s">
        <v>3264</v>
      </c>
      <c r="B2158">
        <v>25</v>
      </c>
      <c r="C2158">
        <v>1</v>
      </c>
      <c r="D2158">
        <v>24</v>
      </c>
      <c r="E2158">
        <v>12.508333333333333</v>
      </c>
      <c r="F2158">
        <v>5.6145708470996647</v>
      </c>
      <c r="G2158">
        <v>3</v>
      </c>
      <c r="H2158">
        <v>21</v>
      </c>
      <c r="I2158">
        <v>8</v>
      </c>
      <c r="J2158">
        <v>11</v>
      </c>
      <c r="K2158">
        <v>16.25</v>
      </c>
      <c r="L2158" s="1" t="s">
        <v>39</v>
      </c>
      <c r="N2158">
        <f>VLOOKUP(labs_mapping_counts[[#This Row],[folder_file]],thin17!A:C,3,FALSE)</f>
        <v>25</v>
      </c>
    </row>
    <row r="2159" spans="1:14" x14ac:dyDescent="0.25">
      <c r="A2159" s="1" t="s">
        <v>1687</v>
      </c>
      <c r="B2159">
        <v>24</v>
      </c>
      <c r="C2159">
        <v>0</v>
      </c>
      <c r="D2159">
        <v>24</v>
      </c>
      <c r="E2159">
        <v>402.08333333333331</v>
      </c>
      <c r="F2159">
        <v>179.66131583008374</v>
      </c>
      <c r="G2159">
        <v>1.5</v>
      </c>
      <c r="H2159">
        <v>812.5</v>
      </c>
      <c r="I2159">
        <v>279</v>
      </c>
      <c r="J2159">
        <v>395</v>
      </c>
      <c r="K2159">
        <v>511.5</v>
      </c>
      <c r="L2159" s="1" t="s">
        <v>39</v>
      </c>
      <c r="N2159">
        <f>VLOOKUP(labs_mapping_counts[[#This Row],[folder_file]],thin17!A:C,3,FALSE)</f>
        <v>25</v>
      </c>
    </row>
    <row r="2160" spans="1:14" x14ac:dyDescent="0.25">
      <c r="A2160" s="1" t="s">
        <v>3532</v>
      </c>
      <c r="B2160">
        <v>24</v>
      </c>
      <c r="C2160">
        <v>0</v>
      </c>
      <c r="D2160">
        <v>24</v>
      </c>
      <c r="E2160">
        <v>77.375</v>
      </c>
      <c r="F2160">
        <v>45.565826725929064</v>
      </c>
      <c r="G2160">
        <v>21</v>
      </c>
      <c r="H2160">
        <v>182</v>
      </c>
      <c r="I2160">
        <v>41</v>
      </c>
      <c r="J2160">
        <v>66</v>
      </c>
      <c r="K2160">
        <v>95.5</v>
      </c>
      <c r="L2160" s="1" t="s">
        <v>39</v>
      </c>
      <c r="N2160">
        <f>VLOOKUP(labs_mapping_counts[[#This Row],[folder_file]],thin17!A:C,3,FALSE)</f>
        <v>24</v>
      </c>
    </row>
    <row r="2161" spans="1:14" x14ac:dyDescent="0.25">
      <c r="A2161" s="1" t="s">
        <v>3843</v>
      </c>
      <c r="B2161">
        <v>24</v>
      </c>
      <c r="C2161">
        <v>0</v>
      </c>
      <c r="D2161">
        <v>24</v>
      </c>
      <c r="E2161">
        <v>28.333333333333332</v>
      </c>
      <c r="F2161">
        <v>16.031671552075384</v>
      </c>
      <c r="G2161">
        <v>11</v>
      </c>
      <c r="H2161">
        <v>85</v>
      </c>
      <c r="I2161">
        <v>18</v>
      </c>
      <c r="J2161">
        <v>24.5</v>
      </c>
      <c r="K2161">
        <v>32.75</v>
      </c>
      <c r="L2161" s="1" t="s">
        <v>39</v>
      </c>
      <c r="N2161">
        <f>VLOOKUP(labs_mapping_counts[[#This Row],[folder_file]],thin17!A:C,3,FALSE)</f>
        <v>25</v>
      </c>
    </row>
    <row r="2162" spans="1:14" x14ac:dyDescent="0.25">
      <c r="A2162" s="1" t="s">
        <v>4199</v>
      </c>
      <c r="B2162">
        <v>24</v>
      </c>
      <c r="C2162">
        <v>0</v>
      </c>
      <c r="D2162">
        <v>24</v>
      </c>
      <c r="E2162">
        <v>51.412500000000001</v>
      </c>
      <c r="F2162">
        <v>15.460083595589278</v>
      </c>
      <c r="G2162">
        <v>31</v>
      </c>
      <c r="H2162">
        <v>82</v>
      </c>
      <c r="I2162">
        <v>41.25</v>
      </c>
      <c r="J2162">
        <v>46</v>
      </c>
      <c r="K2162">
        <v>63.825000000000003</v>
      </c>
      <c r="L2162" s="1" t="s">
        <v>65</v>
      </c>
      <c r="N2162">
        <f>VLOOKUP(labs_mapping_counts[[#This Row],[folder_file]],thin17!A:C,3,FALSE)</f>
        <v>23</v>
      </c>
    </row>
    <row r="2163" spans="1:14" x14ac:dyDescent="0.25">
      <c r="A2163" s="1" t="s">
        <v>4866</v>
      </c>
      <c r="B2163">
        <v>24</v>
      </c>
      <c r="C2163">
        <v>0</v>
      </c>
      <c r="D2163">
        <v>24</v>
      </c>
      <c r="E2163">
        <v>17.620833333333334</v>
      </c>
      <c r="F2163">
        <v>25.084188319002639</v>
      </c>
      <c r="G2163">
        <v>6.5</v>
      </c>
      <c r="H2163">
        <v>135</v>
      </c>
      <c r="I2163">
        <v>11.624999999999998</v>
      </c>
      <c r="J2163">
        <v>13</v>
      </c>
      <c r="K2163">
        <v>13.749999999999998</v>
      </c>
      <c r="L2163" s="1" t="s">
        <v>39</v>
      </c>
      <c r="N2163">
        <f>VLOOKUP(labs_mapping_counts[[#This Row],[folder_file]],thin17!A:C,3,FALSE)</f>
        <v>25</v>
      </c>
    </row>
    <row r="2164" spans="1:14" x14ac:dyDescent="0.25">
      <c r="A2164" s="1" t="s">
        <v>8472</v>
      </c>
      <c r="B2164">
        <v>24</v>
      </c>
      <c r="C2164">
        <v>0</v>
      </c>
      <c r="D2164">
        <v>24</v>
      </c>
      <c r="E2164">
        <v>42.083333333333336</v>
      </c>
      <c r="F2164">
        <v>33.921798386835292</v>
      </c>
      <c r="G2164">
        <v>2</v>
      </c>
      <c r="H2164">
        <v>109</v>
      </c>
      <c r="I2164">
        <v>12.75</v>
      </c>
      <c r="J2164">
        <v>28.5</v>
      </c>
      <c r="K2164">
        <v>65.75</v>
      </c>
      <c r="L2164" s="1" t="s">
        <v>39</v>
      </c>
      <c r="N2164">
        <f>VLOOKUP(labs_mapping_counts[[#This Row],[folder_file]],thin17!A:C,3,FALSE)</f>
        <v>25</v>
      </c>
    </row>
    <row r="2165" spans="1:14" hidden="1" x14ac:dyDescent="0.25">
      <c r="A2165" s="1" t="s">
        <v>2297</v>
      </c>
      <c r="B2165">
        <v>24</v>
      </c>
      <c r="C2165">
        <v>0</v>
      </c>
      <c r="D2165">
        <v>24</v>
      </c>
      <c r="E2165">
        <v>4.0174999999999992</v>
      </c>
      <c r="F2165">
        <v>1.4465017771521569</v>
      </c>
      <c r="G2165">
        <v>1.1000000000000001</v>
      </c>
      <c r="H2165">
        <v>6.45</v>
      </c>
      <c r="I2165">
        <v>2.875</v>
      </c>
      <c r="J2165">
        <v>4</v>
      </c>
      <c r="K2165">
        <v>5.0750000000000002</v>
      </c>
      <c r="L2165" s="1" t="s">
        <v>98</v>
      </c>
      <c r="N2165">
        <f>VLOOKUP(labs_mapping_counts[[#This Row],[folder_file]],thin17!A:C,3,FALSE)</f>
        <v>21</v>
      </c>
    </row>
    <row r="2166" spans="1:14" hidden="1" x14ac:dyDescent="0.25">
      <c r="A2166" s="1" t="s">
        <v>386</v>
      </c>
      <c r="B2166">
        <v>102</v>
      </c>
      <c r="C2166">
        <v>79</v>
      </c>
      <c r="D2166">
        <v>23</v>
      </c>
      <c r="E2166">
        <v>32.765217391304347</v>
      </c>
      <c r="F2166">
        <v>2.2788770551328716</v>
      </c>
      <c r="G2166">
        <v>30</v>
      </c>
      <c r="H2166">
        <v>38.700000000000003</v>
      </c>
      <c r="I2166">
        <v>31.55</v>
      </c>
      <c r="J2166">
        <v>32</v>
      </c>
      <c r="K2166">
        <v>33.200000000000003</v>
      </c>
      <c r="L2166" s="1" t="s">
        <v>1</v>
      </c>
      <c r="N2166">
        <f>VLOOKUP(labs_mapping_counts[[#This Row],[folder_file]],thin17!A:C,3,FALSE)</f>
        <v>87</v>
      </c>
    </row>
    <row r="2167" spans="1:14" x14ac:dyDescent="0.25">
      <c r="A2167" s="1" t="s">
        <v>2195</v>
      </c>
      <c r="B2167">
        <v>187</v>
      </c>
      <c r="C2167">
        <v>164</v>
      </c>
      <c r="D2167">
        <v>23</v>
      </c>
      <c r="E2167">
        <v>129.66043478260869</v>
      </c>
      <c r="F2167">
        <v>303.32433374312626</v>
      </c>
      <c r="G2167">
        <v>0.08</v>
      </c>
      <c r="H2167">
        <v>1000</v>
      </c>
      <c r="I2167">
        <v>1.88</v>
      </c>
      <c r="J2167">
        <v>6.8</v>
      </c>
      <c r="K2167">
        <v>47.9</v>
      </c>
      <c r="L2167" s="1" t="s">
        <v>39</v>
      </c>
      <c r="N2167">
        <f>VLOOKUP(labs_mapping_counts[[#This Row],[folder_file]],thin17!A:C,3,FALSE)</f>
        <v>183</v>
      </c>
    </row>
    <row r="2168" spans="1:14" x14ac:dyDescent="0.25">
      <c r="A2168" s="1" t="s">
        <v>1670</v>
      </c>
      <c r="B2168">
        <v>33</v>
      </c>
      <c r="C2168">
        <v>10</v>
      </c>
      <c r="D2168">
        <v>23</v>
      </c>
      <c r="E2168">
        <v>8.2869565217391301</v>
      </c>
      <c r="F2168">
        <v>6.8266392868357402</v>
      </c>
      <c r="G2168">
        <v>2</v>
      </c>
      <c r="H2168">
        <v>32</v>
      </c>
      <c r="I2168">
        <v>4.5</v>
      </c>
      <c r="J2168">
        <v>6</v>
      </c>
      <c r="K2168">
        <v>10</v>
      </c>
      <c r="L2168" s="1" t="s">
        <v>39</v>
      </c>
      <c r="N2168">
        <f>VLOOKUP(labs_mapping_counts[[#This Row],[folder_file]],thin17!A:C,3,FALSE)</f>
        <v>34</v>
      </c>
    </row>
    <row r="2169" spans="1:14" x14ac:dyDescent="0.25">
      <c r="A2169" s="1" t="s">
        <v>2796</v>
      </c>
      <c r="B2169">
        <v>33</v>
      </c>
      <c r="C2169">
        <v>10</v>
      </c>
      <c r="D2169">
        <v>23</v>
      </c>
      <c r="E2169">
        <v>284.85826086956519</v>
      </c>
      <c r="F2169">
        <v>283.327096555011</v>
      </c>
      <c r="G2169">
        <v>0.02</v>
      </c>
      <c r="H2169">
        <v>830</v>
      </c>
      <c r="I2169">
        <v>15.79</v>
      </c>
      <c r="J2169">
        <v>280</v>
      </c>
      <c r="K2169">
        <v>492.75</v>
      </c>
      <c r="L2169" s="1" t="s">
        <v>39</v>
      </c>
      <c r="N2169">
        <f>VLOOKUP(labs_mapping_counts[[#This Row],[folder_file]],thin17!A:C,3,FALSE)</f>
        <v>34</v>
      </c>
    </row>
    <row r="2170" spans="1:14" x14ac:dyDescent="0.25">
      <c r="A2170" s="1" t="s">
        <v>3080</v>
      </c>
      <c r="B2170">
        <v>27</v>
      </c>
      <c r="C2170">
        <v>4</v>
      </c>
      <c r="D2170">
        <v>23</v>
      </c>
      <c r="E2170">
        <v>116.1391304347826</v>
      </c>
      <c r="F2170">
        <v>78.63442306088713</v>
      </c>
      <c r="G2170">
        <v>0.2</v>
      </c>
      <c r="H2170">
        <v>246</v>
      </c>
      <c r="I2170">
        <v>33</v>
      </c>
      <c r="J2170">
        <v>144</v>
      </c>
      <c r="K2170">
        <v>171.5</v>
      </c>
      <c r="L2170" s="1" t="s">
        <v>39</v>
      </c>
      <c r="N2170">
        <f>VLOOKUP(labs_mapping_counts[[#This Row],[folder_file]],thin17!A:C,3,FALSE)</f>
        <v>20</v>
      </c>
    </row>
    <row r="2171" spans="1:14" x14ac:dyDescent="0.25">
      <c r="A2171" s="1" t="s">
        <v>3383</v>
      </c>
      <c r="B2171">
        <v>26</v>
      </c>
      <c r="C2171">
        <v>3</v>
      </c>
      <c r="D2171">
        <v>23</v>
      </c>
      <c r="E2171">
        <v>53.969565217391299</v>
      </c>
      <c r="F2171">
        <v>52.174939602549074</v>
      </c>
      <c r="G2171">
        <v>0.02</v>
      </c>
      <c r="H2171">
        <v>160</v>
      </c>
      <c r="I2171">
        <v>16</v>
      </c>
      <c r="J2171">
        <v>40</v>
      </c>
      <c r="K2171">
        <v>80</v>
      </c>
      <c r="L2171" s="1" t="s">
        <v>39</v>
      </c>
      <c r="N2171">
        <f>VLOOKUP(labs_mapping_counts[[#This Row],[folder_file]],thin17!A:C,3,FALSE)</f>
        <v>27</v>
      </c>
    </row>
    <row r="2172" spans="1:14" x14ac:dyDescent="0.25">
      <c r="A2172" s="1" t="s">
        <v>2991</v>
      </c>
      <c r="B2172">
        <v>24</v>
      </c>
      <c r="C2172">
        <v>1</v>
      </c>
      <c r="D2172">
        <v>23</v>
      </c>
      <c r="E2172">
        <v>33.086956521739133</v>
      </c>
      <c r="F2172">
        <v>16.152435908269407</v>
      </c>
      <c r="G2172">
        <v>10</v>
      </c>
      <c r="H2172">
        <v>67</v>
      </c>
      <c r="I2172">
        <v>22.5</v>
      </c>
      <c r="J2172">
        <v>29</v>
      </c>
      <c r="K2172">
        <v>43.5</v>
      </c>
      <c r="L2172" s="1" t="s">
        <v>39</v>
      </c>
      <c r="N2172">
        <f>VLOOKUP(labs_mapping_counts[[#This Row],[folder_file]],thin17!A:C,3,FALSE)</f>
        <v>25</v>
      </c>
    </row>
    <row r="2173" spans="1:14" x14ac:dyDescent="0.25">
      <c r="A2173" s="1" t="s">
        <v>1989</v>
      </c>
      <c r="B2173">
        <v>23</v>
      </c>
      <c r="C2173">
        <v>0</v>
      </c>
      <c r="D2173">
        <v>23</v>
      </c>
      <c r="E2173">
        <v>315.17391304347825</v>
      </c>
      <c r="F2173">
        <v>291.2094922550545</v>
      </c>
      <c r="G2173">
        <v>3</v>
      </c>
      <c r="H2173">
        <v>901</v>
      </c>
      <c r="I2173">
        <v>71.5</v>
      </c>
      <c r="J2173">
        <v>225</v>
      </c>
      <c r="K2173">
        <v>421</v>
      </c>
      <c r="L2173" s="1" t="s">
        <v>39</v>
      </c>
      <c r="N2173">
        <f>VLOOKUP(labs_mapping_counts[[#This Row],[folder_file]],thin17!A:C,3,FALSE)</f>
        <v>24</v>
      </c>
    </row>
    <row r="2174" spans="1:14" x14ac:dyDescent="0.25">
      <c r="A2174" s="1" t="s">
        <v>2028</v>
      </c>
      <c r="B2174">
        <v>23</v>
      </c>
      <c r="C2174">
        <v>0</v>
      </c>
      <c r="D2174">
        <v>23</v>
      </c>
      <c r="E2174">
        <v>49.913043478260867</v>
      </c>
      <c r="F2174">
        <v>11.077877395464025</v>
      </c>
      <c r="G2174">
        <v>37</v>
      </c>
      <c r="H2174">
        <v>73</v>
      </c>
      <c r="I2174">
        <v>40.5</v>
      </c>
      <c r="J2174">
        <v>47</v>
      </c>
      <c r="K2174">
        <v>56</v>
      </c>
      <c r="L2174" s="1" t="s">
        <v>39</v>
      </c>
      <c r="N2174">
        <f>VLOOKUP(labs_mapping_counts[[#This Row],[folder_file]],thin17!A:C,3,FALSE)</f>
        <v>23</v>
      </c>
    </row>
    <row r="2175" spans="1:14" x14ac:dyDescent="0.25">
      <c r="A2175" s="1" t="s">
        <v>3100</v>
      </c>
      <c r="B2175">
        <v>23</v>
      </c>
      <c r="C2175">
        <v>0</v>
      </c>
      <c r="D2175">
        <v>23</v>
      </c>
      <c r="E2175">
        <v>600.82608695652175</v>
      </c>
      <c r="F2175">
        <v>621.7576005438068</v>
      </c>
      <c r="G2175">
        <v>14</v>
      </c>
      <c r="H2175">
        <v>1900</v>
      </c>
      <c r="I2175">
        <v>100</v>
      </c>
      <c r="J2175">
        <v>336</v>
      </c>
      <c r="K2175">
        <v>798</v>
      </c>
      <c r="L2175" s="1" t="s">
        <v>39</v>
      </c>
      <c r="N2175">
        <f>VLOOKUP(labs_mapping_counts[[#This Row],[folder_file]],thin17!A:C,3,FALSE)</f>
        <v>18</v>
      </c>
    </row>
    <row r="2176" spans="1:14" x14ac:dyDescent="0.25">
      <c r="A2176" s="1" t="s">
        <v>4634</v>
      </c>
      <c r="B2176">
        <v>23</v>
      </c>
      <c r="C2176">
        <v>0</v>
      </c>
      <c r="D2176">
        <v>23</v>
      </c>
      <c r="E2176">
        <v>124.47826086956522</v>
      </c>
      <c r="F2176">
        <v>101.22336667229712</v>
      </c>
      <c r="G2176">
        <v>36</v>
      </c>
      <c r="H2176">
        <v>450</v>
      </c>
      <c r="I2176">
        <v>55</v>
      </c>
      <c r="J2176">
        <v>75</v>
      </c>
      <c r="K2176">
        <v>166</v>
      </c>
      <c r="L2176" s="1" t="s">
        <v>39</v>
      </c>
      <c r="N2176">
        <f>VLOOKUP(labs_mapping_counts[[#This Row],[folder_file]],thin17!A:C,3,FALSE)</f>
        <v>24</v>
      </c>
    </row>
    <row r="2177" spans="1:14" x14ac:dyDescent="0.25">
      <c r="A2177" s="1" t="s">
        <v>5865</v>
      </c>
      <c r="B2177">
        <v>23</v>
      </c>
      <c r="C2177">
        <v>0</v>
      </c>
      <c r="D2177">
        <v>23</v>
      </c>
      <c r="E2177">
        <v>8.6521739130434785</v>
      </c>
      <c r="F2177">
        <v>7.3953836685288392</v>
      </c>
      <c r="G2177">
        <v>1</v>
      </c>
      <c r="H2177">
        <v>24</v>
      </c>
      <c r="I2177">
        <v>1</v>
      </c>
      <c r="J2177">
        <v>7</v>
      </c>
      <c r="K2177">
        <v>14</v>
      </c>
      <c r="L2177" s="1" t="s">
        <v>39</v>
      </c>
      <c r="N2177">
        <f>VLOOKUP(labs_mapping_counts[[#This Row],[folder_file]],thin17!A:C,3,FALSE)</f>
        <v>23</v>
      </c>
    </row>
    <row r="2178" spans="1:14" x14ac:dyDescent="0.25">
      <c r="A2178" s="1" t="s">
        <v>7161</v>
      </c>
      <c r="B2178">
        <v>23</v>
      </c>
      <c r="C2178">
        <v>0</v>
      </c>
      <c r="D2178">
        <v>23</v>
      </c>
      <c r="E2178">
        <v>293</v>
      </c>
      <c r="F2178">
        <v>351.13530155767592</v>
      </c>
      <c r="G2178">
        <v>1</v>
      </c>
      <c r="H2178">
        <v>1212</v>
      </c>
      <c r="I2178">
        <v>17.5</v>
      </c>
      <c r="J2178">
        <v>221</v>
      </c>
      <c r="K2178">
        <v>434.5</v>
      </c>
      <c r="L2178" s="1" t="s">
        <v>39</v>
      </c>
      <c r="N2178">
        <f>VLOOKUP(labs_mapping_counts[[#This Row],[folder_file]],thin17!A:C,3,FALSE)</f>
        <v>24</v>
      </c>
    </row>
    <row r="2179" spans="1:14" x14ac:dyDescent="0.25">
      <c r="A2179" s="1" t="s">
        <v>8010</v>
      </c>
      <c r="B2179">
        <v>23</v>
      </c>
      <c r="C2179">
        <v>0</v>
      </c>
      <c r="D2179">
        <v>23</v>
      </c>
      <c r="E2179">
        <v>62.466521739130435</v>
      </c>
      <c r="F2179">
        <v>26.301169972022787</v>
      </c>
      <c r="G2179">
        <v>0.38</v>
      </c>
      <c r="H2179">
        <v>89</v>
      </c>
      <c r="I2179">
        <v>62</v>
      </c>
      <c r="J2179">
        <v>73</v>
      </c>
      <c r="K2179">
        <v>78</v>
      </c>
      <c r="L2179" s="1" t="s">
        <v>39</v>
      </c>
      <c r="N2179">
        <f>VLOOKUP(labs_mapping_counts[[#This Row],[folder_file]],thin17!A:C,3,FALSE)</f>
        <v>23</v>
      </c>
    </row>
    <row r="2180" spans="1:14" x14ac:dyDescent="0.25">
      <c r="A2180" s="1" t="s">
        <v>8231</v>
      </c>
      <c r="B2180">
        <v>23</v>
      </c>
      <c r="C2180">
        <v>0</v>
      </c>
      <c r="D2180">
        <v>23</v>
      </c>
      <c r="E2180">
        <v>87.291304347826085</v>
      </c>
      <c r="F2180">
        <v>6.9879710310242977</v>
      </c>
      <c r="G2180">
        <v>73</v>
      </c>
      <c r="H2180">
        <v>98</v>
      </c>
      <c r="I2180">
        <v>83.5</v>
      </c>
      <c r="J2180">
        <v>87.8</v>
      </c>
      <c r="K2180">
        <v>92.5</v>
      </c>
      <c r="L2180" s="1" t="s">
        <v>39</v>
      </c>
      <c r="N2180">
        <f>VLOOKUP(labs_mapping_counts[[#This Row],[folder_file]],thin17!A:C,3,FALSE)</f>
        <v>18</v>
      </c>
    </row>
    <row r="2181" spans="1:14" x14ac:dyDescent="0.25">
      <c r="A2181" s="1" t="s">
        <v>508</v>
      </c>
      <c r="B2181">
        <v>2848</v>
      </c>
      <c r="C2181">
        <v>2826</v>
      </c>
      <c r="D2181">
        <v>22</v>
      </c>
      <c r="E2181">
        <v>33.019090909090913</v>
      </c>
      <c r="F2181">
        <v>24.603960561760687</v>
      </c>
      <c r="G2181">
        <v>4.0999999999999996</v>
      </c>
      <c r="H2181">
        <v>100</v>
      </c>
      <c r="I2181">
        <v>13.212499999999999</v>
      </c>
      <c r="J2181">
        <v>34.655000000000001</v>
      </c>
      <c r="K2181">
        <v>50</v>
      </c>
      <c r="L2181" s="1" t="s">
        <v>39</v>
      </c>
      <c r="N2181">
        <f>VLOOKUP(labs_mapping_counts[[#This Row],[folder_file]],thin17!A:C,3,FALSE)</f>
        <v>2747</v>
      </c>
    </row>
    <row r="2182" spans="1:14" x14ac:dyDescent="0.25">
      <c r="A2182" s="1" t="s">
        <v>3371</v>
      </c>
      <c r="B2182">
        <v>1724</v>
      </c>
      <c r="C2182">
        <v>1702</v>
      </c>
      <c r="D2182">
        <v>22</v>
      </c>
      <c r="E2182">
        <v>84.024090909090901</v>
      </c>
      <c r="F2182">
        <v>64.671889724692363</v>
      </c>
      <c r="G2182">
        <v>1.02</v>
      </c>
      <c r="H2182">
        <v>144</v>
      </c>
      <c r="I2182">
        <v>7.0250000000000004</v>
      </c>
      <c r="J2182">
        <v>134</v>
      </c>
      <c r="K2182">
        <v>139</v>
      </c>
      <c r="L2182" s="1" t="s">
        <v>65</v>
      </c>
      <c r="N2182">
        <f>VLOOKUP(labs_mapping_counts[[#This Row],[folder_file]],thin17!A:C,3,FALSE)</f>
        <v>1726</v>
      </c>
    </row>
    <row r="2183" spans="1:14" x14ac:dyDescent="0.25">
      <c r="A2183" s="1" t="s">
        <v>3152</v>
      </c>
      <c r="B2183">
        <v>243</v>
      </c>
      <c r="C2183">
        <v>221</v>
      </c>
      <c r="D2183">
        <v>22</v>
      </c>
      <c r="E2183">
        <v>11.409090909090908</v>
      </c>
      <c r="F2183">
        <v>4.9448298243055842</v>
      </c>
      <c r="G2183">
        <v>2.1</v>
      </c>
      <c r="H2183">
        <v>21.7</v>
      </c>
      <c r="I2183">
        <v>8.35</v>
      </c>
      <c r="J2183">
        <v>11.55</v>
      </c>
      <c r="K2183">
        <v>14.9</v>
      </c>
      <c r="L2183" s="1" t="s">
        <v>39</v>
      </c>
      <c r="N2183">
        <f>VLOOKUP(labs_mapping_counts[[#This Row],[folder_file]],thin17!A:C,3,FALSE)</f>
        <v>244</v>
      </c>
    </row>
    <row r="2184" spans="1:14" x14ac:dyDescent="0.25">
      <c r="A2184" s="1" t="s">
        <v>3684</v>
      </c>
      <c r="B2184">
        <v>36</v>
      </c>
      <c r="C2184">
        <v>14</v>
      </c>
      <c r="D2184">
        <v>22</v>
      </c>
      <c r="E2184">
        <v>6.9654545454545458</v>
      </c>
      <c r="F2184">
        <v>1.5471809303274233</v>
      </c>
      <c r="G2184">
        <v>3.6</v>
      </c>
      <c r="H2184">
        <v>10.1</v>
      </c>
      <c r="I2184">
        <v>6.0425000000000004</v>
      </c>
      <c r="J2184">
        <v>7.25</v>
      </c>
      <c r="K2184">
        <v>7.7749999999999995</v>
      </c>
      <c r="L2184" s="1" t="s">
        <v>39</v>
      </c>
      <c r="N2184">
        <f>VLOOKUP(labs_mapping_counts[[#This Row],[folder_file]],thin17!A:C,3,FALSE)</f>
        <v>37</v>
      </c>
    </row>
    <row r="2185" spans="1:14" x14ac:dyDescent="0.25">
      <c r="A2185" s="1" t="s">
        <v>2455</v>
      </c>
      <c r="B2185">
        <v>33</v>
      </c>
      <c r="C2185">
        <v>11</v>
      </c>
      <c r="D2185">
        <v>22</v>
      </c>
      <c r="E2185">
        <v>151.22272727272727</v>
      </c>
      <c r="F2185">
        <v>221.81626015330409</v>
      </c>
      <c r="G2185">
        <v>0.4</v>
      </c>
      <c r="H2185">
        <v>1060</v>
      </c>
      <c r="I2185">
        <v>46.5</v>
      </c>
      <c r="J2185">
        <v>80</v>
      </c>
      <c r="K2185">
        <v>155</v>
      </c>
      <c r="L2185" s="1" t="s">
        <v>39</v>
      </c>
      <c r="N2185">
        <f>VLOOKUP(labs_mapping_counts[[#This Row],[folder_file]],thin17!A:C,3,FALSE)</f>
        <v>34</v>
      </c>
    </row>
    <row r="2186" spans="1:14" x14ac:dyDescent="0.25">
      <c r="A2186" s="1" t="s">
        <v>7167</v>
      </c>
      <c r="B2186">
        <v>31</v>
      </c>
      <c r="C2186">
        <v>9</v>
      </c>
      <c r="D2186">
        <v>22</v>
      </c>
      <c r="E2186">
        <v>8.3636363636363661E-2</v>
      </c>
      <c r="F2186">
        <v>3.2152235284132802E-2</v>
      </c>
      <c r="G2186">
        <v>0.01</v>
      </c>
      <c r="H2186">
        <v>0.1</v>
      </c>
      <c r="I2186">
        <v>0.1</v>
      </c>
      <c r="J2186">
        <v>0.1</v>
      </c>
      <c r="K2186">
        <v>0.1</v>
      </c>
      <c r="L2186" s="1" t="s">
        <v>39</v>
      </c>
      <c r="N2186">
        <f>VLOOKUP(labs_mapping_counts[[#This Row],[folder_file]],thin17!A:C,3,FALSE)</f>
        <v>32</v>
      </c>
    </row>
    <row r="2187" spans="1:14" x14ac:dyDescent="0.25">
      <c r="A2187" s="1" t="s">
        <v>1915</v>
      </c>
      <c r="B2187">
        <v>28</v>
      </c>
      <c r="C2187">
        <v>6</v>
      </c>
      <c r="D2187">
        <v>22</v>
      </c>
      <c r="E2187">
        <v>19.65818181818182</v>
      </c>
      <c r="F2187">
        <v>38.65941388913032</v>
      </c>
      <c r="G2187">
        <v>0.2</v>
      </c>
      <c r="H2187">
        <v>131</v>
      </c>
      <c r="I2187">
        <v>0.87000000000000011</v>
      </c>
      <c r="J2187">
        <v>1.75</v>
      </c>
      <c r="K2187">
        <v>10</v>
      </c>
      <c r="L2187" s="1" t="s">
        <v>39</v>
      </c>
      <c r="N2187">
        <f>VLOOKUP(labs_mapping_counts[[#This Row],[folder_file]],thin17!A:C,3,FALSE)</f>
        <v>26</v>
      </c>
    </row>
    <row r="2188" spans="1:14" x14ac:dyDescent="0.25">
      <c r="A2188" s="1" t="s">
        <v>2260</v>
      </c>
      <c r="B2188">
        <v>24</v>
      </c>
      <c r="C2188">
        <v>2</v>
      </c>
      <c r="D2188">
        <v>22</v>
      </c>
      <c r="E2188">
        <v>25.336363636363636</v>
      </c>
      <c r="F2188">
        <v>37.171680790809724</v>
      </c>
      <c r="G2188">
        <v>0.5</v>
      </c>
      <c r="H2188">
        <v>152</v>
      </c>
      <c r="I2188">
        <v>5</v>
      </c>
      <c r="J2188">
        <v>8.9499999999999993</v>
      </c>
      <c r="K2188">
        <v>24.5</v>
      </c>
      <c r="L2188" s="1" t="s">
        <v>39</v>
      </c>
      <c r="N2188">
        <f>VLOOKUP(labs_mapping_counts[[#This Row],[folder_file]],thin17!A:C,3,FALSE)</f>
        <v>26</v>
      </c>
    </row>
    <row r="2189" spans="1:14" x14ac:dyDescent="0.25">
      <c r="A2189" s="1" t="s">
        <v>6170</v>
      </c>
      <c r="B2189">
        <v>24</v>
      </c>
      <c r="C2189">
        <v>2</v>
      </c>
      <c r="D2189">
        <v>22</v>
      </c>
      <c r="E2189">
        <v>55.295909090909092</v>
      </c>
      <c r="F2189">
        <v>101.24369081620139</v>
      </c>
      <c r="G2189">
        <v>0.11</v>
      </c>
      <c r="H2189">
        <v>324</v>
      </c>
      <c r="I2189">
        <v>0.86</v>
      </c>
      <c r="J2189">
        <v>6.2</v>
      </c>
      <c r="K2189">
        <v>48</v>
      </c>
      <c r="L2189" s="1" t="s">
        <v>65</v>
      </c>
      <c r="N2189">
        <f>VLOOKUP(labs_mapping_counts[[#This Row],[folder_file]],thin17!A:C,3,FALSE)</f>
        <v>23</v>
      </c>
    </row>
    <row r="2190" spans="1:14" x14ac:dyDescent="0.25">
      <c r="A2190" s="1" t="s">
        <v>3748</v>
      </c>
      <c r="B2190">
        <v>23</v>
      </c>
      <c r="C2190">
        <v>1</v>
      </c>
      <c r="D2190">
        <v>22</v>
      </c>
      <c r="E2190">
        <v>143.63636363636363</v>
      </c>
      <c r="F2190">
        <v>150.73930364154421</v>
      </c>
      <c r="G2190">
        <v>22</v>
      </c>
      <c r="H2190">
        <v>644</v>
      </c>
      <c r="I2190">
        <v>70</v>
      </c>
      <c r="J2190">
        <v>87.5</v>
      </c>
      <c r="K2190">
        <v>156.75</v>
      </c>
      <c r="L2190" s="1" t="s">
        <v>39</v>
      </c>
      <c r="N2190">
        <f>VLOOKUP(labs_mapping_counts[[#This Row],[folder_file]],thin17!A:C,3,FALSE)</f>
        <v>24</v>
      </c>
    </row>
    <row r="2191" spans="1:14" x14ac:dyDescent="0.25">
      <c r="A2191" s="1" t="s">
        <v>8563</v>
      </c>
      <c r="B2191">
        <v>23</v>
      </c>
      <c r="C2191">
        <v>1</v>
      </c>
      <c r="D2191">
        <v>22</v>
      </c>
      <c r="E2191">
        <v>0.67272727272727273</v>
      </c>
      <c r="F2191">
        <v>1.5651507817769412</v>
      </c>
      <c r="G2191">
        <v>0.1</v>
      </c>
      <c r="H2191">
        <v>7.4</v>
      </c>
      <c r="I2191">
        <v>0.1</v>
      </c>
      <c r="J2191">
        <v>0.15000000000000002</v>
      </c>
      <c r="K2191">
        <v>0.47499999999999998</v>
      </c>
      <c r="L2191" s="1" t="s">
        <v>39</v>
      </c>
      <c r="N2191">
        <f>VLOOKUP(labs_mapping_counts[[#This Row],[folder_file]],thin17!A:C,3,FALSE)</f>
        <v>24</v>
      </c>
    </row>
    <row r="2192" spans="1:14" x14ac:dyDescent="0.25">
      <c r="A2192" s="1" t="s">
        <v>2751</v>
      </c>
      <c r="B2192">
        <v>22</v>
      </c>
      <c r="C2192">
        <v>0</v>
      </c>
      <c r="D2192">
        <v>22</v>
      </c>
      <c r="E2192">
        <v>283.10272727272729</v>
      </c>
      <c r="F2192">
        <v>152.88358400716035</v>
      </c>
      <c r="G2192">
        <v>1.26</v>
      </c>
      <c r="H2192">
        <v>625</v>
      </c>
      <c r="I2192">
        <v>205</v>
      </c>
      <c r="J2192">
        <v>265</v>
      </c>
      <c r="K2192">
        <v>332.5</v>
      </c>
      <c r="L2192" s="1" t="s">
        <v>39</v>
      </c>
      <c r="N2192">
        <f>VLOOKUP(labs_mapping_counts[[#This Row],[folder_file]],thin17!A:C,3,FALSE)</f>
        <v>23</v>
      </c>
    </row>
    <row r="2193" spans="1:14" x14ac:dyDescent="0.25">
      <c r="A2193" s="1" t="s">
        <v>3792</v>
      </c>
      <c r="B2193">
        <v>22</v>
      </c>
      <c r="C2193">
        <v>0</v>
      </c>
      <c r="D2193">
        <v>22</v>
      </c>
      <c r="E2193">
        <v>12.699999999999996</v>
      </c>
      <c r="F2193">
        <v>2.0445048300260873</v>
      </c>
      <c r="G2193">
        <v>7.6</v>
      </c>
      <c r="H2193">
        <v>15.8</v>
      </c>
      <c r="I2193">
        <v>11.175000000000001</v>
      </c>
      <c r="J2193">
        <v>13.350000000000001</v>
      </c>
      <c r="K2193">
        <v>14.049999999999999</v>
      </c>
      <c r="L2193" s="1" t="s">
        <v>39</v>
      </c>
      <c r="N2193">
        <f>VLOOKUP(labs_mapping_counts[[#This Row],[folder_file]],thin17!A:C,3,FALSE)</f>
        <v>23</v>
      </c>
    </row>
    <row r="2194" spans="1:14" x14ac:dyDescent="0.25">
      <c r="A2194" s="1" t="s">
        <v>3925</v>
      </c>
      <c r="B2194">
        <v>22</v>
      </c>
      <c r="C2194">
        <v>0</v>
      </c>
      <c r="D2194">
        <v>22</v>
      </c>
      <c r="E2194">
        <v>3.4045454545454543</v>
      </c>
      <c r="F2194">
        <v>4.0399761046826663</v>
      </c>
      <c r="G2194">
        <v>1.5</v>
      </c>
      <c r="H2194">
        <v>21.3</v>
      </c>
      <c r="I2194">
        <v>2.2000000000000002</v>
      </c>
      <c r="J2194">
        <v>2.5</v>
      </c>
      <c r="K2194">
        <v>2.8</v>
      </c>
      <c r="L2194" s="1" t="s">
        <v>39</v>
      </c>
      <c r="N2194">
        <f>VLOOKUP(labs_mapping_counts[[#This Row],[folder_file]],thin17!A:C,3,FALSE)</f>
        <v>23</v>
      </c>
    </row>
    <row r="2195" spans="1:14" x14ac:dyDescent="0.25">
      <c r="A2195" s="1" t="s">
        <v>3968</v>
      </c>
      <c r="B2195">
        <v>22</v>
      </c>
      <c r="C2195">
        <v>0</v>
      </c>
      <c r="D2195">
        <v>22</v>
      </c>
      <c r="E2195">
        <v>3.709090909090909</v>
      </c>
      <c r="F2195">
        <v>8.5031343851719985</v>
      </c>
      <c r="G2195">
        <v>0.01</v>
      </c>
      <c r="H2195">
        <v>30</v>
      </c>
      <c r="I2195">
        <v>0.02</v>
      </c>
      <c r="J2195">
        <v>0.03</v>
      </c>
      <c r="K2195">
        <v>6.5000000000000002E-2</v>
      </c>
      <c r="L2195" s="1" t="s">
        <v>39</v>
      </c>
      <c r="N2195">
        <f>VLOOKUP(labs_mapping_counts[[#This Row],[folder_file]],thin17!A:C,3,FALSE)</f>
        <v>22</v>
      </c>
    </row>
    <row r="2196" spans="1:14" x14ac:dyDescent="0.25">
      <c r="A2196" s="1" t="s">
        <v>5234</v>
      </c>
      <c r="B2196">
        <v>22</v>
      </c>
      <c r="C2196">
        <v>0</v>
      </c>
      <c r="D2196">
        <v>22</v>
      </c>
      <c r="E2196">
        <v>445.68181818181819</v>
      </c>
      <c r="F2196">
        <v>426.29995993919101</v>
      </c>
      <c r="G2196">
        <v>18</v>
      </c>
      <c r="H2196">
        <v>1861</v>
      </c>
      <c r="I2196">
        <v>178.75</v>
      </c>
      <c r="J2196">
        <v>250.5</v>
      </c>
      <c r="K2196">
        <v>568.75</v>
      </c>
      <c r="L2196" s="1" t="s">
        <v>39</v>
      </c>
      <c r="N2196">
        <f>VLOOKUP(labs_mapping_counts[[#This Row],[folder_file]],thin17!A:C,3,FALSE)</f>
        <v>23</v>
      </c>
    </row>
    <row r="2197" spans="1:14" x14ac:dyDescent="0.25">
      <c r="A2197" s="1" t="s">
        <v>5244</v>
      </c>
      <c r="B2197">
        <v>22</v>
      </c>
      <c r="C2197">
        <v>0</v>
      </c>
      <c r="D2197">
        <v>22</v>
      </c>
      <c r="E2197">
        <v>138.65363636363634</v>
      </c>
      <c r="F2197">
        <v>258.67831135814151</v>
      </c>
      <c r="G2197">
        <v>0.03</v>
      </c>
      <c r="H2197">
        <v>1280</v>
      </c>
      <c r="I2197">
        <v>100</v>
      </c>
      <c r="J2197">
        <v>100</v>
      </c>
      <c r="K2197">
        <v>100</v>
      </c>
      <c r="L2197" s="1" t="s">
        <v>39</v>
      </c>
      <c r="N2197">
        <f>VLOOKUP(labs_mapping_counts[[#This Row],[folder_file]],thin17!A:C,3,FALSE)</f>
        <v>22</v>
      </c>
    </row>
    <row r="2198" spans="1:14" x14ac:dyDescent="0.25">
      <c r="A2198" s="1" t="s">
        <v>5270</v>
      </c>
      <c r="B2198">
        <v>22</v>
      </c>
      <c r="C2198">
        <v>0</v>
      </c>
      <c r="D2198">
        <v>22</v>
      </c>
      <c r="E2198">
        <v>9.3954545454545464</v>
      </c>
      <c r="F2198">
        <v>2.8239582609770033</v>
      </c>
      <c r="G2198">
        <v>5</v>
      </c>
      <c r="H2198">
        <v>14.9</v>
      </c>
      <c r="I2198">
        <v>7.5</v>
      </c>
      <c r="J2198">
        <v>8.65</v>
      </c>
      <c r="K2198">
        <v>11.100000000000001</v>
      </c>
      <c r="L2198" s="1" t="s">
        <v>39</v>
      </c>
      <c r="N2198">
        <f>VLOOKUP(labs_mapping_counts[[#This Row],[folder_file]],thin17!A:C,3,FALSE)</f>
        <v>22</v>
      </c>
    </row>
    <row r="2199" spans="1:14" x14ac:dyDescent="0.25">
      <c r="A2199" s="1" t="s">
        <v>6731</v>
      </c>
      <c r="B2199">
        <v>22</v>
      </c>
      <c r="C2199">
        <v>0</v>
      </c>
      <c r="D2199">
        <v>22</v>
      </c>
      <c r="E2199">
        <v>33.949999999999996</v>
      </c>
      <c r="F2199">
        <v>37.577092185836534</v>
      </c>
      <c r="G2199">
        <v>0.7</v>
      </c>
      <c r="H2199">
        <v>139</v>
      </c>
      <c r="I2199">
        <v>9.25</v>
      </c>
      <c r="J2199">
        <v>22.3</v>
      </c>
      <c r="K2199">
        <v>43.5</v>
      </c>
      <c r="L2199" s="1" t="s">
        <v>39</v>
      </c>
      <c r="N2199">
        <f>VLOOKUP(labs_mapping_counts[[#This Row],[folder_file]],thin17!A:C,3,FALSE)</f>
        <v>23</v>
      </c>
    </row>
    <row r="2200" spans="1:14" x14ac:dyDescent="0.25">
      <c r="A2200" s="1" t="s">
        <v>8861</v>
      </c>
      <c r="B2200">
        <v>22</v>
      </c>
      <c r="C2200">
        <v>0</v>
      </c>
      <c r="D2200">
        <v>22</v>
      </c>
      <c r="E2200">
        <v>7.5681818181818183</v>
      </c>
      <c r="F2200">
        <v>1.4916869209488532</v>
      </c>
      <c r="G2200">
        <v>4.8</v>
      </c>
      <c r="H2200">
        <v>10.6</v>
      </c>
      <c r="I2200">
        <v>6.625</v>
      </c>
      <c r="J2200">
        <v>7.5</v>
      </c>
      <c r="K2200">
        <v>8.25</v>
      </c>
      <c r="L2200" s="1" t="s">
        <v>39</v>
      </c>
      <c r="N2200">
        <f>VLOOKUP(labs_mapping_counts[[#This Row],[folder_file]],thin17!A:C,3,FALSE)</f>
        <v>23</v>
      </c>
    </row>
    <row r="2201" spans="1:14" hidden="1" x14ac:dyDescent="0.25">
      <c r="A2201" s="1" t="s">
        <v>3393</v>
      </c>
      <c r="B2201">
        <v>22</v>
      </c>
      <c r="C2201">
        <v>0</v>
      </c>
      <c r="D2201">
        <v>22</v>
      </c>
      <c r="E2201">
        <v>4.1972727272727273</v>
      </c>
      <c r="F2201">
        <v>1.1287843516607201</v>
      </c>
      <c r="G2201">
        <v>1.99</v>
      </c>
      <c r="H2201">
        <v>5.62</v>
      </c>
      <c r="I2201">
        <v>3.4625000000000004</v>
      </c>
      <c r="J2201">
        <v>4.6449999999999996</v>
      </c>
      <c r="K2201">
        <v>5.129999999999999</v>
      </c>
      <c r="L2201" s="1" t="s">
        <v>101</v>
      </c>
      <c r="N2201">
        <f>VLOOKUP(labs_mapping_counts[[#This Row],[folder_file]],thin17!A:C,3,FALSE)</f>
        <v>23</v>
      </c>
    </row>
    <row r="2202" spans="1:14" hidden="1" x14ac:dyDescent="0.25">
      <c r="A2202" s="1" t="s">
        <v>5423</v>
      </c>
      <c r="B2202">
        <v>23</v>
      </c>
      <c r="C2202">
        <v>1</v>
      </c>
      <c r="D2202">
        <v>22</v>
      </c>
      <c r="E2202">
        <v>59.25454545454545</v>
      </c>
      <c r="F2202">
        <v>14.770521713477546</v>
      </c>
      <c r="G2202">
        <v>17.600000000000001</v>
      </c>
      <c r="H2202">
        <v>87</v>
      </c>
      <c r="I2202">
        <v>52.25</v>
      </c>
      <c r="J2202">
        <v>57.5</v>
      </c>
      <c r="K2202">
        <v>62</v>
      </c>
      <c r="L2202" s="1" t="s">
        <v>37</v>
      </c>
      <c r="N2202">
        <f>VLOOKUP(labs_mapping_counts[[#This Row],[folder_file]],thin17!A:C,3,FALSE)</f>
        <v>24</v>
      </c>
    </row>
    <row r="2203" spans="1:14" x14ac:dyDescent="0.25">
      <c r="A2203" s="1" t="s">
        <v>324</v>
      </c>
      <c r="B2203">
        <v>212</v>
      </c>
      <c r="C2203">
        <v>191</v>
      </c>
      <c r="D2203">
        <v>21</v>
      </c>
      <c r="E2203">
        <v>98.570476190476185</v>
      </c>
      <c r="F2203">
        <v>166.0921383893949</v>
      </c>
      <c r="G2203">
        <v>4.41</v>
      </c>
      <c r="H2203">
        <v>593</v>
      </c>
      <c r="I2203">
        <v>7.07</v>
      </c>
      <c r="J2203">
        <v>26</v>
      </c>
      <c r="K2203">
        <v>65</v>
      </c>
      <c r="L2203" s="1" t="s">
        <v>39</v>
      </c>
      <c r="N2203">
        <f>VLOOKUP(labs_mapping_counts[[#This Row],[folder_file]],thin17!A:C,3,FALSE)</f>
        <v>184</v>
      </c>
    </row>
    <row r="2204" spans="1:14" x14ac:dyDescent="0.25">
      <c r="A2204" s="1" t="s">
        <v>1646</v>
      </c>
      <c r="B2204">
        <v>85</v>
      </c>
      <c r="C2204">
        <v>64</v>
      </c>
      <c r="D2204">
        <v>21</v>
      </c>
      <c r="E2204">
        <v>20.34095238095238</v>
      </c>
      <c r="F2204">
        <v>19.140765111343356</v>
      </c>
      <c r="G2204">
        <v>0.97</v>
      </c>
      <c r="H2204">
        <v>60</v>
      </c>
      <c r="I2204">
        <v>2.1</v>
      </c>
      <c r="J2204">
        <v>15.09</v>
      </c>
      <c r="K2204">
        <v>36</v>
      </c>
      <c r="L2204" s="1" t="s">
        <v>39</v>
      </c>
      <c r="N2204">
        <f>VLOOKUP(labs_mapping_counts[[#This Row],[folder_file]],thin17!A:C,3,FALSE)</f>
        <v>75</v>
      </c>
    </row>
    <row r="2205" spans="1:14" x14ac:dyDescent="0.25">
      <c r="A2205" s="1" t="s">
        <v>2406</v>
      </c>
      <c r="B2205">
        <v>30</v>
      </c>
      <c r="C2205">
        <v>9</v>
      </c>
      <c r="D2205">
        <v>21</v>
      </c>
      <c r="E2205">
        <v>8.6876190476190462</v>
      </c>
      <c r="F2205">
        <v>19.791543877313337</v>
      </c>
      <c r="G2205">
        <v>0.1</v>
      </c>
      <c r="H2205">
        <v>82</v>
      </c>
      <c r="I2205">
        <v>0.2</v>
      </c>
      <c r="J2205">
        <v>2.16</v>
      </c>
      <c r="K2205">
        <v>3.88</v>
      </c>
      <c r="L2205" s="1" t="s">
        <v>65</v>
      </c>
      <c r="N2205">
        <f>VLOOKUP(labs_mapping_counts[[#This Row],[folder_file]],thin17!A:C,3,FALSE)</f>
        <v>27</v>
      </c>
    </row>
    <row r="2206" spans="1:14" x14ac:dyDescent="0.25">
      <c r="A2206" s="1" t="s">
        <v>7467</v>
      </c>
      <c r="B2206">
        <v>26</v>
      </c>
      <c r="C2206">
        <v>5</v>
      </c>
      <c r="D2206">
        <v>21</v>
      </c>
      <c r="E2206">
        <v>2</v>
      </c>
      <c r="F2206">
        <v>0.70710678118654757</v>
      </c>
      <c r="G2206">
        <v>1</v>
      </c>
      <c r="H2206">
        <v>3</v>
      </c>
      <c r="I2206">
        <v>2</v>
      </c>
      <c r="J2206">
        <v>2</v>
      </c>
      <c r="K2206">
        <v>2</v>
      </c>
      <c r="L2206" s="1" t="s">
        <v>39</v>
      </c>
      <c r="N2206">
        <f>VLOOKUP(labs_mapping_counts[[#This Row],[folder_file]],thin17!A:C,3,FALSE)</f>
        <v>27</v>
      </c>
    </row>
    <row r="2207" spans="1:14" x14ac:dyDescent="0.25">
      <c r="A2207" s="1" t="s">
        <v>1729</v>
      </c>
      <c r="B2207">
        <v>24</v>
      </c>
      <c r="C2207">
        <v>3</v>
      </c>
      <c r="D2207">
        <v>21</v>
      </c>
      <c r="E2207">
        <v>43.19047619047619</v>
      </c>
      <c r="F2207">
        <v>9.8469236191769447</v>
      </c>
      <c r="G2207">
        <v>3</v>
      </c>
      <c r="H2207">
        <v>46</v>
      </c>
      <c r="I2207">
        <v>46</v>
      </c>
      <c r="J2207">
        <v>46</v>
      </c>
      <c r="K2207">
        <v>46</v>
      </c>
      <c r="L2207" s="1" t="s">
        <v>39</v>
      </c>
      <c r="N2207">
        <f>VLOOKUP(labs_mapping_counts[[#This Row],[folder_file]],thin17!A:C,3,FALSE)</f>
        <v>25</v>
      </c>
    </row>
    <row r="2208" spans="1:14" x14ac:dyDescent="0.25">
      <c r="A2208" s="1" t="s">
        <v>1518</v>
      </c>
      <c r="B2208">
        <v>23</v>
      </c>
      <c r="C2208">
        <v>2</v>
      </c>
      <c r="D2208">
        <v>21</v>
      </c>
      <c r="E2208">
        <v>5.4280952380952368</v>
      </c>
      <c r="F2208">
        <v>0.55967507580397968</v>
      </c>
      <c r="G2208">
        <v>3.69</v>
      </c>
      <c r="H2208">
        <v>6.32</v>
      </c>
      <c r="I2208">
        <v>5.19</v>
      </c>
      <c r="J2208">
        <v>5.55</v>
      </c>
      <c r="K2208">
        <v>5.68</v>
      </c>
      <c r="L2208" s="1" t="s">
        <v>65</v>
      </c>
      <c r="N2208">
        <f>VLOOKUP(labs_mapping_counts[[#This Row],[folder_file]],thin17!A:C,3,FALSE)</f>
        <v>23</v>
      </c>
    </row>
    <row r="2209" spans="1:14" x14ac:dyDescent="0.25">
      <c r="A2209" s="1" t="s">
        <v>4410</v>
      </c>
      <c r="B2209">
        <v>23</v>
      </c>
      <c r="C2209">
        <v>2</v>
      </c>
      <c r="D2209">
        <v>21</v>
      </c>
      <c r="E2209">
        <v>12.490476190476189</v>
      </c>
      <c r="F2209">
        <v>17.144209073675714</v>
      </c>
      <c r="G2209">
        <v>0.2</v>
      </c>
      <c r="H2209">
        <v>77.099999999999994</v>
      </c>
      <c r="I2209">
        <v>3.3</v>
      </c>
      <c r="J2209">
        <v>5.6</v>
      </c>
      <c r="K2209">
        <v>14.9</v>
      </c>
      <c r="L2209" s="1" t="s">
        <v>39</v>
      </c>
      <c r="N2209">
        <f>VLOOKUP(labs_mapping_counts[[#This Row],[folder_file]],thin17!A:C,3,FALSE)</f>
        <v>24</v>
      </c>
    </row>
    <row r="2210" spans="1:14" x14ac:dyDescent="0.25">
      <c r="A2210" s="1" t="s">
        <v>4833</v>
      </c>
      <c r="B2210">
        <v>23</v>
      </c>
      <c r="C2210">
        <v>2</v>
      </c>
      <c r="D2210">
        <v>21</v>
      </c>
      <c r="E2210">
        <v>18.766666666666666</v>
      </c>
      <c r="F2210">
        <v>13.465301085877483</v>
      </c>
      <c r="G2210">
        <v>3.1</v>
      </c>
      <c r="H2210">
        <v>45.2</v>
      </c>
      <c r="I2210">
        <v>7.7</v>
      </c>
      <c r="J2210">
        <v>12.7</v>
      </c>
      <c r="K2210">
        <v>30.2</v>
      </c>
      <c r="L2210" s="1" t="s">
        <v>39</v>
      </c>
      <c r="N2210">
        <f>VLOOKUP(labs_mapping_counts[[#This Row],[folder_file]],thin17!A:C,3,FALSE)</f>
        <v>24</v>
      </c>
    </row>
    <row r="2211" spans="1:14" x14ac:dyDescent="0.25">
      <c r="A2211" s="1" t="s">
        <v>1671</v>
      </c>
      <c r="B2211">
        <v>22</v>
      </c>
      <c r="C2211">
        <v>1</v>
      </c>
      <c r="D2211">
        <v>21</v>
      </c>
      <c r="E2211">
        <v>6.1995238095238108</v>
      </c>
      <c r="F2211">
        <v>9.3539309791073801</v>
      </c>
      <c r="G2211">
        <v>1.1000000000000001</v>
      </c>
      <c r="H2211">
        <v>25</v>
      </c>
      <c r="I2211">
        <v>1.55</v>
      </c>
      <c r="J2211">
        <v>1.95</v>
      </c>
      <c r="K2211">
        <v>2.35</v>
      </c>
      <c r="L2211" s="1" t="s">
        <v>39</v>
      </c>
      <c r="N2211">
        <f>VLOOKUP(labs_mapping_counts[[#This Row],[folder_file]],thin17!A:C,3,FALSE)</f>
        <v>23</v>
      </c>
    </row>
    <row r="2212" spans="1:14" x14ac:dyDescent="0.25">
      <c r="A2212" s="1" t="s">
        <v>1076</v>
      </c>
      <c r="B2212">
        <v>21</v>
      </c>
      <c r="C2212">
        <v>0</v>
      </c>
      <c r="D2212">
        <v>21</v>
      </c>
      <c r="E2212">
        <v>31.968095238095234</v>
      </c>
      <c r="F2212">
        <v>53.822029469265424</v>
      </c>
      <c r="G2212">
        <v>0.37</v>
      </c>
      <c r="H2212">
        <v>143</v>
      </c>
      <c r="I2212">
        <v>0.47</v>
      </c>
      <c r="J2212">
        <v>4.4000000000000004</v>
      </c>
      <c r="K2212">
        <v>28.5</v>
      </c>
      <c r="L2212" s="1" t="s">
        <v>65</v>
      </c>
      <c r="N2212">
        <f>VLOOKUP(labs_mapping_counts[[#This Row],[folder_file]],thin17!A:C,3,FALSE)</f>
        <v>21</v>
      </c>
    </row>
    <row r="2213" spans="1:14" x14ac:dyDescent="0.25">
      <c r="A2213" s="1" t="s">
        <v>1317</v>
      </c>
      <c r="B2213">
        <v>21</v>
      </c>
      <c r="C2213">
        <v>0</v>
      </c>
      <c r="D2213">
        <v>21</v>
      </c>
      <c r="E2213">
        <v>5.480952380952381</v>
      </c>
      <c r="F2213">
        <v>1.4400066137414256</v>
      </c>
      <c r="G2213">
        <v>4</v>
      </c>
      <c r="H2213">
        <v>11.1</v>
      </c>
      <c r="I2213">
        <v>4.7</v>
      </c>
      <c r="J2213">
        <v>5.4</v>
      </c>
      <c r="K2213">
        <v>5.5</v>
      </c>
      <c r="L2213" s="1" t="s">
        <v>39</v>
      </c>
      <c r="N2213">
        <f>VLOOKUP(labs_mapping_counts[[#This Row],[folder_file]],thin17!A:C,3,FALSE)</f>
        <v>18</v>
      </c>
    </row>
    <row r="2214" spans="1:14" x14ac:dyDescent="0.25">
      <c r="A2214" s="1" t="s">
        <v>1685</v>
      </c>
      <c r="B2214">
        <v>21</v>
      </c>
      <c r="C2214">
        <v>0</v>
      </c>
      <c r="D2214">
        <v>21</v>
      </c>
      <c r="E2214">
        <v>7.7619047619047619</v>
      </c>
      <c r="F2214">
        <v>13.243506944554989</v>
      </c>
      <c r="G2214">
        <v>1</v>
      </c>
      <c r="H2214">
        <v>64</v>
      </c>
      <c r="I2214">
        <v>2</v>
      </c>
      <c r="J2214">
        <v>4</v>
      </c>
      <c r="K2214">
        <v>8</v>
      </c>
      <c r="L2214" s="1" t="s">
        <v>39</v>
      </c>
      <c r="N2214">
        <f>VLOOKUP(labs_mapping_counts[[#This Row],[folder_file]],thin17!A:C,3,FALSE)</f>
        <v>22</v>
      </c>
    </row>
    <row r="2215" spans="1:14" x14ac:dyDescent="0.25">
      <c r="A2215" s="1" t="s">
        <v>2571</v>
      </c>
      <c r="B2215">
        <v>21</v>
      </c>
      <c r="C2215">
        <v>0</v>
      </c>
      <c r="D2215">
        <v>21</v>
      </c>
      <c r="E2215">
        <v>296.42857142857144</v>
      </c>
      <c r="F2215">
        <v>115.38135526529901</v>
      </c>
      <c r="G2215">
        <v>130</v>
      </c>
      <c r="H2215">
        <v>510</v>
      </c>
      <c r="I2215">
        <v>200</v>
      </c>
      <c r="J2215">
        <v>300</v>
      </c>
      <c r="K2215">
        <v>400</v>
      </c>
      <c r="L2215" s="1" t="s">
        <v>39</v>
      </c>
      <c r="N2215">
        <f>VLOOKUP(labs_mapping_counts[[#This Row],[folder_file]],thin17!A:C,3,FALSE)</f>
        <v>22</v>
      </c>
    </row>
    <row r="2216" spans="1:14" x14ac:dyDescent="0.25">
      <c r="A2216" s="1" t="s">
        <v>3312</v>
      </c>
      <c r="B2216">
        <v>21</v>
      </c>
      <c r="C2216">
        <v>0</v>
      </c>
      <c r="D2216">
        <v>21</v>
      </c>
      <c r="E2216">
        <v>107.68571428571428</v>
      </c>
      <c r="F2216">
        <v>485.59640389495712</v>
      </c>
      <c r="G2216">
        <v>0.64</v>
      </c>
      <c r="H2216">
        <v>2227</v>
      </c>
      <c r="I2216">
        <v>1.36</v>
      </c>
      <c r="J2216">
        <v>1.49</v>
      </c>
      <c r="K2216">
        <v>2.15</v>
      </c>
      <c r="L2216" s="1" t="s">
        <v>39</v>
      </c>
      <c r="N2216">
        <f>VLOOKUP(labs_mapping_counts[[#This Row],[folder_file]],thin17!A:C,3,FALSE)</f>
        <v>22</v>
      </c>
    </row>
    <row r="2217" spans="1:14" x14ac:dyDescent="0.25">
      <c r="A2217" s="1" t="s">
        <v>3405</v>
      </c>
      <c r="B2217">
        <v>21</v>
      </c>
      <c r="C2217">
        <v>0</v>
      </c>
      <c r="D2217">
        <v>21</v>
      </c>
      <c r="E2217">
        <v>33.571428571428569</v>
      </c>
      <c r="F2217">
        <v>16.402961405098253</v>
      </c>
      <c r="G2217">
        <v>16</v>
      </c>
      <c r="H2217">
        <v>70</v>
      </c>
      <c r="I2217">
        <v>22</v>
      </c>
      <c r="J2217">
        <v>26</v>
      </c>
      <c r="K2217">
        <v>39</v>
      </c>
      <c r="L2217" s="1" t="s">
        <v>39</v>
      </c>
      <c r="N2217">
        <f>VLOOKUP(labs_mapping_counts[[#This Row],[folder_file]],thin17!A:C,3,FALSE)</f>
        <v>20</v>
      </c>
    </row>
    <row r="2218" spans="1:14" x14ac:dyDescent="0.25">
      <c r="A2218" s="1" t="s">
        <v>3469</v>
      </c>
      <c r="B2218">
        <v>21</v>
      </c>
      <c r="C2218">
        <v>0</v>
      </c>
      <c r="D2218">
        <v>21</v>
      </c>
      <c r="E2218">
        <v>507.76190476190476</v>
      </c>
      <c r="F2218">
        <v>260.3403358609466</v>
      </c>
      <c r="G2218">
        <v>45</v>
      </c>
      <c r="H2218">
        <v>941</v>
      </c>
      <c r="I2218">
        <v>259</v>
      </c>
      <c r="J2218">
        <v>667</v>
      </c>
      <c r="K2218">
        <v>722</v>
      </c>
      <c r="L2218" s="1" t="s">
        <v>39</v>
      </c>
      <c r="N2218">
        <f>VLOOKUP(labs_mapping_counts[[#This Row],[folder_file]],thin17!A:C,3,FALSE)</f>
        <v>21</v>
      </c>
    </row>
    <row r="2219" spans="1:14" x14ac:dyDescent="0.25">
      <c r="A2219" s="1" t="s">
        <v>4113</v>
      </c>
      <c r="B2219">
        <v>21</v>
      </c>
      <c r="C2219">
        <v>0</v>
      </c>
      <c r="D2219">
        <v>21</v>
      </c>
      <c r="E2219">
        <v>193.63095238095238</v>
      </c>
      <c r="F2219">
        <v>315.34215447517897</v>
      </c>
      <c r="G2219">
        <v>0.01</v>
      </c>
      <c r="H2219">
        <v>1190</v>
      </c>
      <c r="I2219">
        <v>9.91</v>
      </c>
      <c r="J2219">
        <v>50</v>
      </c>
      <c r="K2219">
        <v>162</v>
      </c>
      <c r="L2219" s="1" t="s">
        <v>39</v>
      </c>
      <c r="N2219">
        <f>VLOOKUP(labs_mapping_counts[[#This Row],[folder_file]],thin17!A:C,3,FALSE)</f>
        <v>19</v>
      </c>
    </row>
    <row r="2220" spans="1:14" x14ac:dyDescent="0.25">
      <c r="A2220" s="1" t="s">
        <v>4491</v>
      </c>
      <c r="B2220">
        <v>21</v>
      </c>
      <c r="C2220">
        <v>0</v>
      </c>
      <c r="D2220">
        <v>21</v>
      </c>
      <c r="E2220">
        <v>10.704761904761906</v>
      </c>
      <c r="F2220">
        <v>17.309375384180569</v>
      </c>
      <c r="G2220">
        <v>1</v>
      </c>
      <c r="H2220">
        <v>80.400000000000006</v>
      </c>
      <c r="I2220">
        <v>3.2</v>
      </c>
      <c r="J2220">
        <v>5.0999999999999996</v>
      </c>
      <c r="K2220">
        <v>10</v>
      </c>
      <c r="L2220" s="1" t="s">
        <v>39</v>
      </c>
      <c r="N2220">
        <f>VLOOKUP(labs_mapping_counts[[#This Row],[folder_file]],thin17!A:C,3,FALSE)</f>
        <v>21</v>
      </c>
    </row>
    <row r="2221" spans="1:14" x14ac:dyDescent="0.25">
      <c r="A2221" s="1" t="s">
        <v>4860</v>
      </c>
      <c r="B2221">
        <v>21</v>
      </c>
      <c r="C2221">
        <v>0</v>
      </c>
      <c r="D2221">
        <v>21</v>
      </c>
      <c r="E2221">
        <v>92.428571428571431</v>
      </c>
      <c r="F2221">
        <v>52.604725480294476</v>
      </c>
      <c r="G2221">
        <v>13</v>
      </c>
      <c r="H2221">
        <v>211</v>
      </c>
      <c r="I2221">
        <v>62</v>
      </c>
      <c r="J2221">
        <v>72</v>
      </c>
      <c r="K2221">
        <v>116</v>
      </c>
      <c r="L2221" s="1" t="s">
        <v>39</v>
      </c>
      <c r="N2221">
        <f>VLOOKUP(labs_mapping_counts[[#This Row],[folder_file]],thin17!A:C,3,FALSE)</f>
        <v>22</v>
      </c>
    </row>
    <row r="2222" spans="1:14" x14ac:dyDescent="0.25">
      <c r="A2222" s="1" t="s">
        <v>5028</v>
      </c>
      <c r="B2222">
        <v>21</v>
      </c>
      <c r="C2222">
        <v>0</v>
      </c>
      <c r="D2222">
        <v>21</v>
      </c>
      <c r="E2222">
        <v>65.285714285714292</v>
      </c>
      <c r="F2222">
        <v>49.664013991161511</v>
      </c>
      <c r="G2222">
        <v>8</v>
      </c>
      <c r="H2222">
        <v>216</v>
      </c>
      <c r="I2222">
        <v>39</v>
      </c>
      <c r="J2222">
        <v>64</v>
      </c>
      <c r="K2222">
        <v>78</v>
      </c>
      <c r="L2222" s="1" t="s">
        <v>39</v>
      </c>
      <c r="N2222">
        <f>VLOOKUP(labs_mapping_counts[[#This Row],[folder_file]],thin17!A:C,3,FALSE)</f>
        <v>19</v>
      </c>
    </row>
    <row r="2223" spans="1:14" x14ac:dyDescent="0.25">
      <c r="A2223" s="1" t="s">
        <v>5966</v>
      </c>
      <c r="B2223">
        <v>21</v>
      </c>
      <c r="C2223">
        <v>0</v>
      </c>
      <c r="D2223">
        <v>21</v>
      </c>
      <c r="E2223">
        <v>36.333333333333336</v>
      </c>
      <c r="F2223">
        <v>0.67330032922413807</v>
      </c>
      <c r="G2223">
        <v>35.1</v>
      </c>
      <c r="H2223">
        <v>38.299999999999997</v>
      </c>
      <c r="I2223">
        <v>35.9</v>
      </c>
      <c r="J2223">
        <v>36.200000000000003</v>
      </c>
      <c r="K2223">
        <v>36.700000000000003</v>
      </c>
      <c r="L2223" s="1" t="s">
        <v>39</v>
      </c>
      <c r="N2223">
        <f>VLOOKUP(labs_mapping_counts[[#This Row],[folder_file]],thin17!A:C,3,FALSE)</f>
        <v>21</v>
      </c>
    </row>
    <row r="2224" spans="1:14" x14ac:dyDescent="0.25">
      <c r="A2224" s="1" t="s">
        <v>9141</v>
      </c>
      <c r="B2224">
        <v>21</v>
      </c>
      <c r="C2224">
        <v>0</v>
      </c>
      <c r="D2224">
        <v>21</v>
      </c>
      <c r="E2224">
        <v>436.66666666666669</v>
      </c>
      <c r="F2224">
        <v>109.42272768183643</v>
      </c>
      <c r="G2224">
        <v>200</v>
      </c>
      <c r="H2224">
        <v>630</v>
      </c>
      <c r="I2224">
        <v>390</v>
      </c>
      <c r="J2224">
        <v>430</v>
      </c>
      <c r="K2224">
        <v>500</v>
      </c>
      <c r="L2224" s="1" t="s">
        <v>39</v>
      </c>
      <c r="N2224">
        <f>VLOOKUP(labs_mapping_counts[[#This Row],[folder_file]],thin17!A:C,3,FALSE)</f>
        <v>22</v>
      </c>
    </row>
    <row r="2225" spans="1:14" x14ac:dyDescent="0.25">
      <c r="A2225" s="1" t="s">
        <v>10670</v>
      </c>
      <c r="B2225">
        <v>21</v>
      </c>
      <c r="C2225">
        <v>0</v>
      </c>
      <c r="D2225">
        <v>21</v>
      </c>
      <c r="E2225">
        <v>55.421904761904756</v>
      </c>
      <c r="F2225">
        <v>20.32400246483148</v>
      </c>
      <c r="G2225">
        <v>2.86</v>
      </c>
      <c r="H2225">
        <v>84</v>
      </c>
      <c r="I2225">
        <v>41.6</v>
      </c>
      <c r="J2225">
        <v>57.8</v>
      </c>
      <c r="K2225">
        <v>70</v>
      </c>
      <c r="L2225" s="1" t="s">
        <v>39</v>
      </c>
      <c r="N2225">
        <f>VLOOKUP(labs_mapping_counts[[#This Row],[folder_file]],thin17!A:C,3,FALSE)</f>
        <v>11</v>
      </c>
    </row>
    <row r="2226" spans="1:14" hidden="1" x14ac:dyDescent="0.25">
      <c r="A2226" s="1" t="s">
        <v>2437</v>
      </c>
      <c r="B2226">
        <v>21</v>
      </c>
      <c r="C2226">
        <v>0</v>
      </c>
      <c r="D2226">
        <v>21</v>
      </c>
      <c r="E2226">
        <v>1.2923809523809522</v>
      </c>
      <c r="F2226">
        <v>0.59263736603343498</v>
      </c>
      <c r="G2226">
        <v>0.5</v>
      </c>
      <c r="H2226">
        <v>2.6</v>
      </c>
      <c r="I2226">
        <v>0.81</v>
      </c>
      <c r="J2226">
        <v>1.2</v>
      </c>
      <c r="K2226">
        <v>1.69</v>
      </c>
      <c r="L2226" s="1" t="s">
        <v>94</v>
      </c>
      <c r="N2226">
        <f>VLOOKUP(labs_mapping_counts[[#This Row],[folder_file]],thin17!A:C,3,FALSE)</f>
        <v>15</v>
      </c>
    </row>
    <row r="2227" spans="1:14" x14ac:dyDescent="0.25">
      <c r="A2227" s="1" t="s">
        <v>539</v>
      </c>
      <c r="B2227">
        <v>11365</v>
      </c>
      <c r="C2227">
        <v>11345</v>
      </c>
      <c r="D2227">
        <v>20</v>
      </c>
      <c r="E2227">
        <v>22.047499999999999</v>
      </c>
      <c r="F2227">
        <v>40.839112170745544</v>
      </c>
      <c r="G2227">
        <v>0.4</v>
      </c>
      <c r="H2227">
        <v>140</v>
      </c>
      <c r="I2227">
        <v>2.4175</v>
      </c>
      <c r="J2227">
        <v>7.0350000000000001</v>
      </c>
      <c r="K2227">
        <v>20.25</v>
      </c>
      <c r="L2227" s="1" t="s">
        <v>39</v>
      </c>
      <c r="N2227">
        <f>VLOOKUP(labs_mapping_counts[[#This Row],[folder_file]],thin17!A:C,3,FALSE)</f>
        <v>11272</v>
      </c>
    </row>
    <row r="2228" spans="1:14" x14ac:dyDescent="0.25">
      <c r="A2228" s="1" t="s">
        <v>1633</v>
      </c>
      <c r="B2228">
        <v>432</v>
      </c>
      <c r="C2228">
        <v>412</v>
      </c>
      <c r="D2228">
        <v>20</v>
      </c>
      <c r="E2228">
        <v>11.7</v>
      </c>
      <c r="F2228">
        <v>5.6948730404960228</v>
      </c>
      <c r="G2228">
        <v>6</v>
      </c>
      <c r="H2228">
        <v>29</v>
      </c>
      <c r="I2228">
        <v>8.75</v>
      </c>
      <c r="J2228">
        <v>10</v>
      </c>
      <c r="K2228">
        <v>12.25</v>
      </c>
      <c r="L2228" s="1" t="s">
        <v>39</v>
      </c>
      <c r="N2228">
        <f>VLOOKUP(labs_mapping_counts[[#This Row],[folder_file]],thin17!A:C,3,FALSE)</f>
        <v>426</v>
      </c>
    </row>
    <row r="2229" spans="1:14" x14ac:dyDescent="0.25">
      <c r="A2229" s="1" t="s">
        <v>1901</v>
      </c>
      <c r="B2229">
        <v>214</v>
      </c>
      <c r="C2229">
        <v>194</v>
      </c>
      <c r="D2229">
        <v>20</v>
      </c>
      <c r="E2229">
        <v>0.78500000000000014</v>
      </c>
      <c r="F2229">
        <v>0.83965845186568189</v>
      </c>
      <c r="G2229">
        <v>0.15</v>
      </c>
      <c r="H2229">
        <v>3</v>
      </c>
      <c r="I2229">
        <v>0.3</v>
      </c>
      <c r="J2229">
        <v>0.3</v>
      </c>
      <c r="K2229">
        <v>1</v>
      </c>
      <c r="L2229" s="1" t="s">
        <v>39</v>
      </c>
      <c r="N2229">
        <f>VLOOKUP(labs_mapping_counts[[#This Row],[folder_file]],thin17!A:C,3,FALSE)</f>
        <v>215</v>
      </c>
    </row>
    <row r="2230" spans="1:14" x14ac:dyDescent="0.25">
      <c r="A2230" s="1" t="s">
        <v>561</v>
      </c>
      <c r="B2230">
        <v>146</v>
      </c>
      <c r="C2230">
        <v>126</v>
      </c>
      <c r="D2230">
        <v>20</v>
      </c>
      <c r="E2230">
        <v>367.00550000000004</v>
      </c>
      <c r="F2230">
        <v>305.07596047153828</v>
      </c>
      <c r="G2230">
        <v>1.1100000000000001</v>
      </c>
      <c r="H2230">
        <v>935</v>
      </c>
      <c r="I2230">
        <v>128</v>
      </c>
      <c r="J2230">
        <v>318</v>
      </c>
      <c r="K2230">
        <v>543</v>
      </c>
      <c r="L2230" s="1" t="s">
        <v>39</v>
      </c>
      <c r="N2230">
        <f>VLOOKUP(labs_mapping_counts[[#This Row],[folder_file]],thin17!A:C,3,FALSE)</f>
        <v>146</v>
      </c>
    </row>
    <row r="2231" spans="1:14" x14ac:dyDescent="0.25">
      <c r="A2231" s="1" t="s">
        <v>4161</v>
      </c>
      <c r="B2231">
        <v>43</v>
      </c>
      <c r="C2231">
        <v>23</v>
      </c>
      <c r="D2231">
        <v>20</v>
      </c>
      <c r="E2231">
        <v>23.545000000000002</v>
      </c>
      <c r="F2231">
        <v>13.110159780631363</v>
      </c>
      <c r="G2231">
        <v>9.1</v>
      </c>
      <c r="H2231">
        <v>64</v>
      </c>
      <c r="I2231">
        <v>20</v>
      </c>
      <c r="J2231">
        <v>20</v>
      </c>
      <c r="K2231">
        <v>20</v>
      </c>
      <c r="L2231" s="1" t="s">
        <v>39</v>
      </c>
      <c r="N2231">
        <f>VLOOKUP(labs_mapping_counts[[#This Row],[folder_file]],thin17!A:C,3,FALSE)</f>
        <v>44</v>
      </c>
    </row>
    <row r="2232" spans="1:14" x14ac:dyDescent="0.25">
      <c r="A2232" s="1" t="s">
        <v>2021</v>
      </c>
      <c r="B2232">
        <v>31</v>
      </c>
      <c r="C2232">
        <v>11</v>
      </c>
      <c r="D2232">
        <v>20</v>
      </c>
      <c r="E2232">
        <v>0.1255</v>
      </c>
      <c r="F2232">
        <v>0.18841373846433085</v>
      </c>
      <c r="G2232">
        <v>0.01</v>
      </c>
      <c r="H2232">
        <v>0.8</v>
      </c>
      <c r="I2232">
        <v>2.75E-2</v>
      </c>
      <c r="J2232">
        <v>5.5E-2</v>
      </c>
      <c r="K2232">
        <v>0.1</v>
      </c>
      <c r="L2232" s="1" t="s">
        <v>39</v>
      </c>
      <c r="N2232">
        <f>VLOOKUP(labs_mapping_counts[[#This Row],[folder_file]],thin17!A:C,3,FALSE)</f>
        <v>24</v>
      </c>
    </row>
    <row r="2233" spans="1:14" x14ac:dyDescent="0.25">
      <c r="A2233" s="1" t="s">
        <v>3723</v>
      </c>
      <c r="B2233">
        <v>25</v>
      </c>
      <c r="C2233">
        <v>5</v>
      </c>
      <c r="D2233">
        <v>20</v>
      </c>
      <c r="E2233">
        <v>36.33</v>
      </c>
      <c r="F2233">
        <v>53.717272533339333</v>
      </c>
      <c r="G2233">
        <v>1.3</v>
      </c>
      <c r="H2233">
        <v>153</v>
      </c>
      <c r="I2233">
        <v>2.9749999999999996</v>
      </c>
      <c r="J2233">
        <v>6.55</v>
      </c>
      <c r="K2233">
        <v>36.774999999999999</v>
      </c>
      <c r="L2233" s="1" t="s">
        <v>39</v>
      </c>
      <c r="N2233">
        <f>VLOOKUP(labs_mapping_counts[[#This Row],[folder_file]],thin17!A:C,3,FALSE)</f>
        <v>26</v>
      </c>
    </row>
    <row r="2234" spans="1:14" x14ac:dyDescent="0.25">
      <c r="A2234" s="1" t="s">
        <v>4334</v>
      </c>
      <c r="B2234">
        <v>23</v>
      </c>
      <c r="C2234">
        <v>3</v>
      </c>
      <c r="D2234">
        <v>20</v>
      </c>
      <c r="E2234">
        <v>4.4850000000000003</v>
      </c>
      <c r="F2234">
        <v>9.2037335101748674</v>
      </c>
      <c r="G2234">
        <v>0.2</v>
      </c>
      <c r="H2234">
        <v>38</v>
      </c>
      <c r="I2234">
        <v>0.2</v>
      </c>
      <c r="J2234">
        <v>2</v>
      </c>
      <c r="K2234">
        <v>2</v>
      </c>
      <c r="L2234" s="1" t="s">
        <v>39</v>
      </c>
      <c r="N2234">
        <f>VLOOKUP(labs_mapping_counts[[#This Row],[folder_file]],thin17!A:C,3,FALSE)</f>
        <v>20</v>
      </c>
    </row>
    <row r="2235" spans="1:14" x14ac:dyDescent="0.25">
      <c r="A2235" s="1" t="s">
        <v>3076</v>
      </c>
      <c r="B2235">
        <v>21</v>
      </c>
      <c r="C2235">
        <v>1</v>
      </c>
      <c r="D2235">
        <v>20</v>
      </c>
      <c r="E2235">
        <v>387.875</v>
      </c>
      <c r="F2235">
        <v>255.76654008356095</v>
      </c>
      <c r="G2235">
        <v>27.5</v>
      </c>
      <c r="H2235">
        <v>1006</v>
      </c>
      <c r="I2235">
        <v>249.25</v>
      </c>
      <c r="J2235">
        <v>337</v>
      </c>
      <c r="K2235">
        <v>529.25</v>
      </c>
      <c r="L2235" s="1" t="s">
        <v>39</v>
      </c>
      <c r="N2235">
        <f>VLOOKUP(labs_mapping_counts[[#This Row],[folder_file]],thin17!A:C,3,FALSE)</f>
        <v>22</v>
      </c>
    </row>
    <row r="2236" spans="1:14" x14ac:dyDescent="0.25">
      <c r="A2236" s="1" t="s">
        <v>2016</v>
      </c>
      <c r="B2236">
        <v>20</v>
      </c>
      <c r="C2236">
        <v>0</v>
      </c>
      <c r="D2236">
        <v>20</v>
      </c>
      <c r="E2236">
        <v>48.808499999999995</v>
      </c>
      <c r="F2236">
        <v>108.51466543016687</v>
      </c>
      <c r="G2236">
        <v>0.03</v>
      </c>
      <c r="H2236">
        <v>484</v>
      </c>
      <c r="I2236">
        <v>1.48</v>
      </c>
      <c r="J2236">
        <v>7.6</v>
      </c>
      <c r="K2236">
        <v>52.5</v>
      </c>
      <c r="L2236" s="1" t="s">
        <v>65</v>
      </c>
      <c r="N2236">
        <f>VLOOKUP(labs_mapping_counts[[#This Row],[folder_file]],thin17!A:C,3,FALSE)</f>
        <v>18</v>
      </c>
    </row>
    <row r="2237" spans="1:14" x14ac:dyDescent="0.25">
      <c r="A2237" s="1" t="s">
        <v>2079</v>
      </c>
      <c r="B2237">
        <v>20</v>
      </c>
      <c r="C2237">
        <v>0</v>
      </c>
      <c r="D2237">
        <v>20</v>
      </c>
      <c r="E2237">
        <v>4.9599999999999991</v>
      </c>
      <c r="F2237">
        <v>2.7236585302628677</v>
      </c>
      <c r="G2237">
        <v>1.3</v>
      </c>
      <c r="H2237">
        <v>11.1</v>
      </c>
      <c r="I2237">
        <v>3.45</v>
      </c>
      <c r="J2237">
        <v>4.3499999999999996</v>
      </c>
      <c r="K2237">
        <v>5.85</v>
      </c>
      <c r="L2237" s="1" t="s">
        <v>39</v>
      </c>
      <c r="N2237">
        <f>VLOOKUP(labs_mapping_counts[[#This Row],[folder_file]],thin17!A:C,3,FALSE)</f>
        <v>19</v>
      </c>
    </row>
    <row r="2238" spans="1:14" x14ac:dyDescent="0.25">
      <c r="A2238" s="1" t="s">
        <v>3271</v>
      </c>
      <c r="B2238">
        <v>20</v>
      </c>
      <c r="C2238">
        <v>0</v>
      </c>
      <c r="D2238">
        <v>20</v>
      </c>
      <c r="E2238">
        <v>10.7</v>
      </c>
      <c r="F2238">
        <v>8.7946155776074004</v>
      </c>
      <c r="G2238">
        <v>0.5</v>
      </c>
      <c r="H2238">
        <v>29</v>
      </c>
      <c r="I2238">
        <v>4.2249999999999996</v>
      </c>
      <c r="J2238">
        <v>8</v>
      </c>
      <c r="K2238">
        <v>17.5</v>
      </c>
      <c r="L2238" s="1" t="s">
        <v>39</v>
      </c>
      <c r="N2238">
        <f>VLOOKUP(labs_mapping_counts[[#This Row],[folder_file]],thin17!A:C,3,FALSE)</f>
        <v>19</v>
      </c>
    </row>
    <row r="2239" spans="1:14" x14ac:dyDescent="0.25">
      <c r="A2239" s="1" t="s">
        <v>3764</v>
      </c>
      <c r="B2239">
        <v>20</v>
      </c>
      <c r="C2239">
        <v>0</v>
      </c>
      <c r="D2239">
        <v>20</v>
      </c>
      <c r="E2239">
        <v>8.3150000000000013</v>
      </c>
      <c r="F2239">
        <v>9.1356603195217474</v>
      </c>
      <c r="G2239">
        <v>0.9</v>
      </c>
      <c r="H2239">
        <v>38.9</v>
      </c>
      <c r="I2239">
        <v>2.7499999999999996</v>
      </c>
      <c r="J2239">
        <v>5.75</v>
      </c>
      <c r="K2239">
        <v>8.6749999999999989</v>
      </c>
      <c r="L2239" s="1" t="s">
        <v>39</v>
      </c>
      <c r="N2239">
        <f>VLOOKUP(labs_mapping_counts[[#This Row],[folder_file]],thin17!A:C,3,FALSE)</f>
        <v>19</v>
      </c>
    </row>
    <row r="2240" spans="1:14" x14ac:dyDescent="0.25">
      <c r="A2240" s="1" t="s">
        <v>5101</v>
      </c>
      <c r="B2240">
        <v>20</v>
      </c>
      <c r="C2240">
        <v>0</v>
      </c>
      <c r="D2240">
        <v>20</v>
      </c>
      <c r="E2240">
        <v>43.010000000000005</v>
      </c>
      <c r="F2240">
        <v>14.086832223933923</v>
      </c>
      <c r="G2240">
        <v>11</v>
      </c>
      <c r="H2240">
        <v>69</v>
      </c>
      <c r="I2240">
        <v>37.75</v>
      </c>
      <c r="J2240">
        <v>43.45</v>
      </c>
      <c r="K2240">
        <v>52.249999999999993</v>
      </c>
      <c r="L2240" s="1" t="s">
        <v>39</v>
      </c>
      <c r="N2240">
        <f>VLOOKUP(labs_mapping_counts[[#This Row],[folder_file]],thin17!A:C,3,FALSE)</f>
        <v>17</v>
      </c>
    </row>
    <row r="2241" spans="1:14" x14ac:dyDescent="0.25">
      <c r="A2241" s="1" t="s">
        <v>5284</v>
      </c>
      <c r="B2241">
        <v>20</v>
      </c>
      <c r="C2241">
        <v>0</v>
      </c>
      <c r="D2241">
        <v>20</v>
      </c>
      <c r="E2241">
        <v>239.25199999999995</v>
      </c>
      <c r="F2241">
        <v>214.54859325913486</v>
      </c>
      <c r="G2241">
        <v>0.21</v>
      </c>
      <c r="H2241">
        <v>597</v>
      </c>
      <c r="I2241">
        <v>0.48</v>
      </c>
      <c r="J2241">
        <v>320</v>
      </c>
      <c r="K2241">
        <v>412.25</v>
      </c>
      <c r="L2241" s="1" t="s">
        <v>39</v>
      </c>
      <c r="N2241">
        <f>VLOOKUP(labs_mapping_counts[[#This Row],[folder_file]],thin17!A:C,3,FALSE)</f>
        <v>21</v>
      </c>
    </row>
    <row r="2242" spans="1:14" x14ac:dyDescent="0.25">
      <c r="A2242" s="1" t="s">
        <v>5845</v>
      </c>
      <c r="B2242">
        <v>20</v>
      </c>
      <c r="C2242">
        <v>0</v>
      </c>
      <c r="D2242">
        <v>20</v>
      </c>
      <c r="E2242">
        <v>11.959999999999999</v>
      </c>
      <c r="F2242">
        <v>52.262980054820126</v>
      </c>
      <c r="G2242">
        <v>0.11</v>
      </c>
      <c r="H2242">
        <v>234</v>
      </c>
      <c r="I2242">
        <v>0.14749999999999999</v>
      </c>
      <c r="J2242">
        <v>0.27</v>
      </c>
      <c r="K2242">
        <v>0.34499999999999997</v>
      </c>
      <c r="L2242" s="1" t="s">
        <v>39</v>
      </c>
      <c r="N2242">
        <f>VLOOKUP(labs_mapping_counts[[#This Row],[folder_file]],thin17!A:C,3,FALSE)</f>
        <v>21</v>
      </c>
    </row>
    <row r="2243" spans="1:14" x14ac:dyDescent="0.25">
      <c r="A2243" s="1" t="s">
        <v>8413</v>
      </c>
      <c r="B2243">
        <v>20</v>
      </c>
      <c r="C2243">
        <v>0</v>
      </c>
      <c r="D2243">
        <v>20</v>
      </c>
      <c r="E2243">
        <v>815.42000000000007</v>
      </c>
      <c r="F2243">
        <v>1663.9150466168321</v>
      </c>
      <c r="G2243">
        <v>15.82</v>
      </c>
      <c r="H2243">
        <v>6988</v>
      </c>
      <c r="I2243">
        <v>61.12</v>
      </c>
      <c r="J2243">
        <v>138.75</v>
      </c>
      <c r="K2243">
        <v>553.25</v>
      </c>
      <c r="L2243" s="1" t="s">
        <v>39</v>
      </c>
      <c r="N2243">
        <f>VLOOKUP(labs_mapping_counts[[#This Row],[folder_file]],thin17!A:C,3,FALSE)</f>
        <v>21</v>
      </c>
    </row>
    <row r="2244" spans="1:14" x14ac:dyDescent="0.25">
      <c r="A2244" s="1" t="s">
        <v>8504</v>
      </c>
      <c r="B2244">
        <v>20</v>
      </c>
      <c r="C2244">
        <v>0</v>
      </c>
      <c r="D2244">
        <v>20</v>
      </c>
      <c r="E2244">
        <v>137.08699999999999</v>
      </c>
      <c r="F2244">
        <v>56.075976758980168</v>
      </c>
      <c r="G2244">
        <v>0.1</v>
      </c>
      <c r="H2244">
        <v>160</v>
      </c>
      <c r="I2244">
        <v>160</v>
      </c>
      <c r="J2244">
        <v>160</v>
      </c>
      <c r="K2244">
        <v>160</v>
      </c>
      <c r="L2244" s="1" t="s">
        <v>39</v>
      </c>
      <c r="N2244">
        <f>VLOOKUP(labs_mapping_counts[[#This Row],[folder_file]],thin17!A:C,3,FALSE)</f>
        <v>21</v>
      </c>
    </row>
    <row r="2245" spans="1:14" hidden="1" x14ac:dyDescent="0.25">
      <c r="A2245" s="1" t="s">
        <v>2250</v>
      </c>
      <c r="B2245">
        <v>24</v>
      </c>
      <c r="C2245">
        <v>4</v>
      </c>
      <c r="D2245">
        <v>20</v>
      </c>
      <c r="E2245">
        <v>56.393000000000008</v>
      </c>
      <c r="F2245">
        <v>24.898652066665015</v>
      </c>
      <c r="G2245">
        <v>6.56</v>
      </c>
      <c r="H2245">
        <v>84.8</v>
      </c>
      <c r="I2245">
        <v>58.5</v>
      </c>
      <c r="J2245">
        <v>63</v>
      </c>
      <c r="K2245">
        <v>67</v>
      </c>
      <c r="L2245" s="1" t="s">
        <v>37</v>
      </c>
      <c r="N2245">
        <f>VLOOKUP(labs_mapping_counts[[#This Row],[folder_file]],thin17!A:C,3,FALSE)</f>
        <v>19</v>
      </c>
    </row>
    <row r="2246" spans="1:14" x14ac:dyDescent="0.25">
      <c r="A2246" s="1" t="s">
        <v>1515</v>
      </c>
      <c r="B2246">
        <v>409</v>
      </c>
      <c r="C2246">
        <v>390</v>
      </c>
      <c r="D2246">
        <v>19</v>
      </c>
      <c r="E2246">
        <v>8.215789473684211</v>
      </c>
      <c r="F2246">
        <v>4.843123780497085</v>
      </c>
      <c r="G2246">
        <v>1</v>
      </c>
      <c r="H2246">
        <v>17</v>
      </c>
      <c r="I2246">
        <v>5.2</v>
      </c>
      <c r="J2246">
        <v>5.6</v>
      </c>
      <c r="K2246">
        <v>12.05</v>
      </c>
      <c r="L2246" s="1" t="s">
        <v>39</v>
      </c>
      <c r="N2246">
        <f>VLOOKUP(labs_mapping_counts[[#This Row],[folder_file]],thin17!A:C,3,FALSE)</f>
        <v>400</v>
      </c>
    </row>
    <row r="2247" spans="1:14" x14ac:dyDescent="0.25">
      <c r="A2247" s="1" t="s">
        <v>1048</v>
      </c>
      <c r="B2247">
        <v>72</v>
      </c>
      <c r="C2247">
        <v>53</v>
      </c>
      <c r="D2247">
        <v>19</v>
      </c>
      <c r="E2247">
        <v>118.39368421052636</v>
      </c>
      <c r="F2247">
        <v>494.61882441836536</v>
      </c>
      <c r="G2247">
        <v>0.02</v>
      </c>
      <c r="H2247">
        <v>2160</v>
      </c>
      <c r="I2247">
        <v>0.05</v>
      </c>
      <c r="J2247">
        <v>0.05</v>
      </c>
      <c r="K2247">
        <v>0.15000000000000002</v>
      </c>
      <c r="L2247" s="1" t="s">
        <v>39</v>
      </c>
      <c r="N2247">
        <f>VLOOKUP(labs_mapping_counts[[#This Row],[folder_file]],thin17!A:C,3,FALSE)</f>
        <v>68</v>
      </c>
    </row>
    <row r="2248" spans="1:14" x14ac:dyDescent="0.25">
      <c r="A2248" s="1" t="s">
        <v>4362</v>
      </c>
      <c r="B2248">
        <v>51</v>
      </c>
      <c r="C2248">
        <v>32</v>
      </c>
      <c r="D2248">
        <v>19</v>
      </c>
      <c r="E2248">
        <v>1.2789473684210528</v>
      </c>
      <c r="F2248">
        <v>0.53601300499191962</v>
      </c>
      <c r="G2248">
        <v>1.1000000000000001</v>
      </c>
      <c r="H2248">
        <v>2.8</v>
      </c>
      <c r="I2248">
        <v>1.1000000000000001</v>
      </c>
      <c r="J2248">
        <v>1.1000000000000001</v>
      </c>
      <c r="K2248">
        <v>1.1000000000000001</v>
      </c>
      <c r="L2248" s="1" t="s">
        <v>39</v>
      </c>
      <c r="N2248">
        <f>VLOOKUP(labs_mapping_counts[[#This Row],[folder_file]],thin17!A:C,3,FALSE)</f>
        <v>52</v>
      </c>
    </row>
    <row r="2249" spans="1:14" x14ac:dyDescent="0.25">
      <c r="A2249" s="1" t="s">
        <v>1625</v>
      </c>
      <c r="B2249">
        <v>46</v>
      </c>
      <c r="C2249">
        <v>27</v>
      </c>
      <c r="D2249">
        <v>19</v>
      </c>
      <c r="E2249">
        <v>17.226315789473688</v>
      </c>
      <c r="F2249">
        <v>22.000172779757467</v>
      </c>
      <c r="G2249">
        <v>2.1</v>
      </c>
      <c r="H2249">
        <v>87</v>
      </c>
      <c r="I2249">
        <v>4.9000000000000004</v>
      </c>
      <c r="J2249">
        <v>5.8</v>
      </c>
      <c r="K2249">
        <v>21.2</v>
      </c>
      <c r="L2249" s="1" t="s">
        <v>39</v>
      </c>
      <c r="N2249">
        <f>VLOOKUP(labs_mapping_counts[[#This Row],[folder_file]],thin17!A:C,3,FALSE)</f>
        <v>46</v>
      </c>
    </row>
    <row r="2250" spans="1:14" x14ac:dyDescent="0.25">
      <c r="A2250" s="1" t="s">
        <v>3300</v>
      </c>
      <c r="B2250">
        <v>44</v>
      </c>
      <c r="C2250">
        <v>25</v>
      </c>
      <c r="D2250">
        <v>19</v>
      </c>
      <c r="E2250">
        <v>27.273684210526319</v>
      </c>
      <c r="F2250">
        <v>31.802180954303942</v>
      </c>
      <c r="G2250">
        <v>2</v>
      </c>
      <c r="H2250">
        <v>117</v>
      </c>
      <c r="I2250">
        <v>8.5</v>
      </c>
      <c r="J2250">
        <v>19</v>
      </c>
      <c r="K2250">
        <v>26.5</v>
      </c>
      <c r="L2250" s="1" t="s">
        <v>39</v>
      </c>
      <c r="N2250">
        <f>VLOOKUP(labs_mapping_counts[[#This Row],[folder_file]],thin17!A:C,3,FALSE)</f>
        <v>45</v>
      </c>
    </row>
    <row r="2251" spans="1:14" x14ac:dyDescent="0.25">
      <c r="A2251" s="1" t="s">
        <v>2890</v>
      </c>
      <c r="B2251">
        <v>28</v>
      </c>
      <c r="C2251">
        <v>9</v>
      </c>
      <c r="D2251">
        <v>19</v>
      </c>
      <c r="E2251">
        <v>20.836842105263155</v>
      </c>
      <c r="F2251">
        <v>45.826983930216834</v>
      </c>
      <c r="G2251">
        <v>0.7</v>
      </c>
      <c r="H2251">
        <v>208</v>
      </c>
      <c r="I2251">
        <v>7.8999999999999995</v>
      </c>
      <c r="J2251">
        <v>10</v>
      </c>
      <c r="K2251">
        <v>10.9</v>
      </c>
      <c r="L2251" s="1" t="s">
        <v>39</v>
      </c>
      <c r="N2251">
        <f>VLOOKUP(labs_mapping_counts[[#This Row],[folder_file]],thin17!A:C,3,FALSE)</f>
        <v>26</v>
      </c>
    </row>
    <row r="2252" spans="1:14" x14ac:dyDescent="0.25">
      <c r="A2252" s="1" t="s">
        <v>3730</v>
      </c>
      <c r="B2252">
        <v>26</v>
      </c>
      <c r="C2252">
        <v>7</v>
      </c>
      <c r="D2252">
        <v>19</v>
      </c>
      <c r="E2252">
        <v>104.43157894736844</v>
      </c>
      <c r="F2252">
        <v>33.918579841725865</v>
      </c>
      <c r="G2252">
        <v>11.4</v>
      </c>
      <c r="H2252">
        <v>213</v>
      </c>
      <c r="I2252">
        <v>101.05000000000001</v>
      </c>
      <c r="J2252">
        <v>101.9</v>
      </c>
      <c r="K2252">
        <v>106.85</v>
      </c>
      <c r="L2252" s="1" t="s">
        <v>39</v>
      </c>
      <c r="N2252">
        <f>VLOOKUP(labs_mapping_counts[[#This Row],[folder_file]],thin17!A:C,3,FALSE)</f>
        <v>27</v>
      </c>
    </row>
    <row r="2253" spans="1:14" x14ac:dyDescent="0.25">
      <c r="A2253" s="1" t="s">
        <v>2844</v>
      </c>
      <c r="B2253">
        <v>23</v>
      </c>
      <c r="C2253">
        <v>4</v>
      </c>
      <c r="D2253">
        <v>19</v>
      </c>
      <c r="E2253">
        <v>359.84210526315792</v>
      </c>
      <c r="F2253">
        <v>198.18573307713558</v>
      </c>
      <c r="G2253">
        <v>146</v>
      </c>
      <c r="H2253">
        <v>870</v>
      </c>
      <c r="I2253">
        <v>220.5</v>
      </c>
      <c r="J2253">
        <v>326</v>
      </c>
      <c r="K2253">
        <v>389.5</v>
      </c>
      <c r="L2253" s="1" t="s">
        <v>39</v>
      </c>
      <c r="N2253">
        <f>VLOOKUP(labs_mapping_counts[[#This Row],[folder_file]],thin17!A:C,3,FALSE)</f>
        <v>24</v>
      </c>
    </row>
    <row r="2254" spans="1:14" x14ac:dyDescent="0.25">
      <c r="A2254" s="1" t="s">
        <v>1310</v>
      </c>
      <c r="B2254">
        <v>20</v>
      </c>
      <c r="C2254">
        <v>1</v>
      </c>
      <c r="D2254">
        <v>19</v>
      </c>
      <c r="E2254">
        <v>5.4105263157894736</v>
      </c>
      <c r="F2254">
        <v>1.3531423251257728</v>
      </c>
      <c r="G2254">
        <v>4.2</v>
      </c>
      <c r="H2254">
        <v>9.6999999999999993</v>
      </c>
      <c r="I2254">
        <v>4.5</v>
      </c>
      <c r="J2254">
        <v>4.9000000000000004</v>
      </c>
      <c r="K2254">
        <v>6.1</v>
      </c>
      <c r="L2254" s="1" t="s">
        <v>39</v>
      </c>
      <c r="N2254">
        <f>VLOOKUP(labs_mapping_counts[[#This Row],[folder_file]],thin17!A:C,3,FALSE)</f>
        <v>7</v>
      </c>
    </row>
    <row r="2255" spans="1:14" x14ac:dyDescent="0.25">
      <c r="A2255" s="1" t="s">
        <v>2064</v>
      </c>
      <c r="B2255">
        <v>20</v>
      </c>
      <c r="C2255">
        <v>1</v>
      </c>
      <c r="D2255">
        <v>19</v>
      </c>
      <c r="E2255">
        <v>71.842631578947362</v>
      </c>
      <c r="F2255">
        <v>119.94351438360499</v>
      </c>
      <c r="G2255">
        <v>1.1000000000000001</v>
      </c>
      <c r="H2255">
        <v>334</v>
      </c>
      <c r="I2255">
        <v>3.8499999999999996</v>
      </c>
      <c r="J2255">
        <v>8.6</v>
      </c>
      <c r="K2255">
        <v>85.5</v>
      </c>
      <c r="L2255" s="1" t="s">
        <v>39</v>
      </c>
      <c r="N2255">
        <f>VLOOKUP(labs_mapping_counts[[#This Row],[folder_file]],thin17!A:C,3,FALSE)</f>
        <v>17</v>
      </c>
    </row>
    <row r="2256" spans="1:14" x14ac:dyDescent="0.25">
      <c r="A2256" s="1" t="s">
        <v>2739</v>
      </c>
      <c r="B2256">
        <v>20</v>
      </c>
      <c r="C2256">
        <v>1</v>
      </c>
      <c r="D2256">
        <v>19</v>
      </c>
      <c r="E2256">
        <v>10.105263157894736</v>
      </c>
      <c r="F2256">
        <v>3.0021240044361419</v>
      </c>
      <c r="G2256">
        <v>4.9000000000000004</v>
      </c>
      <c r="H2256">
        <v>18.2</v>
      </c>
      <c r="I2256">
        <v>8.1999999999999993</v>
      </c>
      <c r="J2256">
        <v>9.6999999999999993</v>
      </c>
      <c r="K2256">
        <v>11.9</v>
      </c>
      <c r="L2256" s="1" t="s">
        <v>39</v>
      </c>
      <c r="N2256">
        <f>VLOOKUP(labs_mapping_counts[[#This Row],[folder_file]],thin17!A:C,3,FALSE)</f>
        <v>19</v>
      </c>
    </row>
    <row r="2257" spans="1:14" x14ac:dyDescent="0.25">
      <c r="A2257" s="1" t="s">
        <v>2887</v>
      </c>
      <c r="B2257">
        <v>20</v>
      </c>
      <c r="C2257">
        <v>1</v>
      </c>
      <c r="D2257">
        <v>19</v>
      </c>
      <c r="E2257">
        <v>50.252631578947366</v>
      </c>
      <c r="F2257">
        <v>20.925432915236392</v>
      </c>
      <c r="G2257">
        <v>26.7</v>
      </c>
      <c r="H2257">
        <v>102</v>
      </c>
      <c r="I2257">
        <v>36.5</v>
      </c>
      <c r="J2257">
        <v>42</v>
      </c>
      <c r="K2257">
        <v>57</v>
      </c>
      <c r="L2257" s="1" t="s">
        <v>39</v>
      </c>
      <c r="N2257">
        <f>VLOOKUP(labs_mapping_counts[[#This Row],[folder_file]],thin17!A:C,3,FALSE)</f>
        <v>18</v>
      </c>
    </row>
    <row r="2258" spans="1:14" x14ac:dyDescent="0.25">
      <c r="A2258" s="1" t="s">
        <v>3309</v>
      </c>
      <c r="B2258">
        <v>20</v>
      </c>
      <c r="C2258">
        <v>1</v>
      </c>
      <c r="D2258">
        <v>19</v>
      </c>
      <c r="E2258">
        <v>27.736842105263158</v>
      </c>
      <c r="F2258">
        <v>38.411286109486042</v>
      </c>
      <c r="G2258">
        <v>6</v>
      </c>
      <c r="H2258">
        <v>134</v>
      </c>
      <c r="I2258">
        <v>7</v>
      </c>
      <c r="J2258">
        <v>14</v>
      </c>
      <c r="K2258">
        <v>23</v>
      </c>
      <c r="L2258" s="1" t="s">
        <v>39</v>
      </c>
      <c r="N2258">
        <f>VLOOKUP(labs_mapping_counts[[#This Row],[folder_file]],thin17!A:C,3,FALSE)</f>
        <v>21</v>
      </c>
    </row>
    <row r="2259" spans="1:14" x14ac:dyDescent="0.25">
      <c r="A2259" s="1" t="s">
        <v>1021</v>
      </c>
      <c r="B2259">
        <v>19</v>
      </c>
      <c r="C2259">
        <v>0</v>
      </c>
      <c r="D2259">
        <v>19</v>
      </c>
      <c r="E2259">
        <v>0.91578947368421049</v>
      </c>
      <c r="F2259">
        <v>0.3165318272477804</v>
      </c>
      <c r="G2259">
        <v>0.46</v>
      </c>
      <c r="H2259">
        <v>1.77</v>
      </c>
      <c r="I2259">
        <v>0.755</v>
      </c>
      <c r="J2259">
        <v>0.94</v>
      </c>
      <c r="K2259">
        <v>1.0249999999999999</v>
      </c>
      <c r="L2259" s="1" t="s">
        <v>39</v>
      </c>
      <c r="N2259">
        <f>VLOOKUP(labs_mapping_counts[[#This Row],[folder_file]],thin17!A:C,3,FALSE)</f>
        <v>13</v>
      </c>
    </row>
    <row r="2260" spans="1:14" x14ac:dyDescent="0.25">
      <c r="A2260" s="1" t="s">
        <v>1022</v>
      </c>
      <c r="B2260">
        <v>19</v>
      </c>
      <c r="C2260">
        <v>0</v>
      </c>
      <c r="D2260">
        <v>19</v>
      </c>
      <c r="E2260">
        <v>900.36684210526323</v>
      </c>
      <c r="F2260">
        <v>521.49234793632434</v>
      </c>
      <c r="G2260">
        <v>21.07</v>
      </c>
      <c r="H2260">
        <v>1518</v>
      </c>
      <c r="I2260">
        <v>523</v>
      </c>
      <c r="J2260">
        <v>882</v>
      </c>
      <c r="K2260">
        <v>1378.5</v>
      </c>
      <c r="L2260" s="1" t="s">
        <v>65</v>
      </c>
      <c r="N2260">
        <f>VLOOKUP(labs_mapping_counts[[#This Row],[folder_file]],thin17!A:C,3,FALSE)</f>
        <v>13</v>
      </c>
    </row>
    <row r="2261" spans="1:14" x14ac:dyDescent="0.25">
      <c r="A2261" s="1" t="s">
        <v>1107</v>
      </c>
      <c r="B2261">
        <v>19</v>
      </c>
      <c r="C2261">
        <v>0</v>
      </c>
      <c r="D2261">
        <v>19</v>
      </c>
      <c r="E2261">
        <v>151.42631578947368</v>
      </c>
      <c r="F2261">
        <v>498.08113472506244</v>
      </c>
      <c r="G2261">
        <v>0.05</v>
      </c>
      <c r="H2261">
        <v>2200</v>
      </c>
      <c r="I2261">
        <v>1.05</v>
      </c>
      <c r="J2261">
        <v>50</v>
      </c>
      <c r="K2261">
        <v>50</v>
      </c>
      <c r="L2261" s="1" t="s">
        <v>39</v>
      </c>
      <c r="N2261">
        <f>VLOOKUP(labs_mapping_counts[[#This Row],[folder_file]],thin17!A:C,3,FALSE)</f>
        <v>17</v>
      </c>
    </row>
    <row r="2262" spans="1:14" x14ac:dyDescent="0.25">
      <c r="A2262" s="1" t="s">
        <v>1783</v>
      </c>
      <c r="B2262">
        <v>19</v>
      </c>
      <c r="C2262">
        <v>0</v>
      </c>
      <c r="D2262">
        <v>19</v>
      </c>
      <c r="E2262">
        <v>390.26315789473682</v>
      </c>
      <c r="F2262">
        <v>353.60568781644389</v>
      </c>
      <c r="G2262">
        <v>23</v>
      </c>
      <c r="H2262">
        <v>1335</v>
      </c>
      <c r="I2262">
        <v>180.5</v>
      </c>
      <c r="J2262">
        <v>255</v>
      </c>
      <c r="K2262">
        <v>492.5</v>
      </c>
      <c r="L2262" s="1" t="s">
        <v>39</v>
      </c>
      <c r="N2262">
        <f>VLOOKUP(labs_mapping_counts[[#This Row],[folder_file]],thin17!A:C,3,FALSE)</f>
        <v>20</v>
      </c>
    </row>
    <row r="2263" spans="1:14" x14ac:dyDescent="0.25">
      <c r="A2263" s="1" t="s">
        <v>1891</v>
      </c>
      <c r="B2263">
        <v>19</v>
      </c>
      <c r="C2263">
        <v>0</v>
      </c>
      <c r="D2263">
        <v>19</v>
      </c>
      <c r="E2263">
        <v>40.821052631578958</v>
      </c>
      <c r="F2263">
        <v>24.711099146995295</v>
      </c>
      <c r="G2263">
        <v>8</v>
      </c>
      <c r="H2263">
        <v>96</v>
      </c>
      <c r="I2263">
        <v>23.6</v>
      </c>
      <c r="J2263">
        <v>37.4</v>
      </c>
      <c r="K2263">
        <v>48.45</v>
      </c>
      <c r="L2263" s="1" t="s">
        <v>39</v>
      </c>
      <c r="N2263">
        <f>VLOOKUP(labs_mapping_counts[[#This Row],[folder_file]],thin17!A:C,3,FALSE)</f>
        <v>17</v>
      </c>
    </row>
    <row r="2264" spans="1:14" x14ac:dyDescent="0.25">
      <c r="A2264" s="1" t="s">
        <v>2015</v>
      </c>
      <c r="B2264">
        <v>19</v>
      </c>
      <c r="C2264">
        <v>0</v>
      </c>
      <c r="D2264">
        <v>19</v>
      </c>
      <c r="E2264">
        <v>162.50526315789475</v>
      </c>
      <c r="F2264">
        <v>147.74648134063298</v>
      </c>
      <c r="G2264">
        <v>23.6</v>
      </c>
      <c r="H2264">
        <v>336</v>
      </c>
      <c r="I2264">
        <v>30.450000000000003</v>
      </c>
      <c r="J2264">
        <v>92.6</v>
      </c>
      <c r="K2264">
        <v>329</v>
      </c>
      <c r="L2264" s="1" t="s">
        <v>39</v>
      </c>
      <c r="N2264">
        <f>VLOOKUP(labs_mapping_counts[[#This Row],[folder_file]],thin17!A:C,3,FALSE)</f>
        <v>14</v>
      </c>
    </row>
    <row r="2265" spans="1:14" x14ac:dyDescent="0.25">
      <c r="A2265" s="1" t="s">
        <v>2044</v>
      </c>
      <c r="B2265">
        <v>19</v>
      </c>
      <c r="C2265">
        <v>0</v>
      </c>
      <c r="D2265">
        <v>19</v>
      </c>
      <c r="E2265">
        <v>4.4210526315789478</v>
      </c>
      <c r="F2265">
        <v>0.35524474719460197</v>
      </c>
      <c r="G2265">
        <v>3.9</v>
      </c>
      <c r="H2265">
        <v>5.0999999999999996</v>
      </c>
      <c r="I2265">
        <v>4.1500000000000004</v>
      </c>
      <c r="J2265">
        <v>4.4000000000000004</v>
      </c>
      <c r="K2265">
        <v>4.6500000000000004</v>
      </c>
      <c r="L2265" s="1" t="s">
        <v>39</v>
      </c>
      <c r="N2265">
        <f>VLOOKUP(labs_mapping_counts[[#This Row],[folder_file]],thin17!A:C,3,FALSE)</f>
        <v>15</v>
      </c>
    </row>
    <row r="2266" spans="1:14" x14ac:dyDescent="0.25">
      <c r="A2266" s="1" t="s">
        <v>2088</v>
      </c>
      <c r="B2266">
        <v>19</v>
      </c>
      <c r="C2266">
        <v>0</v>
      </c>
      <c r="D2266">
        <v>19</v>
      </c>
      <c r="E2266">
        <v>14.663157894736843</v>
      </c>
      <c r="F2266">
        <v>35.240935958788917</v>
      </c>
      <c r="G2266">
        <v>0.9</v>
      </c>
      <c r="H2266">
        <v>139.9</v>
      </c>
      <c r="I2266">
        <v>1.35</v>
      </c>
      <c r="J2266">
        <v>4</v>
      </c>
      <c r="K2266">
        <v>4.5</v>
      </c>
      <c r="L2266" s="1" t="s">
        <v>39</v>
      </c>
      <c r="N2266">
        <f>VLOOKUP(labs_mapping_counts[[#This Row],[folder_file]],thin17!A:C,3,FALSE)</f>
        <v>17</v>
      </c>
    </row>
    <row r="2267" spans="1:14" x14ac:dyDescent="0.25">
      <c r="A2267" s="1" t="s">
        <v>2907</v>
      </c>
      <c r="B2267">
        <v>19</v>
      </c>
      <c r="C2267">
        <v>0</v>
      </c>
      <c r="D2267">
        <v>19</v>
      </c>
      <c r="E2267">
        <v>43.89473684210526</v>
      </c>
      <c r="F2267">
        <v>21.622762535095344</v>
      </c>
      <c r="G2267">
        <v>2</v>
      </c>
      <c r="H2267">
        <v>68</v>
      </c>
      <c r="I2267">
        <v>30</v>
      </c>
      <c r="J2267">
        <v>49</v>
      </c>
      <c r="K2267">
        <v>62</v>
      </c>
      <c r="L2267" s="1" t="s">
        <v>39</v>
      </c>
      <c r="N2267">
        <f>VLOOKUP(labs_mapping_counts[[#This Row],[folder_file]],thin17!A:C,3,FALSE)</f>
        <v>20</v>
      </c>
    </row>
    <row r="2268" spans="1:14" x14ac:dyDescent="0.25">
      <c r="A2268" s="1" t="s">
        <v>3378</v>
      </c>
      <c r="B2268">
        <v>19</v>
      </c>
      <c r="C2268">
        <v>0</v>
      </c>
      <c r="D2268">
        <v>19</v>
      </c>
      <c r="E2268">
        <v>7.9736842105263159</v>
      </c>
      <c r="F2268">
        <v>0.11470786693528089</v>
      </c>
      <c r="G2268">
        <v>7.5</v>
      </c>
      <c r="H2268">
        <v>8</v>
      </c>
      <c r="I2268">
        <v>8</v>
      </c>
      <c r="J2268">
        <v>8</v>
      </c>
      <c r="K2268">
        <v>8</v>
      </c>
      <c r="L2268" s="1" t="s">
        <v>39</v>
      </c>
      <c r="N2268">
        <f>VLOOKUP(labs_mapping_counts[[#This Row],[folder_file]],thin17!A:C,3,FALSE)</f>
        <v>19</v>
      </c>
    </row>
    <row r="2269" spans="1:14" x14ac:dyDescent="0.25">
      <c r="A2269" s="1" t="s">
        <v>3915</v>
      </c>
      <c r="B2269">
        <v>19</v>
      </c>
      <c r="C2269">
        <v>0</v>
      </c>
      <c r="D2269">
        <v>19</v>
      </c>
      <c r="E2269">
        <v>24.433684210526312</v>
      </c>
      <c r="F2269">
        <v>24.759352937723087</v>
      </c>
      <c r="G2269">
        <v>2.1</v>
      </c>
      <c r="H2269">
        <v>79</v>
      </c>
      <c r="I2269">
        <v>6.0500000000000007</v>
      </c>
      <c r="J2269">
        <v>9.44</v>
      </c>
      <c r="K2269">
        <v>41</v>
      </c>
      <c r="L2269" s="1" t="s">
        <v>39</v>
      </c>
      <c r="N2269">
        <f>VLOOKUP(labs_mapping_counts[[#This Row],[folder_file]],thin17!A:C,3,FALSE)</f>
        <v>20</v>
      </c>
    </row>
    <row r="2270" spans="1:14" x14ac:dyDescent="0.25">
      <c r="A2270" s="1" t="s">
        <v>4177</v>
      </c>
      <c r="B2270">
        <v>19</v>
      </c>
      <c r="C2270">
        <v>0</v>
      </c>
      <c r="D2270">
        <v>19</v>
      </c>
      <c r="E2270">
        <v>27.242105263157896</v>
      </c>
      <c r="F2270">
        <v>28.175981019881959</v>
      </c>
      <c r="G2270">
        <v>1</v>
      </c>
      <c r="H2270">
        <v>105</v>
      </c>
      <c r="I2270">
        <v>6.25</v>
      </c>
      <c r="J2270">
        <v>23</v>
      </c>
      <c r="K2270">
        <v>37.5</v>
      </c>
      <c r="L2270" s="1" t="s">
        <v>39</v>
      </c>
      <c r="N2270">
        <f>VLOOKUP(labs_mapping_counts[[#This Row],[folder_file]],thin17!A:C,3,FALSE)</f>
        <v>20</v>
      </c>
    </row>
    <row r="2271" spans="1:14" x14ac:dyDescent="0.25">
      <c r="A2271" s="1" t="s">
        <v>4949</v>
      </c>
      <c r="B2271">
        <v>19</v>
      </c>
      <c r="C2271">
        <v>0</v>
      </c>
      <c r="D2271">
        <v>19</v>
      </c>
      <c r="E2271">
        <v>1.3263157894736841</v>
      </c>
      <c r="F2271">
        <v>1.038611308571401</v>
      </c>
      <c r="G2271">
        <v>0.2</v>
      </c>
      <c r="H2271">
        <v>4</v>
      </c>
      <c r="I2271">
        <v>0.5</v>
      </c>
      <c r="J2271">
        <v>1</v>
      </c>
      <c r="K2271">
        <v>1.85</v>
      </c>
      <c r="L2271" s="1" t="s">
        <v>39</v>
      </c>
      <c r="N2271">
        <f>VLOOKUP(labs_mapping_counts[[#This Row],[folder_file]],thin17!A:C,3,FALSE)</f>
        <v>20</v>
      </c>
    </row>
    <row r="2272" spans="1:14" x14ac:dyDescent="0.25">
      <c r="A2272" s="1" t="s">
        <v>5072</v>
      </c>
      <c r="B2272">
        <v>19</v>
      </c>
      <c r="C2272">
        <v>0</v>
      </c>
      <c r="D2272">
        <v>19</v>
      </c>
      <c r="E2272">
        <v>14.631578947368421</v>
      </c>
      <c r="F2272">
        <v>5.0575633825411472</v>
      </c>
      <c r="G2272">
        <v>8</v>
      </c>
      <c r="H2272">
        <v>26</v>
      </c>
      <c r="I2272">
        <v>11.5</v>
      </c>
      <c r="J2272">
        <v>14</v>
      </c>
      <c r="K2272">
        <v>17</v>
      </c>
      <c r="L2272" s="1" t="s">
        <v>39</v>
      </c>
      <c r="N2272">
        <f>VLOOKUP(labs_mapping_counts[[#This Row],[folder_file]],thin17!A:C,3,FALSE)</f>
        <v>14</v>
      </c>
    </row>
    <row r="2273" spans="1:14" x14ac:dyDescent="0.25">
      <c r="A2273" s="1" t="s">
        <v>6197</v>
      </c>
      <c r="B2273">
        <v>19</v>
      </c>
      <c r="C2273">
        <v>0</v>
      </c>
      <c r="D2273">
        <v>19</v>
      </c>
      <c r="E2273">
        <v>464.63157894736844</v>
      </c>
      <c r="F2273">
        <v>263.92111837658274</v>
      </c>
      <c r="G2273">
        <v>147</v>
      </c>
      <c r="H2273">
        <v>1180</v>
      </c>
      <c r="I2273">
        <v>248.5</v>
      </c>
      <c r="J2273">
        <v>487</v>
      </c>
      <c r="K2273">
        <v>535</v>
      </c>
      <c r="L2273" s="1" t="s">
        <v>39</v>
      </c>
      <c r="N2273">
        <f>VLOOKUP(labs_mapping_counts[[#This Row],[folder_file]],thin17!A:C,3,FALSE)</f>
        <v>18</v>
      </c>
    </row>
    <row r="2274" spans="1:14" x14ac:dyDescent="0.25">
      <c r="A2274" s="1" t="s">
        <v>8626</v>
      </c>
      <c r="B2274">
        <v>19</v>
      </c>
      <c r="C2274">
        <v>0</v>
      </c>
      <c r="D2274">
        <v>19</v>
      </c>
      <c r="E2274">
        <v>111.65789473684211</v>
      </c>
      <c r="F2274">
        <v>21.811090853291276</v>
      </c>
      <c r="G2274">
        <v>38.5</v>
      </c>
      <c r="H2274">
        <v>138</v>
      </c>
      <c r="I2274">
        <v>104</v>
      </c>
      <c r="J2274">
        <v>109</v>
      </c>
      <c r="K2274">
        <v>125</v>
      </c>
      <c r="L2274" s="1" t="s">
        <v>39</v>
      </c>
      <c r="N2274">
        <f>VLOOKUP(labs_mapping_counts[[#This Row],[folder_file]],thin17!A:C,3,FALSE)</f>
        <v>20</v>
      </c>
    </row>
    <row r="2275" spans="1:14" hidden="1" x14ac:dyDescent="0.25">
      <c r="A2275" s="1" t="s">
        <v>3808</v>
      </c>
      <c r="B2275">
        <v>309</v>
      </c>
      <c r="C2275">
        <v>290</v>
      </c>
      <c r="D2275">
        <v>19</v>
      </c>
      <c r="E2275">
        <v>0.16157894736842104</v>
      </c>
      <c r="F2275">
        <v>0.23903191692730391</v>
      </c>
      <c r="G2275">
        <v>0.01</v>
      </c>
      <c r="H2275">
        <v>0.8</v>
      </c>
      <c r="I2275">
        <v>0.01</v>
      </c>
      <c r="J2275">
        <v>0.02</v>
      </c>
      <c r="K2275">
        <v>0.22500000000000001</v>
      </c>
      <c r="L2275" s="1" t="s">
        <v>31</v>
      </c>
      <c r="N2275">
        <f>VLOOKUP(labs_mapping_counts[[#This Row],[folder_file]],thin17!A:C,3,FALSE)</f>
        <v>283</v>
      </c>
    </row>
    <row r="2276" spans="1:14" x14ac:dyDescent="0.25">
      <c r="A2276" s="1" t="s">
        <v>1159</v>
      </c>
      <c r="B2276">
        <v>27653</v>
      </c>
      <c r="C2276">
        <v>27635</v>
      </c>
      <c r="D2276">
        <v>18</v>
      </c>
      <c r="E2276">
        <v>20.183333333333334</v>
      </c>
      <c r="F2276">
        <v>35.812308925678543</v>
      </c>
      <c r="G2276">
        <v>1</v>
      </c>
      <c r="H2276">
        <v>136</v>
      </c>
      <c r="I2276">
        <v>2.25</v>
      </c>
      <c r="J2276">
        <v>8.5</v>
      </c>
      <c r="K2276">
        <v>15</v>
      </c>
      <c r="L2276" s="1" t="s">
        <v>39</v>
      </c>
      <c r="N2276">
        <f>VLOOKUP(labs_mapping_counts[[#This Row],[folder_file]],thin17!A:C,3,FALSE)</f>
        <v>27528</v>
      </c>
    </row>
    <row r="2277" spans="1:14" x14ac:dyDescent="0.25">
      <c r="A2277" s="1" t="s">
        <v>3466</v>
      </c>
      <c r="B2277">
        <v>734</v>
      </c>
      <c r="C2277">
        <v>716</v>
      </c>
      <c r="D2277">
        <v>18</v>
      </c>
      <c r="E2277">
        <v>2.2777777777777777</v>
      </c>
      <c r="F2277">
        <v>1.4473324572571655</v>
      </c>
      <c r="G2277">
        <v>1</v>
      </c>
      <c r="H2277">
        <v>5</v>
      </c>
      <c r="I2277">
        <v>1</v>
      </c>
      <c r="J2277">
        <v>2</v>
      </c>
      <c r="K2277">
        <v>2</v>
      </c>
      <c r="L2277" s="1" t="s">
        <v>39</v>
      </c>
      <c r="N2277">
        <f>VLOOKUP(labs_mapping_counts[[#This Row],[folder_file]],thin17!A:C,3,FALSE)</f>
        <v>734</v>
      </c>
    </row>
    <row r="2278" spans="1:14" x14ac:dyDescent="0.25">
      <c r="A2278" s="1" t="s">
        <v>1630</v>
      </c>
      <c r="B2278">
        <v>73</v>
      </c>
      <c r="C2278">
        <v>55</v>
      </c>
      <c r="D2278">
        <v>18</v>
      </c>
      <c r="E2278">
        <v>34.388888888888886</v>
      </c>
      <c r="F2278">
        <v>34.810645580793732</v>
      </c>
      <c r="G2278">
        <v>5</v>
      </c>
      <c r="H2278">
        <v>124</v>
      </c>
      <c r="I2278">
        <v>12</v>
      </c>
      <c r="J2278">
        <v>22</v>
      </c>
      <c r="K2278">
        <v>41.5</v>
      </c>
      <c r="L2278" s="1" t="s">
        <v>39</v>
      </c>
      <c r="N2278">
        <f>VLOOKUP(labs_mapping_counts[[#This Row],[folder_file]],thin17!A:C,3,FALSE)</f>
        <v>74</v>
      </c>
    </row>
    <row r="2279" spans="1:14" x14ac:dyDescent="0.25">
      <c r="A2279" s="1" t="s">
        <v>1980</v>
      </c>
      <c r="B2279">
        <v>60</v>
      </c>
      <c r="C2279">
        <v>42</v>
      </c>
      <c r="D2279">
        <v>18</v>
      </c>
      <c r="E2279">
        <v>13.888888888888889</v>
      </c>
      <c r="F2279">
        <v>7.8432352935049092</v>
      </c>
      <c r="G2279">
        <v>6</v>
      </c>
      <c r="H2279">
        <v>38</v>
      </c>
      <c r="I2279">
        <v>8.25</v>
      </c>
      <c r="J2279">
        <v>11.5</v>
      </c>
      <c r="K2279">
        <v>17.75</v>
      </c>
      <c r="L2279" s="1" t="s">
        <v>65</v>
      </c>
      <c r="N2279" t="e">
        <f>VLOOKUP(labs_mapping_counts[[#This Row],[folder_file]],thin17!A:C,3,FALSE)</f>
        <v>#N/A</v>
      </c>
    </row>
    <row r="2280" spans="1:14" x14ac:dyDescent="0.25">
      <c r="A2280" s="1" t="s">
        <v>2857</v>
      </c>
      <c r="B2280">
        <v>52</v>
      </c>
      <c r="C2280">
        <v>34</v>
      </c>
      <c r="D2280">
        <v>18</v>
      </c>
      <c r="E2280">
        <v>74.403888888888886</v>
      </c>
      <c r="F2280">
        <v>129.26354552476886</v>
      </c>
      <c r="G2280">
        <v>0.73</v>
      </c>
      <c r="H2280">
        <v>540.79999999999995</v>
      </c>
      <c r="I2280">
        <v>1.92</v>
      </c>
      <c r="J2280">
        <v>10</v>
      </c>
      <c r="K2280">
        <v>100</v>
      </c>
      <c r="L2280" s="1" t="s">
        <v>39</v>
      </c>
      <c r="N2280">
        <f>VLOOKUP(labs_mapping_counts[[#This Row],[folder_file]],thin17!A:C,3,FALSE)</f>
        <v>53</v>
      </c>
    </row>
    <row r="2281" spans="1:14" x14ac:dyDescent="0.25">
      <c r="A2281" s="1" t="s">
        <v>4630</v>
      </c>
      <c r="B2281">
        <v>30</v>
      </c>
      <c r="C2281">
        <v>12</v>
      </c>
      <c r="D2281">
        <v>18</v>
      </c>
      <c r="E2281">
        <v>8.7594444444444459</v>
      </c>
      <c r="F2281">
        <v>35.00363888179799</v>
      </c>
      <c r="G2281">
        <v>0.06</v>
      </c>
      <c r="H2281">
        <v>149</v>
      </c>
      <c r="I2281">
        <v>0.16750000000000001</v>
      </c>
      <c r="J2281">
        <v>0.33999999999999997</v>
      </c>
      <c r="K2281">
        <v>0.58250000000000002</v>
      </c>
      <c r="L2281" s="1" t="s">
        <v>39</v>
      </c>
      <c r="N2281">
        <f>VLOOKUP(labs_mapping_counts[[#This Row],[folder_file]],thin17!A:C,3,FALSE)</f>
        <v>31</v>
      </c>
    </row>
    <row r="2282" spans="1:14" x14ac:dyDescent="0.25">
      <c r="A2282" s="1" t="s">
        <v>4105</v>
      </c>
      <c r="B2282">
        <v>19</v>
      </c>
      <c r="C2282">
        <v>1</v>
      </c>
      <c r="D2282">
        <v>18</v>
      </c>
      <c r="E2282">
        <v>9.1388888888888893</v>
      </c>
      <c r="F2282">
        <v>6.0385174348061232</v>
      </c>
      <c r="G2282">
        <v>2.4</v>
      </c>
      <c r="H2282">
        <v>23.3</v>
      </c>
      <c r="I2282">
        <v>5.3500000000000005</v>
      </c>
      <c r="J2282">
        <v>6.9</v>
      </c>
      <c r="K2282">
        <v>11.974999999999998</v>
      </c>
      <c r="L2282" s="1" t="s">
        <v>39</v>
      </c>
      <c r="N2282">
        <f>VLOOKUP(labs_mapping_counts[[#This Row],[folder_file]],thin17!A:C,3,FALSE)</f>
        <v>20</v>
      </c>
    </row>
    <row r="2283" spans="1:14" x14ac:dyDescent="0.25">
      <c r="A2283" s="1" t="s">
        <v>5404</v>
      </c>
      <c r="B2283">
        <v>19</v>
      </c>
      <c r="C2283">
        <v>1</v>
      </c>
      <c r="D2283">
        <v>18</v>
      </c>
      <c r="E2283">
        <v>146.4938888888889</v>
      </c>
      <c r="F2283">
        <v>334.60302039948402</v>
      </c>
      <c r="G2283">
        <v>2.2000000000000002</v>
      </c>
      <c r="H2283">
        <v>1432</v>
      </c>
      <c r="I2283">
        <v>12.25</v>
      </c>
      <c r="J2283">
        <v>39</v>
      </c>
      <c r="K2283">
        <v>96</v>
      </c>
      <c r="L2283" s="1" t="s">
        <v>39</v>
      </c>
      <c r="N2283">
        <f>VLOOKUP(labs_mapping_counts[[#This Row],[folder_file]],thin17!A:C,3,FALSE)</f>
        <v>19</v>
      </c>
    </row>
    <row r="2284" spans="1:14" x14ac:dyDescent="0.25">
      <c r="A2284" s="1" t="s">
        <v>1743</v>
      </c>
      <c r="B2284">
        <v>18</v>
      </c>
      <c r="C2284">
        <v>0</v>
      </c>
      <c r="D2284">
        <v>18</v>
      </c>
      <c r="E2284">
        <v>21.636666666666667</v>
      </c>
      <c r="F2284">
        <v>33.002983287611329</v>
      </c>
      <c r="G2284">
        <v>5</v>
      </c>
      <c r="H2284">
        <v>152</v>
      </c>
      <c r="I2284">
        <v>9.8650000000000002</v>
      </c>
      <c r="J2284">
        <v>14.3</v>
      </c>
      <c r="K2284">
        <v>17.975000000000001</v>
      </c>
      <c r="L2284" s="1" t="s">
        <v>39</v>
      </c>
      <c r="N2284">
        <f>VLOOKUP(labs_mapping_counts[[#This Row],[folder_file]],thin17!A:C,3,FALSE)</f>
        <v>17</v>
      </c>
    </row>
    <row r="2285" spans="1:14" x14ac:dyDescent="0.25">
      <c r="A2285" s="1" t="s">
        <v>2043</v>
      </c>
      <c r="B2285">
        <v>18</v>
      </c>
      <c r="C2285">
        <v>0</v>
      </c>
      <c r="D2285">
        <v>18</v>
      </c>
      <c r="E2285">
        <v>4.0277777777777777</v>
      </c>
      <c r="F2285">
        <v>1.1139783267273651</v>
      </c>
      <c r="G2285">
        <v>2.1</v>
      </c>
      <c r="H2285">
        <v>5.6</v>
      </c>
      <c r="I2285">
        <v>3.5</v>
      </c>
      <c r="J2285">
        <v>4.0999999999999996</v>
      </c>
      <c r="K2285">
        <v>4.95</v>
      </c>
      <c r="L2285" s="1" t="s">
        <v>39</v>
      </c>
      <c r="N2285">
        <f>VLOOKUP(labs_mapping_counts[[#This Row],[folder_file]],thin17!A:C,3,FALSE)</f>
        <v>13</v>
      </c>
    </row>
    <row r="2286" spans="1:14" x14ac:dyDescent="0.25">
      <c r="A2286" s="1" t="s">
        <v>2167</v>
      </c>
      <c r="B2286">
        <v>18</v>
      </c>
      <c r="C2286">
        <v>0</v>
      </c>
      <c r="D2286">
        <v>18</v>
      </c>
      <c r="E2286">
        <v>9.3711111111111123</v>
      </c>
      <c r="F2286">
        <v>10.568207532856096</v>
      </c>
      <c r="G2286">
        <v>4.8</v>
      </c>
      <c r="H2286">
        <v>50</v>
      </c>
      <c r="I2286">
        <v>5.875</v>
      </c>
      <c r="J2286">
        <v>6.25</v>
      </c>
      <c r="K2286">
        <v>7.2675000000000001</v>
      </c>
      <c r="L2286" s="1" t="s">
        <v>39</v>
      </c>
      <c r="N2286">
        <f>VLOOKUP(labs_mapping_counts[[#This Row],[folder_file]],thin17!A:C,3,FALSE)</f>
        <v>8</v>
      </c>
    </row>
    <row r="2287" spans="1:14" x14ac:dyDescent="0.25">
      <c r="A2287" s="1" t="s">
        <v>2203</v>
      </c>
      <c r="B2287">
        <v>18</v>
      </c>
      <c r="C2287">
        <v>0</v>
      </c>
      <c r="D2287">
        <v>18</v>
      </c>
      <c r="E2287">
        <v>12.383333333333335</v>
      </c>
      <c r="F2287">
        <v>1.7253303179050532</v>
      </c>
      <c r="G2287">
        <v>9.3000000000000007</v>
      </c>
      <c r="H2287">
        <v>15.1</v>
      </c>
      <c r="I2287">
        <v>11.174999999999999</v>
      </c>
      <c r="J2287">
        <v>12.3</v>
      </c>
      <c r="K2287">
        <v>13.8</v>
      </c>
      <c r="L2287" s="1" t="s">
        <v>39</v>
      </c>
      <c r="N2287">
        <f>VLOOKUP(labs_mapping_counts[[#This Row],[folder_file]],thin17!A:C,3,FALSE)</f>
        <v>19</v>
      </c>
    </row>
    <row r="2288" spans="1:14" x14ac:dyDescent="0.25">
      <c r="A2288" s="1" t="s">
        <v>2979</v>
      </c>
      <c r="B2288">
        <v>18</v>
      </c>
      <c r="C2288">
        <v>0</v>
      </c>
      <c r="D2288">
        <v>18</v>
      </c>
      <c r="E2288">
        <v>269.44444444444446</v>
      </c>
      <c r="F2288">
        <v>276.02221185605424</v>
      </c>
      <c r="G2288">
        <v>10</v>
      </c>
      <c r="H2288">
        <v>796</v>
      </c>
      <c r="I2288">
        <v>48.25</v>
      </c>
      <c r="J2288">
        <v>170.5</v>
      </c>
      <c r="K2288">
        <v>395.75</v>
      </c>
      <c r="L2288" s="1" t="s">
        <v>39</v>
      </c>
      <c r="N2288">
        <f>VLOOKUP(labs_mapping_counts[[#This Row],[folder_file]],thin17!A:C,3,FALSE)</f>
        <v>19</v>
      </c>
    </row>
    <row r="2289" spans="1:14" x14ac:dyDescent="0.25">
      <c r="A2289" s="1" t="s">
        <v>5233</v>
      </c>
      <c r="B2289">
        <v>18</v>
      </c>
      <c r="C2289">
        <v>0</v>
      </c>
      <c r="D2289">
        <v>18</v>
      </c>
      <c r="E2289">
        <v>2.5194444444444444</v>
      </c>
      <c r="F2289">
        <v>1.0688337361608473</v>
      </c>
      <c r="G2289">
        <v>0.3</v>
      </c>
      <c r="H2289">
        <v>4.3</v>
      </c>
      <c r="I2289">
        <v>2.0499999999999998</v>
      </c>
      <c r="J2289">
        <v>2.5499999999999998</v>
      </c>
      <c r="K2289">
        <v>3.0750000000000002</v>
      </c>
      <c r="L2289" s="1" t="s">
        <v>39</v>
      </c>
      <c r="N2289">
        <f>VLOOKUP(labs_mapping_counts[[#This Row],[folder_file]],thin17!A:C,3,FALSE)</f>
        <v>19</v>
      </c>
    </row>
    <row r="2290" spans="1:14" x14ac:dyDescent="0.25">
      <c r="A2290" s="1" t="s">
        <v>5715</v>
      </c>
      <c r="B2290">
        <v>18</v>
      </c>
      <c r="C2290">
        <v>0</v>
      </c>
      <c r="D2290">
        <v>18</v>
      </c>
      <c r="E2290">
        <v>28.002222222222223</v>
      </c>
      <c r="F2290">
        <v>51.807452627130957</v>
      </c>
      <c r="G2290">
        <v>0.4</v>
      </c>
      <c r="H2290">
        <v>217</v>
      </c>
      <c r="I2290">
        <v>2.2149999999999999</v>
      </c>
      <c r="J2290">
        <v>2.605</v>
      </c>
      <c r="K2290">
        <v>37.224999999999994</v>
      </c>
      <c r="L2290" s="1" t="s">
        <v>65</v>
      </c>
      <c r="N2290">
        <f>VLOOKUP(labs_mapping_counts[[#This Row],[folder_file]],thin17!A:C,3,FALSE)</f>
        <v>12</v>
      </c>
    </row>
    <row r="2291" spans="1:14" x14ac:dyDescent="0.25">
      <c r="A2291" s="1" t="s">
        <v>6139</v>
      </c>
      <c r="B2291">
        <v>18</v>
      </c>
      <c r="C2291">
        <v>0</v>
      </c>
      <c r="D2291">
        <v>18</v>
      </c>
      <c r="E2291">
        <v>185</v>
      </c>
      <c r="F2291">
        <v>181.92597072306475</v>
      </c>
      <c r="G2291">
        <v>30</v>
      </c>
      <c r="H2291">
        <v>800</v>
      </c>
      <c r="I2291">
        <v>80</v>
      </c>
      <c r="J2291">
        <v>160</v>
      </c>
      <c r="K2291">
        <v>265</v>
      </c>
      <c r="L2291" s="1" t="s">
        <v>39</v>
      </c>
      <c r="N2291">
        <f>VLOOKUP(labs_mapping_counts[[#This Row],[folder_file]],thin17!A:C,3,FALSE)</f>
        <v>19</v>
      </c>
    </row>
    <row r="2292" spans="1:14" x14ac:dyDescent="0.25">
      <c r="A2292" s="1" t="s">
        <v>6658</v>
      </c>
      <c r="B2292">
        <v>18</v>
      </c>
      <c r="C2292">
        <v>0</v>
      </c>
      <c r="D2292">
        <v>18</v>
      </c>
      <c r="E2292">
        <v>0.36888888888888888</v>
      </c>
      <c r="F2292">
        <v>9.3045775507914819E-2</v>
      </c>
      <c r="G2292">
        <v>0.25</v>
      </c>
      <c r="H2292">
        <v>0.56999999999999995</v>
      </c>
      <c r="I2292">
        <v>0.29249999999999998</v>
      </c>
      <c r="J2292">
        <v>0.34499999999999997</v>
      </c>
      <c r="K2292">
        <v>0.44750000000000001</v>
      </c>
      <c r="L2292" s="1" t="s">
        <v>39</v>
      </c>
      <c r="N2292">
        <f>VLOOKUP(labs_mapping_counts[[#This Row],[folder_file]],thin17!A:C,3,FALSE)</f>
        <v>19</v>
      </c>
    </row>
    <row r="2293" spans="1:14" x14ac:dyDescent="0.25">
      <c r="A2293" s="1" t="s">
        <v>8212</v>
      </c>
      <c r="B2293">
        <v>18</v>
      </c>
      <c r="C2293">
        <v>0</v>
      </c>
      <c r="D2293">
        <v>18</v>
      </c>
      <c r="E2293">
        <v>101.66666666666667</v>
      </c>
      <c r="F2293">
        <v>16.736715539759391</v>
      </c>
      <c r="G2293">
        <v>67</v>
      </c>
      <c r="H2293">
        <v>133</v>
      </c>
      <c r="I2293">
        <v>92.25</v>
      </c>
      <c r="J2293">
        <v>98</v>
      </c>
      <c r="K2293">
        <v>115</v>
      </c>
      <c r="L2293" s="1" t="s">
        <v>65</v>
      </c>
      <c r="N2293" t="e">
        <f>VLOOKUP(labs_mapping_counts[[#This Row],[folder_file]],thin17!A:C,3,FALSE)</f>
        <v>#N/A</v>
      </c>
    </row>
    <row r="2294" spans="1:14" x14ac:dyDescent="0.25">
      <c r="A2294" s="1" t="s">
        <v>9953</v>
      </c>
      <c r="B2294">
        <v>18</v>
      </c>
      <c r="C2294">
        <v>0</v>
      </c>
      <c r="D2294">
        <v>18</v>
      </c>
      <c r="E2294">
        <v>0.46111111111111114</v>
      </c>
      <c r="F2294">
        <v>0.2592724864350674</v>
      </c>
      <c r="G2294">
        <v>0.4</v>
      </c>
      <c r="H2294">
        <v>1.5</v>
      </c>
      <c r="I2294">
        <v>0.4</v>
      </c>
      <c r="J2294">
        <v>0.4</v>
      </c>
      <c r="K2294">
        <v>0.4</v>
      </c>
      <c r="L2294" s="1" t="s">
        <v>39</v>
      </c>
      <c r="N2294">
        <f>VLOOKUP(labs_mapping_counts[[#This Row],[folder_file]],thin17!A:C,3,FALSE)</f>
        <v>19</v>
      </c>
    </row>
    <row r="2295" spans="1:14" x14ac:dyDescent="0.25">
      <c r="A2295" s="1" t="s">
        <v>750</v>
      </c>
      <c r="B2295">
        <v>7407</v>
      </c>
      <c r="C2295">
        <v>7390</v>
      </c>
      <c r="D2295">
        <v>17</v>
      </c>
      <c r="E2295">
        <v>25.061764705882354</v>
      </c>
      <c r="F2295">
        <v>3.8684432193295106</v>
      </c>
      <c r="G2295">
        <v>10.050000000000001</v>
      </c>
      <c r="H2295">
        <v>26</v>
      </c>
      <c r="I2295">
        <v>26</v>
      </c>
      <c r="J2295">
        <v>26</v>
      </c>
      <c r="K2295">
        <v>26</v>
      </c>
      <c r="L2295" s="1" t="s">
        <v>39</v>
      </c>
      <c r="N2295">
        <f>VLOOKUP(labs_mapping_counts[[#This Row],[folder_file]],thin17!A:C,3,FALSE)</f>
        <v>7304</v>
      </c>
    </row>
    <row r="2296" spans="1:14" x14ac:dyDescent="0.25">
      <c r="A2296" s="1" t="s">
        <v>3239</v>
      </c>
      <c r="B2296">
        <v>239</v>
      </c>
      <c r="C2296">
        <v>222</v>
      </c>
      <c r="D2296">
        <v>17</v>
      </c>
      <c r="E2296">
        <v>5.7941176470588234</v>
      </c>
      <c r="F2296">
        <v>11.536326895303119</v>
      </c>
      <c r="G2296">
        <v>0.9</v>
      </c>
      <c r="H2296">
        <v>50</v>
      </c>
      <c r="I2296">
        <v>2.2000000000000002</v>
      </c>
      <c r="J2296">
        <v>2.4</v>
      </c>
      <c r="K2296">
        <v>3.7</v>
      </c>
      <c r="L2296" s="1" t="s">
        <v>39</v>
      </c>
      <c r="N2296">
        <f>VLOOKUP(labs_mapping_counts[[#This Row],[folder_file]],thin17!A:C,3,FALSE)</f>
        <v>228</v>
      </c>
    </row>
    <row r="2297" spans="1:14" x14ac:dyDescent="0.25">
      <c r="A2297" s="1" t="s">
        <v>696</v>
      </c>
      <c r="B2297">
        <v>190</v>
      </c>
      <c r="C2297">
        <v>173</v>
      </c>
      <c r="D2297">
        <v>17</v>
      </c>
      <c r="E2297">
        <v>40.649411764705881</v>
      </c>
      <c r="F2297">
        <v>15.105115222412339</v>
      </c>
      <c r="G2297">
        <v>0.04</v>
      </c>
      <c r="H2297">
        <v>46</v>
      </c>
      <c r="I2297">
        <v>46</v>
      </c>
      <c r="J2297">
        <v>46</v>
      </c>
      <c r="K2297">
        <v>46</v>
      </c>
      <c r="L2297" s="1" t="s">
        <v>39</v>
      </c>
      <c r="N2297">
        <f>VLOOKUP(labs_mapping_counts[[#This Row],[folder_file]],thin17!A:C,3,FALSE)</f>
        <v>176</v>
      </c>
    </row>
    <row r="2298" spans="1:14" x14ac:dyDescent="0.25">
      <c r="A2298" s="1" t="s">
        <v>381</v>
      </c>
      <c r="B2298">
        <v>176</v>
      </c>
      <c r="C2298">
        <v>159</v>
      </c>
      <c r="D2298">
        <v>17</v>
      </c>
      <c r="E2298">
        <v>17.411764705882351</v>
      </c>
      <c r="F2298">
        <v>8.3070664461755968</v>
      </c>
      <c r="G2298">
        <v>7</v>
      </c>
      <c r="H2298">
        <v>37</v>
      </c>
      <c r="I2298">
        <v>10</v>
      </c>
      <c r="J2298">
        <v>20</v>
      </c>
      <c r="K2298">
        <v>22</v>
      </c>
      <c r="L2298" s="1" t="s">
        <v>39</v>
      </c>
      <c r="N2298">
        <f>VLOOKUP(labs_mapping_counts[[#This Row],[folder_file]],thin17!A:C,3,FALSE)</f>
        <v>166</v>
      </c>
    </row>
    <row r="2299" spans="1:14" x14ac:dyDescent="0.25">
      <c r="A2299" s="1" t="s">
        <v>1105</v>
      </c>
      <c r="B2299">
        <v>91</v>
      </c>
      <c r="C2299">
        <v>74</v>
      </c>
      <c r="D2299">
        <v>17</v>
      </c>
      <c r="E2299">
        <v>7.2029411764705875</v>
      </c>
      <c r="F2299">
        <v>11.935208819238293</v>
      </c>
      <c r="G2299">
        <v>0.35</v>
      </c>
      <c r="H2299">
        <v>44</v>
      </c>
      <c r="I2299">
        <v>0.9</v>
      </c>
      <c r="J2299">
        <v>3</v>
      </c>
      <c r="K2299">
        <v>7</v>
      </c>
      <c r="L2299" s="1" t="s">
        <v>39</v>
      </c>
      <c r="N2299">
        <f>VLOOKUP(labs_mapping_counts[[#This Row],[folder_file]],thin17!A:C,3,FALSE)</f>
        <v>89</v>
      </c>
    </row>
    <row r="2300" spans="1:14" x14ac:dyDescent="0.25">
      <c r="A2300" s="1" t="s">
        <v>581</v>
      </c>
      <c r="B2300">
        <v>43</v>
      </c>
      <c r="C2300">
        <v>26</v>
      </c>
      <c r="D2300">
        <v>17</v>
      </c>
      <c r="E2300">
        <v>12.281176470588235</v>
      </c>
      <c r="F2300">
        <v>20.605768574101084</v>
      </c>
      <c r="G2300">
        <v>0.01</v>
      </c>
      <c r="H2300">
        <v>72</v>
      </c>
      <c r="I2300">
        <v>0.05</v>
      </c>
      <c r="J2300">
        <v>0.82</v>
      </c>
      <c r="K2300">
        <v>15</v>
      </c>
      <c r="L2300" s="1" t="s">
        <v>39</v>
      </c>
      <c r="N2300">
        <f>VLOOKUP(labs_mapping_counts[[#This Row],[folder_file]],thin17!A:C,3,FALSE)</f>
        <v>40</v>
      </c>
    </row>
    <row r="2301" spans="1:14" x14ac:dyDescent="0.25">
      <c r="A2301" s="1" t="s">
        <v>554</v>
      </c>
      <c r="B2301">
        <v>31</v>
      </c>
      <c r="C2301">
        <v>14</v>
      </c>
      <c r="D2301">
        <v>17</v>
      </c>
      <c r="E2301">
        <v>246.28823529411761</v>
      </c>
      <c r="F2301">
        <v>216.61063247897408</v>
      </c>
      <c r="G2301">
        <v>1.6</v>
      </c>
      <c r="H2301">
        <v>707.4</v>
      </c>
      <c r="I2301">
        <v>75</v>
      </c>
      <c r="J2301">
        <v>186</v>
      </c>
      <c r="K2301">
        <v>339.2</v>
      </c>
      <c r="L2301" s="1" t="s">
        <v>39</v>
      </c>
      <c r="N2301">
        <f>VLOOKUP(labs_mapping_counts[[#This Row],[folder_file]],thin17!A:C,3,FALSE)</f>
        <v>29</v>
      </c>
    </row>
    <row r="2302" spans="1:14" x14ac:dyDescent="0.25">
      <c r="A2302" s="1" t="s">
        <v>703</v>
      </c>
      <c r="B2302">
        <v>30</v>
      </c>
      <c r="C2302">
        <v>13</v>
      </c>
      <c r="D2302">
        <v>17</v>
      </c>
      <c r="E2302">
        <v>137.89529411764704</v>
      </c>
      <c r="F2302">
        <v>541.18219523462756</v>
      </c>
      <c r="G2302">
        <v>0.32</v>
      </c>
      <c r="H2302">
        <v>2236</v>
      </c>
      <c r="I2302">
        <v>0.59</v>
      </c>
      <c r="J2302">
        <v>0.68</v>
      </c>
      <c r="K2302">
        <v>1</v>
      </c>
      <c r="L2302" s="1" t="s">
        <v>39</v>
      </c>
      <c r="N2302">
        <f>VLOOKUP(labs_mapping_counts[[#This Row],[folder_file]],thin17!A:C,3,FALSE)</f>
        <v>24</v>
      </c>
    </row>
    <row r="2303" spans="1:14" x14ac:dyDescent="0.25">
      <c r="A2303" s="1" t="s">
        <v>2881</v>
      </c>
      <c r="B2303">
        <v>30</v>
      </c>
      <c r="C2303">
        <v>13</v>
      </c>
      <c r="D2303">
        <v>17</v>
      </c>
      <c r="E2303">
        <v>20.881176470588237</v>
      </c>
      <c r="F2303">
        <v>24.077054918104327</v>
      </c>
      <c r="G2303">
        <v>0.7</v>
      </c>
      <c r="H2303">
        <v>79</v>
      </c>
      <c r="I2303">
        <v>6.14</v>
      </c>
      <c r="J2303">
        <v>9</v>
      </c>
      <c r="K2303">
        <v>29.7</v>
      </c>
      <c r="L2303" s="1" t="s">
        <v>39</v>
      </c>
      <c r="N2303">
        <f>VLOOKUP(labs_mapping_counts[[#This Row],[folder_file]],thin17!A:C,3,FALSE)</f>
        <v>31</v>
      </c>
    </row>
    <row r="2304" spans="1:14" x14ac:dyDescent="0.25">
      <c r="A2304" s="1" t="s">
        <v>8415</v>
      </c>
      <c r="B2304">
        <v>24</v>
      </c>
      <c r="C2304">
        <v>7</v>
      </c>
      <c r="D2304">
        <v>17</v>
      </c>
      <c r="E2304">
        <v>15.11941176470588</v>
      </c>
      <c r="F2304">
        <v>6.2576248195583721</v>
      </c>
      <c r="G2304">
        <v>1.01</v>
      </c>
      <c r="H2304">
        <v>28.1</v>
      </c>
      <c r="I2304">
        <v>13</v>
      </c>
      <c r="J2304">
        <v>16.3</v>
      </c>
      <c r="K2304">
        <v>18.3</v>
      </c>
      <c r="L2304" s="1" t="s">
        <v>39</v>
      </c>
      <c r="N2304">
        <f>VLOOKUP(labs_mapping_counts[[#This Row],[folder_file]],thin17!A:C,3,FALSE)</f>
        <v>25</v>
      </c>
    </row>
    <row r="2305" spans="1:14" x14ac:dyDescent="0.25">
      <c r="A2305" s="1" t="s">
        <v>2790</v>
      </c>
      <c r="B2305">
        <v>21</v>
      </c>
      <c r="C2305">
        <v>4</v>
      </c>
      <c r="D2305">
        <v>17</v>
      </c>
      <c r="E2305">
        <v>59.879411764705885</v>
      </c>
      <c r="F2305">
        <v>80.629690985283787</v>
      </c>
      <c r="G2305">
        <v>0.22</v>
      </c>
      <c r="H2305">
        <v>321</v>
      </c>
      <c r="I2305">
        <v>0.35</v>
      </c>
      <c r="J2305">
        <v>30.1</v>
      </c>
      <c r="K2305">
        <v>100</v>
      </c>
      <c r="L2305" s="1" t="s">
        <v>39</v>
      </c>
      <c r="N2305">
        <f>VLOOKUP(labs_mapping_counts[[#This Row],[folder_file]],thin17!A:C,3,FALSE)</f>
        <v>22</v>
      </c>
    </row>
    <row r="2306" spans="1:14" x14ac:dyDescent="0.25">
      <c r="A2306" s="1" t="s">
        <v>4404</v>
      </c>
      <c r="B2306">
        <v>18</v>
      </c>
      <c r="C2306">
        <v>1</v>
      </c>
      <c r="D2306">
        <v>17</v>
      </c>
      <c r="E2306">
        <v>57.117647058823529</v>
      </c>
      <c r="F2306">
        <v>8.3657213746124164</v>
      </c>
      <c r="G2306">
        <v>36</v>
      </c>
      <c r="H2306">
        <v>68</v>
      </c>
      <c r="I2306">
        <v>52</v>
      </c>
      <c r="J2306">
        <v>60</v>
      </c>
      <c r="K2306">
        <v>62</v>
      </c>
      <c r="L2306" s="1" t="s">
        <v>39</v>
      </c>
      <c r="N2306">
        <f>VLOOKUP(labs_mapping_counts[[#This Row],[folder_file]],thin17!A:C,3,FALSE)</f>
        <v>19</v>
      </c>
    </row>
    <row r="2307" spans="1:14" x14ac:dyDescent="0.25">
      <c r="A2307" s="1" t="s">
        <v>1892</v>
      </c>
      <c r="B2307">
        <v>17</v>
      </c>
      <c r="C2307">
        <v>0</v>
      </c>
      <c r="D2307">
        <v>17</v>
      </c>
      <c r="E2307">
        <v>0.81764705882352939</v>
      </c>
      <c r="F2307">
        <v>0.45447125062764843</v>
      </c>
      <c r="G2307">
        <v>0.2</v>
      </c>
      <c r="H2307">
        <v>2</v>
      </c>
      <c r="I2307">
        <v>0.4</v>
      </c>
      <c r="J2307">
        <v>1</v>
      </c>
      <c r="K2307">
        <v>1</v>
      </c>
      <c r="L2307" s="1" t="s">
        <v>39</v>
      </c>
      <c r="N2307">
        <f>VLOOKUP(labs_mapping_counts[[#This Row],[folder_file]],thin17!A:C,3,FALSE)</f>
        <v>16</v>
      </c>
    </row>
    <row r="2308" spans="1:14" x14ac:dyDescent="0.25">
      <c r="A2308" s="1" t="s">
        <v>2020</v>
      </c>
      <c r="B2308">
        <v>17</v>
      </c>
      <c r="C2308">
        <v>0</v>
      </c>
      <c r="D2308">
        <v>17</v>
      </c>
      <c r="E2308">
        <v>6.4664705882352926</v>
      </c>
      <c r="F2308">
        <v>13.519546008084216</v>
      </c>
      <c r="G2308">
        <v>0.36</v>
      </c>
      <c r="H2308">
        <v>34.799999999999997</v>
      </c>
      <c r="I2308">
        <v>0.39</v>
      </c>
      <c r="J2308">
        <v>0.4</v>
      </c>
      <c r="K2308">
        <v>0.42</v>
      </c>
      <c r="L2308" s="1" t="s">
        <v>39</v>
      </c>
      <c r="N2308">
        <f>VLOOKUP(labs_mapping_counts[[#This Row],[folder_file]],thin17!A:C,3,FALSE)</f>
        <v>8</v>
      </c>
    </row>
    <row r="2309" spans="1:14" x14ac:dyDescent="0.25">
      <c r="A2309" s="1" t="s">
        <v>2047</v>
      </c>
      <c r="B2309">
        <v>17</v>
      </c>
      <c r="C2309">
        <v>0</v>
      </c>
      <c r="D2309">
        <v>17</v>
      </c>
      <c r="E2309">
        <v>40.864705882352943</v>
      </c>
      <c r="F2309">
        <v>9.7819311217462701</v>
      </c>
      <c r="G2309">
        <v>5</v>
      </c>
      <c r="H2309">
        <v>47</v>
      </c>
      <c r="I2309">
        <v>40</v>
      </c>
      <c r="J2309">
        <v>43</v>
      </c>
      <c r="K2309">
        <v>46</v>
      </c>
      <c r="L2309" s="1" t="s">
        <v>39</v>
      </c>
      <c r="N2309">
        <f>VLOOKUP(labs_mapping_counts[[#This Row],[folder_file]],thin17!A:C,3,FALSE)</f>
        <v>11</v>
      </c>
    </row>
    <row r="2310" spans="1:14" x14ac:dyDescent="0.25">
      <c r="A2310" s="1" t="s">
        <v>2169</v>
      </c>
      <c r="B2310">
        <v>17</v>
      </c>
      <c r="C2310">
        <v>0</v>
      </c>
      <c r="D2310">
        <v>17</v>
      </c>
      <c r="E2310">
        <v>6.7211764705882358</v>
      </c>
      <c r="F2310">
        <v>14.156006623670807</v>
      </c>
      <c r="G2310">
        <v>0.34</v>
      </c>
      <c r="H2310">
        <v>38.700000000000003</v>
      </c>
      <c r="I2310">
        <v>0.37</v>
      </c>
      <c r="J2310">
        <v>0.39</v>
      </c>
      <c r="K2310">
        <v>0.45</v>
      </c>
      <c r="L2310" s="1" t="s">
        <v>39</v>
      </c>
      <c r="N2310">
        <f>VLOOKUP(labs_mapping_counts[[#This Row],[folder_file]],thin17!A:C,3,FALSE)</f>
        <v>12</v>
      </c>
    </row>
    <row r="2311" spans="1:14" x14ac:dyDescent="0.25">
      <c r="A2311" s="1" t="s">
        <v>2871</v>
      </c>
      <c r="B2311">
        <v>17</v>
      </c>
      <c r="C2311">
        <v>0</v>
      </c>
      <c r="D2311">
        <v>17</v>
      </c>
      <c r="E2311">
        <v>7.4717647058823529</v>
      </c>
      <c r="F2311">
        <v>11.036238736144506</v>
      </c>
      <c r="G2311">
        <v>0.28999999999999998</v>
      </c>
      <c r="H2311">
        <v>47</v>
      </c>
      <c r="I2311">
        <v>1.22</v>
      </c>
      <c r="J2311">
        <v>5</v>
      </c>
      <c r="K2311">
        <v>7.8</v>
      </c>
      <c r="L2311" s="1" t="s">
        <v>39</v>
      </c>
      <c r="N2311">
        <f>VLOOKUP(labs_mapping_counts[[#This Row],[folder_file]],thin17!A:C,3,FALSE)</f>
        <v>18</v>
      </c>
    </row>
    <row r="2312" spans="1:14" x14ac:dyDescent="0.25">
      <c r="A2312" s="1" t="s">
        <v>3167</v>
      </c>
      <c r="B2312">
        <v>17</v>
      </c>
      <c r="C2312">
        <v>0</v>
      </c>
      <c r="D2312">
        <v>17</v>
      </c>
      <c r="E2312">
        <v>9.2000000000000011</v>
      </c>
      <c r="F2312">
        <v>3.4603106796933711</v>
      </c>
      <c r="G2312">
        <v>4.2</v>
      </c>
      <c r="H2312">
        <v>17.2</v>
      </c>
      <c r="I2312">
        <v>6.7</v>
      </c>
      <c r="J2312">
        <v>8.1999999999999993</v>
      </c>
      <c r="K2312">
        <v>11.3</v>
      </c>
      <c r="L2312" s="1" t="s">
        <v>65</v>
      </c>
      <c r="N2312">
        <f>VLOOKUP(labs_mapping_counts[[#This Row],[folder_file]],thin17!A:C,3,FALSE)</f>
        <v>18</v>
      </c>
    </row>
    <row r="2313" spans="1:14" x14ac:dyDescent="0.25">
      <c r="A2313" s="1" t="s">
        <v>4539</v>
      </c>
      <c r="B2313">
        <v>17</v>
      </c>
      <c r="C2313">
        <v>0</v>
      </c>
      <c r="D2313">
        <v>17</v>
      </c>
      <c r="E2313">
        <v>79.361764705882365</v>
      </c>
      <c r="F2313">
        <v>45.313827668176266</v>
      </c>
      <c r="G2313">
        <v>0.05</v>
      </c>
      <c r="H2313">
        <v>120</v>
      </c>
      <c r="I2313">
        <v>29</v>
      </c>
      <c r="J2313">
        <v>97</v>
      </c>
      <c r="K2313">
        <v>112</v>
      </c>
      <c r="L2313" s="1" t="s">
        <v>39</v>
      </c>
      <c r="N2313">
        <f>VLOOKUP(labs_mapping_counts[[#This Row],[folder_file]],thin17!A:C,3,FALSE)</f>
        <v>18</v>
      </c>
    </row>
    <row r="2314" spans="1:14" x14ac:dyDescent="0.25">
      <c r="A2314" s="1" t="s">
        <v>4983</v>
      </c>
      <c r="B2314">
        <v>17</v>
      </c>
      <c r="C2314">
        <v>0</v>
      </c>
      <c r="D2314">
        <v>17</v>
      </c>
      <c r="E2314">
        <v>16.352941176470587</v>
      </c>
      <c r="F2314">
        <v>26.314613754695767</v>
      </c>
      <c r="G2314">
        <v>1</v>
      </c>
      <c r="H2314">
        <v>112</v>
      </c>
      <c r="I2314">
        <v>3.3</v>
      </c>
      <c r="J2314">
        <v>9</v>
      </c>
      <c r="K2314">
        <v>13.9</v>
      </c>
      <c r="L2314" s="1" t="s">
        <v>39</v>
      </c>
      <c r="N2314">
        <f>VLOOKUP(labs_mapping_counts[[#This Row],[folder_file]],thin17!A:C,3,FALSE)</f>
        <v>18</v>
      </c>
    </row>
    <row r="2315" spans="1:14" x14ac:dyDescent="0.25">
      <c r="A2315" s="1" t="s">
        <v>5312</v>
      </c>
      <c r="B2315">
        <v>17</v>
      </c>
      <c r="C2315">
        <v>0</v>
      </c>
      <c r="D2315">
        <v>17</v>
      </c>
      <c r="E2315">
        <v>34.432352941176475</v>
      </c>
      <c r="F2315">
        <v>15.043643395721896</v>
      </c>
      <c r="G2315">
        <v>7.25</v>
      </c>
      <c r="H2315">
        <v>56.4</v>
      </c>
      <c r="I2315">
        <v>23.83</v>
      </c>
      <c r="J2315">
        <v>35.19</v>
      </c>
      <c r="K2315">
        <v>43.7</v>
      </c>
      <c r="L2315" s="1" t="s">
        <v>39</v>
      </c>
      <c r="N2315">
        <f>VLOOKUP(labs_mapping_counts[[#This Row],[folder_file]],thin17!A:C,3,FALSE)</f>
        <v>18</v>
      </c>
    </row>
    <row r="2316" spans="1:14" x14ac:dyDescent="0.25">
      <c r="A2316" s="1" t="s">
        <v>5772</v>
      </c>
      <c r="B2316">
        <v>17</v>
      </c>
      <c r="C2316">
        <v>0</v>
      </c>
      <c r="D2316">
        <v>17</v>
      </c>
      <c r="E2316">
        <v>3.4823529411764707</v>
      </c>
      <c r="F2316">
        <v>3.134133710875632</v>
      </c>
      <c r="G2316">
        <v>1.6</v>
      </c>
      <c r="H2316">
        <v>15</v>
      </c>
      <c r="I2316">
        <v>2</v>
      </c>
      <c r="J2316">
        <v>2.6</v>
      </c>
      <c r="K2316">
        <v>3.8</v>
      </c>
      <c r="L2316" s="1" t="s">
        <v>39</v>
      </c>
      <c r="N2316">
        <f>VLOOKUP(labs_mapping_counts[[#This Row],[folder_file]],thin17!A:C,3,FALSE)</f>
        <v>18</v>
      </c>
    </row>
    <row r="2317" spans="1:14" x14ac:dyDescent="0.25">
      <c r="A2317" s="1" t="s">
        <v>6336</v>
      </c>
      <c r="B2317">
        <v>17</v>
      </c>
      <c r="C2317">
        <v>0</v>
      </c>
      <c r="D2317">
        <v>17</v>
      </c>
      <c r="E2317">
        <v>607.58823529411768</v>
      </c>
      <c r="F2317">
        <v>1319.6724053161606</v>
      </c>
      <c r="G2317">
        <v>1</v>
      </c>
      <c r="H2317">
        <v>5030</v>
      </c>
      <c r="I2317">
        <v>71</v>
      </c>
      <c r="J2317">
        <v>110</v>
      </c>
      <c r="K2317">
        <v>177</v>
      </c>
      <c r="L2317" s="1" t="s">
        <v>39</v>
      </c>
      <c r="N2317">
        <f>VLOOKUP(labs_mapping_counts[[#This Row],[folder_file]],thin17!A:C,3,FALSE)</f>
        <v>10</v>
      </c>
    </row>
    <row r="2318" spans="1:14" x14ac:dyDescent="0.25">
      <c r="A2318" s="1" t="s">
        <v>8855</v>
      </c>
      <c r="B2318">
        <v>17</v>
      </c>
      <c r="C2318">
        <v>0</v>
      </c>
      <c r="D2318">
        <v>17</v>
      </c>
      <c r="E2318">
        <v>101.88235294117646</v>
      </c>
      <c r="F2318">
        <v>27.683213218801878</v>
      </c>
      <c r="G2318">
        <v>77</v>
      </c>
      <c r="H2318">
        <v>156</v>
      </c>
      <c r="I2318">
        <v>83</v>
      </c>
      <c r="J2318">
        <v>92</v>
      </c>
      <c r="K2318">
        <v>116</v>
      </c>
      <c r="L2318" s="1" t="s">
        <v>39</v>
      </c>
      <c r="N2318">
        <f>VLOOKUP(labs_mapping_counts[[#This Row],[folder_file]],thin17!A:C,3,FALSE)</f>
        <v>18</v>
      </c>
    </row>
    <row r="2319" spans="1:14" x14ac:dyDescent="0.25">
      <c r="A2319" s="1" t="s">
        <v>3522</v>
      </c>
      <c r="B2319">
        <v>17</v>
      </c>
      <c r="C2319">
        <v>0</v>
      </c>
      <c r="D2319">
        <v>17</v>
      </c>
      <c r="E2319">
        <v>2.2805882352941178</v>
      </c>
      <c r="F2319">
        <v>0.11437168510143224</v>
      </c>
      <c r="G2319">
        <v>2.12</v>
      </c>
      <c r="H2319">
        <v>2.4700000000000002</v>
      </c>
      <c r="I2319">
        <v>2.2000000000000002</v>
      </c>
      <c r="J2319">
        <v>2.25</v>
      </c>
      <c r="K2319">
        <v>2.39</v>
      </c>
      <c r="L2319" s="1" t="s">
        <v>39</v>
      </c>
      <c r="N2319">
        <f>VLOOKUP(labs_mapping_counts[[#This Row],[folder_file]],thin17!A:C,3,FALSE)</f>
        <v>12</v>
      </c>
    </row>
    <row r="2320" spans="1:14" x14ac:dyDescent="0.25">
      <c r="A2320" s="1" t="s">
        <v>5052</v>
      </c>
      <c r="B2320">
        <v>17</v>
      </c>
      <c r="C2320">
        <v>0</v>
      </c>
      <c r="D2320">
        <v>17</v>
      </c>
      <c r="E2320">
        <v>2.2217647058823529</v>
      </c>
      <c r="F2320">
        <v>9.8503508447519691E-2</v>
      </c>
      <c r="G2320">
        <v>2.11</v>
      </c>
      <c r="H2320">
        <v>2.41</v>
      </c>
      <c r="I2320">
        <v>2.14</v>
      </c>
      <c r="J2320">
        <v>2.1800000000000002</v>
      </c>
      <c r="K2320">
        <v>2.2999999999999998</v>
      </c>
      <c r="L2320" s="1" t="s">
        <v>39</v>
      </c>
      <c r="N2320">
        <f>VLOOKUP(labs_mapping_counts[[#This Row],[folder_file]],thin17!A:C,3,FALSE)</f>
        <v>15</v>
      </c>
    </row>
    <row r="2321" spans="1:14" hidden="1" x14ac:dyDescent="0.25">
      <c r="A2321" s="1" t="s">
        <v>5034</v>
      </c>
      <c r="B2321">
        <v>17</v>
      </c>
      <c r="C2321">
        <v>0</v>
      </c>
      <c r="D2321">
        <v>17</v>
      </c>
      <c r="E2321">
        <v>2.7929411764705883</v>
      </c>
      <c r="F2321">
        <v>1.5981425339510644</v>
      </c>
      <c r="G2321">
        <v>1.29</v>
      </c>
      <c r="H2321">
        <v>6.8</v>
      </c>
      <c r="I2321">
        <v>1.48</v>
      </c>
      <c r="J2321">
        <v>2.2000000000000002</v>
      </c>
      <c r="K2321">
        <v>3.7</v>
      </c>
      <c r="L2321" s="1" t="s">
        <v>92</v>
      </c>
      <c r="N2321">
        <f>VLOOKUP(labs_mapping_counts[[#This Row],[folder_file]],thin17!A:C,3,FALSE)</f>
        <v>9</v>
      </c>
    </row>
    <row r="2322" spans="1:14" hidden="1" x14ac:dyDescent="0.25">
      <c r="A2322" s="1" t="s">
        <v>7168</v>
      </c>
      <c r="B2322">
        <v>17</v>
      </c>
      <c r="C2322">
        <v>0</v>
      </c>
      <c r="D2322">
        <v>17</v>
      </c>
      <c r="E2322">
        <v>28.617647058823525</v>
      </c>
      <c r="F2322">
        <v>9.5827472114027437</v>
      </c>
      <c r="G2322">
        <v>21.4</v>
      </c>
      <c r="H2322">
        <v>62.3</v>
      </c>
      <c r="I2322">
        <v>23.8</v>
      </c>
      <c r="J2322">
        <v>25.8</v>
      </c>
      <c r="K2322">
        <v>29.4</v>
      </c>
      <c r="L2322" s="1" t="s">
        <v>3</v>
      </c>
      <c r="N2322">
        <f>VLOOKUP(labs_mapping_counts[[#This Row],[folder_file]],thin17!A:C,3,FALSE)</f>
        <v>18</v>
      </c>
    </row>
    <row r="2323" spans="1:14" x14ac:dyDescent="0.25">
      <c r="A2323" s="1" t="s">
        <v>2502</v>
      </c>
      <c r="B2323">
        <v>214</v>
      </c>
      <c r="C2323">
        <v>198</v>
      </c>
      <c r="D2323">
        <v>16</v>
      </c>
      <c r="E2323">
        <v>23.6875</v>
      </c>
      <c r="F2323">
        <v>74.690221359068602</v>
      </c>
      <c r="G2323">
        <v>2</v>
      </c>
      <c r="H2323">
        <v>300</v>
      </c>
      <c r="I2323">
        <v>2</v>
      </c>
      <c r="J2323">
        <v>2</v>
      </c>
      <c r="K2323">
        <v>2</v>
      </c>
      <c r="L2323" s="1" t="s">
        <v>39</v>
      </c>
      <c r="N2323">
        <f>VLOOKUP(labs_mapping_counts[[#This Row],[folder_file]],thin17!A:C,3,FALSE)</f>
        <v>214</v>
      </c>
    </row>
    <row r="2324" spans="1:14" x14ac:dyDescent="0.25">
      <c r="A2324" s="1" t="s">
        <v>2245</v>
      </c>
      <c r="B2324">
        <v>100</v>
      </c>
      <c r="C2324">
        <v>84</v>
      </c>
      <c r="D2324">
        <v>16</v>
      </c>
      <c r="E2324">
        <v>9.9562500000000007</v>
      </c>
      <c r="F2324">
        <v>15.766054621665287</v>
      </c>
      <c r="G2324">
        <v>0.04</v>
      </c>
      <c r="H2324">
        <v>50.2</v>
      </c>
      <c r="I2324">
        <v>0.2</v>
      </c>
      <c r="J2324">
        <v>1</v>
      </c>
      <c r="K2324">
        <v>13.96</v>
      </c>
      <c r="L2324" s="1" t="s">
        <v>39</v>
      </c>
      <c r="N2324">
        <f>VLOOKUP(labs_mapping_counts[[#This Row],[folder_file]],thin17!A:C,3,FALSE)</f>
        <v>101</v>
      </c>
    </row>
    <row r="2325" spans="1:14" x14ac:dyDescent="0.25">
      <c r="A2325" s="1" t="s">
        <v>2430</v>
      </c>
      <c r="B2325">
        <v>75</v>
      </c>
      <c r="C2325">
        <v>59</v>
      </c>
      <c r="D2325">
        <v>16</v>
      </c>
      <c r="E2325">
        <v>56.431249999999999</v>
      </c>
      <c r="F2325">
        <v>174.97062827324288</v>
      </c>
      <c r="G2325">
        <v>0.17</v>
      </c>
      <c r="H2325">
        <v>696.45</v>
      </c>
      <c r="I2325">
        <v>1.0075000000000001</v>
      </c>
      <c r="J2325">
        <v>1.1850000000000001</v>
      </c>
      <c r="K2325">
        <v>7.6999999999999993</v>
      </c>
      <c r="L2325" s="1" t="s">
        <v>39</v>
      </c>
      <c r="N2325">
        <f>VLOOKUP(labs_mapping_counts[[#This Row],[folder_file]],thin17!A:C,3,FALSE)</f>
        <v>76</v>
      </c>
    </row>
    <row r="2326" spans="1:14" x14ac:dyDescent="0.25">
      <c r="A2326" s="1" t="s">
        <v>1572</v>
      </c>
      <c r="B2326">
        <v>35</v>
      </c>
      <c r="C2326">
        <v>19</v>
      </c>
      <c r="D2326">
        <v>16</v>
      </c>
      <c r="E2326">
        <v>236.40625</v>
      </c>
      <c r="F2326">
        <v>532.40802832508075</v>
      </c>
      <c r="G2326">
        <v>0.5</v>
      </c>
      <c r="H2326">
        <v>2144</v>
      </c>
      <c r="I2326">
        <v>21.75</v>
      </c>
      <c r="J2326">
        <v>50</v>
      </c>
      <c r="K2326">
        <v>140.22499999999999</v>
      </c>
      <c r="L2326" s="1" t="s">
        <v>39</v>
      </c>
      <c r="N2326">
        <f>VLOOKUP(labs_mapping_counts[[#This Row],[folder_file]],thin17!A:C,3,FALSE)</f>
        <v>33</v>
      </c>
    </row>
    <row r="2327" spans="1:14" x14ac:dyDescent="0.25">
      <c r="A2327" s="1" t="s">
        <v>3640</v>
      </c>
      <c r="B2327">
        <v>31</v>
      </c>
      <c r="C2327">
        <v>15</v>
      </c>
      <c r="D2327">
        <v>16</v>
      </c>
      <c r="E2327">
        <v>41.306250000000006</v>
      </c>
      <c r="F2327">
        <v>32.420538115007695</v>
      </c>
      <c r="G2327">
        <v>1</v>
      </c>
      <c r="H2327">
        <v>116.3</v>
      </c>
      <c r="I2327">
        <v>12.975</v>
      </c>
      <c r="J2327">
        <v>44.150000000000006</v>
      </c>
      <c r="K2327">
        <v>56.949999999999996</v>
      </c>
      <c r="L2327" s="1" t="s">
        <v>39</v>
      </c>
      <c r="N2327">
        <f>VLOOKUP(labs_mapping_counts[[#This Row],[folder_file]],thin17!A:C,3,FALSE)</f>
        <v>32</v>
      </c>
    </row>
    <row r="2328" spans="1:14" x14ac:dyDescent="0.25">
      <c r="A2328" s="1" t="s">
        <v>2392</v>
      </c>
      <c r="B2328">
        <v>18</v>
      </c>
      <c r="C2328">
        <v>2</v>
      </c>
      <c r="D2328">
        <v>16</v>
      </c>
      <c r="E2328">
        <v>13.487500000000001</v>
      </c>
      <c r="F2328">
        <v>2.0369503348551885</v>
      </c>
      <c r="G2328">
        <v>9</v>
      </c>
      <c r="H2328">
        <v>17.399999999999999</v>
      </c>
      <c r="I2328">
        <v>12.200000000000001</v>
      </c>
      <c r="J2328">
        <v>13.45</v>
      </c>
      <c r="K2328">
        <v>14.500000000000002</v>
      </c>
      <c r="L2328" s="1" t="s">
        <v>39</v>
      </c>
      <c r="N2328">
        <f>VLOOKUP(labs_mapping_counts[[#This Row],[folder_file]],thin17!A:C,3,FALSE)</f>
        <v>19</v>
      </c>
    </row>
    <row r="2329" spans="1:14" x14ac:dyDescent="0.25">
      <c r="A2329" s="1" t="s">
        <v>3294</v>
      </c>
      <c r="B2329">
        <v>18</v>
      </c>
      <c r="C2329">
        <v>2</v>
      </c>
      <c r="D2329">
        <v>16</v>
      </c>
      <c r="E2329">
        <v>2.4281250000000001</v>
      </c>
      <c r="F2329">
        <v>3.3093447866105863</v>
      </c>
      <c r="G2329">
        <v>0.05</v>
      </c>
      <c r="H2329">
        <v>11</v>
      </c>
      <c r="I2329">
        <v>0.18250000000000002</v>
      </c>
      <c r="J2329">
        <v>1</v>
      </c>
      <c r="K2329">
        <v>2.5</v>
      </c>
      <c r="L2329" s="1" t="s">
        <v>39</v>
      </c>
      <c r="N2329">
        <f>VLOOKUP(labs_mapping_counts[[#This Row],[folder_file]],thin17!A:C,3,FALSE)</f>
        <v>19</v>
      </c>
    </row>
    <row r="2330" spans="1:14" x14ac:dyDescent="0.25">
      <c r="A2330" s="1" t="s">
        <v>4207</v>
      </c>
      <c r="B2330">
        <v>18</v>
      </c>
      <c r="C2330">
        <v>2</v>
      </c>
      <c r="D2330">
        <v>16</v>
      </c>
      <c r="E2330">
        <v>0.89375000000000004</v>
      </c>
      <c r="F2330">
        <v>0.90071730674316841</v>
      </c>
      <c r="G2330">
        <v>0.2</v>
      </c>
      <c r="H2330">
        <v>4</v>
      </c>
      <c r="I2330">
        <v>0.37500000000000006</v>
      </c>
      <c r="J2330">
        <v>0.64999999999999991</v>
      </c>
      <c r="K2330">
        <v>1</v>
      </c>
      <c r="L2330" s="1" t="s">
        <v>39</v>
      </c>
      <c r="N2330">
        <f>VLOOKUP(labs_mapping_counts[[#This Row],[folder_file]],thin17!A:C,3,FALSE)</f>
        <v>19</v>
      </c>
    </row>
    <row r="2331" spans="1:14" x14ac:dyDescent="0.25">
      <c r="A2331" s="1" t="s">
        <v>5075</v>
      </c>
      <c r="B2331">
        <v>18</v>
      </c>
      <c r="C2331">
        <v>2</v>
      </c>
      <c r="D2331">
        <v>16</v>
      </c>
      <c r="E2331">
        <v>6.9374999999999992E-2</v>
      </c>
      <c r="F2331">
        <v>0.11427853400063082</v>
      </c>
      <c r="G2331">
        <v>0.01</v>
      </c>
      <c r="H2331">
        <v>0.35</v>
      </c>
      <c r="I2331">
        <v>0.01</v>
      </c>
      <c r="J2331">
        <v>0.01</v>
      </c>
      <c r="K2331">
        <v>0.09</v>
      </c>
      <c r="L2331" s="1" t="s">
        <v>65</v>
      </c>
      <c r="N2331">
        <f>VLOOKUP(labs_mapping_counts[[#This Row],[folder_file]],thin17!A:C,3,FALSE)</f>
        <v>19</v>
      </c>
    </row>
    <row r="2332" spans="1:14" x14ac:dyDescent="0.25">
      <c r="A2332" s="1" t="s">
        <v>3344</v>
      </c>
      <c r="B2332">
        <v>17</v>
      </c>
      <c r="C2332">
        <v>1</v>
      </c>
      <c r="D2332">
        <v>16</v>
      </c>
      <c r="E2332">
        <v>237.875</v>
      </c>
      <c r="F2332">
        <v>75.868197114030153</v>
      </c>
      <c r="G2332">
        <v>90</v>
      </c>
      <c r="H2332">
        <v>346</v>
      </c>
      <c r="I2332">
        <v>200.25</v>
      </c>
      <c r="J2332">
        <v>230.5</v>
      </c>
      <c r="K2332">
        <v>292</v>
      </c>
      <c r="L2332" s="1" t="s">
        <v>39</v>
      </c>
      <c r="N2332">
        <f>VLOOKUP(labs_mapping_counts[[#This Row],[folder_file]],thin17!A:C,3,FALSE)</f>
        <v>18</v>
      </c>
    </row>
    <row r="2333" spans="1:14" x14ac:dyDescent="0.25">
      <c r="A2333" s="1" t="s">
        <v>3347</v>
      </c>
      <c r="B2333">
        <v>17</v>
      </c>
      <c r="C2333">
        <v>1</v>
      </c>
      <c r="D2333">
        <v>16</v>
      </c>
      <c r="E2333">
        <v>236.125</v>
      </c>
      <c r="F2333">
        <v>266.03304932532973</v>
      </c>
      <c r="G2333">
        <v>33</v>
      </c>
      <c r="H2333">
        <v>860</v>
      </c>
      <c r="I2333">
        <v>66</v>
      </c>
      <c r="J2333">
        <v>91</v>
      </c>
      <c r="K2333">
        <v>329</v>
      </c>
      <c r="L2333" s="1" t="s">
        <v>39</v>
      </c>
      <c r="N2333">
        <f>VLOOKUP(labs_mapping_counts[[#This Row],[folder_file]],thin17!A:C,3,FALSE)</f>
        <v>14</v>
      </c>
    </row>
    <row r="2334" spans="1:14" x14ac:dyDescent="0.25">
      <c r="A2334" s="1" t="s">
        <v>5540</v>
      </c>
      <c r="B2334">
        <v>17</v>
      </c>
      <c r="C2334">
        <v>1</v>
      </c>
      <c r="D2334">
        <v>16</v>
      </c>
      <c r="E2334">
        <v>8.4812499999999993</v>
      </c>
      <c r="F2334">
        <v>25.086675580209238</v>
      </c>
      <c r="G2334">
        <v>0.35</v>
      </c>
      <c r="H2334">
        <v>100</v>
      </c>
      <c r="I2334">
        <v>0.4</v>
      </c>
      <c r="J2334">
        <v>0.4</v>
      </c>
      <c r="K2334">
        <v>1.2250000000000001</v>
      </c>
      <c r="L2334" s="1" t="s">
        <v>39</v>
      </c>
      <c r="N2334">
        <f>VLOOKUP(labs_mapping_counts[[#This Row],[folder_file]],thin17!A:C,3,FALSE)</f>
        <v>18</v>
      </c>
    </row>
    <row r="2335" spans="1:14" x14ac:dyDescent="0.25">
      <c r="A2335" s="1" t="s">
        <v>5828</v>
      </c>
      <c r="B2335">
        <v>17</v>
      </c>
      <c r="C2335">
        <v>1</v>
      </c>
      <c r="D2335">
        <v>16</v>
      </c>
      <c r="E2335">
        <v>105.50874999999999</v>
      </c>
      <c r="F2335">
        <v>102.19520222756709</v>
      </c>
      <c r="G2335">
        <v>0.04</v>
      </c>
      <c r="H2335">
        <v>314.3</v>
      </c>
      <c r="I2335">
        <v>24.049999999999997</v>
      </c>
      <c r="J2335">
        <v>57.8</v>
      </c>
      <c r="K2335">
        <v>175.77500000000001</v>
      </c>
      <c r="L2335" s="1" t="s">
        <v>39</v>
      </c>
      <c r="N2335">
        <f>VLOOKUP(labs_mapping_counts[[#This Row],[folder_file]],thin17!A:C,3,FALSE)</f>
        <v>17</v>
      </c>
    </row>
    <row r="2336" spans="1:14" x14ac:dyDescent="0.25">
      <c r="A2336" s="1" t="s">
        <v>2042</v>
      </c>
      <c r="B2336">
        <v>16</v>
      </c>
      <c r="C2336">
        <v>0</v>
      </c>
      <c r="D2336">
        <v>16</v>
      </c>
      <c r="E2336">
        <v>26.6875</v>
      </c>
      <c r="F2336">
        <v>15.107255431304081</v>
      </c>
      <c r="G2336">
        <v>7</v>
      </c>
      <c r="H2336">
        <v>56</v>
      </c>
      <c r="I2336">
        <v>15</v>
      </c>
      <c r="J2336">
        <v>23</v>
      </c>
      <c r="K2336">
        <v>41</v>
      </c>
      <c r="L2336" s="1" t="s">
        <v>39</v>
      </c>
      <c r="N2336">
        <f>VLOOKUP(labs_mapping_counts[[#This Row],[folder_file]],thin17!A:C,3,FALSE)</f>
        <v>15</v>
      </c>
    </row>
    <row r="2337" spans="1:14" x14ac:dyDescent="0.25">
      <c r="A2337" s="1" t="s">
        <v>2456</v>
      </c>
      <c r="B2337">
        <v>16</v>
      </c>
      <c r="C2337">
        <v>0</v>
      </c>
      <c r="D2337">
        <v>16</v>
      </c>
      <c r="E2337">
        <v>7.6449999999999996</v>
      </c>
      <c r="F2337">
        <v>12.847137164883598</v>
      </c>
      <c r="G2337">
        <v>0.52</v>
      </c>
      <c r="H2337">
        <v>47</v>
      </c>
      <c r="I2337">
        <v>2.1500000000000004</v>
      </c>
      <c r="J2337">
        <v>2.7</v>
      </c>
      <c r="K2337">
        <v>5</v>
      </c>
      <c r="L2337" s="1" t="s">
        <v>39</v>
      </c>
      <c r="N2337">
        <f>VLOOKUP(labs_mapping_counts[[#This Row],[folder_file]],thin17!A:C,3,FALSE)</f>
        <v>16</v>
      </c>
    </row>
    <row r="2338" spans="1:14" x14ac:dyDescent="0.25">
      <c r="A2338" s="1" t="s">
        <v>3261</v>
      </c>
      <c r="B2338">
        <v>16</v>
      </c>
      <c r="C2338">
        <v>0</v>
      </c>
      <c r="D2338">
        <v>16</v>
      </c>
      <c r="E2338">
        <v>438.20625000000001</v>
      </c>
      <c r="F2338">
        <v>367.50176501843725</v>
      </c>
      <c r="G2338">
        <v>47</v>
      </c>
      <c r="H2338">
        <v>1025</v>
      </c>
      <c r="I2338">
        <v>100.75</v>
      </c>
      <c r="J2338">
        <v>340.15</v>
      </c>
      <c r="K2338">
        <v>752</v>
      </c>
      <c r="L2338" s="1" t="s">
        <v>39</v>
      </c>
      <c r="N2338">
        <f>VLOOKUP(labs_mapping_counts[[#This Row],[folder_file]],thin17!A:C,3,FALSE)</f>
        <v>16</v>
      </c>
    </row>
    <row r="2339" spans="1:14" x14ac:dyDescent="0.25">
      <c r="A2339" s="1" t="s">
        <v>3266</v>
      </c>
      <c r="B2339">
        <v>16</v>
      </c>
      <c r="C2339">
        <v>0</v>
      </c>
      <c r="D2339">
        <v>16</v>
      </c>
      <c r="E2339">
        <v>38.5625</v>
      </c>
      <c r="F2339">
        <v>5.4768451989565428</v>
      </c>
      <c r="G2339">
        <v>24</v>
      </c>
      <c r="H2339">
        <v>45</v>
      </c>
      <c r="I2339">
        <v>35</v>
      </c>
      <c r="J2339">
        <v>39.5</v>
      </c>
      <c r="K2339">
        <v>42.25</v>
      </c>
      <c r="L2339" s="1" t="s">
        <v>39</v>
      </c>
      <c r="N2339">
        <f>VLOOKUP(labs_mapping_counts[[#This Row],[folder_file]],thin17!A:C,3,FALSE)</f>
        <v>17</v>
      </c>
    </row>
    <row r="2340" spans="1:14" x14ac:dyDescent="0.25">
      <c r="A2340" s="1" t="s">
        <v>3958</v>
      </c>
      <c r="B2340">
        <v>16</v>
      </c>
      <c r="C2340">
        <v>0</v>
      </c>
      <c r="D2340">
        <v>16</v>
      </c>
      <c r="E2340">
        <v>19.125</v>
      </c>
      <c r="F2340">
        <v>10.039090264228793</v>
      </c>
      <c r="G2340">
        <v>2</v>
      </c>
      <c r="H2340">
        <v>44</v>
      </c>
      <c r="I2340">
        <v>12.75</v>
      </c>
      <c r="J2340">
        <v>17.5</v>
      </c>
      <c r="K2340">
        <v>22.5</v>
      </c>
      <c r="L2340" s="1" t="s">
        <v>39</v>
      </c>
      <c r="N2340">
        <f>VLOOKUP(labs_mapping_counts[[#This Row],[folder_file]],thin17!A:C,3,FALSE)</f>
        <v>17</v>
      </c>
    </row>
    <row r="2341" spans="1:14" x14ac:dyDescent="0.25">
      <c r="A2341" s="1" t="s">
        <v>5236</v>
      </c>
      <c r="B2341">
        <v>16</v>
      </c>
      <c r="C2341">
        <v>0</v>
      </c>
      <c r="D2341">
        <v>16</v>
      </c>
      <c r="E2341">
        <v>55.875</v>
      </c>
      <c r="F2341">
        <v>127.31319648803104</v>
      </c>
      <c r="G2341">
        <v>1</v>
      </c>
      <c r="H2341">
        <v>523</v>
      </c>
      <c r="I2341">
        <v>6.75</v>
      </c>
      <c r="J2341">
        <v>17</v>
      </c>
      <c r="K2341">
        <v>35.25</v>
      </c>
      <c r="L2341" s="1" t="s">
        <v>39</v>
      </c>
      <c r="N2341">
        <f>VLOOKUP(labs_mapping_counts[[#This Row],[folder_file]],thin17!A:C,3,FALSE)</f>
        <v>17</v>
      </c>
    </row>
    <row r="2342" spans="1:14" x14ac:dyDescent="0.25">
      <c r="A2342" s="1" t="s">
        <v>5311</v>
      </c>
      <c r="B2342">
        <v>16</v>
      </c>
      <c r="C2342">
        <v>0</v>
      </c>
      <c r="D2342">
        <v>16</v>
      </c>
      <c r="E2342">
        <v>37.154375000000002</v>
      </c>
      <c r="F2342">
        <v>48.861317756653541</v>
      </c>
      <c r="G2342">
        <v>2.4500000000000002</v>
      </c>
      <c r="H2342">
        <v>169</v>
      </c>
      <c r="I2342">
        <v>11.05</v>
      </c>
      <c r="J2342">
        <v>16.350000000000001</v>
      </c>
      <c r="K2342">
        <v>45.675000000000004</v>
      </c>
      <c r="L2342" s="1" t="s">
        <v>39</v>
      </c>
      <c r="N2342">
        <f>VLOOKUP(labs_mapping_counts[[#This Row],[folder_file]],thin17!A:C,3,FALSE)</f>
        <v>14</v>
      </c>
    </row>
    <row r="2343" spans="1:14" x14ac:dyDescent="0.25">
      <c r="A2343" s="1" t="s">
        <v>5633</v>
      </c>
      <c r="B2343">
        <v>16</v>
      </c>
      <c r="C2343">
        <v>0</v>
      </c>
      <c r="D2343">
        <v>16</v>
      </c>
      <c r="E2343">
        <v>23.665624999999999</v>
      </c>
      <c r="F2343">
        <v>9.6164220433936176</v>
      </c>
      <c r="G2343">
        <v>0.7</v>
      </c>
      <c r="H2343">
        <v>35</v>
      </c>
      <c r="I2343">
        <v>23.524999999999999</v>
      </c>
      <c r="J2343">
        <v>25.5</v>
      </c>
      <c r="K2343">
        <v>28.124999999999996</v>
      </c>
      <c r="L2343" s="1" t="s">
        <v>39</v>
      </c>
      <c r="N2343">
        <f>VLOOKUP(labs_mapping_counts[[#This Row],[folder_file]],thin17!A:C,3,FALSE)</f>
        <v>17</v>
      </c>
    </row>
    <row r="2344" spans="1:14" x14ac:dyDescent="0.25">
      <c r="A2344" s="1" t="s">
        <v>5918</v>
      </c>
      <c r="B2344">
        <v>16</v>
      </c>
      <c r="C2344">
        <v>0</v>
      </c>
      <c r="D2344">
        <v>16</v>
      </c>
      <c r="E2344">
        <v>375.25</v>
      </c>
      <c r="F2344">
        <v>159.15924939087475</v>
      </c>
      <c r="G2344">
        <v>138</v>
      </c>
      <c r="H2344">
        <v>701</v>
      </c>
      <c r="I2344">
        <v>278.25</v>
      </c>
      <c r="J2344">
        <v>343</v>
      </c>
      <c r="K2344">
        <v>448.5</v>
      </c>
      <c r="L2344" s="1" t="s">
        <v>39</v>
      </c>
      <c r="N2344">
        <f>VLOOKUP(labs_mapping_counts[[#This Row],[folder_file]],thin17!A:C,3,FALSE)</f>
        <v>16</v>
      </c>
    </row>
    <row r="2345" spans="1:14" x14ac:dyDescent="0.25">
      <c r="A2345" s="1" t="s">
        <v>7503</v>
      </c>
      <c r="B2345">
        <v>16</v>
      </c>
      <c r="C2345">
        <v>0</v>
      </c>
      <c r="D2345">
        <v>16</v>
      </c>
      <c r="E2345">
        <v>0.27500000000000002</v>
      </c>
      <c r="F2345">
        <v>0.26204325342711393</v>
      </c>
      <c r="G2345">
        <v>0.1</v>
      </c>
      <c r="H2345">
        <v>1</v>
      </c>
      <c r="I2345">
        <v>0.1</v>
      </c>
      <c r="J2345">
        <v>0.15000000000000002</v>
      </c>
      <c r="K2345">
        <v>0.32499999999999996</v>
      </c>
      <c r="L2345" s="1" t="s">
        <v>39</v>
      </c>
      <c r="N2345">
        <f>VLOOKUP(labs_mapping_counts[[#This Row],[folder_file]],thin17!A:C,3,FALSE)</f>
        <v>1</v>
      </c>
    </row>
    <row r="2346" spans="1:14" x14ac:dyDescent="0.25">
      <c r="A2346" s="1" t="s">
        <v>9927</v>
      </c>
      <c r="B2346">
        <v>16</v>
      </c>
      <c r="C2346">
        <v>0</v>
      </c>
      <c r="D2346">
        <v>16</v>
      </c>
      <c r="E2346">
        <v>15.625</v>
      </c>
      <c r="F2346">
        <v>10.307764064044152</v>
      </c>
      <c r="G2346">
        <v>10</v>
      </c>
      <c r="H2346">
        <v>40</v>
      </c>
      <c r="I2346">
        <v>10</v>
      </c>
      <c r="J2346">
        <v>10</v>
      </c>
      <c r="K2346">
        <v>20</v>
      </c>
      <c r="L2346" s="1" t="s">
        <v>39</v>
      </c>
      <c r="N2346">
        <f>VLOOKUP(labs_mapping_counts[[#This Row],[folder_file]],thin17!A:C,3,FALSE)</f>
        <v>17</v>
      </c>
    </row>
    <row r="2347" spans="1:14" x14ac:dyDescent="0.25">
      <c r="A2347" s="1" t="s">
        <v>10245</v>
      </c>
      <c r="B2347">
        <v>16</v>
      </c>
      <c r="C2347">
        <v>0</v>
      </c>
      <c r="D2347">
        <v>16</v>
      </c>
      <c r="E2347">
        <v>2.5374999999999996</v>
      </c>
      <c r="F2347">
        <v>0.73745056331481185</v>
      </c>
      <c r="G2347">
        <v>1.5</v>
      </c>
      <c r="H2347">
        <v>3.7</v>
      </c>
      <c r="I2347">
        <v>1.9</v>
      </c>
      <c r="J2347">
        <v>2.2999999999999998</v>
      </c>
      <c r="K2347">
        <v>3.0249999999999999</v>
      </c>
      <c r="L2347" s="1" t="s">
        <v>39</v>
      </c>
      <c r="N2347">
        <f>VLOOKUP(labs_mapping_counts[[#This Row],[folder_file]],thin17!A:C,3,FALSE)</f>
        <v>17</v>
      </c>
    </row>
    <row r="2348" spans="1:14" x14ac:dyDescent="0.25">
      <c r="A2348" s="1" t="s">
        <v>1207</v>
      </c>
      <c r="B2348">
        <v>18</v>
      </c>
      <c r="C2348">
        <v>2</v>
      </c>
      <c r="D2348">
        <v>16</v>
      </c>
      <c r="E2348">
        <v>4.1168749999999994</v>
      </c>
      <c r="F2348">
        <v>16.288853742667101</v>
      </c>
      <c r="G2348">
        <v>0.01</v>
      </c>
      <c r="H2348">
        <v>65.2</v>
      </c>
      <c r="I2348">
        <v>2.75E-2</v>
      </c>
      <c r="J2348">
        <v>0.05</v>
      </c>
      <c r="K2348">
        <v>7.0000000000000007E-2</v>
      </c>
      <c r="L2348" s="1" t="s">
        <v>39</v>
      </c>
      <c r="N2348">
        <f>VLOOKUP(labs_mapping_counts[[#This Row],[folder_file]],thin17!A:C,3,FALSE)</f>
        <v>19</v>
      </c>
    </row>
    <row r="2349" spans="1:14" x14ac:dyDescent="0.25">
      <c r="A2349" s="1" t="s">
        <v>1693</v>
      </c>
      <c r="B2349">
        <v>195</v>
      </c>
      <c r="C2349">
        <v>180</v>
      </c>
      <c r="D2349">
        <v>15</v>
      </c>
      <c r="E2349">
        <v>177.94133333333332</v>
      </c>
      <c r="F2349">
        <v>606.59114684164877</v>
      </c>
      <c r="G2349">
        <v>0.1</v>
      </c>
      <c r="H2349">
        <v>2367</v>
      </c>
      <c r="I2349">
        <v>1.2949999999999999</v>
      </c>
      <c r="J2349">
        <v>5.24</v>
      </c>
      <c r="K2349">
        <v>42.45</v>
      </c>
      <c r="L2349" s="1" t="s">
        <v>39</v>
      </c>
      <c r="N2349">
        <f>VLOOKUP(labs_mapping_counts[[#This Row],[folder_file]],thin17!A:C,3,FALSE)</f>
        <v>187</v>
      </c>
    </row>
    <row r="2350" spans="1:14" x14ac:dyDescent="0.25">
      <c r="A2350" s="1" t="s">
        <v>1958</v>
      </c>
      <c r="B2350">
        <v>31</v>
      </c>
      <c r="C2350">
        <v>16</v>
      </c>
      <c r="D2350">
        <v>15</v>
      </c>
      <c r="E2350">
        <v>774.38</v>
      </c>
      <c r="F2350">
        <v>2335.915639438083</v>
      </c>
      <c r="G2350">
        <v>2</v>
      </c>
      <c r="H2350">
        <v>9050</v>
      </c>
      <c r="I2350">
        <v>2.6</v>
      </c>
      <c r="J2350">
        <v>8.4</v>
      </c>
      <c r="K2350">
        <v>136.94999999999999</v>
      </c>
      <c r="L2350" s="1" t="s">
        <v>39</v>
      </c>
      <c r="N2350">
        <f>VLOOKUP(labs_mapping_counts[[#This Row],[folder_file]],thin17!A:C,3,FALSE)</f>
        <v>24</v>
      </c>
    </row>
    <row r="2351" spans="1:14" x14ac:dyDescent="0.25">
      <c r="A2351" s="1" t="s">
        <v>4615</v>
      </c>
      <c r="B2351">
        <v>30</v>
      </c>
      <c r="C2351">
        <v>15</v>
      </c>
      <c r="D2351">
        <v>15</v>
      </c>
      <c r="E2351">
        <v>213.47800000000001</v>
      </c>
      <c r="F2351">
        <v>281.44919113149257</v>
      </c>
      <c r="G2351">
        <v>0.3</v>
      </c>
      <c r="H2351">
        <v>753</v>
      </c>
      <c r="I2351">
        <v>0.54500000000000004</v>
      </c>
      <c r="J2351">
        <v>1.74</v>
      </c>
      <c r="K2351">
        <v>457</v>
      </c>
      <c r="L2351" s="1" t="s">
        <v>39</v>
      </c>
      <c r="N2351">
        <f>VLOOKUP(labs_mapping_counts[[#This Row],[folder_file]],thin17!A:C,3,FALSE)</f>
        <v>31</v>
      </c>
    </row>
    <row r="2352" spans="1:14" x14ac:dyDescent="0.25">
      <c r="A2352" s="1" t="s">
        <v>347</v>
      </c>
      <c r="B2352">
        <v>25</v>
      </c>
      <c r="C2352">
        <v>10</v>
      </c>
      <c r="D2352">
        <v>15</v>
      </c>
      <c r="E2352">
        <v>66.706666666666678</v>
      </c>
      <c r="F2352">
        <v>122.48026935368968</v>
      </c>
      <c r="G2352">
        <v>0.2</v>
      </c>
      <c r="H2352">
        <v>466</v>
      </c>
      <c r="I2352">
        <v>2.5</v>
      </c>
      <c r="J2352">
        <v>8</v>
      </c>
      <c r="K2352">
        <v>98.5</v>
      </c>
      <c r="L2352" s="1" t="s">
        <v>39</v>
      </c>
      <c r="N2352">
        <f>VLOOKUP(labs_mapping_counts[[#This Row],[folder_file]],thin17!A:C,3,FALSE)</f>
        <v>25</v>
      </c>
    </row>
    <row r="2353" spans="1:14" x14ac:dyDescent="0.25">
      <c r="A2353" s="1" t="s">
        <v>1152</v>
      </c>
      <c r="B2353">
        <v>21</v>
      </c>
      <c r="C2353">
        <v>6</v>
      </c>
      <c r="D2353">
        <v>15</v>
      </c>
      <c r="E2353">
        <v>160.25666666666669</v>
      </c>
      <c r="F2353">
        <v>276.21097065381713</v>
      </c>
      <c r="G2353">
        <v>3</v>
      </c>
      <c r="H2353">
        <v>960</v>
      </c>
      <c r="I2353">
        <v>4.5250000000000004</v>
      </c>
      <c r="J2353">
        <v>20</v>
      </c>
      <c r="K2353">
        <v>137.5</v>
      </c>
      <c r="L2353" s="1" t="s">
        <v>39</v>
      </c>
      <c r="N2353">
        <f>VLOOKUP(labs_mapping_counts[[#This Row],[folder_file]],thin17!A:C,3,FALSE)</f>
        <v>17</v>
      </c>
    </row>
    <row r="2354" spans="1:14" x14ac:dyDescent="0.25">
      <c r="A2354" s="1" t="s">
        <v>3800</v>
      </c>
      <c r="B2354">
        <v>20</v>
      </c>
      <c r="C2354">
        <v>5</v>
      </c>
      <c r="D2354">
        <v>15</v>
      </c>
      <c r="E2354">
        <v>423.39999999999992</v>
      </c>
      <c r="F2354">
        <v>452.39412020935907</v>
      </c>
      <c r="G2354">
        <v>2.7</v>
      </c>
      <c r="H2354">
        <v>1464</v>
      </c>
      <c r="I2354">
        <v>78.5</v>
      </c>
      <c r="J2354">
        <v>301.7</v>
      </c>
      <c r="K2354">
        <v>560</v>
      </c>
      <c r="L2354" s="1" t="s">
        <v>39</v>
      </c>
      <c r="N2354">
        <f>VLOOKUP(labs_mapping_counts[[#This Row],[folder_file]],thin17!A:C,3,FALSE)</f>
        <v>21</v>
      </c>
    </row>
    <row r="2355" spans="1:14" x14ac:dyDescent="0.25">
      <c r="A2355" s="1" t="s">
        <v>2276</v>
      </c>
      <c r="B2355">
        <v>18</v>
      </c>
      <c r="C2355">
        <v>3</v>
      </c>
      <c r="D2355">
        <v>15</v>
      </c>
      <c r="E2355">
        <v>15.518000000000001</v>
      </c>
      <c r="F2355">
        <v>19.470750664228934</v>
      </c>
      <c r="G2355">
        <v>7.0000000000000007E-2</v>
      </c>
      <c r="H2355">
        <v>53</v>
      </c>
      <c r="I2355">
        <v>0.22500000000000003</v>
      </c>
      <c r="J2355">
        <v>0.42</v>
      </c>
      <c r="K2355">
        <v>31.5</v>
      </c>
      <c r="L2355" s="1" t="s">
        <v>39</v>
      </c>
      <c r="N2355">
        <f>VLOOKUP(labs_mapping_counts[[#This Row],[folder_file]],thin17!A:C,3,FALSE)</f>
        <v>10</v>
      </c>
    </row>
    <row r="2356" spans="1:14" x14ac:dyDescent="0.25">
      <c r="A2356" s="1" t="s">
        <v>3698</v>
      </c>
      <c r="B2356">
        <v>18</v>
      </c>
      <c r="C2356">
        <v>3</v>
      </c>
      <c r="D2356">
        <v>15</v>
      </c>
      <c r="E2356">
        <v>5.64</v>
      </c>
      <c r="F2356">
        <v>2.1134940602843297</v>
      </c>
      <c r="G2356">
        <v>4.0999999999999996</v>
      </c>
      <c r="H2356">
        <v>13</v>
      </c>
      <c r="I2356">
        <v>4.8499999999999996</v>
      </c>
      <c r="J2356">
        <v>5.2</v>
      </c>
      <c r="K2356">
        <v>5.55</v>
      </c>
      <c r="L2356" s="1" t="s">
        <v>65</v>
      </c>
      <c r="N2356">
        <f>VLOOKUP(labs_mapping_counts[[#This Row],[folder_file]],thin17!A:C,3,FALSE)</f>
        <v>19</v>
      </c>
    </row>
    <row r="2357" spans="1:14" x14ac:dyDescent="0.25">
      <c r="A2357" s="1" t="s">
        <v>2443</v>
      </c>
      <c r="B2357">
        <v>17</v>
      </c>
      <c r="C2357">
        <v>2</v>
      </c>
      <c r="D2357">
        <v>15</v>
      </c>
      <c r="E2357">
        <v>9.3333333333333339</v>
      </c>
      <c r="F2357">
        <v>5.2326811847228356</v>
      </c>
      <c r="G2357">
        <v>4</v>
      </c>
      <c r="H2357">
        <v>23</v>
      </c>
      <c r="I2357">
        <v>6</v>
      </c>
      <c r="J2357">
        <v>8</v>
      </c>
      <c r="K2357">
        <v>10.5</v>
      </c>
      <c r="L2357" s="1" t="s">
        <v>39</v>
      </c>
      <c r="N2357">
        <f>VLOOKUP(labs_mapping_counts[[#This Row],[folder_file]],thin17!A:C,3,FALSE)</f>
        <v>18</v>
      </c>
    </row>
    <row r="2358" spans="1:14" x14ac:dyDescent="0.25">
      <c r="A2358" s="1" t="s">
        <v>3040</v>
      </c>
      <c r="B2358">
        <v>17</v>
      </c>
      <c r="C2358">
        <v>2</v>
      </c>
      <c r="D2358">
        <v>15</v>
      </c>
      <c r="E2358">
        <v>22.606666666666666</v>
      </c>
      <c r="F2358">
        <v>25.331444791762181</v>
      </c>
      <c r="G2358">
        <v>3.2</v>
      </c>
      <c r="H2358">
        <v>70</v>
      </c>
      <c r="I2358">
        <v>5.65</v>
      </c>
      <c r="J2358">
        <v>10</v>
      </c>
      <c r="K2358">
        <v>33.950000000000003</v>
      </c>
      <c r="L2358" s="1" t="s">
        <v>39</v>
      </c>
      <c r="N2358">
        <f>VLOOKUP(labs_mapping_counts[[#This Row],[folder_file]],thin17!A:C,3,FALSE)</f>
        <v>17</v>
      </c>
    </row>
    <row r="2359" spans="1:14" x14ac:dyDescent="0.25">
      <c r="A2359" s="1" t="s">
        <v>3960</v>
      </c>
      <c r="B2359">
        <v>17</v>
      </c>
      <c r="C2359">
        <v>2</v>
      </c>
      <c r="D2359">
        <v>15</v>
      </c>
      <c r="E2359">
        <v>197.11333333333332</v>
      </c>
      <c r="F2359">
        <v>275.40685453308805</v>
      </c>
      <c r="G2359">
        <v>4.7</v>
      </c>
      <c r="H2359">
        <v>809</v>
      </c>
      <c r="I2359">
        <v>42</v>
      </c>
      <c r="J2359">
        <v>55</v>
      </c>
      <c r="K2359">
        <v>207</v>
      </c>
      <c r="L2359" s="1" t="s">
        <v>39</v>
      </c>
      <c r="N2359">
        <f>VLOOKUP(labs_mapping_counts[[#This Row],[folder_file]],thin17!A:C,3,FALSE)</f>
        <v>17</v>
      </c>
    </row>
    <row r="2360" spans="1:14" x14ac:dyDescent="0.25">
      <c r="A2360" s="1" t="s">
        <v>1607</v>
      </c>
      <c r="B2360">
        <v>16</v>
      </c>
      <c r="C2360">
        <v>1</v>
      </c>
      <c r="D2360">
        <v>15</v>
      </c>
      <c r="E2360">
        <v>224.67333333333332</v>
      </c>
      <c r="F2360">
        <v>797.00226336537071</v>
      </c>
      <c r="G2360">
        <v>0.5</v>
      </c>
      <c r="H2360">
        <v>3100</v>
      </c>
      <c r="I2360">
        <v>1.2000000000000002</v>
      </c>
      <c r="J2360">
        <v>3.5</v>
      </c>
      <c r="K2360">
        <v>13.15</v>
      </c>
      <c r="L2360" s="1" t="s">
        <v>39</v>
      </c>
      <c r="N2360">
        <f>VLOOKUP(labs_mapping_counts[[#This Row],[folder_file]],thin17!A:C,3,FALSE)</f>
        <v>16</v>
      </c>
    </row>
    <row r="2361" spans="1:14" x14ac:dyDescent="0.25">
      <c r="A2361" s="1" t="s">
        <v>3335</v>
      </c>
      <c r="B2361">
        <v>16</v>
      </c>
      <c r="C2361">
        <v>1</v>
      </c>
      <c r="D2361">
        <v>15</v>
      </c>
      <c r="E2361">
        <v>4.402666666666665</v>
      </c>
      <c r="F2361">
        <v>11.199917389151116</v>
      </c>
      <c r="G2361">
        <v>0.1</v>
      </c>
      <c r="H2361">
        <v>44</v>
      </c>
      <c r="I2361">
        <v>0.1</v>
      </c>
      <c r="J2361">
        <v>0.63</v>
      </c>
      <c r="K2361">
        <v>3.5</v>
      </c>
      <c r="L2361" s="1" t="s">
        <v>39</v>
      </c>
      <c r="N2361">
        <f>VLOOKUP(labs_mapping_counts[[#This Row],[folder_file]],thin17!A:C,3,FALSE)</f>
        <v>17</v>
      </c>
    </row>
    <row r="2362" spans="1:14" x14ac:dyDescent="0.25">
      <c r="A2362" s="1" t="s">
        <v>7497</v>
      </c>
      <c r="B2362">
        <v>16</v>
      </c>
      <c r="C2362">
        <v>1</v>
      </c>
      <c r="D2362">
        <v>15</v>
      </c>
      <c r="E2362">
        <v>17.706666666666667</v>
      </c>
      <c r="F2362">
        <v>8.2897067556843105</v>
      </c>
      <c r="G2362">
        <v>6</v>
      </c>
      <c r="H2362">
        <v>34</v>
      </c>
      <c r="I2362">
        <v>12</v>
      </c>
      <c r="J2362">
        <v>13.6</v>
      </c>
      <c r="K2362">
        <v>24.5</v>
      </c>
      <c r="L2362" s="1" t="s">
        <v>39</v>
      </c>
      <c r="N2362">
        <f>VLOOKUP(labs_mapping_counts[[#This Row],[folder_file]],thin17!A:C,3,FALSE)</f>
        <v>17</v>
      </c>
    </row>
    <row r="2363" spans="1:14" x14ac:dyDescent="0.25">
      <c r="A2363" s="1" t="s">
        <v>1336</v>
      </c>
      <c r="B2363">
        <v>15</v>
      </c>
      <c r="C2363">
        <v>0</v>
      </c>
      <c r="D2363">
        <v>15</v>
      </c>
      <c r="E2363">
        <v>16.46</v>
      </c>
      <c r="F2363">
        <v>11.332494366706237</v>
      </c>
      <c r="G2363">
        <v>0.9</v>
      </c>
      <c r="H2363">
        <v>32.200000000000003</v>
      </c>
      <c r="I2363">
        <v>10.5</v>
      </c>
      <c r="J2363">
        <v>12.1</v>
      </c>
      <c r="K2363">
        <v>28.3</v>
      </c>
      <c r="L2363" s="1" t="s">
        <v>39</v>
      </c>
      <c r="N2363">
        <f>VLOOKUP(labs_mapping_counts[[#This Row],[folder_file]],thin17!A:C,3,FALSE)</f>
        <v>15</v>
      </c>
    </row>
    <row r="2364" spans="1:14" x14ac:dyDescent="0.25">
      <c r="A2364" s="1" t="s">
        <v>1905</v>
      </c>
      <c r="B2364">
        <v>15</v>
      </c>
      <c r="C2364">
        <v>0</v>
      </c>
      <c r="D2364">
        <v>15</v>
      </c>
      <c r="E2364">
        <v>17.206666666666667</v>
      </c>
      <c r="F2364">
        <v>17.801463289238196</v>
      </c>
      <c r="G2364">
        <v>1.2</v>
      </c>
      <c r="H2364">
        <v>48.1</v>
      </c>
      <c r="I2364">
        <v>2.5</v>
      </c>
      <c r="J2364">
        <v>7</v>
      </c>
      <c r="K2364">
        <v>37.5</v>
      </c>
      <c r="L2364" s="1" t="s">
        <v>39</v>
      </c>
      <c r="N2364">
        <f>VLOOKUP(labs_mapping_counts[[#This Row],[folder_file]],thin17!A:C,3,FALSE)</f>
        <v>16</v>
      </c>
    </row>
    <row r="2365" spans="1:14" x14ac:dyDescent="0.25">
      <c r="A2365" s="1" t="s">
        <v>1984</v>
      </c>
      <c r="B2365">
        <v>15</v>
      </c>
      <c r="C2365">
        <v>0</v>
      </c>
      <c r="D2365">
        <v>15</v>
      </c>
      <c r="E2365">
        <v>5.88</v>
      </c>
      <c r="F2365">
        <v>7.24758087719127</v>
      </c>
      <c r="G2365">
        <v>0.7</v>
      </c>
      <c r="H2365">
        <v>25.8</v>
      </c>
      <c r="I2365">
        <v>1.35</v>
      </c>
      <c r="J2365">
        <v>2.6</v>
      </c>
      <c r="K2365">
        <v>6.55</v>
      </c>
      <c r="L2365" s="1" t="s">
        <v>39</v>
      </c>
      <c r="N2365">
        <f>VLOOKUP(labs_mapping_counts[[#This Row],[folder_file]],thin17!A:C,3,FALSE)</f>
        <v>16</v>
      </c>
    </row>
    <row r="2366" spans="1:14" x14ac:dyDescent="0.25">
      <c r="A2366" s="1" t="s">
        <v>2093</v>
      </c>
      <c r="B2366">
        <v>15</v>
      </c>
      <c r="C2366">
        <v>0</v>
      </c>
      <c r="D2366">
        <v>15</v>
      </c>
      <c r="E2366">
        <v>40.6</v>
      </c>
      <c r="F2366">
        <v>28.714854294299617</v>
      </c>
      <c r="G2366">
        <v>2</v>
      </c>
      <c r="H2366">
        <v>82</v>
      </c>
      <c r="I2366">
        <v>15</v>
      </c>
      <c r="J2366">
        <v>43</v>
      </c>
      <c r="K2366">
        <v>70</v>
      </c>
      <c r="L2366" s="1" t="s">
        <v>39</v>
      </c>
      <c r="N2366">
        <f>VLOOKUP(labs_mapping_counts[[#This Row],[folder_file]],thin17!A:C,3,FALSE)</f>
        <v>13</v>
      </c>
    </row>
    <row r="2367" spans="1:14" x14ac:dyDescent="0.25">
      <c r="A2367" s="1" t="s">
        <v>2738</v>
      </c>
      <c r="B2367">
        <v>15</v>
      </c>
      <c r="C2367">
        <v>0</v>
      </c>
      <c r="D2367">
        <v>15</v>
      </c>
      <c r="E2367">
        <v>8.2266666666666683</v>
      </c>
      <c r="F2367">
        <v>4.084022293675452</v>
      </c>
      <c r="G2367">
        <v>3.2</v>
      </c>
      <c r="H2367">
        <v>17.100000000000001</v>
      </c>
      <c r="I2367">
        <v>5.5500000000000007</v>
      </c>
      <c r="J2367">
        <v>6.2</v>
      </c>
      <c r="K2367">
        <v>11.149999999999999</v>
      </c>
      <c r="L2367" s="1" t="s">
        <v>39</v>
      </c>
      <c r="N2367">
        <f>VLOOKUP(labs_mapping_counts[[#This Row],[folder_file]],thin17!A:C,3,FALSE)</f>
        <v>16</v>
      </c>
    </row>
    <row r="2368" spans="1:14" x14ac:dyDescent="0.25">
      <c r="A2368" s="1" t="s">
        <v>2772</v>
      </c>
      <c r="B2368">
        <v>15</v>
      </c>
      <c r="C2368">
        <v>0</v>
      </c>
      <c r="D2368">
        <v>15</v>
      </c>
      <c r="E2368">
        <v>22.253333333333334</v>
      </c>
      <c r="F2368">
        <v>60.838531806585799</v>
      </c>
      <c r="G2368">
        <v>3.8</v>
      </c>
      <c r="H2368">
        <v>242</v>
      </c>
      <c r="I2368">
        <v>4.8499999999999996</v>
      </c>
      <c r="J2368">
        <v>5.6</v>
      </c>
      <c r="K2368">
        <v>8.8000000000000007</v>
      </c>
      <c r="L2368" s="1" t="s">
        <v>39</v>
      </c>
      <c r="N2368">
        <f>VLOOKUP(labs_mapping_counts[[#This Row],[folder_file]],thin17!A:C,3,FALSE)</f>
        <v>16</v>
      </c>
    </row>
    <row r="2369" spans="1:14" x14ac:dyDescent="0.25">
      <c r="A2369" s="1" t="s">
        <v>2774</v>
      </c>
      <c r="B2369">
        <v>15</v>
      </c>
      <c r="C2369">
        <v>0</v>
      </c>
      <c r="D2369">
        <v>15</v>
      </c>
      <c r="E2369">
        <v>70.266666666666666</v>
      </c>
      <c r="F2369">
        <v>14.858699552146289</v>
      </c>
      <c r="G2369">
        <v>31</v>
      </c>
      <c r="H2369">
        <v>98</v>
      </c>
      <c r="I2369">
        <v>64</v>
      </c>
      <c r="J2369">
        <v>74</v>
      </c>
      <c r="K2369">
        <v>77.5</v>
      </c>
      <c r="L2369" s="1" t="s">
        <v>39</v>
      </c>
      <c r="N2369">
        <f>VLOOKUP(labs_mapping_counts[[#This Row],[folder_file]],thin17!A:C,3,FALSE)</f>
        <v>16</v>
      </c>
    </row>
    <row r="2370" spans="1:14" x14ac:dyDescent="0.25">
      <c r="A2370" s="1" t="s">
        <v>3049</v>
      </c>
      <c r="B2370">
        <v>15</v>
      </c>
      <c r="C2370">
        <v>0</v>
      </c>
      <c r="D2370">
        <v>15</v>
      </c>
      <c r="E2370">
        <v>7.9866666666666664</v>
      </c>
      <c r="F2370">
        <v>4.4229703443123682</v>
      </c>
      <c r="G2370">
        <v>2.6</v>
      </c>
      <c r="H2370">
        <v>18</v>
      </c>
      <c r="I2370">
        <v>4.3</v>
      </c>
      <c r="J2370">
        <v>7.2</v>
      </c>
      <c r="K2370">
        <v>9.15</v>
      </c>
      <c r="L2370" s="1" t="s">
        <v>65</v>
      </c>
      <c r="N2370">
        <f>VLOOKUP(labs_mapping_counts[[#This Row],[folder_file]],thin17!A:C,3,FALSE)</f>
        <v>10</v>
      </c>
    </row>
    <row r="2371" spans="1:14" x14ac:dyDescent="0.25">
      <c r="A2371" s="1" t="s">
        <v>3252</v>
      </c>
      <c r="B2371">
        <v>15</v>
      </c>
      <c r="C2371">
        <v>0</v>
      </c>
      <c r="D2371">
        <v>15</v>
      </c>
      <c r="E2371">
        <v>12.411333333333335</v>
      </c>
      <c r="F2371">
        <v>25.157234366129778</v>
      </c>
      <c r="G2371">
        <v>0.01</v>
      </c>
      <c r="H2371">
        <v>79.099999999999994</v>
      </c>
      <c r="I2371">
        <v>0.25</v>
      </c>
      <c r="J2371">
        <v>0.49</v>
      </c>
      <c r="K2371">
        <v>7.45</v>
      </c>
      <c r="L2371" s="1" t="s">
        <v>39</v>
      </c>
      <c r="N2371">
        <f>VLOOKUP(labs_mapping_counts[[#This Row],[folder_file]],thin17!A:C,3,FALSE)</f>
        <v>15</v>
      </c>
    </row>
    <row r="2372" spans="1:14" x14ac:dyDescent="0.25">
      <c r="A2372" s="1" t="s">
        <v>3329</v>
      </c>
      <c r="B2372">
        <v>15</v>
      </c>
      <c r="C2372">
        <v>0</v>
      </c>
      <c r="D2372">
        <v>15</v>
      </c>
      <c r="E2372">
        <v>169.2</v>
      </c>
      <c r="F2372">
        <v>223.9468049081554</v>
      </c>
      <c r="G2372">
        <v>1</v>
      </c>
      <c r="H2372">
        <v>775</v>
      </c>
      <c r="I2372">
        <v>41.5</v>
      </c>
      <c r="J2372">
        <v>81</v>
      </c>
      <c r="K2372">
        <v>183.5</v>
      </c>
      <c r="L2372" s="1" t="s">
        <v>39</v>
      </c>
      <c r="N2372">
        <f>VLOOKUP(labs_mapping_counts[[#This Row],[folder_file]],thin17!A:C,3,FALSE)</f>
        <v>16</v>
      </c>
    </row>
    <row r="2373" spans="1:14" x14ac:dyDescent="0.25">
      <c r="A2373" s="1" t="s">
        <v>3852</v>
      </c>
      <c r="B2373">
        <v>15</v>
      </c>
      <c r="C2373">
        <v>0</v>
      </c>
      <c r="D2373">
        <v>15</v>
      </c>
      <c r="E2373">
        <v>2.4320000000000004</v>
      </c>
      <c r="F2373">
        <v>1.3610195758012762</v>
      </c>
      <c r="G2373">
        <v>0.67</v>
      </c>
      <c r="H2373">
        <v>5.32</v>
      </c>
      <c r="I2373">
        <v>1.5</v>
      </c>
      <c r="J2373">
        <v>2.4300000000000002</v>
      </c>
      <c r="K2373">
        <v>3.3449999999999998</v>
      </c>
      <c r="L2373" s="1" t="s">
        <v>39</v>
      </c>
      <c r="N2373">
        <f>VLOOKUP(labs_mapping_counts[[#This Row],[folder_file]],thin17!A:C,3,FALSE)</f>
        <v>16</v>
      </c>
    </row>
    <row r="2374" spans="1:14" x14ac:dyDescent="0.25">
      <c r="A2374" s="1" t="s">
        <v>4427</v>
      </c>
      <c r="B2374">
        <v>15</v>
      </c>
      <c r="C2374">
        <v>0</v>
      </c>
      <c r="D2374">
        <v>15</v>
      </c>
      <c r="E2374">
        <v>10.157999999999999</v>
      </c>
      <c r="F2374">
        <v>26.736397128793762</v>
      </c>
      <c r="G2374">
        <v>0.01</v>
      </c>
      <c r="H2374">
        <v>94</v>
      </c>
      <c r="I2374">
        <v>3.5000000000000003E-2</v>
      </c>
      <c r="J2374">
        <v>7.0000000000000007E-2</v>
      </c>
      <c r="K2374">
        <v>0.8600000000000001</v>
      </c>
      <c r="L2374" s="1" t="s">
        <v>39</v>
      </c>
      <c r="N2374">
        <f>VLOOKUP(labs_mapping_counts[[#This Row],[folder_file]],thin17!A:C,3,FALSE)</f>
        <v>13</v>
      </c>
    </row>
    <row r="2375" spans="1:14" x14ac:dyDescent="0.25">
      <c r="A2375" s="1" t="s">
        <v>4536</v>
      </c>
      <c r="B2375">
        <v>15</v>
      </c>
      <c r="C2375">
        <v>0</v>
      </c>
      <c r="D2375">
        <v>15</v>
      </c>
      <c r="E2375">
        <v>6.12</v>
      </c>
      <c r="F2375">
        <v>11.141761850930807</v>
      </c>
      <c r="G2375">
        <v>0.1</v>
      </c>
      <c r="H2375">
        <v>32.299999999999997</v>
      </c>
      <c r="I2375">
        <v>0.5</v>
      </c>
      <c r="J2375">
        <v>0.7</v>
      </c>
      <c r="K2375">
        <v>3.9</v>
      </c>
      <c r="L2375" s="1" t="s">
        <v>39</v>
      </c>
      <c r="N2375">
        <f>VLOOKUP(labs_mapping_counts[[#This Row],[folder_file]],thin17!A:C,3,FALSE)</f>
        <v>8</v>
      </c>
    </row>
    <row r="2376" spans="1:14" x14ac:dyDescent="0.25">
      <c r="A2376" s="1" t="s">
        <v>5169</v>
      </c>
      <c r="B2376">
        <v>15</v>
      </c>
      <c r="C2376">
        <v>0</v>
      </c>
      <c r="D2376">
        <v>15</v>
      </c>
      <c r="E2376">
        <v>34.993333333333332</v>
      </c>
      <c r="F2376">
        <v>37.108460080200167</v>
      </c>
      <c r="G2376">
        <v>3</v>
      </c>
      <c r="H2376">
        <v>112</v>
      </c>
      <c r="I2376">
        <v>5.6</v>
      </c>
      <c r="J2376">
        <v>9.6</v>
      </c>
      <c r="K2376">
        <v>60.05</v>
      </c>
      <c r="L2376" s="1" t="s">
        <v>39</v>
      </c>
      <c r="N2376">
        <f>VLOOKUP(labs_mapping_counts[[#This Row],[folder_file]],thin17!A:C,3,FALSE)</f>
        <v>13</v>
      </c>
    </row>
    <row r="2377" spans="1:14" x14ac:dyDescent="0.25">
      <c r="A2377" s="1" t="s">
        <v>5274</v>
      </c>
      <c r="B2377">
        <v>15</v>
      </c>
      <c r="C2377">
        <v>0</v>
      </c>
      <c r="D2377">
        <v>15</v>
      </c>
      <c r="E2377">
        <v>35.200000000000003</v>
      </c>
      <c r="F2377">
        <v>39.747776218119604</v>
      </c>
      <c r="G2377">
        <v>16</v>
      </c>
      <c r="H2377">
        <v>128</v>
      </c>
      <c r="I2377">
        <v>16</v>
      </c>
      <c r="J2377">
        <v>16</v>
      </c>
      <c r="K2377">
        <v>24</v>
      </c>
      <c r="L2377" s="1" t="s">
        <v>39</v>
      </c>
      <c r="N2377">
        <f>VLOOKUP(labs_mapping_counts[[#This Row],[folder_file]],thin17!A:C,3,FALSE)</f>
        <v>16</v>
      </c>
    </row>
    <row r="2378" spans="1:14" x14ac:dyDescent="0.25">
      <c r="A2378" s="1" t="s">
        <v>5963</v>
      </c>
      <c r="B2378">
        <v>15</v>
      </c>
      <c r="C2378">
        <v>0</v>
      </c>
      <c r="D2378">
        <v>15</v>
      </c>
      <c r="E2378">
        <v>36.339999999999996</v>
      </c>
      <c r="F2378">
        <v>0.54876484685414861</v>
      </c>
      <c r="G2378">
        <v>35</v>
      </c>
      <c r="H2378">
        <v>37.200000000000003</v>
      </c>
      <c r="I2378">
        <v>36.049999999999997</v>
      </c>
      <c r="J2378">
        <v>36.299999999999997</v>
      </c>
      <c r="K2378">
        <v>36.75</v>
      </c>
      <c r="L2378" s="1" t="s">
        <v>39</v>
      </c>
      <c r="N2378">
        <f>VLOOKUP(labs_mapping_counts[[#This Row],[folder_file]],thin17!A:C,3,FALSE)</f>
        <v>14</v>
      </c>
    </row>
    <row r="2379" spans="1:14" x14ac:dyDescent="0.25">
      <c r="A2379" s="1" t="s">
        <v>6333</v>
      </c>
      <c r="B2379">
        <v>15</v>
      </c>
      <c r="C2379">
        <v>0</v>
      </c>
      <c r="D2379">
        <v>15</v>
      </c>
      <c r="E2379">
        <v>5.266</v>
      </c>
      <c r="F2379">
        <v>15.148948478359811</v>
      </c>
      <c r="G2379">
        <v>0.78</v>
      </c>
      <c r="H2379">
        <v>60</v>
      </c>
      <c r="I2379">
        <v>1.04</v>
      </c>
      <c r="J2379">
        <v>1.29</v>
      </c>
      <c r="K2379">
        <v>1.73</v>
      </c>
      <c r="L2379" s="1" t="s">
        <v>65</v>
      </c>
      <c r="N2379">
        <f>VLOOKUP(labs_mapping_counts[[#This Row],[folder_file]],thin17!A:C,3,FALSE)</f>
        <v>15</v>
      </c>
    </row>
    <row r="2380" spans="1:14" x14ac:dyDescent="0.25">
      <c r="A2380" s="1" t="s">
        <v>6868</v>
      </c>
      <c r="B2380">
        <v>15</v>
      </c>
      <c r="C2380">
        <v>0</v>
      </c>
      <c r="D2380">
        <v>15</v>
      </c>
      <c r="E2380">
        <v>381.73333333333335</v>
      </c>
      <c r="F2380">
        <v>131.70663648897155</v>
      </c>
      <c r="G2380">
        <v>214</v>
      </c>
      <c r="H2380">
        <v>650</v>
      </c>
      <c r="I2380">
        <v>289</v>
      </c>
      <c r="J2380">
        <v>351</v>
      </c>
      <c r="K2380">
        <v>484</v>
      </c>
      <c r="L2380" s="1" t="s">
        <v>65</v>
      </c>
      <c r="N2380" t="e">
        <f>VLOOKUP(labs_mapping_counts[[#This Row],[folder_file]],thin17!A:C,3,FALSE)</f>
        <v>#N/A</v>
      </c>
    </row>
    <row r="2381" spans="1:14" x14ac:dyDescent="0.25">
      <c r="A2381" s="1" t="s">
        <v>7557</v>
      </c>
      <c r="B2381">
        <v>15</v>
      </c>
      <c r="C2381">
        <v>0</v>
      </c>
      <c r="D2381">
        <v>15</v>
      </c>
      <c r="E2381">
        <v>22.030666666666662</v>
      </c>
      <c r="F2381">
        <v>13.353160924165733</v>
      </c>
      <c r="G2381">
        <v>0.98</v>
      </c>
      <c r="H2381">
        <v>34.200000000000003</v>
      </c>
      <c r="I2381">
        <v>11.899999999999999</v>
      </c>
      <c r="J2381">
        <v>29</v>
      </c>
      <c r="K2381">
        <v>31.25</v>
      </c>
      <c r="L2381" s="1" t="s">
        <v>39</v>
      </c>
      <c r="N2381">
        <f>VLOOKUP(labs_mapping_counts[[#This Row],[folder_file]],thin17!A:C,3,FALSE)</f>
        <v>17</v>
      </c>
    </row>
    <row r="2382" spans="1:14" x14ac:dyDescent="0.25">
      <c r="A2382" s="1" t="s">
        <v>8830</v>
      </c>
      <c r="B2382">
        <v>15</v>
      </c>
      <c r="C2382">
        <v>0</v>
      </c>
      <c r="D2382">
        <v>15</v>
      </c>
      <c r="E2382">
        <v>1.9600000000000002</v>
      </c>
      <c r="F2382">
        <v>0.9920757459560664</v>
      </c>
      <c r="G2382">
        <v>0.74</v>
      </c>
      <c r="H2382">
        <v>4.2699999999999996</v>
      </c>
      <c r="I2382">
        <v>1.26</v>
      </c>
      <c r="J2382">
        <v>1.72</v>
      </c>
      <c r="K2382">
        <v>2.3049999999999997</v>
      </c>
      <c r="L2382" s="1" t="s">
        <v>39</v>
      </c>
      <c r="N2382">
        <f>VLOOKUP(labs_mapping_counts[[#This Row],[folder_file]],thin17!A:C,3,FALSE)</f>
        <v>16</v>
      </c>
    </row>
    <row r="2383" spans="1:14" x14ac:dyDescent="0.25">
      <c r="A2383" s="1" t="s">
        <v>10264</v>
      </c>
      <c r="B2383">
        <v>15</v>
      </c>
      <c r="C2383">
        <v>0</v>
      </c>
      <c r="D2383">
        <v>15</v>
      </c>
      <c r="E2383">
        <v>2.5</v>
      </c>
      <c r="F2383">
        <v>0</v>
      </c>
      <c r="G2383">
        <v>2.5</v>
      </c>
      <c r="H2383">
        <v>2.5</v>
      </c>
      <c r="I2383">
        <v>2.5</v>
      </c>
      <c r="J2383">
        <v>2.5</v>
      </c>
      <c r="K2383">
        <v>2.5</v>
      </c>
      <c r="L2383" s="1" t="s">
        <v>39</v>
      </c>
      <c r="N2383">
        <f>VLOOKUP(labs_mapping_counts[[#This Row],[folder_file]],thin17!A:C,3,FALSE)</f>
        <v>16</v>
      </c>
    </row>
    <row r="2384" spans="1:14" hidden="1" x14ac:dyDescent="0.25">
      <c r="A2384" s="1" t="s">
        <v>3568</v>
      </c>
      <c r="B2384">
        <v>15</v>
      </c>
      <c r="C2384">
        <v>0</v>
      </c>
      <c r="D2384">
        <v>15</v>
      </c>
      <c r="E2384">
        <v>8.8466666666666658</v>
      </c>
      <c r="F2384">
        <v>1.1740446977781349</v>
      </c>
      <c r="G2384">
        <v>7.5</v>
      </c>
      <c r="H2384">
        <v>12.2</v>
      </c>
      <c r="I2384">
        <v>8.0500000000000007</v>
      </c>
      <c r="J2384">
        <v>8.6</v>
      </c>
      <c r="K2384">
        <v>9.1999999999999993</v>
      </c>
      <c r="L2384" s="1" t="s">
        <v>49</v>
      </c>
      <c r="N2384">
        <f>VLOOKUP(labs_mapping_counts[[#This Row],[folder_file]],thin17!A:C,3,FALSE)</f>
        <v>16</v>
      </c>
    </row>
    <row r="2385" spans="1:14" x14ac:dyDescent="0.25">
      <c r="A2385" s="1" t="s">
        <v>643</v>
      </c>
      <c r="B2385">
        <v>102</v>
      </c>
      <c r="C2385">
        <v>88</v>
      </c>
      <c r="D2385">
        <v>14</v>
      </c>
      <c r="E2385">
        <v>1.4714285714285715</v>
      </c>
      <c r="F2385">
        <v>1.2294017127971522</v>
      </c>
      <c r="G2385">
        <v>1</v>
      </c>
      <c r="H2385">
        <v>5</v>
      </c>
      <c r="I2385">
        <v>1</v>
      </c>
      <c r="J2385">
        <v>1</v>
      </c>
      <c r="K2385">
        <v>1</v>
      </c>
      <c r="L2385" s="1" t="s">
        <v>39</v>
      </c>
      <c r="N2385">
        <f>VLOOKUP(labs_mapping_counts[[#This Row],[folder_file]],thin17!A:C,3,FALSE)</f>
        <v>96</v>
      </c>
    </row>
    <row r="2386" spans="1:14" x14ac:dyDescent="0.25">
      <c r="A2386" s="1" t="s">
        <v>4957</v>
      </c>
      <c r="B2386">
        <v>17</v>
      </c>
      <c r="C2386">
        <v>3</v>
      </c>
      <c r="D2386">
        <v>14</v>
      </c>
      <c r="E2386">
        <v>8.1071428571428559</v>
      </c>
      <c r="F2386">
        <v>1.8155161528058352</v>
      </c>
      <c r="G2386">
        <v>1.8</v>
      </c>
      <c r="H2386">
        <v>8.6</v>
      </c>
      <c r="I2386">
        <v>8.6</v>
      </c>
      <c r="J2386">
        <v>8.6</v>
      </c>
      <c r="K2386">
        <v>8.6</v>
      </c>
      <c r="L2386" s="1" t="s">
        <v>39</v>
      </c>
      <c r="N2386">
        <f>VLOOKUP(labs_mapping_counts[[#This Row],[folder_file]],thin17!A:C,3,FALSE)</f>
        <v>18</v>
      </c>
    </row>
    <row r="2387" spans="1:14" x14ac:dyDescent="0.25">
      <c r="A2387" s="1" t="s">
        <v>542</v>
      </c>
      <c r="B2387">
        <v>16</v>
      </c>
      <c r="C2387">
        <v>2</v>
      </c>
      <c r="D2387">
        <v>14</v>
      </c>
      <c r="E2387">
        <v>410.59357142857147</v>
      </c>
      <c r="F2387">
        <v>475.82545942825493</v>
      </c>
      <c r="G2387">
        <v>0.59</v>
      </c>
      <c r="H2387">
        <v>1388</v>
      </c>
      <c r="I2387">
        <v>1.415</v>
      </c>
      <c r="J2387">
        <v>174</v>
      </c>
      <c r="K2387">
        <v>814.25</v>
      </c>
      <c r="L2387" s="1" t="s">
        <v>39</v>
      </c>
      <c r="N2387">
        <f>VLOOKUP(labs_mapping_counts[[#This Row],[folder_file]],thin17!A:C,3,FALSE)</f>
        <v>16</v>
      </c>
    </row>
    <row r="2388" spans="1:14" x14ac:dyDescent="0.25">
      <c r="A2388" s="1" t="s">
        <v>3150</v>
      </c>
      <c r="B2388">
        <v>16</v>
      </c>
      <c r="C2388">
        <v>2</v>
      </c>
      <c r="D2388">
        <v>14</v>
      </c>
      <c r="E2388">
        <v>32.357142857142854</v>
      </c>
      <c r="F2388">
        <v>28.87801171201993</v>
      </c>
      <c r="G2388">
        <v>15</v>
      </c>
      <c r="H2388">
        <v>118</v>
      </c>
      <c r="I2388">
        <v>19.25</v>
      </c>
      <c r="J2388">
        <v>23</v>
      </c>
      <c r="K2388">
        <v>26.5</v>
      </c>
      <c r="L2388" s="1" t="s">
        <v>39</v>
      </c>
      <c r="N2388">
        <f>VLOOKUP(labs_mapping_counts[[#This Row],[folder_file]],thin17!A:C,3,FALSE)</f>
        <v>17</v>
      </c>
    </row>
    <row r="2389" spans="1:14" x14ac:dyDescent="0.25">
      <c r="A2389" s="1" t="s">
        <v>3544</v>
      </c>
      <c r="B2389">
        <v>16</v>
      </c>
      <c r="C2389">
        <v>2</v>
      </c>
      <c r="D2389">
        <v>14</v>
      </c>
      <c r="E2389">
        <v>5.9785714285714286</v>
      </c>
      <c r="F2389">
        <v>0.69079505079133441</v>
      </c>
      <c r="G2389">
        <v>4.5</v>
      </c>
      <c r="H2389">
        <v>6.8</v>
      </c>
      <c r="I2389">
        <v>5.7250000000000005</v>
      </c>
      <c r="J2389">
        <v>6</v>
      </c>
      <c r="K2389">
        <v>6.45</v>
      </c>
      <c r="L2389" s="1" t="s">
        <v>39</v>
      </c>
      <c r="N2389">
        <f>VLOOKUP(labs_mapping_counts[[#This Row],[folder_file]],thin17!A:C,3,FALSE)</f>
        <v>17</v>
      </c>
    </row>
    <row r="2390" spans="1:14" x14ac:dyDescent="0.25">
      <c r="A2390" s="1" t="s">
        <v>5380</v>
      </c>
      <c r="B2390">
        <v>16</v>
      </c>
      <c r="C2390">
        <v>2</v>
      </c>
      <c r="D2390">
        <v>14</v>
      </c>
      <c r="E2390">
        <v>137.5</v>
      </c>
      <c r="F2390">
        <v>251.2769694671905</v>
      </c>
      <c r="G2390">
        <v>10</v>
      </c>
      <c r="H2390">
        <v>1000</v>
      </c>
      <c r="I2390">
        <v>38.75</v>
      </c>
      <c r="J2390">
        <v>100</v>
      </c>
      <c r="K2390">
        <v>100</v>
      </c>
      <c r="L2390" s="1" t="s">
        <v>39</v>
      </c>
      <c r="N2390">
        <f>VLOOKUP(labs_mapping_counts[[#This Row],[folder_file]],thin17!A:C,3,FALSE)</f>
        <v>17</v>
      </c>
    </row>
    <row r="2391" spans="1:14" x14ac:dyDescent="0.25">
      <c r="A2391" s="1" t="s">
        <v>2052</v>
      </c>
      <c r="B2391">
        <v>15</v>
      </c>
      <c r="C2391">
        <v>1</v>
      </c>
      <c r="D2391">
        <v>14</v>
      </c>
      <c r="E2391">
        <v>122.55714285714285</v>
      </c>
      <c r="F2391">
        <v>39.572420743700832</v>
      </c>
      <c r="G2391">
        <v>1.8</v>
      </c>
      <c r="H2391">
        <v>141</v>
      </c>
      <c r="I2391">
        <v>133.5</v>
      </c>
      <c r="J2391">
        <v>137</v>
      </c>
      <c r="K2391">
        <v>139</v>
      </c>
      <c r="L2391" s="1" t="s">
        <v>65</v>
      </c>
      <c r="N2391">
        <f>VLOOKUP(labs_mapping_counts[[#This Row],[folder_file]],thin17!A:C,3,FALSE)</f>
        <v>16</v>
      </c>
    </row>
    <row r="2392" spans="1:14" x14ac:dyDescent="0.25">
      <c r="A2392" s="1" t="s">
        <v>2604</v>
      </c>
      <c r="B2392">
        <v>15</v>
      </c>
      <c r="C2392">
        <v>1</v>
      </c>
      <c r="D2392">
        <v>14</v>
      </c>
      <c r="E2392">
        <v>13.923571428571426</v>
      </c>
      <c r="F2392">
        <v>25.058072123996862</v>
      </c>
      <c r="G2392">
        <v>1.07</v>
      </c>
      <c r="H2392">
        <v>100</v>
      </c>
      <c r="I2392">
        <v>5.35</v>
      </c>
      <c r="J2392">
        <v>7.9</v>
      </c>
      <c r="K2392">
        <v>10.264999999999999</v>
      </c>
      <c r="L2392" s="1" t="s">
        <v>39</v>
      </c>
      <c r="N2392">
        <f>VLOOKUP(labs_mapping_counts[[#This Row],[folder_file]],thin17!A:C,3,FALSE)</f>
        <v>16</v>
      </c>
    </row>
    <row r="2393" spans="1:14" x14ac:dyDescent="0.25">
      <c r="A2393" s="1" t="s">
        <v>2775</v>
      </c>
      <c r="B2393">
        <v>15</v>
      </c>
      <c r="C2393">
        <v>1</v>
      </c>
      <c r="D2393">
        <v>14</v>
      </c>
      <c r="E2393">
        <v>9.1728571428571435</v>
      </c>
      <c r="F2393">
        <v>13.446156115623314</v>
      </c>
      <c r="G2393">
        <v>0.93</v>
      </c>
      <c r="H2393">
        <v>50.6</v>
      </c>
      <c r="I2393">
        <v>1.645</v>
      </c>
      <c r="J2393">
        <v>2.69</v>
      </c>
      <c r="K2393">
        <v>10.605</v>
      </c>
      <c r="L2393" s="1" t="s">
        <v>39</v>
      </c>
      <c r="N2393">
        <f>VLOOKUP(labs_mapping_counts[[#This Row],[folder_file]],thin17!A:C,3,FALSE)</f>
        <v>16</v>
      </c>
    </row>
    <row r="2394" spans="1:14" x14ac:dyDescent="0.25">
      <c r="A2394" s="1" t="s">
        <v>3564</v>
      </c>
      <c r="B2394">
        <v>15</v>
      </c>
      <c r="C2394">
        <v>1</v>
      </c>
      <c r="D2394">
        <v>14</v>
      </c>
      <c r="E2394">
        <v>19.835714285714285</v>
      </c>
      <c r="F2394">
        <v>5.6261213778447559</v>
      </c>
      <c r="G2394">
        <v>15</v>
      </c>
      <c r="H2394">
        <v>33.6</v>
      </c>
      <c r="I2394">
        <v>15.774999999999999</v>
      </c>
      <c r="J2394">
        <v>18.149999999999999</v>
      </c>
      <c r="K2394">
        <v>20.100000000000001</v>
      </c>
      <c r="L2394" s="1" t="s">
        <v>39</v>
      </c>
      <c r="N2394">
        <f>VLOOKUP(labs_mapping_counts[[#This Row],[folder_file]],thin17!A:C,3,FALSE)</f>
        <v>16</v>
      </c>
    </row>
    <row r="2395" spans="1:14" x14ac:dyDescent="0.25">
      <c r="A2395" s="1" t="s">
        <v>1025</v>
      </c>
      <c r="B2395">
        <v>14</v>
      </c>
      <c r="C2395">
        <v>0</v>
      </c>
      <c r="D2395">
        <v>14</v>
      </c>
      <c r="E2395">
        <v>27.896428571428572</v>
      </c>
      <c r="F2395">
        <v>5.3488584075236343</v>
      </c>
      <c r="G2395">
        <v>15.4</v>
      </c>
      <c r="H2395">
        <v>35.380000000000003</v>
      </c>
      <c r="I2395">
        <v>24.839999999999996</v>
      </c>
      <c r="J2395">
        <v>27.48</v>
      </c>
      <c r="K2395">
        <v>31.2575</v>
      </c>
      <c r="L2395" s="1" t="s">
        <v>39</v>
      </c>
      <c r="N2395">
        <f>VLOOKUP(labs_mapping_counts[[#This Row],[folder_file]],thin17!A:C,3,FALSE)</f>
        <v>8</v>
      </c>
    </row>
    <row r="2396" spans="1:14" x14ac:dyDescent="0.25">
      <c r="A2396" s="1" t="s">
        <v>1502</v>
      </c>
      <c r="B2396">
        <v>14</v>
      </c>
      <c r="C2396">
        <v>0</v>
      </c>
      <c r="D2396">
        <v>14</v>
      </c>
      <c r="E2396">
        <v>23.357142857142858</v>
      </c>
      <c r="F2396">
        <v>10.172414756488351</v>
      </c>
      <c r="G2396">
        <v>15</v>
      </c>
      <c r="H2396">
        <v>56</v>
      </c>
      <c r="I2396">
        <v>18.25</v>
      </c>
      <c r="J2396">
        <v>21.5</v>
      </c>
      <c r="K2396">
        <v>23.75</v>
      </c>
      <c r="L2396" s="1" t="s">
        <v>39</v>
      </c>
      <c r="N2396">
        <f>VLOOKUP(labs_mapping_counts[[#This Row],[folder_file]],thin17!A:C,3,FALSE)</f>
        <v>15</v>
      </c>
    </row>
    <row r="2397" spans="1:14" x14ac:dyDescent="0.25">
      <c r="A2397" s="1" t="s">
        <v>1813</v>
      </c>
      <c r="B2397">
        <v>14</v>
      </c>
      <c r="C2397">
        <v>0</v>
      </c>
      <c r="D2397">
        <v>14</v>
      </c>
      <c r="E2397">
        <v>684.66285714285709</v>
      </c>
      <c r="F2397">
        <v>1442.126815587784</v>
      </c>
      <c r="G2397">
        <v>0.1</v>
      </c>
      <c r="H2397">
        <v>5032</v>
      </c>
      <c r="I2397">
        <v>14.6</v>
      </c>
      <c r="J2397">
        <v>109.5</v>
      </c>
      <c r="K2397">
        <v>312.5</v>
      </c>
      <c r="L2397" s="1" t="s">
        <v>39</v>
      </c>
      <c r="N2397">
        <f>VLOOKUP(labs_mapping_counts[[#This Row],[folder_file]],thin17!A:C,3,FALSE)</f>
        <v>15</v>
      </c>
    </row>
    <row r="2398" spans="1:14" x14ac:dyDescent="0.25">
      <c r="A2398" s="1" t="s">
        <v>2460</v>
      </c>
      <c r="B2398">
        <v>14</v>
      </c>
      <c r="C2398">
        <v>0</v>
      </c>
      <c r="D2398">
        <v>14</v>
      </c>
      <c r="E2398">
        <v>5.4442857142857131</v>
      </c>
      <c r="F2398">
        <v>1.4959674733491639</v>
      </c>
      <c r="G2398">
        <v>3.4</v>
      </c>
      <c r="H2398">
        <v>8.9</v>
      </c>
      <c r="I2398">
        <v>4.45</v>
      </c>
      <c r="J2398">
        <v>5.5</v>
      </c>
      <c r="K2398">
        <v>5.95</v>
      </c>
      <c r="L2398" s="1" t="s">
        <v>39</v>
      </c>
      <c r="N2398">
        <f>VLOOKUP(labs_mapping_counts[[#This Row],[folder_file]],thin17!A:C,3,FALSE)</f>
        <v>15</v>
      </c>
    </row>
    <row r="2399" spans="1:14" x14ac:dyDescent="0.25">
      <c r="A2399" s="1" t="s">
        <v>2925</v>
      </c>
      <c r="B2399">
        <v>14</v>
      </c>
      <c r="C2399">
        <v>0</v>
      </c>
      <c r="D2399">
        <v>14</v>
      </c>
      <c r="E2399">
        <v>40.002142857142857</v>
      </c>
      <c r="F2399">
        <v>45.334314423907578</v>
      </c>
      <c r="G2399">
        <v>0.03</v>
      </c>
      <c r="H2399">
        <v>160</v>
      </c>
      <c r="I2399">
        <v>8</v>
      </c>
      <c r="J2399">
        <v>20</v>
      </c>
      <c r="K2399">
        <v>70</v>
      </c>
      <c r="L2399" s="1" t="s">
        <v>39</v>
      </c>
      <c r="N2399">
        <f>VLOOKUP(labs_mapping_counts[[#This Row],[folder_file]],thin17!A:C,3,FALSE)</f>
        <v>15</v>
      </c>
    </row>
    <row r="2400" spans="1:14" x14ac:dyDescent="0.25">
      <c r="A2400" s="1" t="s">
        <v>3228</v>
      </c>
      <c r="B2400">
        <v>14</v>
      </c>
      <c r="C2400">
        <v>0</v>
      </c>
      <c r="D2400">
        <v>14</v>
      </c>
      <c r="E2400">
        <v>59.714285714285715</v>
      </c>
      <c r="F2400">
        <v>13.691258139796702</v>
      </c>
      <c r="G2400">
        <v>25</v>
      </c>
      <c r="H2400">
        <v>90</v>
      </c>
      <c r="I2400">
        <v>60</v>
      </c>
      <c r="J2400">
        <v>60</v>
      </c>
      <c r="K2400">
        <v>60</v>
      </c>
      <c r="L2400" s="1" t="s">
        <v>39</v>
      </c>
      <c r="N2400">
        <f>VLOOKUP(labs_mapping_counts[[#This Row],[folder_file]],thin17!A:C,3,FALSE)</f>
        <v>15</v>
      </c>
    </row>
    <row r="2401" spans="1:14" x14ac:dyDescent="0.25">
      <c r="A2401" s="1" t="s">
        <v>3229</v>
      </c>
      <c r="B2401">
        <v>14</v>
      </c>
      <c r="C2401">
        <v>0</v>
      </c>
      <c r="D2401">
        <v>14</v>
      </c>
      <c r="E2401">
        <v>4.9214285714285708</v>
      </c>
      <c r="F2401">
        <v>9.09379996493203</v>
      </c>
      <c r="G2401">
        <v>0.1</v>
      </c>
      <c r="H2401">
        <v>30.2</v>
      </c>
      <c r="I2401">
        <v>0.2</v>
      </c>
      <c r="J2401">
        <v>0.35</v>
      </c>
      <c r="K2401">
        <v>3.2250000000000001</v>
      </c>
      <c r="L2401" s="1" t="s">
        <v>39</v>
      </c>
      <c r="N2401">
        <f>VLOOKUP(labs_mapping_counts[[#This Row],[folder_file]],thin17!A:C,3,FALSE)</f>
        <v>14</v>
      </c>
    </row>
    <row r="2402" spans="1:14" x14ac:dyDescent="0.25">
      <c r="A2402" s="1" t="s">
        <v>3268</v>
      </c>
      <c r="B2402">
        <v>14</v>
      </c>
      <c r="C2402">
        <v>0</v>
      </c>
      <c r="D2402">
        <v>14</v>
      </c>
      <c r="E2402">
        <v>18.304285714285715</v>
      </c>
      <c r="F2402">
        <v>20.413194343284523</v>
      </c>
      <c r="G2402">
        <v>0.5</v>
      </c>
      <c r="H2402">
        <v>67.3</v>
      </c>
      <c r="I2402">
        <v>5.8825000000000003</v>
      </c>
      <c r="J2402">
        <v>9.625</v>
      </c>
      <c r="K2402">
        <v>23.1</v>
      </c>
      <c r="L2402" s="1" t="s">
        <v>39</v>
      </c>
      <c r="N2402">
        <f>VLOOKUP(labs_mapping_counts[[#This Row],[folder_file]],thin17!A:C,3,FALSE)</f>
        <v>15</v>
      </c>
    </row>
    <row r="2403" spans="1:14" x14ac:dyDescent="0.25">
      <c r="A2403" s="1" t="s">
        <v>3330</v>
      </c>
      <c r="B2403">
        <v>14</v>
      </c>
      <c r="C2403">
        <v>0</v>
      </c>
      <c r="D2403">
        <v>14</v>
      </c>
      <c r="E2403">
        <v>4.8142857142857141</v>
      </c>
      <c r="F2403">
        <v>4.9030378562458825</v>
      </c>
      <c r="G2403">
        <v>0.7</v>
      </c>
      <c r="H2403">
        <v>19.399999999999999</v>
      </c>
      <c r="I2403">
        <v>2.0249999999999999</v>
      </c>
      <c r="J2403">
        <v>3.0999999999999996</v>
      </c>
      <c r="K2403">
        <v>5.9749999999999996</v>
      </c>
      <c r="L2403" s="1" t="s">
        <v>39</v>
      </c>
      <c r="N2403">
        <f>VLOOKUP(labs_mapping_counts[[#This Row],[folder_file]],thin17!A:C,3,FALSE)</f>
        <v>15</v>
      </c>
    </row>
    <row r="2404" spans="1:14" x14ac:dyDescent="0.25">
      <c r="A2404" s="1" t="s">
        <v>4749</v>
      </c>
      <c r="B2404">
        <v>14</v>
      </c>
      <c r="C2404">
        <v>0</v>
      </c>
      <c r="D2404">
        <v>14</v>
      </c>
      <c r="E2404">
        <v>20.900000000000002</v>
      </c>
      <c r="F2404">
        <v>41.942726517148444</v>
      </c>
      <c r="G2404">
        <v>3.6</v>
      </c>
      <c r="H2404">
        <v>129</v>
      </c>
      <c r="I2404">
        <v>4.05</v>
      </c>
      <c r="J2404">
        <v>4.5999999999999996</v>
      </c>
      <c r="K2404">
        <v>5.125</v>
      </c>
      <c r="L2404" s="1" t="s">
        <v>39</v>
      </c>
      <c r="N2404">
        <f>VLOOKUP(labs_mapping_counts[[#This Row],[folder_file]],thin17!A:C,3,FALSE)</f>
        <v>15</v>
      </c>
    </row>
    <row r="2405" spans="1:14" x14ac:dyDescent="0.25">
      <c r="A2405" s="1" t="s">
        <v>4787</v>
      </c>
      <c r="B2405">
        <v>14</v>
      </c>
      <c r="C2405">
        <v>0</v>
      </c>
      <c r="D2405">
        <v>14</v>
      </c>
      <c r="E2405">
        <v>52.135714285714286</v>
      </c>
      <c r="F2405">
        <v>79.204259861574243</v>
      </c>
      <c r="G2405">
        <v>1</v>
      </c>
      <c r="H2405">
        <v>191.6</v>
      </c>
      <c r="I2405">
        <v>4.125</v>
      </c>
      <c r="J2405">
        <v>5.3000000000000007</v>
      </c>
      <c r="K2405">
        <v>105.02500000000001</v>
      </c>
      <c r="L2405" s="1" t="s">
        <v>39</v>
      </c>
      <c r="N2405">
        <f>VLOOKUP(labs_mapping_counts[[#This Row],[folder_file]],thin17!A:C,3,FALSE)</f>
        <v>13</v>
      </c>
    </row>
    <row r="2406" spans="1:14" x14ac:dyDescent="0.25">
      <c r="A2406" s="1" t="s">
        <v>4950</v>
      </c>
      <c r="B2406">
        <v>14</v>
      </c>
      <c r="C2406">
        <v>0</v>
      </c>
      <c r="D2406">
        <v>14</v>
      </c>
      <c r="E2406">
        <v>140.57142857142858</v>
      </c>
      <c r="F2406">
        <v>278.69744120867659</v>
      </c>
      <c r="G2406">
        <v>17</v>
      </c>
      <c r="H2406">
        <v>1097</v>
      </c>
      <c r="I2406">
        <v>35.75</v>
      </c>
      <c r="J2406">
        <v>44</v>
      </c>
      <c r="K2406">
        <v>108</v>
      </c>
      <c r="L2406" s="1" t="s">
        <v>39</v>
      </c>
      <c r="N2406">
        <f>VLOOKUP(labs_mapping_counts[[#This Row],[folder_file]],thin17!A:C,3,FALSE)</f>
        <v>9</v>
      </c>
    </row>
    <row r="2407" spans="1:14" x14ac:dyDescent="0.25">
      <c r="A2407" s="1" t="s">
        <v>5050</v>
      </c>
      <c r="B2407">
        <v>14</v>
      </c>
      <c r="C2407">
        <v>0</v>
      </c>
      <c r="D2407">
        <v>14</v>
      </c>
      <c r="E2407">
        <v>8.1571428571428566</v>
      </c>
      <c r="F2407">
        <v>16.658687467260684</v>
      </c>
      <c r="G2407">
        <v>1</v>
      </c>
      <c r="H2407">
        <v>64</v>
      </c>
      <c r="I2407">
        <v>1.575</v>
      </c>
      <c r="J2407">
        <v>2.5</v>
      </c>
      <c r="K2407">
        <v>4.4499999999999993</v>
      </c>
      <c r="L2407" s="1" t="s">
        <v>39</v>
      </c>
      <c r="N2407">
        <f>VLOOKUP(labs_mapping_counts[[#This Row],[folder_file]],thin17!A:C,3,FALSE)</f>
        <v>14</v>
      </c>
    </row>
    <row r="2408" spans="1:14" x14ac:dyDescent="0.25">
      <c r="A2408" s="1" t="s">
        <v>5959</v>
      </c>
      <c r="B2408">
        <v>14</v>
      </c>
      <c r="C2408">
        <v>0</v>
      </c>
      <c r="D2408">
        <v>14</v>
      </c>
      <c r="E2408">
        <v>1.6942857142857144</v>
      </c>
      <c r="F2408">
        <v>0.96425909609171145</v>
      </c>
      <c r="G2408">
        <v>0.62</v>
      </c>
      <c r="H2408">
        <v>4.3600000000000003</v>
      </c>
      <c r="I2408">
        <v>1.1424999999999998</v>
      </c>
      <c r="J2408">
        <v>1.415</v>
      </c>
      <c r="K2408">
        <v>2.085</v>
      </c>
      <c r="L2408" s="1" t="s">
        <v>39</v>
      </c>
      <c r="N2408">
        <f>VLOOKUP(labs_mapping_counts[[#This Row],[folder_file]],thin17!A:C,3,FALSE)</f>
        <v>15</v>
      </c>
    </row>
    <row r="2409" spans="1:14" x14ac:dyDescent="0.25">
      <c r="A2409" s="1" t="s">
        <v>6165</v>
      </c>
      <c r="B2409">
        <v>14</v>
      </c>
      <c r="C2409">
        <v>0</v>
      </c>
      <c r="D2409">
        <v>14</v>
      </c>
      <c r="E2409">
        <v>19.5</v>
      </c>
      <c r="F2409">
        <v>7.3458517859767944</v>
      </c>
      <c r="G2409">
        <v>9</v>
      </c>
      <c r="H2409">
        <v>36</v>
      </c>
      <c r="I2409">
        <v>13.25</v>
      </c>
      <c r="J2409">
        <v>20</v>
      </c>
      <c r="K2409">
        <v>21</v>
      </c>
      <c r="L2409" s="1" t="s">
        <v>39</v>
      </c>
      <c r="N2409">
        <f>VLOOKUP(labs_mapping_counts[[#This Row],[folder_file]],thin17!A:C,3,FALSE)</f>
        <v>15</v>
      </c>
    </row>
    <row r="2410" spans="1:14" x14ac:dyDescent="0.25">
      <c r="A2410" s="1" t="s">
        <v>6237</v>
      </c>
      <c r="B2410">
        <v>14</v>
      </c>
      <c r="C2410">
        <v>0</v>
      </c>
      <c r="D2410">
        <v>14</v>
      </c>
      <c r="E2410">
        <v>4.0342857142857147</v>
      </c>
      <c r="F2410">
        <v>1.3859832071671903</v>
      </c>
      <c r="G2410">
        <v>1.4</v>
      </c>
      <c r="H2410">
        <v>6.1</v>
      </c>
      <c r="I2410">
        <v>3.1500000000000004</v>
      </c>
      <c r="J2410">
        <v>3.73</v>
      </c>
      <c r="K2410">
        <v>5.15</v>
      </c>
      <c r="L2410" s="1" t="s">
        <v>39</v>
      </c>
      <c r="N2410">
        <f>VLOOKUP(labs_mapping_counts[[#This Row],[folder_file]],thin17!A:C,3,FALSE)</f>
        <v>10</v>
      </c>
    </row>
    <row r="2411" spans="1:14" x14ac:dyDescent="0.25">
      <c r="A2411" s="1" t="s">
        <v>6883</v>
      </c>
      <c r="B2411">
        <v>14</v>
      </c>
      <c r="C2411">
        <v>0</v>
      </c>
      <c r="D2411">
        <v>14</v>
      </c>
      <c r="E2411">
        <v>309.64285714285717</v>
      </c>
      <c r="F2411">
        <v>124.01092206418268</v>
      </c>
      <c r="G2411">
        <v>115</v>
      </c>
      <c r="H2411">
        <v>550</v>
      </c>
      <c r="I2411">
        <v>227.5</v>
      </c>
      <c r="J2411">
        <v>290</v>
      </c>
      <c r="K2411">
        <v>390</v>
      </c>
      <c r="L2411" s="1" t="s">
        <v>39</v>
      </c>
      <c r="N2411">
        <f>VLOOKUP(labs_mapping_counts[[#This Row],[folder_file]],thin17!A:C,3,FALSE)</f>
        <v>14</v>
      </c>
    </row>
    <row r="2412" spans="1:14" x14ac:dyDescent="0.25">
      <c r="A2412" s="1" t="s">
        <v>7556</v>
      </c>
      <c r="B2412">
        <v>14</v>
      </c>
      <c r="C2412">
        <v>0</v>
      </c>
      <c r="D2412">
        <v>14</v>
      </c>
      <c r="E2412">
        <v>3.4699999999999998</v>
      </c>
      <c r="F2412">
        <v>1.3091570981713034</v>
      </c>
      <c r="G2412">
        <v>1.99</v>
      </c>
      <c r="H2412">
        <v>6.01</v>
      </c>
      <c r="I2412">
        <v>2.4475000000000002</v>
      </c>
      <c r="J2412">
        <v>3.13</v>
      </c>
      <c r="K2412">
        <v>4.3049999999999997</v>
      </c>
      <c r="L2412" s="1" t="s">
        <v>39</v>
      </c>
      <c r="N2412">
        <f>VLOOKUP(labs_mapping_counts[[#This Row],[folder_file]],thin17!A:C,3,FALSE)</f>
        <v>15</v>
      </c>
    </row>
    <row r="2413" spans="1:14" x14ac:dyDescent="0.25">
      <c r="A2413" s="1" t="s">
        <v>10056</v>
      </c>
      <c r="B2413">
        <v>14</v>
      </c>
      <c r="C2413">
        <v>0</v>
      </c>
      <c r="D2413">
        <v>14</v>
      </c>
      <c r="E2413">
        <v>4.2928571428571427</v>
      </c>
      <c r="F2413">
        <v>1.3029341359552151</v>
      </c>
      <c r="G2413">
        <v>3.1</v>
      </c>
      <c r="H2413">
        <v>6.9</v>
      </c>
      <c r="I2413">
        <v>3.3000000000000003</v>
      </c>
      <c r="J2413">
        <v>3.8</v>
      </c>
      <c r="K2413">
        <v>5.0750000000000011</v>
      </c>
      <c r="L2413" s="1" t="s">
        <v>39</v>
      </c>
      <c r="N2413">
        <f>VLOOKUP(labs_mapping_counts[[#This Row],[folder_file]],thin17!A:C,3,FALSE)</f>
        <v>15</v>
      </c>
    </row>
    <row r="2414" spans="1:14" hidden="1" x14ac:dyDescent="0.25">
      <c r="A2414" s="1" t="s">
        <v>1654</v>
      </c>
      <c r="B2414">
        <v>25</v>
      </c>
      <c r="C2414">
        <v>12</v>
      </c>
      <c r="D2414">
        <v>13</v>
      </c>
      <c r="E2414">
        <v>58.53846153846154</v>
      </c>
      <c r="F2414">
        <v>4.539004748021763</v>
      </c>
      <c r="G2414">
        <v>49</v>
      </c>
      <c r="H2414">
        <v>66</v>
      </c>
      <c r="I2414">
        <v>57</v>
      </c>
      <c r="J2414">
        <v>59</v>
      </c>
      <c r="K2414">
        <v>62</v>
      </c>
      <c r="L2414" s="1" t="s">
        <v>37</v>
      </c>
      <c r="N2414">
        <f>VLOOKUP(labs_mapping_counts[[#This Row],[folder_file]],thin17!A:C,3,FALSE)</f>
        <v>23</v>
      </c>
    </row>
    <row r="2415" spans="1:14" x14ac:dyDescent="0.25">
      <c r="A2415" s="1" t="s">
        <v>481</v>
      </c>
      <c r="B2415">
        <v>35171</v>
      </c>
      <c r="C2415">
        <v>35158</v>
      </c>
      <c r="D2415">
        <v>13</v>
      </c>
      <c r="E2415">
        <v>2.6923076923076925</v>
      </c>
      <c r="F2415">
        <v>3.1460190554788277</v>
      </c>
      <c r="G2415">
        <v>1</v>
      </c>
      <c r="H2415">
        <v>12</v>
      </c>
      <c r="I2415">
        <v>1</v>
      </c>
      <c r="J2415">
        <v>1</v>
      </c>
      <c r="K2415">
        <v>3</v>
      </c>
      <c r="L2415" s="1" t="s">
        <v>39</v>
      </c>
      <c r="N2415">
        <f>VLOOKUP(labs_mapping_counts[[#This Row],[folder_file]],thin17!A:C,3,FALSE)</f>
        <v>32473</v>
      </c>
    </row>
    <row r="2416" spans="1:14" x14ac:dyDescent="0.25">
      <c r="A2416" s="1" t="s">
        <v>3327</v>
      </c>
      <c r="B2416">
        <v>721</v>
      </c>
      <c r="C2416">
        <v>708</v>
      </c>
      <c r="D2416">
        <v>13</v>
      </c>
      <c r="E2416">
        <v>1.6923076923076923</v>
      </c>
      <c r="F2416">
        <v>0.63042517195611514</v>
      </c>
      <c r="G2416">
        <v>1</v>
      </c>
      <c r="H2416">
        <v>3</v>
      </c>
      <c r="I2416">
        <v>1</v>
      </c>
      <c r="J2416">
        <v>2</v>
      </c>
      <c r="K2416">
        <v>2</v>
      </c>
      <c r="L2416" s="1" t="s">
        <v>39</v>
      </c>
      <c r="N2416">
        <f>VLOOKUP(labs_mapping_counts[[#This Row],[folder_file]],thin17!A:C,3,FALSE)</f>
        <v>722</v>
      </c>
    </row>
    <row r="2417" spans="1:14" x14ac:dyDescent="0.25">
      <c r="A2417" s="1" t="s">
        <v>2387</v>
      </c>
      <c r="B2417">
        <v>285</v>
      </c>
      <c r="C2417">
        <v>272</v>
      </c>
      <c r="D2417">
        <v>13</v>
      </c>
      <c r="E2417">
        <v>2.8461538461538463</v>
      </c>
      <c r="F2417">
        <v>3.105000103224739</v>
      </c>
      <c r="G2417">
        <v>1</v>
      </c>
      <c r="H2417">
        <v>12</v>
      </c>
      <c r="I2417">
        <v>1</v>
      </c>
      <c r="J2417">
        <v>2</v>
      </c>
      <c r="K2417">
        <v>2.5</v>
      </c>
      <c r="L2417" s="1" t="s">
        <v>65</v>
      </c>
      <c r="N2417">
        <f>VLOOKUP(labs_mapping_counts[[#This Row],[folder_file]],thin17!A:C,3,FALSE)</f>
        <v>285</v>
      </c>
    </row>
    <row r="2418" spans="1:14" x14ac:dyDescent="0.25">
      <c r="A2418" s="1" t="s">
        <v>2762</v>
      </c>
      <c r="B2418">
        <v>177</v>
      </c>
      <c r="C2418">
        <v>164</v>
      </c>
      <c r="D2418">
        <v>13</v>
      </c>
      <c r="E2418">
        <v>627</v>
      </c>
      <c r="F2418">
        <v>1113.5350615644454</v>
      </c>
      <c r="G2418">
        <v>1</v>
      </c>
      <c r="H2418">
        <v>4000</v>
      </c>
      <c r="I2418">
        <v>30</v>
      </c>
      <c r="J2418">
        <v>200</v>
      </c>
      <c r="K2418">
        <v>400</v>
      </c>
      <c r="L2418" s="1" t="s">
        <v>39</v>
      </c>
      <c r="N2418">
        <f>VLOOKUP(labs_mapping_counts[[#This Row],[folder_file]],thin17!A:C,3,FALSE)</f>
        <v>178</v>
      </c>
    </row>
    <row r="2419" spans="1:14" x14ac:dyDescent="0.25">
      <c r="A2419" s="1" t="s">
        <v>1698</v>
      </c>
      <c r="B2419">
        <v>115</v>
      </c>
      <c r="C2419">
        <v>102</v>
      </c>
      <c r="D2419">
        <v>13</v>
      </c>
      <c r="E2419">
        <v>125.85153846153847</v>
      </c>
      <c r="F2419">
        <v>175.61402197462073</v>
      </c>
      <c r="G2419">
        <v>0.22</v>
      </c>
      <c r="H2419">
        <v>475</v>
      </c>
      <c r="I2419">
        <v>2.69</v>
      </c>
      <c r="J2419">
        <v>60</v>
      </c>
      <c r="K2419">
        <v>92</v>
      </c>
      <c r="L2419" s="1" t="s">
        <v>39</v>
      </c>
      <c r="N2419">
        <f>VLOOKUP(labs_mapping_counts[[#This Row],[folder_file]],thin17!A:C,3,FALSE)</f>
        <v>112</v>
      </c>
    </row>
    <row r="2420" spans="1:14" x14ac:dyDescent="0.25">
      <c r="A2420" s="1" t="s">
        <v>350</v>
      </c>
      <c r="B2420">
        <v>96</v>
      </c>
      <c r="C2420">
        <v>83</v>
      </c>
      <c r="D2420">
        <v>13</v>
      </c>
      <c r="E2420">
        <v>3.9846153846153856</v>
      </c>
      <c r="F2420">
        <v>4.5865466591336732</v>
      </c>
      <c r="G2420">
        <v>0.2</v>
      </c>
      <c r="H2420">
        <v>16</v>
      </c>
      <c r="I2420">
        <v>1</v>
      </c>
      <c r="J2420">
        <v>3</v>
      </c>
      <c r="K2420">
        <v>4</v>
      </c>
      <c r="L2420" s="1" t="s">
        <v>39</v>
      </c>
      <c r="N2420">
        <f>VLOOKUP(labs_mapping_counts[[#This Row],[folder_file]],thin17!A:C,3,FALSE)</f>
        <v>95</v>
      </c>
    </row>
    <row r="2421" spans="1:14" x14ac:dyDescent="0.25">
      <c r="A2421" s="1" t="s">
        <v>1131</v>
      </c>
      <c r="B2421">
        <v>21</v>
      </c>
      <c r="C2421">
        <v>8</v>
      </c>
      <c r="D2421">
        <v>13</v>
      </c>
      <c r="E2421">
        <v>76.646153846153851</v>
      </c>
      <c r="F2421">
        <v>89.328761842464218</v>
      </c>
      <c r="G2421">
        <v>2.4</v>
      </c>
      <c r="H2421">
        <v>250</v>
      </c>
      <c r="I2421">
        <v>12</v>
      </c>
      <c r="J2421">
        <v>15</v>
      </c>
      <c r="K2421">
        <v>170</v>
      </c>
      <c r="L2421" s="1" t="s">
        <v>39</v>
      </c>
      <c r="N2421">
        <f>VLOOKUP(labs_mapping_counts[[#This Row],[folder_file]],thin17!A:C,3,FALSE)</f>
        <v>19</v>
      </c>
    </row>
    <row r="2422" spans="1:14" x14ac:dyDescent="0.25">
      <c r="A2422" s="1" t="s">
        <v>3856</v>
      </c>
      <c r="B2422">
        <v>21</v>
      </c>
      <c r="C2422">
        <v>8</v>
      </c>
      <c r="D2422">
        <v>13</v>
      </c>
      <c r="E2422">
        <v>50.08923076923076</v>
      </c>
      <c r="F2422">
        <v>97.072713078181621</v>
      </c>
      <c r="G2422">
        <v>0.1</v>
      </c>
      <c r="H2422">
        <v>345</v>
      </c>
      <c r="I2422">
        <v>1.7</v>
      </c>
      <c r="J2422">
        <v>6.4</v>
      </c>
      <c r="K2422">
        <v>30</v>
      </c>
      <c r="L2422" s="1" t="s">
        <v>39</v>
      </c>
      <c r="N2422">
        <f>VLOOKUP(labs_mapping_counts[[#This Row],[folder_file]],thin17!A:C,3,FALSE)</f>
        <v>22</v>
      </c>
    </row>
    <row r="2423" spans="1:14" x14ac:dyDescent="0.25">
      <c r="A2423" s="1" t="s">
        <v>2545</v>
      </c>
      <c r="B2423">
        <v>18</v>
      </c>
      <c r="C2423">
        <v>5</v>
      </c>
      <c r="D2423">
        <v>13</v>
      </c>
      <c r="E2423">
        <v>240.8153846153846</v>
      </c>
      <c r="F2423">
        <v>306.20416349813036</v>
      </c>
      <c r="G2423">
        <v>17</v>
      </c>
      <c r="H2423">
        <v>1192</v>
      </c>
      <c r="I2423">
        <v>62</v>
      </c>
      <c r="J2423">
        <v>177.2</v>
      </c>
      <c r="K2423">
        <v>231</v>
      </c>
      <c r="L2423" s="1" t="s">
        <v>39</v>
      </c>
      <c r="N2423">
        <f>VLOOKUP(labs_mapping_counts[[#This Row],[folder_file]],thin17!A:C,3,FALSE)</f>
        <v>18</v>
      </c>
    </row>
    <row r="2424" spans="1:14" x14ac:dyDescent="0.25">
      <c r="A2424" s="1" t="s">
        <v>2540</v>
      </c>
      <c r="B2424">
        <v>17</v>
      </c>
      <c r="C2424">
        <v>4</v>
      </c>
      <c r="D2424">
        <v>13</v>
      </c>
      <c r="E2424">
        <v>89.384615384615387</v>
      </c>
      <c r="F2424">
        <v>36.759439743505482</v>
      </c>
      <c r="G2424">
        <v>50</v>
      </c>
      <c r="H2424">
        <v>158</v>
      </c>
      <c r="I2424">
        <v>63</v>
      </c>
      <c r="J2424">
        <v>78</v>
      </c>
      <c r="K2424">
        <v>106</v>
      </c>
      <c r="L2424" s="1" t="s">
        <v>39</v>
      </c>
      <c r="N2424">
        <f>VLOOKUP(labs_mapping_counts[[#This Row],[folder_file]],thin17!A:C,3,FALSE)</f>
        <v>11</v>
      </c>
    </row>
    <row r="2425" spans="1:14" x14ac:dyDescent="0.25">
      <c r="A2425" s="1" t="s">
        <v>2826</v>
      </c>
      <c r="B2425">
        <v>17</v>
      </c>
      <c r="C2425">
        <v>4</v>
      </c>
      <c r="D2425">
        <v>13</v>
      </c>
      <c r="E2425">
        <v>5.3500000000000005</v>
      </c>
      <c r="F2425">
        <v>1.3862419221285536</v>
      </c>
      <c r="G2425">
        <v>3.7</v>
      </c>
      <c r="H2425">
        <v>7.9</v>
      </c>
      <c r="I2425">
        <v>4.3</v>
      </c>
      <c r="J2425">
        <v>4.9000000000000004</v>
      </c>
      <c r="K2425">
        <v>6.4</v>
      </c>
      <c r="L2425" s="1" t="s">
        <v>39</v>
      </c>
      <c r="N2425">
        <f>VLOOKUP(labs_mapping_counts[[#This Row],[folder_file]],thin17!A:C,3,FALSE)</f>
        <v>18</v>
      </c>
    </row>
    <row r="2426" spans="1:14" x14ac:dyDescent="0.25">
      <c r="A2426" s="1" t="s">
        <v>834</v>
      </c>
      <c r="B2426">
        <v>14</v>
      </c>
      <c r="C2426">
        <v>1</v>
      </c>
      <c r="D2426">
        <v>13</v>
      </c>
      <c r="E2426">
        <v>35.466923076923074</v>
      </c>
      <c r="F2426">
        <v>31.608617860908172</v>
      </c>
      <c r="G2426">
        <v>1.9</v>
      </c>
      <c r="H2426">
        <v>96</v>
      </c>
      <c r="I2426">
        <v>11.3</v>
      </c>
      <c r="J2426">
        <v>28</v>
      </c>
      <c r="K2426">
        <v>42</v>
      </c>
      <c r="L2426" s="1" t="s">
        <v>39</v>
      </c>
      <c r="N2426">
        <f>VLOOKUP(labs_mapping_counts[[#This Row],[folder_file]],thin17!A:C,3,FALSE)</f>
        <v>12</v>
      </c>
    </row>
    <row r="2427" spans="1:14" x14ac:dyDescent="0.25">
      <c r="A2427" s="1" t="s">
        <v>2767</v>
      </c>
      <c r="B2427">
        <v>14</v>
      </c>
      <c r="C2427">
        <v>1</v>
      </c>
      <c r="D2427">
        <v>13</v>
      </c>
      <c r="E2427">
        <v>7.6076923076923082</v>
      </c>
      <c r="F2427">
        <v>8.5264746074077564</v>
      </c>
      <c r="G2427">
        <v>0.6</v>
      </c>
      <c r="H2427">
        <v>25.3</v>
      </c>
      <c r="I2427">
        <v>1.5</v>
      </c>
      <c r="J2427">
        <v>1.7</v>
      </c>
      <c r="K2427">
        <v>15.3</v>
      </c>
      <c r="L2427" s="1" t="s">
        <v>39</v>
      </c>
      <c r="N2427">
        <f>VLOOKUP(labs_mapping_counts[[#This Row],[folder_file]],thin17!A:C,3,FALSE)</f>
        <v>13</v>
      </c>
    </row>
    <row r="2428" spans="1:14" x14ac:dyDescent="0.25">
      <c r="A2428" s="1" t="s">
        <v>3292</v>
      </c>
      <c r="B2428">
        <v>14</v>
      </c>
      <c r="C2428">
        <v>1</v>
      </c>
      <c r="D2428">
        <v>13</v>
      </c>
      <c r="E2428">
        <v>4.4107692307692297</v>
      </c>
      <c r="F2428">
        <v>0.39875768620515928</v>
      </c>
      <c r="G2428">
        <v>3.77</v>
      </c>
      <c r="H2428">
        <v>5.04</v>
      </c>
      <c r="I2428">
        <v>4.17</v>
      </c>
      <c r="J2428">
        <v>4.47</v>
      </c>
      <c r="K2428">
        <v>4.62</v>
      </c>
      <c r="L2428" s="1" t="s">
        <v>65</v>
      </c>
      <c r="N2428">
        <f>VLOOKUP(labs_mapping_counts[[#This Row],[folder_file]],thin17!A:C,3,FALSE)</f>
        <v>15</v>
      </c>
    </row>
    <row r="2429" spans="1:14" x14ac:dyDescent="0.25">
      <c r="A2429" s="1" t="s">
        <v>3659</v>
      </c>
      <c r="B2429">
        <v>14</v>
      </c>
      <c r="C2429">
        <v>1</v>
      </c>
      <c r="D2429">
        <v>13</v>
      </c>
      <c r="E2429">
        <v>48.599999999999994</v>
      </c>
      <c r="F2429">
        <v>147.28559558445173</v>
      </c>
      <c r="G2429">
        <v>1.5</v>
      </c>
      <c r="H2429">
        <v>538.4</v>
      </c>
      <c r="I2429">
        <v>4.9000000000000004</v>
      </c>
      <c r="J2429">
        <v>6.2</v>
      </c>
      <c r="K2429">
        <v>11</v>
      </c>
      <c r="L2429" s="1" t="s">
        <v>39</v>
      </c>
      <c r="N2429">
        <f>VLOOKUP(labs_mapping_counts[[#This Row],[folder_file]],thin17!A:C,3,FALSE)</f>
        <v>14</v>
      </c>
    </row>
    <row r="2430" spans="1:14" x14ac:dyDescent="0.25">
      <c r="A2430" s="1" t="s">
        <v>1242</v>
      </c>
      <c r="B2430">
        <v>13</v>
      </c>
      <c r="C2430">
        <v>0</v>
      </c>
      <c r="D2430">
        <v>13</v>
      </c>
      <c r="E2430">
        <v>4.1846153846153848</v>
      </c>
      <c r="F2430">
        <v>6.1167592391513663</v>
      </c>
      <c r="G2430">
        <v>0.2</v>
      </c>
      <c r="H2430">
        <v>18.3</v>
      </c>
      <c r="I2430">
        <v>0.7</v>
      </c>
      <c r="J2430">
        <v>0.8</v>
      </c>
      <c r="K2430">
        <v>5</v>
      </c>
      <c r="L2430" s="1" t="s">
        <v>39</v>
      </c>
      <c r="N2430">
        <f>VLOOKUP(labs_mapping_counts[[#This Row],[folder_file]],thin17!A:C,3,FALSE)</f>
        <v>11</v>
      </c>
    </row>
    <row r="2431" spans="1:14" x14ac:dyDescent="0.25">
      <c r="A2431" s="1" t="s">
        <v>1545</v>
      </c>
      <c r="B2431">
        <v>13</v>
      </c>
      <c r="C2431">
        <v>0</v>
      </c>
      <c r="D2431">
        <v>13</v>
      </c>
      <c r="E2431">
        <v>51.343076923076929</v>
      </c>
      <c r="F2431">
        <v>121.90056107230841</v>
      </c>
      <c r="G2431">
        <v>0.96</v>
      </c>
      <c r="H2431">
        <v>455</v>
      </c>
      <c r="I2431">
        <v>9.8000000000000007</v>
      </c>
      <c r="J2431">
        <v>9.9</v>
      </c>
      <c r="K2431">
        <v>34.700000000000003</v>
      </c>
      <c r="L2431" s="1" t="s">
        <v>39</v>
      </c>
      <c r="N2431">
        <f>VLOOKUP(labs_mapping_counts[[#This Row],[folder_file]],thin17!A:C,3,FALSE)</f>
        <v>13</v>
      </c>
    </row>
    <row r="2432" spans="1:14" x14ac:dyDescent="0.25">
      <c r="A2432" s="1" t="s">
        <v>1929</v>
      </c>
      <c r="B2432">
        <v>13</v>
      </c>
      <c r="C2432">
        <v>0</v>
      </c>
      <c r="D2432">
        <v>13</v>
      </c>
      <c r="E2432">
        <v>644.92307692307691</v>
      </c>
      <c r="F2432">
        <v>989.39379264430238</v>
      </c>
      <c r="G2432">
        <v>24</v>
      </c>
      <c r="H2432">
        <v>3625</v>
      </c>
      <c r="I2432">
        <v>86</v>
      </c>
      <c r="J2432">
        <v>87</v>
      </c>
      <c r="K2432">
        <v>715</v>
      </c>
      <c r="L2432" s="1" t="s">
        <v>39</v>
      </c>
      <c r="N2432">
        <f>VLOOKUP(labs_mapping_counts[[#This Row],[folder_file]],thin17!A:C,3,FALSE)</f>
        <v>8</v>
      </c>
    </row>
    <row r="2433" spans="1:14" x14ac:dyDescent="0.25">
      <c r="A2433" s="1" t="s">
        <v>2151</v>
      </c>
      <c r="B2433">
        <v>13</v>
      </c>
      <c r="C2433">
        <v>0</v>
      </c>
      <c r="D2433">
        <v>13</v>
      </c>
      <c r="E2433">
        <v>2.3123076923076922</v>
      </c>
      <c r="F2433">
        <v>3.2713737018928146</v>
      </c>
      <c r="G2433">
        <v>0.2</v>
      </c>
      <c r="H2433">
        <v>12.3</v>
      </c>
      <c r="I2433">
        <v>0.64</v>
      </c>
      <c r="J2433">
        <v>1.2</v>
      </c>
      <c r="K2433">
        <v>1.7</v>
      </c>
      <c r="L2433" s="1" t="s">
        <v>39</v>
      </c>
      <c r="N2433">
        <f>VLOOKUP(labs_mapping_counts[[#This Row],[folder_file]],thin17!A:C,3,FALSE)</f>
        <v>11</v>
      </c>
    </row>
    <row r="2434" spans="1:14" x14ac:dyDescent="0.25">
      <c r="A2434" s="1" t="s">
        <v>2760</v>
      </c>
      <c r="B2434">
        <v>13</v>
      </c>
      <c r="C2434">
        <v>0</v>
      </c>
      <c r="D2434">
        <v>13</v>
      </c>
      <c r="E2434">
        <v>6.138461538461538</v>
      </c>
      <c r="F2434">
        <v>1.7255619671759408</v>
      </c>
      <c r="G2434">
        <v>4.2</v>
      </c>
      <c r="H2434">
        <v>9.5</v>
      </c>
      <c r="I2434">
        <v>5.3</v>
      </c>
      <c r="J2434">
        <v>5.5</v>
      </c>
      <c r="K2434">
        <v>7.1</v>
      </c>
      <c r="L2434" s="1" t="s">
        <v>39</v>
      </c>
      <c r="N2434">
        <f>VLOOKUP(labs_mapping_counts[[#This Row],[folder_file]],thin17!A:C,3,FALSE)</f>
        <v>14</v>
      </c>
    </row>
    <row r="2435" spans="1:14" x14ac:dyDescent="0.25">
      <c r="A2435" s="1" t="s">
        <v>3181</v>
      </c>
      <c r="B2435">
        <v>13</v>
      </c>
      <c r="C2435">
        <v>0</v>
      </c>
      <c r="D2435">
        <v>13</v>
      </c>
      <c r="E2435">
        <v>2.3830769230769233</v>
      </c>
      <c r="F2435">
        <v>7.1050315324369304</v>
      </c>
      <c r="G2435">
        <v>0.17</v>
      </c>
      <c r="H2435">
        <v>26</v>
      </c>
      <c r="I2435">
        <v>0.22</v>
      </c>
      <c r="J2435">
        <v>0.28000000000000003</v>
      </c>
      <c r="K2435">
        <v>0.39</v>
      </c>
      <c r="L2435" s="1" t="s">
        <v>39</v>
      </c>
      <c r="N2435">
        <f>VLOOKUP(labs_mapping_counts[[#This Row],[folder_file]],thin17!A:C,3,FALSE)</f>
        <v>14</v>
      </c>
    </row>
    <row r="2436" spans="1:14" x14ac:dyDescent="0.25">
      <c r="A2436" s="1" t="s">
        <v>3343</v>
      </c>
      <c r="B2436">
        <v>13</v>
      </c>
      <c r="C2436">
        <v>0</v>
      </c>
      <c r="D2436">
        <v>13</v>
      </c>
      <c r="E2436">
        <v>5.0284615384615376</v>
      </c>
      <c r="F2436">
        <v>6.2451739315968959</v>
      </c>
      <c r="G2436">
        <v>0.8</v>
      </c>
      <c r="H2436">
        <v>25.2</v>
      </c>
      <c r="I2436">
        <v>2.6</v>
      </c>
      <c r="J2436">
        <v>3.4</v>
      </c>
      <c r="K2436">
        <v>4.5</v>
      </c>
      <c r="L2436" s="1" t="s">
        <v>39</v>
      </c>
      <c r="N2436">
        <f>VLOOKUP(labs_mapping_counts[[#This Row],[folder_file]],thin17!A:C,3,FALSE)</f>
        <v>14</v>
      </c>
    </row>
    <row r="2437" spans="1:14" x14ac:dyDescent="0.25">
      <c r="A2437" s="1" t="s">
        <v>3387</v>
      </c>
      <c r="B2437">
        <v>13</v>
      </c>
      <c r="C2437">
        <v>0</v>
      </c>
      <c r="D2437">
        <v>13</v>
      </c>
      <c r="E2437">
        <v>3.1538461538461537</v>
      </c>
      <c r="F2437">
        <v>4.0382783841251344</v>
      </c>
      <c r="G2437">
        <v>1</v>
      </c>
      <c r="H2437">
        <v>16</v>
      </c>
      <c r="I2437">
        <v>1</v>
      </c>
      <c r="J2437">
        <v>2</v>
      </c>
      <c r="K2437">
        <v>3</v>
      </c>
      <c r="L2437" s="1" t="s">
        <v>39</v>
      </c>
      <c r="N2437">
        <f>VLOOKUP(labs_mapping_counts[[#This Row],[folder_file]],thin17!A:C,3,FALSE)</f>
        <v>14</v>
      </c>
    </row>
    <row r="2438" spans="1:14" x14ac:dyDescent="0.25">
      <c r="A2438" s="1" t="s">
        <v>3523</v>
      </c>
      <c r="B2438">
        <v>13</v>
      </c>
      <c r="C2438">
        <v>0</v>
      </c>
      <c r="D2438">
        <v>13</v>
      </c>
      <c r="E2438">
        <v>12.076923076923077</v>
      </c>
      <c r="F2438">
        <v>5.7222014770182419</v>
      </c>
      <c r="G2438">
        <v>3</v>
      </c>
      <c r="H2438">
        <v>26</v>
      </c>
      <c r="I2438">
        <v>10</v>
      </c>
      <c r="J2438">
        <v>11</v>
      </c>
      <c r="K2438">
        <v>15</v>
      </c>
      <c r="L2438" s="1" t="s">
        <v>39</v>
      </c>
      <c r="N2438">
        <f>VLOOKUP(labs_mapping_counts[[#This Row],[folder_file]],thin17!A:C,3,FALSE)</f>
        <v>12</v>
      </c>
    </row>
    <row r="2439" spans="1:14" x14ac:dyDescent="0.25">
      <c r="A2439" s="1" t="s">
        <v>4210</v>
      </c>
      <c r="B2439">
        <v>13</v>
      </c>
      <c r="C2439">
        <v>0</v>
      </c>
      <c r="D2439">
        <v>13</v>
      </c>
      <c r="E2439">
        <v>8.8230769230769237</v>
      </c>
      <c r="F2439">
        <v>6.630378803426173</v>
      </c>
      <c r="G2439">
        <v>2</v>
      </c>
      <c r="H2439">
        <v>28.3</v>
      </c>
      <c r="I2439">
        <v>5.3</v>
      </c>
      <c r="J2439">
        <v>7.3</v>
      </c>
      <c r="K2439">
        <v>9.6999999999999993</v>
      </c>
      <c r="L2439" s="1" t="s">
        <v>39</v>
      </c>
      <c r="N2439">
        <f>VLOOKUP(labs_mapping_counts[[#This Row],[folder_file]],thin17!A:C,3,FALSE)</f>
        <v>14</v>
      </c>
    </row>
    <row r="2440" spans="1:14" x14ac:dyDescent="0.25">
      <c r="A2440" s="1" t="s">
        <v>4336</v>
      </c>
      <c r="B2440">
        <v>13</v>
      </c>
      <c r="C2440">
        <v>0</v>
      </c>
      <c r="D2440">
        <v>13</v>
      </c>
      <c r="E2440">
        <v>465.15384615384613</v>
      </c>
      <c r="F2440">
        <v>231.44252207760144</v>
      </c>
      <c r="G2440">
        <v>159</v>
      </c>
      <c r="H2440">
        <v>786</v>
      </c>
      <c r="I2440">
        <v>265</v>
      </c>
      <c r="J2440">
        <v>512</v>
      </c>
      <c r="K2440">
        <v>591</v>
      </c>
      <c r="L2440" s="1" t="s">
        <v>39</v>
      </c>
      <c r="N2440">
        <f>VLOOKUP(labs_mapping_counts[[#This Row],[folder_file]],thin17!A:C,3,FALSE)</f>
        <v>14</v>
      </c>
    </row>
    <row r="2441" spans="1:14" x14ac:dyDescent="0.25">
      <c r="A2441" s="1" t="s">
        <v>4711</v>
      </c>
      <c r="B2441">
        <v>13</v>
      </c>
      <c r="C2441">
        <v>0</v>
      </c>
      <c r="D2441">
        <v>13</v>
      </c>
      <c r="E2441">
        <v>13.746153846153847</v>
      </c>
      <c r="F2441">
        <v>4.2222851997102593</v>
      </c>
      <c r="G2441">
        <v>7.8</v>
      </c>
      <c r="H2441">
        <v>20.9</v>
      </c>
      <c r="I2441">
        <v>9.4</v>
      </c>
      <c r="J2441">
        <v>14.5</v>
      </c>
      <c r="K2441">
        <v>16.100000000000001</v>
      </c>
      <c r="L2441" s="1" t="s">
        <v>39</v>
      </c>
      <c r="N2441">
        <f>VLOOKUP(labs_mapping_counts[[#This Row],[folder_file]],thin17!A:C,3,FALSE)</f>
        <v>14</v>
      </c>
    </row>
    <row r="2442" spans="1:14" x14ac:dyDescent="0.25">
      <c r="A2442" s="1" t="s">
        <v>5327</v>
      </c>
      <c r="B2442">
        <v>13</v>
      </c>
      <c r="C2442">
        <v>0</v>
      </c>
      <c r="D2442">
        <v>13</v>
      </c>
      <c r="E2442">
        <v>262</v>
      </c>
      <c r="F2442">
        <v>118.9971988465835</v>
      </c>
      <c r="G2442">
        <v>88</v>
      </c>
      <c r="H2442">
        <v>540</v>
      </c>
      <c r="I2442">
        <v>225</v>
      </c>
      <c r="J2442">
        <v>246</v>
      </c>
      <c r="K2442">
        <v>311</v>
      </c>
      <c r="L2442" s="1" t="s">
        <v>39</v>
      </c>
      <c r="N2442">
        <f>VLOOKUP(labs_mapping_counts[[#This Row],[folder_file]],thin17!A:C,3,FALSE)</f>
        <v>13</v>
      </c>
    </row>
    <row r="2443" spans="1:14" x14ac:dyDescent="0.25">
      <c r="A2443" s="1" t="s">
        <v>5480</v>
      </c>
      <c r="B2443">
        <v>13</v>
      </c>
      <c r="C2443">
        <v>0</v>
      </c>
      <c r="D2443">
        <v>13</v>
      </c>
      <c r="E2443">
        <v>211.93769230769232</v>
      </c>
      <c r="F2443">
        <v>103.49493773077714</v>
      </c>
      <c r="G2443">
        <v>0.19</v>
      </c>
      <c r="H2443">
        <v>340</v>
      </c>
      <c r="I2443">
        <v>169</v>
      </c>
      <c r="J2443">
        <v>227</v>
      </c>
      <c r="K2443">
        <v>289</v>
      </c>
      <c r="L2443" s="1" t="s">
        <v>39</v>
      </c>
      <c r="N2443">
        <f>VLOOKUP(labs_mapping_counts[[#This Row],[folder_file]],thin17!A:C,3,FALSE)</f>
        <v>13</v>
      </c>
    </row>
    <row r="2444" spans="1:14" x14ac:dyDescent="0.25">
      <c r="A2444" s="1" t="s">
        <v>5644</v>
      </c>
      <c r="B2444">
        <v>13</v>
      </c>
      <c r="C2444">
        <v>0</v>
      </c>
      <c r="D2444">
        <v>13</v>
      </c>
      <c r="E2444">
        <v>62.169230769230772</v>
      </c>
      <c r="F2444">
        <v>16.241632954405816</v>
      </c>
      <c r="G2444">
        <v>40</v>
      </c>
      <c r="H2444">
        <v>87</v>
      </c>
      <c r="I2444">
        <v>52.9</v>
      </c>
      <c r="J2444">
        <v>56</v>
      </c>
      <c r="K2444">
        <v>76</v>
      </c>
      <c r="L2444" s="1" t="s">
        <v>39</v>
      </c>
      <c r="N2444">
        <f>VLOOKUP(labs_mapping_counts[[#This Row],[folder_file]],thin17!A:C,3,FALSE)</f>
        <v>14</v>
      </c>
    </row>
    <row r="2445" spans="1:14" x14ac:dyDescent="0.25">
      <c r="A2445" s="1" t="s">
        <v>5645</v>
      </c>
      <c r="B2445">
        <v>13</v>
      </c>
      <c r="C2445">
        <v>0</v>
      </c>
      <c r="D2445">
        <v>13</v>
      </c>
      <c r="E2445">
        <v>148.38461538461539</v>
      </c>
      <c r="F2445">
        <v>42.323237237437425</v>
      </c>
      <c r="G2445">
        <v>97</v>
      </c>
      <c r="H2445">
        <v>239</v>
      </c>
      <c r="I2445">
        <v>117</v>
      </c>
      <c r="J2445">
        <v>152</v>
      </c>
      <c r="K2445">
        <v>164</v>
      </c>
      <c r="L2445" s="1" t="s">
        <v>39</v>
      </c>
      <c r="N2445">
        <f>VLOOKUP(labs_mapping_counts[[#This Row],[folder_file]],thin17!A:C,3,FALSE)</f>
        <v>14</v>
      </c>
    </row>
    <row r="2446" spans="1:14" x14ac:dyDescent="0.25">
      <c r="A2446" s="1" t="s">
        <v>5795</v>
      </c>
      <c r="B2446">
        <v>13</v>
      </c>
      <c r="C2446">
        <v>0</v>
      </c>
      <c r="D2446">
        <v>13</v>
      </c>
      <c r="E2446">
        <v>11.923076923076923</v>
      </c>
      <c r="F2446">
        <v>0.64051261522034852</v>
      </c>
      <c r="G2446">
        <v>11</v>
      </c>
      <c r="H2446">
        <v>13</v>
      </c>
      <c r="I2446">
        <v>12</v>
      </c>
      <c r="J2446">
        <v>12</v>
      </c>
      <c r="K2446">
        <v>12</v>
      </c>
      <c r="L2446" s="1" t="s">
        <v>39</v>
      </c>
      <c r="N2446">
        <f>VLOOKUP(labs_mapping_counts[[#This Row],[folder_file]],thin17!A:C,3,FALSE)</f>
        <v>14</v>
      </c>
    </row>
    <row r="2447" spans="1:14" x14ac:dyDescent="0.25">
      <c r="A2447" s="1" t="s">
        <v>6483</v>
      </c>
      <c r="B2447">
        <v>13</v>
      </c>
      <c r="C2447">
        <v>0</v>
      </c>
      <c r="D2447">
        <v>13</v>
      </c>
      <c r="E2447">
        <v>1150.5384615384614</v>
      </c>
      <c r="F2447">
        <v>2632.3049346971129</v>
      </c>
      <c r="G2447">
        <v>99</v>
      </c>
      <c r="H2447">
        <v>9898</v>
      </c>
      <c r="I2447">
        <v>400</v>
      </c>
      <c r="J2447">
        <v>430</v>
      </c>
      <c r="K2447">
        <v>555</v>
      </c>
      <c r="L2447" s="1" t="s">
        <v>39</v>
      </c>
      <c r="N2447">
        <f>VLOOKUP(labs_mapping_counts[[#This Row],[folder_file]],thin17!A:C,3,FALSE)</f>
        <v>11</v>
      </c>
    </row>
    <row r="2448" spans="1:14" x14ac:dyDescent="0.25">
      <c r="A2448" s="1" t="s">
        <v>6537</v>
      </c>
      <c r="B2448">
        <v>13</v>
      </c>
      <c r="C2448">
        <v>0</v>
      </c>
      <c r="D2448">
        <v>13</v>
      </c>
      <c r="E2448">
        <v>41.692307692307693</v>
      </c>
      <c r="F2448">
        <v>3.1194180916910184</v>
      </c>
      <c r="G2448">
        <v>35</v>
      </c>
      <c r="H2448">
        <v>47</v>
      </c>
      <c r="I2448">
        <v>40</v>
      </c>
      <c r="J2448">
        <v>42</v>
      </c>
      <c r="K2448">
        <v>43</v>
      </c>
      <c r="L2448" s="1" t="s">
        <v>39</v>
      </c>
      <c r="N2448">
        <f>VLOOKUP(labs_mapping_counts[[#This Row],[folder_file]],thin17!A:C,3,FALSE)</f>
        <v>14</v>
      </c>
    </row>
    <row r="2449" spans="1:14" x14ac:dyDescent="0.25">
      <c r="A2449" s="1" t="s">
        <v>8305</v>
      </c>
      <c r="B2449">
        <v>13</v>
      </c>
      <c r="C2449">
        <v>0</v>
      </c>
      <c r="D2449">
        <v>13</v>
      </c>
      <c r="E2449">
        <v>4.7615384615384615</v>
      </c>
      <c r="F2449">
        <v>0.33798042728946492</v>
      </c>
      <c r="G2449">
        <v>3.8</v>
      </c>
      <c r="H2449">
        <v>5</v>
      </c>
      <c r="I2449">
        <v>4.7</v>
      </c>
      <c r="J2449">
        <v>4.8</v>
      </c>
      <c r="K2449">
        <v>5</v>
      </c>
      <c r="L2449" s="1" t="s">
        <v>39</v>
      </c>
      <c r="N2449">
        <f>VLOOKUP(labs_mapping_counts[[#This Row],[folder_file]],thin17!A:C,3,FALSE)</f>
        <v>14</v>
      </c>
    </row>
    <row r="2450" spans="1:14" x14ac:dyDescent="0.25">
      <c r="A2450" s="1" t="s">
        <v>8623</v>
      </c>
      <c r="B2450">
        <v>13</v>
      </c>
      <c r="C2450">
        <v>0</v>
      </c>
      <c r="D2450">
        <v>13</v>
      </c>
      <c r="E2450">
        <v>9.8538461538461526</v>
      </c>
      <c r="F2450">
        <v>2.0682582787679848</v>
      </c>
      <c r="G2450">
        <v>6.9</v>
      </c>
      <c r="H2450">
        <v>14.4</v>
      </c>
      <c r="I2450">
        <v>8.6</v>
      </c>
      <c r="J2450">
        <v>9.1</v>
      </c>
      <c r="K2450">
        <v>10.4</v>
      </c>
      <c r="L2450" s="1" t="s">
        <v>39</v>
      </c>
      <c r="N2450">
        <f>VLOOKUP(labs_mapping_counts[[#This Row],[folder_file]],thin17!A:C,3,FALSE)</f>
        <v>14</v>
      </c>
    </row>
    <row r="2451" spans="1:14" x14ac:dyDescent="0.25">
      <c r="A2451" s="1" t="s">
        <v>8857</v>
      </c>
      <c r="B2451">
        <v>13</v>
      </c>
      <c r="C2451">
        <v>0</v>
      </c>
      <c r="D2451">
        <v>13</v>
      </c>
      <c r="E2451">
        <v>4.1769230769230763</v>
      </c>
      <c r="F2451">
        <v>1.4237004870839503</v>
      </c>
      <c r="G2451">
        <v>2</v>
      </c>
      <c r="H2451">
        <v>7.4</v>
      </c>
      <c r="I2451">
        <v>3.3</v>
      </c>
      <c r="J2451">
        <v>4.0999999999999996</v>
      </c>
      <c r="K2451">
        <v>5</v>
      </c>
      <c r="L2451" s="1" t="s">
        <v>39</v>
      </c>
      <c r="N2451">
        <f>VLOOKUP(labs_mapping_counts[[#This Row],[folder_file]],thin17!A:C,3,FALSE)</f>
        <v>14</v>
      </c>
    </row>
    <row r="2452" spans="1:14" x14ac:dyDescent="0.25">
      <c r="A2452" s="1" t="s">
        <v>9459</v>
      </c>
      <c r="B2452">
        <v>13</v>
      </c>
      <c r="C2452">
        <v>0</v>
      </c>
      <c r="D2452">
        <v>13</v>
      </c>
      <c r="E2452">
        <v>492.92307692307691</v>
      </c>
      <c r="F2452">
        <v>796.13152823915357</v>
      </c>
      <c r="G2452">
        <v>2</v>
      </c>
      <c r="H2452">
        <v>2843</v>
      </c>
      <c r="I2452">
        <v>28</v>
      </c>
      <c r="J2452">
        <v>75</v>
      </c>
      <c r="K2452">
        <v>629</v>
      </c>
      <c r="L2452" s="1" t="s">
        <v>39</v>
      </c>
      <c r="N2452">
        <f>VLOOKUP(labs_mapping_counts[[#This Row],[folder_file]],thin17!A:C,3,FALSE)</f>
        <v>14</v>
      </c>
    </row>
    <row r="2453" spans="1:14" x14ac:dyDescent="0.25">
      <c r="A2453" s="1" t="s">
        <v>4419</v>
      </c>
      <c r="B2453">
        <v>13</v>
      </c>
      <c r="C2453">
        <v>0</v>
      </c>
      <c r="D2453">
        <v>13</v>
      </c>
      <c r="E2453">
        <v>2.3976923076923073</v>
      </c>
      <c r="F2453">
        <v>7.5625595992565756E-2</v>
      </c>
      <c r="G2453">
        <v>2.29</v>
      </c>
      <c r="H2453">
        <v>2.52</v>
      </c>
      <c r="I2453">
        <v>2.34</v>
      </c>
      <c r="J2453">
        <v>2.39</v>
      </c>
      <c r="K2453">
        <v>2.46</v>
      </c>
      <c r="L2453" s="1" t="s">
        <v>39</v>
      </c>
      <c r="N2453">
        <f>VLOOKUP(labs_mapping_counts[[#This Row],[folder_file]],thin17!A:C,3,FALSE)</f>
        <v>13</v>
      </c>
    </row>
    <row r="2454" spans="1:14" hidden="1" x14ac:dyDescent="0.25">
      <c r="A2454" s="1" t="s">
        <v>6224</v>
      </c>
      <c r="B2454">
        <v>13</v>
      </c>
      <c r="C2454">
        <v>0</v>
      </c>
      <c r="D2454">
        <v>13</v>
      </c>
      <c r="E2454">
        <v>3.4461538461538459</v>
      </c>
      <c r="F2454">
        <v>2.4871722178059246</v>
      </c>
      <c r="G2454">
        <v>0.86</v>
      </c>
      <c r="H2454">
        <v>10.199999999999999</v>
      </c>
      <c r="I2454">
        <v>1.69</v>
      </c>
      <c r="J2454">
        <v>3.51</v>
      </c>
      <c r="K2454">
        <v>4.3</v>
      </c>
      <c r="L2454" s="1" t="s">
        <v>98</v>
      </c>
      <c r="N2454">
        <f>VLOOKUP(labs_mapping_counts[[#This Row],[folder_file]],thin17!A:C,3,FALSE)</f>
        <v>14</v>
      </c>
    </row>
    <row r="2455" spans="1:14" x14ac:dyDescent="0.25">
      <c r="A2455" s="1" t="s">
        <v>1054</v>
      </c>
      <c r="B2455">
        <v>163</v>
      </c>
      <c r="C2455">
        <v>151</v>
      </c>
      <c r="D2455">
        <v>12</v>
      </c>
      <c r="E2455">
        <v>39.166666666666664</v>
      </c>
      <c r="F2455">
        <v>16.230349423972438</v>
      </c>
      <c r="G2455">
        <v>2</v>
      </c>
      <c r="H2455">
        <v>47</v>
      </c>
      <c r="I2455">
        <v>46</v>
      </c>
      <c r="J2455">
        <v>46</v>
      </c>
      <c r="K2455">
        <v>46</v>
      </c>
      <c r="L2455" s="1" t="s">
        <v>39</v>
      </c>
      <c r="N2455">
        <f>VLOOKUP(labs_mapping_counts[[#This Row],[folder_file]],thin17!A:C,3,FALSE)</f>
        <v>145</v>
      </c>
    </row>
    <row r="2456" spans="1:14" x14ac:dyDescent="0.25">
      <c r="A2456" s="1" t="s">
        <v>2804</v>
      </c>
      <c r="B2456">
        <v>145</v>
      </c>
      <c r="C2456">
        <v>133</v>
      </c>
      <c r="D2456">
        <v>12</v>
      </c>
      <c r="E2456">
        <v>122.84666666666668</v>
      </c>
      <c r="F2456">
        <v>264.91830292420798</v>
      </c>
      <c r="G2456">
        <v>1.9</v>
      </c>
      <c r="H2456">
        <v>940</v>
      </c>
      <c r="I2456">
        <v>3.2</v>
      </c>
      <c r="J2456">
        <v>12.98</v>
      </c>
      <c r="K2456">
        <v>111.75</v>
      </c>
      <c r="L2456" s="1" t="s">
        <v>39</v>
      </c>
      <c r="N2456">
        <f>VLOOKUP(labs_mapping_counts[[#This Row],[folder_file]],thin17!A:C,3,FALSE)</f>
        <v>144</v>
      </c>
    </row>
    <row r="2457" spans="1:14" x14ac:dyDescent="0.25">
      <c r="A2457" s="1" t="s">
        <v>3799</v>
      </c>
      <c r="B2457">
        <v>96</v>
      </c>
      <c r="C2457">
        <v>84</v>
      </c>
      <c r="D2457">
        <v>12</v>
      </c>
      <c r="E2457">
        <v>6.2416666666666671</v>
      </c>
      <c r="F2457">
        <v>15.047044912741523</v>
      </c>
      <c r="G2457">
        <v>0.2</v>
      </c>
      <c r="H2457">
        <v>53</v>
      </c>
      <c r="I2457">
        <v>0.9</v>
      </c>
      <c r="J2457">
        <v>1.25</v>
      </c>
      <c r="K2457">
        <v>1.4249999999999998</v>
      </c>
      <c r="L2457" s="1" t="s">
        <v>39</v>
      </c>
      <c r="N2457">
        <f>VLOOKUP(labs_mapping_counts[[#This Row],[folder_file]],thin17!A:C,3,FALSE)</f>
        <v>97</v>
      </c>
    </row>
    <row r="2458" spans="1:14" x14ac:dyDescent="0.25">
      <c r="A2458" s="1" t="s">
        <v>1286</v>
      </c>
      <c r="B2458">
        <v>62</v>
      </c>
      <c r="C2458">
        <v>50</v>
      </c>
      <c r="D2458">
        <v>12</v>
      </c>
      <c r="E2458">
        <v>11.75</v>
      </c>
      <c r="F2458">
        <v>5.5942340445725494</v>
      </c>
      <c r="G2458">
        <v>6</v>
      </c>
      <c r="H2458">
        <v>25</v>
      </c>
      <c r="I2458">
        <v>8</v>
      </c>
      <c r="J2458">
        <v>10.5</v>
      </c>
      <c r="K2458">
        <v>12.25</v>
      </c>
      <c r="L2458" s="1" t="s">
        <v>39</v>
      </c>
      <c r="N2458">
        <f>VLOOKUP(labs_mapping_counts[[#This Row],[folder_file]],thin17!A:C,3,FALSE)</f>
        <v>61</v>
      </c>
    </row>
    <row r="2459" spans="1:14" x14ac:dyDescent="0.25">
      <c r="A2459" s="1" t="s">
        <v>1470</v>
      </c>
      <c r="B2459">
        <v>43</v>
      </c>
      <c r="C2459">
        <v>31</v>
      </c>
      <c r="D2459">
        <v>12</v>
      </c>
      <c r="E2459">
        <v>7.3483333333333336</v>
      </c>
      <c r="F2459">
        <v>7.922490234462364</v>
      </c>
      <c r="G2459">
        <v>0.5</v>
      </c>
      <c r="H2459">
        <v>23.1</v>
      </c>
      <c r="I2459">
        <v>1.07</v>
      </c>
      <c r="J2459">
        <v>4.5</v>
      </c>
      <c r="K2459">
        <v>9.9250000000000007</v>
      </c>
      <c r="L2459" s="1" t="s">
        <v>39</v>
      </c>
      <c r="N2459">
        <f>VLOOKUP(labs_mapping_counts[[#This Row],[folder_file]],thin17!A:C,3,FALSE)</f>
        <v>43</v>
      </c>
    </row>
    <row r="2460" spans="1:14" x14ac:dyDescent="0.25">
      <c r="A2460" s="1" t="s">
        <v>3923</v>
      </c>
      <c r="B2460">
        <v>32</v>
      </c>
      <c r="C2460">
        <v>20</v>
      </c>
      <c r="D2460">
        <v>12</v>
      </c>
      <c r="E2460">
        <v>0.27416666666666667</v>
      </c>
      <c r="F2460">
        <v>0.1175088649138155</v>
      </c>
      <c r="G2460">
        <v>0.01</v>
      </c>
      <c r="H2460">
        <v>0.56000000000000005</v>
      </c>
      <c r="I2460">
        <v>0.27</v>
      </c>
      <c r="J2460">
        <v>0.27</v>
      </c>
      <c r="K2460">
        <v>0.28000000000000003</v>
      </c>
      <c r="L2460" s="1" t="s">
        <v>39</v>
      </c>
      <c r="N2460">
        <f>VLOOKUP(labs_mapping_counts[[#This Row],[folder_file]],thin17!A:C,3,FALSE)</f>
        <v>33</v>
      </c>
    </row>
    <row r="2461" spans="1:14" x14ac:dyDescent="0.25">
      <c r="A2461" s="1" t="s">
        <v>2466</v>
      </c>
      <c r="B2461">
        <v>23</v>
      </c>
      <c r="C2461">
        <v>11</v>
      </c>
      <c r="D2461">
        <v>12</v>
      </c>
      <c r="E2461">
        <v>27.083333333333332</v>
      </c>
      <c r="F2461">
        <v>26.864841279443606</v>
      </c>
      <c r="G2461">
        <v>3</v>
      </c>
      <c r="H2461">
        <v>70</v>
      </c>
      <c r="I2461">
        <v>5</v>
      </c>
      <c r="J2461">
        <v>14.5</v>
      </c>
      <c r="K2461">
        <v>59.5</v>
      </c>
      <c r="L2461" s="1" t="s">
        <v>39</v>
      </c>
      <c r="N2461">
        <f>VLOOKUP(labs_mapping_counts[[#This Row],[folder_file]],thin17!A:C,3,FALSE)</f>
        <v>24</v>
      </c>
    </row>
    <row r="2462" spans="1:14" x14ac:dyDescent="0.25">
      <c r="A2462" s="1" t="s">
        <v>1169</v>
      </c>
      <c r="B2462">
        <v>22</v>
      </c>
      <c r="C2462">
        <v>10</v>
      </c>
      <c r="D2462">
        <v>12</v>
      </c>
      <c r="E2462">
        <v>40.533333333333339</v>
      </c>
      <c r="F2462">
        <v>26.196159792587686</v>
      </c>
      <c r="G2462">
        <v>4</v>
      </c>
      <c r="H2462">
        <v>84.3</v>
      </c>
      <c r="I2462">
        <v>29.3</v>
      </c>
      <c r="J2462">
        <v>32.799999999999997</v>
      </c>
      <c r="K2462">
        <v>56.674999999999997</v>
      </c>
      <c r="L2462" s="1" t="s">
        <v>39</v>
      </c>
      <c r="N2462">
        <f>VLOOKUP(labs_mapping_counts[[#This Row],[folder_file]],thin17!A:C,3,FALSE)</f>
        <v>23</v>
      </c>
    </row>
    <row r="2463" spans="1:14" x14ac:dyDescent="0.25">
      <c r="A2463" s="1" t="s">
        <v>2279</v>
      </c>
      <c r="B2463">
        <v>18</v>
      </c>
      <c r="C2463">
        <v>6</v>
      </c>
      <c r="D2463">
        <v>12</v>
      </c>
      <c r="E2463">
        <v>474.58333333333331</v>
      </c>
      <c r="F2463">
        <v>1099.7003276375162</v>
      </c>
      <c r="G2463">
        <v>6</v>
      </c>
      <c r="H2463">
        <v>3920</v>
      </c>
      <c r="I2463">
        <v>26.25</v>
      </c>
      <c r="J2463">
        <v>90</v>
      </c>
      <c r="K2463">
        <v>355.5</v>
      </c>
      <c r="L2463" s="1" t="s">
        <v>39</v>
      </c>
      <c r="N2463">
        <f>VLOOKUP(labs_mapping_counts[[#This Row],[folder_file]],thin17!A:C,3,FALSE)</f>
        <v>19</v>
      </c>
    </row>
    <row r="2464" spans="1:14" x14ac:dyDescent="0.25">
      <c r="A2464" s="1" t="s">
        <v>8501</v>
      </c>
      <c r="B2464">
        <v>16</v>
      </c>
      <c r="C2464">
        <v>4</v>
      </c>
      <c r="D2464">
        <v>12</v>
      </c>
      <c r="E2464">
        <v>32.30833333333333</v>
      </c>
      <c r="F2464">
        <v>36.029216889865502</v>
      </c>
      <c r="G2464">
        <v>2.2000000000000002</v>
      </c>
      <c r="H2464">
        <v>111</v>
      </c>
      <c r="I2464">
        <v>13.75</v>
      </c>
      <c r="J2464">
        <v>18</v>
      </c>
      <c r="K2464">
        <v>30.25</v>
      </c>
      <c r="L2464" s="1" t="s">
        <v>39</v>
      </c>
      <c r="N2464">
        <f>VLOOKUP(labs_mapping_counts[[#This Row],[folder_file]],thin17!A:C,3,FALSE)</f>
        <v>9</v>
      </c>
    </row>
    <row r="2465" spans="1:14" x14ac:dyDescent="0.25">
      <c r="A2465" s="1" t="s">
        <v>6542</v>
      </c>
      <c r="B2465">
        <v>15</v>
      </c>
      <c r="C2465">
        <v>3</v>
      </c>
      <c r="D2465">
        <v>12</v>
      </c>
      <c r="E2465">
        <v>35.25</v>
      </c>
      <c r="F2465">
        <v>50.566113338695686</v>
      </c>
      <c r="G2465">
        <v>7</v>
      </c>
      <c r="H2465">
        <v>158</v>
      </c>
      <c r="I2465">
        <v>10</v>
      </c>
      <c r="J2465">
        <v>15</v>
      </c>
      <c r="K2465">
        <v>21</v>
      </c>
      <c r="L2465" s="1" t="s">
        <v>39</v>
      </c>
      <c r="N2465">
        <f>VLOOKUP(labs_mapping_counts[[#This Row],[folder_file]],thin17!A:C,3,FALSE)</f>
        <v>16</v>
      </c>
    </row>
    <row r="2466" spans="1:14" x14ac:dyDescent="0.25">
      <c r="A2466" s="1" t="s">
        <v>1440</v>
      </c>
      <c r="B2466">
        <v>14</v>
      </c>
      <c r="C2466">
        <v>2</v>
      </c>
      <c r="D2466">
        <v>12</v>
      </c>
      <c r="E2466">
        <v>206.15</v>
      </c>
      <c r="F2466">
        <v>393.78166451612617</v>
      </c>
      <c r="G2466">
        <v>0.48</v>
      </c>
      <c r="H2466">
        <v>1019</v>
      </c>
      <c r="I2466">
        <v>0.59</v>
      </c>
      <c r="J2466">
        <v>0.64</v>
      </c>
      <c r="K2466">
        <v>118.69750000000001</v>
      </c>
      <c r="L2466" s="1" t="s">
        <v>39</v>
      </c>
      <c r="N2466">
        <f>VLOOKUP(labs_mapping_counts[[#This Row],[folder_file]],thin17!A:C,3,FALSE)</f>
        <v>14</v>
      </c>
    </row>
    <row r="2467" spans="1:14" x14ac:dyDescent="0.25">
      <c r="A2467" s="1" t="s">
        <v>1637</v>
      </c>
      <c r="B2467">
        <v>14</v>
      </c>
      <c r="C2467">
        <v>2</v>
      </c>
      <c r="D2467">
        <v>12</v>
      </c>
      <c r="E2467">
        <v>19.107500000000002</v>
      </c>
      <c r="F2467">
        <v>22.380112163582769</v>
      </c>
      <c r="G2467">
        <v>0.19</v>
      </c>
      <c r="H2467">
        <v>56</v>
      </c>
      <c r="I2467">
        <v>0.44500000000000001</v>
      </c>
      <c r="J2467">
        <v>12.95</v>
      </c>
      <c r="K2467">
        <v>26.675000000000001</v>
      </c>
      <c r="L2467" s="1" t="s">
        <v>39</v>
      </c>
      <c r="N2467">
        <f>VLOOKUP(labs_mapping_counts[[#This Row],[folder_file]],thin17!A:C,3,FALSE)</f>
        <v>12</v>
      </c>
    </row>
    <row r="2468" spans="1:14" x14ac:dyDescent="0.25">
      <c r="A2468" s="1" t="s">
        <v>1954</v>
      </c>
      <c r="B2468">
        <v>13</v>
      </c>
      <c r="C2468">
        <v>1</v>
      </c>
      <c r="D2468">
        <v>12</v>
      </c>
      <c r="E2468">
        <v>5.2833333333333341</v>
      </c>
      <c r="F2468">
        <v>8.9509606730058291</v>
      </c>
      <c r="G2468">
        <v>0.2</v>
      </c>
      <c r="H2468">
        <v>33</v>
      </c>
      <c r="I2468">
        <v>2</v>
      </c>
      <c r="J2468">
        <v>2</v>
      </c>
      <c r="K2468">
        <v>4</v>
      </c>
      <c r="L2468" s="1" t="s">
        <v>39</v>
      </c>
      <c r="N2468">
        <f>VLOOKUP(labs_mapping_counts[[#This Row],[folder_file]],thin17!A:C,3,FALSE)</f>
        <v>13</v>
      </c>
    </row>
    <row r="2469" spans="1:14" x14ac:dyDescent="0.25">
      <c r="A2469" s="1" t="s">
        <v>2222</v>
      </c>
      <c r="B2469">
        <v>13</v>
      </c>
      <c r="C2469">
        <v>1</v>
      </c>
      <c r="D2469">
        <v>12</v>
      </c>
      <c r="E2469">
        <v>337.31666666666666</v>
      </c>
      <c r="F2469">
        <v>215.67425704407827</v>
      </c>
      <c r="G2469">
        <v>0.8</v>
      </c>
      <c r="H2469">
        <v>729</v>
      </c>
      <c r="I2469">
        <v>240</v>
      </c>
      <c r="J2469">
        <v>282</v>
      </c>
      <c r="K2469">
        <v>462.75</v>
      </c>
      <c r="L2469" s="1" t="s">
        <v>39</v>
      </c>
      <c r="N2469">
        <f>VLOOKUP(labs_mapping_counts[[#This Row],[folder_file]],thin17!A:C,3,FALSE)</f>
        <v>14</v>
      </c>
    </row>
    <row r="2470" spans="1:14" x14ac:dyDescent="0.25">
      <c r="A2470" s="1" t="s">
        <v>2834</v>
      </c>
      <c r="B2470">
        <v>13</v>
      </c>
      <c r="C2470">
        <v>1</v>
      </c>
      <c r="D2470">
        <v>12</v>
      </c>
      <c r="E2470">
        <v>8.5333333333333332</v>
      </c>
      <c r="F2470">
        <v>2.9997979729954944</v>
      </c>
      <c r="G2470">
        <v>4.5999999999999996</v>
      </c>
      <c r="H2470">
        <v>12.6</v>
      </c>
      <c r="I2470">
        <v>6.625</v>
      </c>
      <c r="J2470">
        <v>7.45</v>
      </c>
      <c r="K2470">
        <v>11.024999999999999</v>
      </c>
      <c r="L2470" s="1" t="s">
        <v>39</v>
      </c>
      <c r="N2470">
        <f>VLOOKUP(labs_mapping_counts[[#This Row],[folder_file]],thin17!A:C,3,FALSE)</f>
        <v>13</v>
      </c>
    </row>
    <row r="2471" spans="1:14" x14ac:dyDescent="0.25">
      <c r="A2471" s="1" t="s">
        <v>3459</v>
      </c>
      <c r="B2471">
        <v>13</v>
      </c>
      <c r="C2471">
        <v>1</v>
      </c>
      <c r="D2471">
        <v>12</v>
      </c>
      <c r="E2471">
        <v>248.43333333333331</v>
      </c>
      <c r="F2471">
        <v>115.43277723682326</v>
      </c>
      <c r="G2471">
        <v>1.2</v>
      </c>
      <c r="H2471">
        <v>460</v>
      </c>
      <c r="I2471">
        <v>200</v>
      </c>
      <c r="J2471">
        <v>240</v>
      </c>
      <c r="K2471">
        <v>320</v>
      </c>
      <c r="L2471" s="1" t="s">
        <v>39</v>
      </c>
      <c r="N2471">
        <f>VLOOKUP(labs_mapping_counts[[#This Row],[folder_file]],thin17!A:C,3,FALSE)</f>
        <v>14</v>
      </c>
    </row>
    <row r="2472" spans="1:14" x14ac:dyDescent="0.25">
      <c r="A2472" s="1" t="s">
        <v>5063</v>
      </c>
      <c r="B2472">
        <v>13</v>
      </c>
      <c r="C2472">
        <v>1</v>
      </c>
      <c r="D2472">
        <v>12</v>
      </c>
      <c r="E2472">
        <v>32.083333333333336</v>
      </c>
      <c r="F2472">
        <v>22.991928755082466</v>
      </c>
      <c r="G2472">
        <v>8</v>
      </c>
      <c r="H2472">
        <v>78</v>
      </c>
      <c r="I2472">
        <v>12.25</v>
      </c>
      <c r="J2472">
        <v>25.5</v>
      </c>
      <c r="K2472">
        <v>48.5</v>
      </c>
      <c r="L2472" s="1" t="s">
        <v>39</v>
      </c>
      <c r="N2472">
        <f>VLOOKUP(labs_mapping_counts[[#This Row],[folder_file]],thin17!A:C,3,FALSE)</f>
        <v>9</v>
      </c>
    </row>
    <row r="2473" spans="1:14" x14ac:dyDescent="0.25">
      <c r="A2473" s="1" t="s">
        <v>5831</v>
      </c>
      <c r="B2473">
        <v>13</v>
      </c>
      <c r="C2473">
        <v>1</v>
      </c>
      <c r="D2473">
        <v>12</v>
      </c>
      <c r="E2473">
        <v>44.083333333333336</v>
      </c>
      <c r="F2473">
        <v>49.231287785002095</v>
      </c>
      <c r="G2473">
        <v>24</v>
      </c>
      <c r="H2473">
        <v>200</v>
      </c>
      <c r="I2473">
        <v>27.75</v>
      </c>
      <c r="J2473">
        <v>31</v>
      </c>
      <c r="K2473">
        <v>33.25</v>
      </c>
      <c r="L2473" s="1" t="s">
        <v>39</v>
      </c>
      <c r="N2473">
        <f>VLOOKUP(labs_mapping_counts[[#This Row],[folder_file]],thin17!A:C,3,FALSE)</f>
        <v>14</v>
      </c>
    </row>
    <row r="2474" spans="1:14" x14ac:dyDescent="0.25">
      <c r="A2474" s="1" t="s">
        <v>9221</v>
      </c>
      <c r="B2474">
        <v>13</v>
      </c>
      <c r="C2474">
        <v>1</v>
      </c>
      <c r="D2474">
        <v>12</v>
      </c>
      <c r="E2474">
        <v>10.466666666666665</v>
      </c>
      <c r="F2474">
        <v>5.1632148782311855</v>
      </c>
      <c r="G2474">
        <v>3.4</v>
      </c>
      <c r="H2474">
        <v>19.5</v>
      </c>
      <c r="I2474">
        <v>7.375</v>
      </c>
      <c r="J2474">
        <v>10.199999999999999</v>
      </c>
      <c r="K2474">
        <v>12.225000000000001</v>
      </c>
      <c r="L2474" s="1" t="s">
        <v>39</v>
      </c>
      <c r="N2474">
        <f>VLOOKUP(labs_mapping_counts[[#This Row],[folder_file]],thin17!A:C,3,FALSE)</f>
        <v>14</v>
      </c>
    </row>
    <row r="2475" spans="1:14" x14ac:dyDescent="0.25">
      <c r="A2475" s="1" t="s">
        <v>583</v>
      </c>
      <c r="B2475">
        <v>12</v>
      </c>
      <c r="C2475">
        <v>0</v>
      </c>
      <c r="D2475">
        <v>12</v>
      </c>
      <c r="E2475">
        <v>25.293333333333337</v>
      </c>
      <c r="F2475">
        <v>3.888646255057111</v>
      </c>
      <c r="G2475">
        <v>20.21</v>
      </c>
      <c r="H2475">
        <v>31.71</v>
      </c>
      <c r="I2475">
        <v>22.952500000000004</v>
      </c>
      <c r="J2475">
        <v>23.975000000000001</v>
      </c>
      <c r="K2475">
        <v>26.872499999999999</v>
      </c>
      <c r="L2475" s="1" t="s">
        <v>65</v>
      </c>
      <c r="N2475">
        <f>VLOOKUP(labs_mapping_counts[[#This Row],[folder_file]],thin17!A:C,3,FALSE)</f>
        <v>6</v>
      </c>
    </row>
    <row r="2476" spans="1:14" x14ac:dyDescent="0.25">
      <c r="A2476" s="1" t="s">
        <v>2199</v>
      </c>
      <c r="B2476">
        <v>12</v>
      </c>
      <c r="C2476">
        <v>0</v>
      </c>
      <c r="D2476">
        <v>12</v>
      </c>
      <c r="E2476">
        <v>10.258333333333335</v>
      </c>
      <c r="F2476">
        <v>14.113079577169371</v>
      </c>
      <c r="G2476">
        <v>1</v>
      </c>
      <c r="H2476">
        <v>42</v>
      </c>
      <c r="I2476">
        <v>2</v>
      </c>
      <c r="J2476">
        <v>4.2</v>
      </c>
      <c r="K2476">
        <v>8.5</v>
      </c>
      <c r="L2476" s="1" t="s">
        <v>39</v>
      </c>
      <c r="N2476">
        <f>VLOOKUP(labs_mapping_counts[[#This Row],[folder_file]],thin17!A:C,3,FALSE)</f>
        <v>13</v>
      </c>
    </row>
    <row r="2477" spans="1:14" x14ac:dyDescent="0.25">
      <c r="A2477" s="1" t="s">
        <v>2206</v>
      </c>
      <c r="B2477">
        <v>12</v>
      </c>
      <c r="C2477">
        <v>0</v>
      </c>
      <c r="D2477">
        <v>12</v>
      </c>
      <c r="E2477">
        <v>6.4416666666666673</v>
      </c>
      <c r="F2477">
        <v>5.2769582032443543</v>
      </c>
      <c r="G2477">
        <v>0.9</v>
      </c>
      <c r="H2477">
        <v>14.9</v>
      </c>
      <c r="I2477">
        <v>2.4750000000000001</v>
      </c>
      <c r="J2477">
        <v>3.05</v>
      </c>
      <c r="K2477">
        <v>10.55</v>
      </c>
      <c r="L2477" s="1" t="s">
        <v>39</v>
      </c>
      <c r="N2477">
        <f>VLOOKUP(labs_mapping_counts[[#This Row],[folder_file]],thin17!A:C,3,FALSE)</f>
        <v>12</v>
      </c>
    </row>
    <row r="2478" spans="1:14" x14ac:dyDescent="0.25">
      <c r="A2478" s="1" t="s">
        <v>2702</v>
      </c>
      <c r="B2478">
        <v>12</v>
      </c>
      <c r="C2478">
        <v>0</v>
      </c>
      <c r="D2478">
        <v>12</v>
      </c>
      <c r="E2478">
        <v>459.55083333333329</v>
      </c>
      <c r="F2478">
        <v>1537.912598057145</v>
      </c>
      <c r="G2478">
        <v>0.26</v>
      </c>
      <c r="H2478">
        <v>5343</v>
      </c>
      <c r="I2478">
        <v>10.7425</v>
      </c>
      <c r="J2478">
        <v>18.5</v>
      </c>
      <c r="K2478">
        <v>24.25</v>
      </c>
      <c r="L2478" s="1" t="s">
        <v>39</v>
      </c>
      <c r="N2478">
        <f>VLOOKUP(labs_mapping_counts[[#This Row],[folder_file]],thin17!A:C,3,FALSE)</f>
        <v>12</v>
      </c>
    </row>
    <row r="2479" spans="1:14" x14ac:dyDescent="0.25">
      <c r="A2479" s="1" t="s">
        <v>2800</v>
      </c>
      <c r="B2479">
        <v>12</v>
      </c>
      <c r="C2479">
        <v>0</v>
      </c>
      <c r="D2479">
        <v>12</v>
      </c>
      <c r="E2479">
        <v>190.29166666666666</v>
      </c>
      <c r="F2479">
        <v>615.30927250719481</v>
      </c>
      <c r="G2479">
        <v>2.9</v>
      </c>
      <c r="H2479">
        <v>2144</v>
      </c>
      <c r="I2479">
        <v>8.25</v>
      </c>
      <c r="J2479">
        <v>10</v>
      </c>
      <c r="K2479">
        <v>23.074999999999999</v>
      </c>
      <c r="L2479" s="1" t="s">
        <v>39</v>
      </c>
      <c r="N2479">
        <f>VLOOKUP(labs_mapping_counts[[#This Row],[folder_file]],thin17!A:C,3,FALSE)</f>
        <v>13</v>
      </c>
    </row>
    <row r="2480" spans="1:14" x14ac:dyDescent="0.25">
      <c r="A2480" s="1" t="s">
        <v>3404</v>
      </c>
      <c r="B2480">
        <v>12</v>
      </c>
      <c r="C2480">
        <v>0</v>
      </c>
      <c r="D2480">
        <v>12</v>
      </c>
      <c r="E2480">
        <v>8.5833333333333339</v>
      </c>
      <c r="F2480">
        <v>0.19462473604038072</v>
      </c>
      <c r="G2480">
        <v>8.5</v>
      </c>
      <c r="H2480">
        <v>9</v>
      </c>
      <c r="I2480">
        <v>8.5</v>
      </c>
      <c r="J2480">
        <v>8.5</v>
      </c>
      <c r="K2480">
        <v>8.5</v>
      </c>
      <c r="L2480" s="1" t="s">
        <v>39</v>
      </c>
      <c r="N2480">
        <f>VLOOKUP(labs_mapping_counts[[#This Row],[folder_file]],thin17!A:C,3,FALSE)</f>
        <v>13</v>
      </c>
    </row>
    <row r="2481" spans="1:14" x14ac:dyDescent="0.25">
      <c r="A2481" s="1" t="s">
        <v>3575</v>
      </c>
      <c r="B2481">
        <v>12</v>
      </c>
      <c r="C2481">
        <v>0</v>
      </c>
      <c r="D2481">
        <v>12</v>
      </c>
      <c r="E2481">
        <v>11.741666666666667</v>
      </c>
      <c r="F2481">
        <v>1.1155580204407556</v>
      </c>
      <c r="G2481">
        <v>10</v>
      </c>
      <c r="H2481">
        <v>13.5</v>
      </c>
      <c r="I2481">
        <v>10.925000000000001</v>
      </c>
      <c r="J2481">
        <v>11.65</v>
      </c>
      <c r="K2481">
        <v>12.6</v>
      </c>
      <c r="L2481" s="1" t="s">
        <v>39</v>
      </c>
      <c r="N2481">
        <f>VLOOKUP(labs_mapping_counts[[#This Row],[folder_file]],thin17!A:C,3,FALSE)</f>
        <v>13</v>
      </c>
    </row>
    <row r="2482" spans="1:14" x14ac:dyDescent="0.25">
      <c r="A2482" s="1" t="s">
        <v>3789</v>
      </c>
      <c r="B2482">
        <v>12</v>
      </c>
      <c r="C2482">
        <v>0</v>
      </c>
      <c r="D2482">
        <v>12</v>
      </c>
      <c r="E2482">
        <v>93.583333333333329</v>
      </c>
      <c r="F2482">
        <v>17.916261447144162</v>
      </c>
      <c r="G2482">
        <v>76</v>
      </c>
      <c r="H2482">
        <v>132</v>
      </c>
      <c r="I2482">
        <v>81.5</v>
      </c>
      <c r="J2482">
        <v>84.5</v>
      </c>
      <c r="K2482">
        <v>105.5</v>
      </c>
      <c r="L2482" s="1" t="s">
        <v>39</v>
      </c>
      <c r="N2482">
        <f>VLOOKUP(labs_mapping_counts[[#This Row],[folder_file]],thin17!A:C,3,FALSE)</f>
        <v>13</v>
      </c>
    </row>
    <row r="2483" spans="1:14" x14ac:dyDescent="0.25">
      <c r="A2483" s="1" t="s">
        <v>3835</v>
      </c>
      <c r="B2483">
        <v>12</v>
      </c>
      <c r="C2483">
        <v>0</v>
      </c>
      <c r="D2483">
        <v>12</v>
      </c>
      <c r="E2483">
        <v>1.4916666666666669</v>
      </c>
      <c r="F2483">
        <v>0.35280263174995874</v>
      </c>
      <c r="G2483">
        <v>0.7</v>
      </c>
      <c r="H2483">
        <v>1.9</v>
      </c>
      <c r="I2483">
        <v>1.2750000000000001</v>
      </c>
      <c r="J2483">
        <v>1.6</v>
      </c>
      <c r="K2483">
        <v>1.7249999999999999</v>
      </c>
      <c r="L2483" s="1" t="s">
        <v>39</v>
      </c>
      <c r="N2483">
        <f>VLOOKUP(labs_mapping_counts[[#This Row],[folder_file]],thin17!A:C,3,FALSE)</f>
        <v>13</v>
      </c>
    </row>
    <row r="2484" spans="1:14" x14ac:dyDescent="0.25">
      <c r="A2484" s="1" t="s">
        <v>3895</v>
      </c>
      <c r="B2484">
        <v>12</v>
      </c>
      <c r="C2484">
        <v>0</v>
      </c>
      <c r="D2484">
        <v>12</v>
      </c>
      <c r="E2484">
        <v>6.541666666666667</v>
      </c>
      <c r="F2484">
        <v>2.509783885420247</v>
      </c>
      <c r="G2484">
        <v>3</v>
      </c>
      <c r="H2484">
        <v>12</v>
      </c>
      <c r="I2484">
        <v>4.9000000000000004</v>
      </c>
      <c r="J2484">
        <v>6</v>
      </c>
      <c r="K2484">
        <v>7.6749999999999998</v>
      </c>
      <c r="L2484" s="1" t="s">
        <v>39</v>
      </c>
      <c r="N2484">
        <f>VLOOKUP(labs_mapping_counts[[#This Row],[folder_file]],thin17!A:C,3,FALSE)</f>
        <v>13</v>
      </c>
    </row>
    <row r="2485" spans="1:14" x14ac:dyDescent="0.25">
      <c r="A2485" s="1" t="s">
        <v>3957</v>
      </c>
      <c r="B2485">
        <v>12</v>
      </c>
      <c r="C2485">
        <v>0</v>
      </c>
      <c r="D2485">
        <v>12</v>
      </c>
      <c r="E2485">
        <v>6.916666666666667</v>
      </c>
      <c r="F2485">
        <v>7.4645627447089602</v>
      </c>
      <c r="G2485">
        <v>2</v>
      </c>
      <c r="H2485">
        <v>27</v>
      </c>
      <c r="I2485">
        <v>2</v>
      </c>
      <c r="J2485">
        <v>3</v>
      </c>
      <c r="K2485">
        <v>10.25</v>
      </c>
      <c r="L2485" s="1" t="s">
        <v>39</v>
      </c>
      <c r="N2485">
        <f>VLOOKUP(labs_mapping_counts[[#This Row],[folder_file]],thin17!A:C,3,FALSE)</f>
        <v>13</v>
      </c>
    </row>
    <row r="2486" spans="1:14" x14ac:dyDescent="0.25">
      <c r="A2486" s="1" t="s">
        <v>4193</v>
      </c>
      <c r="B2486">
        <v>12</v>
      </c>
      <c r="C2486">
        <v>0</v>
      </c>
      <c r="D2486">
        <v>12</v>
      </c>
      <c r="E2486">
        <v>150</v>
      </c>
      <c r="F2486">
        <v>54.937981562684101</v>
      </c>
      <c r="G2486">
        <v>100</v>
      </c>
      <c r="H2486">
        <v>240</v>
      </c>
      <c r="I2486">
        <v>100</v>
      </c>
      <c r="J2486">
        <v>130</v>
      </c>
      <c r="K2486">
        <v>200</v>
      </c>
      <c r="L2486" s="1" t="s">
        <v>39</v>
      </c>
      <c r="N2486">
        <f>VLOOKUP(labs_mapping_counts[[#This Row],[folder_file]],thin17!A:C,3,FALSE)</f>
        <v>10</v>
      </c>
    </row>
    <row r="2487" spans="1:14" x14ac:dyDescent="0.25">
      <c r="A2487" s="1" t="s">
        <v>4320</v>
      </c>
      <c r="B2487">
        <v>12</v>
      </c>
      <c r="C2487">
        <v>0</v>
      </c>
      <c r="D2487">
        <v>12</v>
      </c>
      <c r="E2487">
        <v>11.216666666666667</v>
      </c>
      <c r="F2487">
        <v>5.1219373701991344</v>
      </c>
      <c r="G2487">
        <v>5.8</v>
      </c>
      <c r="H2487">
        <v>22.9</v>
      </c>
      <c r="I2487">
        <v>7</v>
      </c>
      <c r="J2487">
        <v>10.55</v>
      </c>
      <c r="K2487">
        <v>13.05</v>
      </c>
      <c r="L2487" s="1" t="s">
        <v>39</v>
      </c>
      <c r="N2487">
        <f>VLOOKUP(labs_mapping_counts[[#This Row],[folder_file]],thin17!A:C,3,FALSE)</f>
        <v>13</v>
      </c>
    </row>
    <row r="2488" spans="1:14" x14ac:dyDescent="0.25">
      <c r="A2488" s="1" t="s">
        <v>4937</v>
      </c>
      <c r="B2488">
        <v>12</v>
      </c>
      <c r="C2488">
        <v>0</v>
      </c>
      <c r="D2488">
        <v>12</v>
      </c>
      <c r="E2488">
        <v>12.791666666666666</v>
      </c>
      <c r="F2488">
        <v>3.1647083258775663</v>
      </c>
      <c r="G2488">
        <v>8</v>
      </c>
      <c r="H2488">
        <v>18.5</v>
      </c>
      <c r="I2488">
        <v>11.25</v>
      </c>
      <c r="J2488">
        <v>13</v>
      </c>
      <c r="K2488">
        <v>15</v>
      </c>
      <c r="L2488" s="1" t="s">
        <v>65</v>
      </c>
      <c r="N2488">
        <f>VLOOKUP(labs_mapping_counts[[#This Row],[folder_file]],thin17!A:C,3,FALSE)</f>
        <v>2</v>
      </c>
    </row>
    <row r="2489" spans="1:14" x14ac:dyDescent="0.25">
      <c r="A2489" s="1" t="s">
        <v>5123</v>
      </c>
      <c r="B2489">
        <v>12</v>
      </c>
      <c r="C2489">
        <v>0</v>
      </c>
      <c r="D2489">
        <v>12</v>
      </c>
      <c r="E2489">
        <v>103.23333333333333</v>
      </c>
      <c r="F2489">
        <v>178.44919487494235</v>
      </c>
      <c r="G2489">
        <v>5.0999999999999996</v>
      </c>
      <c r="H2489">
        <v>476</v>
      </c>
      <c r="I2489">
        <v>6.0499999999999989</v>
      </c>
      <c r="J2489">
        <v>10.8</v>
      </c>
      <c r="K2489">
        <v>71.25</v>
      </c>
      <c r="L2489" s="1" t="s">
        <v>39</v>
      </c>
      <c r="N2489">
        <f>VLOOKUP(labs_mapping_counts[[#This Row],[folder_file]],thin17!A:C,3,FALSE)</f>
        <v>12</v>
      </c>
    </row>
    <row r="2490" spans="1:14" x14ac:dyDescent="0.25">
      <c r="A2490" s="1" t="s">
        <v>5430</v>
      </c>
      <c r="B2490">
        <v>12</v>
      </c>
      <c r="C2490">
        <v>0</v>
      </c>
      <c r="D2490">
        <v>12</v>
      </c>
      <c r="E2490">
        <v>216.81166666666664</v>
      </c>
      <c r="F2490">
        <v>693.78841110153166</v>
      </c>
      <c r="G2490">
        <v>2.1</v>
      </c>
      <c r="H2490">
        <v>2419</v>
      </c>
      <c r="I2490">
        <v>2.3125</v>
      </c>
      <c r="J2490">
        <v>10.225</v>
      </c>
      <c r="K2490">
        <v>28.25</v>
      </c>
      <c r="L2490" s="1" t="s">
        <v>39</v>
      </c>
      <c r="N2490">
        <f>VLOOKUP(labs_mapping_counts[[#This Row],[folder_file]],thin17!A:C,3,FALSE)</f>
        <v>7</v>
      </c>
    </row>
    <row r="2491" spans="1:14" x14ac:dyDescent="0.25">
      <c r="A2491" s="1" t="s">
        <v>6465</v>
      </c>
      <c r="B2491">
        <v>12</v>
      </c>
      <c r="C2491">
        <v>0</v>
      </c>
      <c r="D2491">
        <v>12</v>
      </c>
      <c r="E2491">
        <v>14.094999999999999</v>
      </c>
      <c r="F2491">
        <v>21.867329512311283</v>
      </c>
      <c r="G2491">
        <v>0.1</v>
      </c>
      <c r="H2491">
        <v>68.8</v>
      </c>
      <c r="I2491">
        <v>0.47499999999999998</v>
      </c>
      <c r="J2491">
        <v>3.1449999999999996</v>
      </c>
      <c r="K2491">
        <v>19.175000000000001</v>
      </c>
      <c r="L2491" s="1" t="s">
        <v>39</v>
      </c>
      <c r="N2491">
        <f>VLOOKUP(labs_mapping_counts[[#This Row],[folder_file]],thin17!A:C,3,FALSE)</f>
        <v>10</v>
      </c>
    </row>
    <row r="2492" spans="1:14" x14ac:dyDescent="0.25">
      <c r="A2492" s="1" t="s">
        <v>6570</v>
      </c>
      <c r="B2492">
        <v>12</v>
      </c>
      <c r="C2492">
        <v>0</v>
      </c>
      <c r="D2492">
        <v>12</v>
      </c>
      <c r="E2492">
        <v>116.08916666666666</v>
      </c>
      <c r="F2492">
        <v>185.67738201017247</v>
      </c>
      <c r="G2492">
        <v>0.26</v>
      </c>
      <c r="H2492">
        <v>482</v>
      </c>
      <c r="I2492">
        <v>0.29249999999999998</v>
      </c>
      <c r="J2492">
        <v>0.48499999999999999</v>
      </c>
      <c r="K2492">
        <v>216.5</v>
      </c>
      <c r="L2492" s="1" t="s">
        <v>39</v>
      </c>
      <c r="N2492">
        <f>VLOOKUP(labs_mapping_counts[[#This Row],[folder_file]],thin17!A:C,3,FALSE)</f>
        <v>13</v>
      </c>
    </row>
    <row r="2493" spans="1:14" x14ac:dyDescent="0.25">
      <c r="A2493" s="1" t="s">
        <v>6884</v>
      </c>
      <c r="B2493">
        <v>12</v>
      </c>
      <c r="C2493">
        <v>0</v>
      </c>
      <c r="D2493">
        <v>12</v>
      </c>
      <c r="E2493">
        <v>368.91666666666669</v>
      </c>
      <c r="F2493">
        <v>160.75812341037152</v>
      </c>
      <c r="G2493">
        <v>37</v>
      </c>
      <c r="H2493">
        <v>650</v>
      </c>
      <c r="I2493">
        <v>300</v>
      </c>
      <c r="J2493">
        <v>330</v>
      </c>
      <c r="K2493">
        <v>467.5</v>
      </c>
      <c r="L2493" s="1" t="s">
        <v>39</v>
      </c>
      <c r="N2493">
        <f>VLOOKUP(labs_mapping_counts[[#This Row],[folder_file]],thin17!A:C,3,FALSE)</f>
        <v>12</v>
      </c>
    </row>
    <row r="2494" spans="1:14" x14ac:dyDescent="0.25">
      <c r="A2494" s="1" t="s">
        <v>7232</v>
      </c>
      <c r="B2494">
        <v>12</v>
      </c>
      <c r="C2494">
        <v>0</v>
      </c>
      <c r="D2494">
        <v>12</v>
      </c>
      <c r="E2494">
        <v>71.25</v>
      </c>
      <c r="F2494">
        <v>15.422091592611849</v>
      </c>
      <c r="G2494">
        <v>39</v>
      </c>
      <c r="H2494">
        <v>90</v>
      </c>
      <c r="I2494">
        <v>65.5</v>
      </c>
      <c r="J2494">
        <v>71.5</v>
      </c>
      <c r="K2494">
        <v>86</v>
      </c>
      <c r="L2494" s="1" t="s">
        <v>39</v>
      </c>
      <c r="N2494">
        <f>VLOOKUP(labs_mapping_counts[[#This Row],[folder_file]],thin17!A:C,3,FALSE)</f>
        <v>13</v>
      </c>
    </row>
    <row r="2495" spans="1:14" x14ac:dyDescent="0.25">
      <c r="A2495" s="1" t="s">
        <v>7510</v>
      </c>
      <c r="B2495">
        <v>12</v>
      </c>
      <c r="C2495">
        <v>0</v>
      </c>
      <c r="D2495">
        <v>12</v>
      </c>
      <c r="E2495">
        <v>0.67166666666666675</v>
      </c>
      <c r="F2495">
        <v>0.15695009822658071</v>
      </c>
      <c r="G2495">
        <v>0.4</v>
      </c>
      <c r="H2495">
        <v>1</v>
      </c>
      <c r="I2495">
        <v>0.58250000000000002</v>
      </c>
      <c r="J2495">
        <v>0.7</v>
      </c>
      <c r="K2495">
        <v>0.71249999999999991</v>
      </c>
      <c r="L2495" s="1" t="s">
        <v>39</v>
      </c>
      <c r="N2495">
        <f>VLOOKUP(labs_mapping_counts[[#This Row],[folder_file]],thin17!A:C,3,FALSE)</f>
        <v>10</v>
      </c>
    </row>
    <row r="2496" spans="1:14" x14ac:dyDescent="0.25">
      <c r="A2496" s="1" t="s">
        <v>7613</v>
      </c>
      <c r="B2496">
        <v>12</v>
      </c>
      <c r="C2496">
        <v>0</v>
      </c>
      <c r="D2496">
        <v>12</v>
      </c>
      <c r="E2496">
        <v>9.8666666666666654</v>
      </c>
      <c r="F2496">
        <v>8.3725018888494667</v>
      </c>
      <c r="G2496">
        <v>5.3</v>
      </c>
      <c r="H2496">
        <v>36</v>
      </c>
      <c r="I2496">
        <v>6.25</v>
      </c>
      <c r="J2496">
        <v>7.9</v>
      </c>
      <c r="K2496">
        <v>9.1499999999999986</v>
      </c>
      <c r="L2496" s="1" t="s">
        <v>39</v>
      </c>
      <c r="N2496">
        <f>VLOOKUP(labs_mapping_counts[[#This Row],[folder_file]],thin17!A:C,3,FALSE)</f>
        <v>13</v>
      </c>
    </row>
    <row r="2497" spans="1:14" x14ac:dyDescent="0.25">
      <c r="A2497" s="1" t="s">
        <v>7937</v>
      </c>
      <c r="B2497">
        <v>12</v>
      </c>
      <c r="C2497">
        <v>0</v>
      </c>
      <c r="D2497">
        <v>12</v>
      </c>
      <c r="E2497">
        <v>54.8125</v>
      </c>
      <c r="F2497">
        <v>28.477488118607909</v>
      </c>
      <c r="G2497">
        <v>0.75</v>
      </c>
      <c r="H2497">
        <v>100</v>
      </c>
      <c r="I2497">
        <v>41.75</v>
      </c>
      <c r="J2497">
        <v>53</v>
      </c>
      <c r="K2497">
        <v>73.5</v>
      </c>
      <c r="L2497" s="1" t="s">
        <v>39</v>
      </c>
      <c r="N2497">
        <f>VLOOKUP(labs_mapping_counts[[#This Row],[folder_file]],thin17!A:C,3,FALSE)</f>
        <v>13</v>
      </c>
    </row>
    <row r="2498" spans="1:14" x14ac:dyDescent="0.25">
      <c r="A2498" s="1" t="s">
        <v>8065</v>
      </c>
      <c r="B2498">
        <v>12</v>
      </c>
      <c r="C2498">
        <v>0</v>
      </c>
      <c r="D2498">
        <v>12</v>
      </c>
      <c r="E2498">
        <v>3.2083333333333335</v>
      </c>
      <c r="F2498">
        <v>5.042910114630482</v>
      </c>
      <c r="G2498">
        <v>1</v>
      </c>
      <c r="H2498">
        <v>18.04</v>
      </c>
      <c r="I2498">
        <v>1.2</v>
      </c>
      <c r="J2498">
        <v>1.3</v>
      </c>
      <c r="K2498">
        <v>1.4</v>
      </c>
      <c r="L2498" s="1" t="s">
        <v>65</v>
      </c>
      <c r="N2498" t="e">
        <f>VLOOKUP(labs_mapping_counts[[#This Row],[folder_file]],thin17!A:C,3,FALSE)</f>
        <v>#N/A</v>
      </c>
    </row>
    <row r="2499" spans="1:14" x14ac:dyDescent="0.25">
      <c r="A2499" s="1" t="s">
        <v>8661</v>
      </c>
      <c r="B2499">
        <v>12</v>
      </c>
      <c r="C2499">
        <v>0</v>
      </c>
      <c r="D2499">
        <v>12</v>
      </c>
      <c r="E2499">
        <v>1.8183333333333334</v>
      </c>
      <c r="F2499">
        <v>8.4189540846109745E-2</v>
      </c>
      <c r="G2499">
        <v>1.6</v>
      </c>
      <c r="H2499">
        <v>1.92</v>
      </c>
      <c r="I2499">
        <v>1.7950000000000002</v>
      </c>
      <c r="J2499">
        <v>1.8250000000000002</v>
      </c>
      <c r="K2499">
        <v>1.8625000000000003</v>
      </c>
      <c r="L2499" s="1" t="s">
        <v>39</v>
      </c>
      <c r="N2499">
        <f>VLOOKUP(labs_mapping_counts[[#This Row],[folder_file]],thin17!A:C,3,FALSE)</f>
        <v>13</v>
      </c>
    </row>
    <row r="2500" spans="1:14" x14ac:dyDescent="0.25">
      <c r="A2500" s="1" t="s">
        <v>8778</v>
      </c>
      <c r="B2500">
        <v>12</v>
      </c>
      <c r="C2500">
        <v>0</v>
      </c>
      <c r="D2500">
        <v>12</v>
      </c>
      <c r="E2500">
        <v>36.583333333333336</v>
      </c>
      <c r="F2500">
        <v>8.8158775496088282</v>
      </c>
      <c r="G2500">
        <v>26</v>
      </c>
      <c r="H2500">
        <v>52</v>
      </c>
      <c r="I2500">
        <v>30.75</v>
      </c>
      <c r="J2500">
        <v>33</v>
      </c>
      <c r="K2500">
        <v>41.5</v>
      </c>
      <c r="L2500" s="1" t="s">
        <v>39</v>
      </c>
      <c r="N2500">
        <f>VLOOKUP(labs_mapping_counts[[#This Row],[folder_file]],thin17!A:C,3,FALSE)</f>
        <v>13</v>
      </c>
    </row>
    <row r="2501" spans="1:14" x14ac:dyDescent="0.25">
      <c r="A2501" s="1" t="s">
        <v>8981</v>
      </c>
      <c r="B2501">
        <v>12</v>
      </c>
      <c r="C2501">
        <v>0</v>
      </c>
      <c r="D2501">
        <v>12</v>
      </c>
      <c r="E2501">
        <v>18.991666666666667</v>
      </c>
      <c r="F2501">
        <v>8.8774953811547679</v>
      </c>
      <c r="G2501">
        <v>10.3</v>
      </c>
      <c r="H2501">
        <v>40.200000000000003</v>
      </c>
      <c r="I2501">
        <v>13.775</v>
      </c>
      <c r="J2501">
        <v>14.9</v>
      </c>
      <c r="K2501">
        <v>20.925000000000001</v>
      </c>
      <c r="L2501" s="1" t="s">
        <v>39</v>
      </c>
      <c r="N2501">
        <f>VLOOKUP(labs_mapping_counts[[#This Row],[folder_file]],thin17!A:C,3,FALSE)</f>
        <v>13</v>
      </c>
    </row>
    <row r="2502" spans="1:14" x14ac:dyDescent="0.25">
      <c r="A2502" s="1" t="s">
        <v>10288</v>
      </c>
      <c r="B2502">
        <v>12</v>
      </c>
      <c r="C2502">
        <v>0</v>
      </c>
      <c r="D2502">
        <v>12</v>
      </c>
      <c r="E2502">
        <v>0.33916666666666662</v>
      </c>
      <c r="F2502">
        <v>2.4293034292807374E-2</v>
      </c>
      <c r="G2502">
        <v>0.3</v>
      </c>
      <c r="H2502">
        <v>0.39</v>
      </c>
      <c r="I2502">
        <v>0.32</v>
      </c>
      <c r="J2502">
        <v>0.34</v>
      </c>
      <c r="K2502">
        <v>0.35</v>
      </c>
      <c r="L2502" s="1" t="s">
        <v>39</v>
      </c>
      <c r="N2502">
        <f>VLOOKUP(labs_mapping_counts[[#This Row],[folder_file]],thin17!A:C,3,FALSE)</f>
        <v>13</v>
      </c>
    </row>
    <row r="2503" spans="1:14" x14ac:dyDescent="0.25">
      <c r="A2503" s="1" t="s">
        <v>10347</v>
      </c>
      <c r="B2503">
        <v>12</v>
      </c>
      <c r="C2503">
        <v>0</v>
      </c>
      <c r="D2503">
        <v>12</v>
      </c>
      <c r="E2503">
        <v>369</v>
      </c>
      <c r="F2503">
        <v>65.430045919981666</v>
      </c>
      <c r="G2503">
        <v>250</v>
      </c>
      <c r="H2503">
        <v>450</v>
      </c>
      <c r="I2503">
        <v>335</v>
      </c>
      <c r="J2503">
        <v>390</v>
      </c>
      <c r="K2503">
        <v>402.5</v>
      </c>
      <c r="L2503" s="1" t="s">
        <v>39</v>
      </c>
      <c r="N2503">
        <f>VLOOKUP(labs_mapping_counts[[#This Row],[folder_file]],thin17!A:C,3,FALSE)</f>
        <v>13</v>
      </c>
    </row>
    <row r="2504" spans="1:14" x14ac:dyDescent="0.25">
      <c r="A2504" s="1" t="s">
        <v>10357</v>
      </c>
      <c r="B2504">
        <v>12</v>
      </c>
      <c r="C2504">
        <v>0</v>
      </c>
      <c r="D2504">
        <v>12</v>
      </c>
      <c r="E2504">
        <v>12.666666666666666</v>
      </c>
      <c r="F2504">
        <v>12.27957160441189</v>
      </c>
      <c r="G2504">
        <v>3</v>
      </c>
      <c r="H2504">
        <v>36</v>
      </c>
      <c r="I2504">
        <v>3</v>
      </c>
      <c r="J2504">
        <v>5</v>
      </c>
      <c r="K2504">
        <v>20</v>
      </c>
      <c r="L2504" s="1" t="s">
        <v>39</v>
      </c>
      <c r="N2504">
        <f>VLOOKUP(labs_mapping_counts[[#This Row],[folder_file]],thin17!A:C,3,FALSE)</f>
        <v>13</v>
      </c>
    </row>
    <row r="2505" spans="1:14" x14ac:dyDescent="0.25">
      <c r="A2505" s="1" t="s">
        <v>130</v>
      </c>
      <c r="B2505">
        <v>7526</v>
      </c>
      <c r="C2505">
        <v>7515</v>
      </c>
      <c r="D2505">
        <v>11</v>
      </c>
      <c r="E2505">
        <v>1.269090909090909</v>
      </c>
      <c r="F2505">
        <v>0.49554928201854043</v>
      </c>
      <c r="G2505">
        <v>0.74</v>
      </c>
      <c r="H2505">
        <v>2.37</v>
      </c>
      <c r="I2505">
        <v>0.90999999999999992</v>
      </c>
      <c r="J2505">
        <v>1.24</v>
      </c>
      <c r="K2505">
        <v>1.405</v>
      </c>
      <c r="L2505" s="1" t="s">
        <v>39</v>
      </c>
      <c r="N2505">
        <f>VLOOKUP(labs_mapping_counts[[#This Row],[folder_file]],thin17!A:C,3,FALSE)</f>
        <v>7527</v>
      </c>
    </row>
    <row r="2506" spans="1:14" x14ac:dyDescent="0.25">
      <c r="A2506" s="1" t="s">
        <v>1652</v>
      </c>
      <c r="B2506">
        <v>279</v>
      </c>
      <c r="C2506">
        <v>268</v>
      </c>
      <c r="D2506">
        <v>11</v>
      </c>
      <c r="E2506">
        <v>55.192727272727275</v>
      </c>
      <c r="F2506">
        <v>121.03629439890409</v>
      </c>
      <c r="G2506">
        <v>0.22</v>
      </c>
      <c r="H2506">
        <v>300</v>
      </c>
      <c r="I2506">
        <v>0.73499999999999999</v>
      </c>
      <c r="J2506">
        <v>1</v>
      </c>
      <c r="K2506">
        <v>1</v>
      </c>
      <c r="L2506" s="1" t="s">
        <v>39</v>
      </c>
      <c r="N2506">
        <f>VLOOKUP(labs_mapping_counts[[#This Row],[folder_file]],thin17!A:C,3,FALSE)</f>
        <v>227</v>
      </c>
    </row>
    <row r="2507" spans="1:14" x14ac:dyDescent="0.25">
      <c r="A2507" s="1" t="s">
        <v>2263</v>
      </c>
      <c r="B2507">
        <v>171</v>
      </c>
      <c r="C2507">
        <v>160</v>
      </c>
      <c r="D2507">
        <v>11</v>
      </c>
      <c r="E2507">
        <v>2.7490909090909095</v>
      </c>
      <c r="F2507">
        <v>5.9725027493429499</v>
      </c>
      <c r="G2507">
        <v>0.01</v>
      </c>
      <c r="H2507">
        <v>19.7</v>
      </c>
      <c r="I2507">
        <v>0.01</v>
      </c>
      <c r="J2507">
        <v>0.5</v>
      </c>
      <c r="K2507">
        <v>1</v>
      </c>
      <c r="L2507" s="1" t="s">
        <v>39</v>
      </c>
      <c r="N2507">
        <f>VLOOKUP(labs_mapping_counts[[#This Row],[folder_file]],thin17!A:C,3,FALSE)</f>
        <v>172</v>
      </c>
    </row>
    <row r="2508" spans="1:14" x14ac:dyDescent="0.25">
      <c r="A2508" s="1" t="s">
        <v>3697</v>
      </c>
      <c r="B2508">
        <v>95</v>
      </c>
      <c r="C2508">
        <v>84</v>
      </c>
      <c r="D2508">
        <v>11</v>
      </c>
      <c r="E2508">
        <v>237.8909090909091</v>
      </c>
      <c r="F2508">
        <v>750.25763635506632</v>
      </c>
      <c r="G2508">
        <v>10.199999999999999</v>
      </c>
      <c r="H2508">
        <v>2500</v>
      </c>
      <c r="I2508">
        <v>10.7</v>
      </c>
      <c r="J2508">
        <v>11.8</v>
      </c>
      <c r="K2508">
        <v>12.9</v>
      </c>
      <c r="L2508" s="1" t="s">
        <v>65</v>
      </c>
      <c r="N2508">
        <f>VLOOKUP(labs_mapping_counts[[#This Row],[folder_file]],thin17!A:C,3,FALSE)</f>
        <v>90</v>
      </c>
    </row>
    <row r="2509" spans="1:14" x14ac:dyDescent="0.25">
      <c r="A2509" s="1" t="s">
        <v>1500</v>
      </c>
      <c r="B2509">
        <v>87</v>
      </c>
      <c r="C2509">
        <v>76</v>
      </c>
      <c r="D2509">
        <v>11</v>
      </c>
      <c r="E2509">
        <v>12.181818181818182</v>
      </c>
      <c r="F2509">
        <v>7.4272226547772462</v>
      </c>
      <c r="G2509">
        <v>7</v>
      </c>
      <c r="H2509">
        <v>33</v>
      </c>
      <c r="I2509">
        <v>8.5</v>
      </c>
      <c r="J2509">
        <v>10</v>
      </c>
      <c r="K2509">
        <v>13</v>
      </c>
      <c r="L2509" s="1" t="s">
        <v>39</v>
      </c>
      <c r="N2509">
        <f>VLOOKUP(labs_mapping_counts[[#This Row],[folder_file]],thin17!A:C,3,FALSE)</f>
        <v>87</v>
      </c>
    </row>
    <row r="2510" spans="1:14" x14ac:dyDescent="0.25">
      <c r="A2510" s="1" t="s">
        <v>920</v>
      </c>
      <c r="B2510">
        <v>79</v>
      </c>
      <c r="C2510">
        <v>68</v>
      </c>
      <c r="D2510">
        <v>11</v>
      </c>
      <c r="E2510">
        <v>4.6881818181818176</v>
      </c>
      <c r="F2510">
        <v>7.2338562581541783</v>
      </c>
      <c r="G2510">
        <v>0.01</v>
      </c>
      <c r="H2510">
        <v>22</v>
      </c>
      <c r="I2510">
        <v>0.08</v>
      </c>
      <c r="J2510">
        <v>0.09</v>
      </c>
      <c r="K2510">
        <v>9.5</v>
      </c>
      <c r="L2510" s="1" t="s">
        <v>39</v>
      </c>
      <c r="N2510">
        <f>VLOOKUP(labs_mapping_counts[[#This Row],[folder_file]],thin17!A:C,3,FALSE)</f>
        <v>77</v>
      </c>
    </row>
    <row r="2511" spans="1:14" x14ac:dyDescent="0.25">
      <c r="A2511" s="1" t="s">
        <v>1423</v>
      </c>
      <c r="B2511">
        <v>61</v>
      </c>
      <c r="C2511">
        <v>50</v>
      </c>
      <c r="D2511">
        <v>11</v>
      </c>
      <c r="E2511">
        <v>154.63636363636363</v>
      </c>
      <c r="F2511">
        <v>152.84388946063413</v>
      </c>
      <c r="G2511">
        <v>1</v>
      </c>
      <c r="H2511">
        <v>512</v>
      </c>
      <c r="I2511">
        <v>33</v>
      </c>
      <c r="J2511">
        <v>160</v>
      </c>
      <c r="K2511">
        <v>160</v>
      </c>
      <c r="L2511" s="1" t="s">
        <v>39</v>
      </c>
      <c r="N2511">
        <f>VLOOKUP(labs_mapping_counts[[#This Row],[folder_file]],thin17!A:C,3,FALSE)</f>
        <v>59</v>
      </c>
    </row>
    <row r="2512" spans="1:14" x14ac:dyDescent="0.25">
      <c r="A2512" s="1" t="s">
        <v>4441</v>
      </c>
      <c r="B2512">
        <v>40</v>
      </c>
      <c r="C2512">
        <v>29</v>
      </c>
      <c r="D2512">
        <v>11</v>
      </c>
      <c r="E2512">
        <v>43.27</v>
      </c>
      <c r="F2512">
        <v>93.829401895141586</v>
      </c>
      <c r="G2512">
        <v>0.1</v>
      </c>
      <c r="H2512">
        <v>324</v>
      </c>
      <c r="I2512">
        <v>5.8150000000000004</v>
      </c>
      <c r="J2512">
        <v>18.8</v>
      </c>
      <c r="K2512">
        <v>23.5</v>
      </c>
      <c r="L2512" s="1" t="s">
        <v>39</v>
      </c>
      <c r="N2512">
        <f>VLOOKUP(labs_mapping_counts[[#This Row],[folder_file]],thin17!A:C,3,FALSE)</f>
        <v>40</v>
      </c>
    </row>
    <row r="2513" spans="1:14" x14ac:dyDescent="0.25">
      <c r="A2513" s="1" t="s">
        <v>3333</v>
      </c>
      <c r="B2513">
        <v>36</v>
      </c>
      <c r="C2513">
        <v>25</v>
      </c>
      <c r="D2513">
        <v>11</v>
      </c>
      <c r="E2513">
        <v>2.6363636363636362</v>
      </c>
      <c r="F2513">
        <v>3.6406792573015072</v>
      </c>
      <c r="G2513">
        <v>1</v>
      </c>
      <c r="H2513">
        <v>10</v>
      </c>
      <c r="I2513">
        <v>1</v>
      </c>
      <c r="J2513">
        <v>1</v>
      </c>
      <c r="K2513">
        <v>1</v>
      </c>
      <c r="L2513" s="1" t="s">
        <v>39</v>
      </c>
      <c r="N2513">
        <f>VLOOKUP(labs_mapping_counts[[#This Row],[folder_file]],thin17!A:C,3,FALSE)</f>
        <v>35</v>
      </c>
    </row>
    <row r="2514" spans="1:14" x14ac:dyDescent="0.25">
      <c r="A2514" s="1" t="s">
        <v>2359</v>
      </c>
      <c r="B2514">
        <v>34</v>
      </c>
      <c r="C2514">
        <v>23</v>
      </c>
      <c r="D2514">
        <v>11</v>
      </c>
      <c r="E2514">
        <v>17.529090909090908</v>
      </c>
      <c r="F2514">
        <v>14.020902577612794</v>
      </c>
      <c r="G2514">
        <v>0.1</v>
      </c>
      <c r="H2514">
        <v>44</v>
      </c>
      <c r="I2514">
        <v>4.21</v>
      </c>
      <c r="J2514">
        <v>19</v>
      </c>
      <c r="K2514">
        <v>25.85</v>
      </c>
      <c r="L2514" s="1" t="s">
        <v>39</v>
      </c>
      <c r="N2514">
        <f>VLOOKUP(labs_mapping_counts[[#This Row],[folder_file]],thin17!A:C,3,FALSE)</f>
        <v>35</v>
      </c>
    </row>
    <row r="2515" spans="1:14" x14ac:dyDescent="0.25">
      <c r="A2515" s="1" t="s">
        <v>1732</v>
      </c>
      <c r="B2515">
        <v>20</v>
      </c>
      <c r="C2515">
        <v>9</v>
      </c>
      <c r="D2515">
        <v>11</v>
      </c>
      <c r="E2515">
        <v>0.21</v>
      </c>
      <c r="F2515">
        <v>7.211102550927978E-2</v>
      </c>
      <c r="G2515">
        <v>0.1</v>
      </c>
      <c r="H2515">
        <v>0.35</v>
      </c>
      <c r="I2515">
        <v>0.17</v>
      </c>
      <c r="J2515">
        <v>0.2</v>
      </c>
      <c r="K2515">
        <v>0.22499999999999998</v>
      </c>
      <c r="L2515" s="1" t="s">
        <v>39</v>
      </c>
      <c r="N2515">
        <f>VLOOKUP(labs_mapping_counts[[#This Row],[folder_file]],thin17!A:C,3,FALSE)</f>
        <v>21</v>
      </c>
    </row>
    <row r="2516" spans="1:14" x14ac:dyDescent="0.25">
      <c r="A2516" s="1" t="s">
        <v>3818</v>
      </c>
      <c r="B2516">
        <v>20</v>
      </c>
      <c r="C2516">
        <v>9</v>
      </c>
      <c r="D2516">
        <v>11</v>
      </c>
      <c r="E2516">
        <v>81.410909090909087</v>
      </c>
      <c r="F2516">
        <v>141.06081003982257</v>
      </c>
      <c r="G2516">
        <v>0.24</v>
      </c>
      <c r="H2516">
        <v>371</v>
      </c>
      <c r="I2516">
        <v>0.29500000000000004</v>
      </c>
      <c r="J2516">
        <v>0.4</v>
      </c>
      <c r="K2516">
        <v>127.7</v>
      </c>
      <c r="L2516" s="1" t="s">
        <v>39</v>
      </c>
      <c r="N2516">
        <f>VLOOKUP(labs_mapping_counts[[#This Row],[folder_file]],thin17!A:C,3,FALSE)</f>
        <v>16</v>
      </c>
    </row>
    <row r="2517" spans="1:14" x14ac:dyDescent="0.25">
      <c r="A2517" s="1" t="s">
        <v>3281</v>
      </c>
      <c r="B2517">
        <v>18</v>
      </c>
      <c r="C2517">
        <v>7</v>
      </c>
      <c r="D2517">
        <v>11</v>
      </c>
      <c r="E2517">
        <v>0.55727272727272725</v>
      </c>
      <c r="F2517">
        <v>0.56119677313917105</v>
      </c>
      <c r="G2517">
        <v>0.01</v>
      </c>
      <c r="H2517">
        <v>1.9</v>
      </c>
      <c r="I2517">
        <v>4.4999999999999998E-2</v>
      </c>
      <c r="J2517">
        <v>0.5</v>
      </c>
      <c r="K2517">
        <v>0.8</v>
      </c>
      <c r="L2517" s="1" t="s">
        <v>39</v>
      </c>
      <c r="N2517">
        <f>VLOOKUP(labs_mapping_counts[[#This Row],[folder_file]],thin17!A:C,3,FALSE)</f>
        <v>19</v>
      </c>
    </row>
    <row r="2518" spans="1:14" x14ac:dyDescent="0.25">
      <c r="A2518" s="1" t="s">
        <v>1551</v>
      </c>
      <c r="B2518">
        <v>16</v>
      </c>
      <c r="C2518">
        <v>5</v>
      </c>
      <c r="D2518">
        <v>11</v>
      </c>
      <c r="E2518">
        <v>26.081818181818178</v>
      </c>
      <c r="F2518">
        <v>20.168035014934805</v>
      </c>
      <c r="G2518">
        <v>6.9</v>
      </c>
      <c r="H2518">
        <v>62</v>
      </c>
      <c r="I2518">
        <v>9.8000000000000007</v>
      </c>
      <c r="J2518">
        <v>13</v>
      </c>
      <c r="K2518">
        <v>39.5</v>
      </c>
      <c r="L2518" s="1" t="s">
        <v>39</v>
      </c>
      <c r="N2518">
        <f>VLOOKUP(labs_mapping_counts[[#This Row],[folder_file]],thin17!A:C,3,FALSE)</f>
        <v>16</v>
      </c>
    </row>
    <row r="2519" spans="1:14" x14ac:dyDescent="0.25">
      <c r="A2519" s="1" t="s">
        <v>1176</v>
      </c>
      <c r="B2519">
        <v>24</v>
      </c>
      <c r="C2519">
        <v>13</v>
      </c>
      <c r="D2519">
        <v>11</v>
      </c>
      <c r="E2519">
        <v>18.309999999999999</v>
      </c>
      <c r="F2519">
        <v>33.18217262326263</v>
      </c>
      <c r="G2519">
        <v>0.71</v>
      </c>
      <c r="H2519">
        <v>100</v>
      </c>
      <c r="I2519">
        <v>0.94</v>
      </c>
      <c r="J2519">
        <v>1.0900000000000001</v>
      </c>
      <c r="K2519">
        <v>17.239999999999998</v>
      </c>
      <c r="L2519" s="1" t="s">
        <v>39</v>
      </c>
      <c r="N2519">
        <f>VLOOKUP(labs_mapping_counts[[#This Row],[folder_file]],thin17!A:C,3,FALSE)</f>
        <v>21</v>
      </c>
    </row>
    <row r="2520" spans="1:14" x14ac:dyDescent="0.25">
      <c r="A2520" s="1" t="s">
        <v>4337</v>
      </c>
      <c r="B2520">
        <v>13</v>
      </c>
      <c r="C2520">
        <v>2</v>
      </c>
      <c r="D2520">
        <v>11</v>
      </c>
      <c r="E2520">
        <v>4.8818181818181818</v>
      </c>
      <c r="F2520">
        <v>1.2921440955390247</v>
      </c>
      <c r="G2520">
        <v>2.5</v>
      </c>
      <c r="H2520">
        <v>6.7</v>
      </c>
      <c r="I2520">
        <v>4.3000000000000007</v>
      </c>
      <c r="J2520">
        <v>4.8</v>
      </c>
      <c r="K2520">
        <v>5.85</v>
      </c>
      <c r="L2520" s="1" t="s">
        <v>39</v>
      </c>
      <c r="N2520">
        <f>VLOOKUP(labs_mapping_counts[[#This Row],[folder_file]],thin17!A:C,3,FALSE)</f>
        <v>14</v>
      </c>
    </row>
    <row r="2521" spans="1:14" x14ac:dyDescent="0.25">
      <c r="A2521" s="1" t="s">
        <v>3565</v>
      </c>
      <c r="B2521">
        <v>12</v>
      </c>
      <c r="C2521">
        <v>1</v>
      </c>
      <c r="D2521">
        <v>11</v>
      </c>
      <c r="E2521">
        <v>6.8636363636363624</v>
      </c>
      <c r="F2521">
        <v>3.9810231667933627</v>
      </c>
      <c r="G2521">
        <v>5</v>
      </c>
      <c r="H2521">
        <v>18.8</v>
      </c>
      <c r="I2521">
        <v>5.4</v>
      </c>
      <c r="J2521">
        <v>5.7</v>
      </c>
      <c r="K2521">
        <v>6.15</v>
      </c>
      <c r="L2521" s="1" t="s">
        <v>39</v>
      </c>
      <c r="N2521">
        <f>VLOOKUP(labs_mapping_counts[[#This Row],[folder_file]],thin17!A:C,3,FALSE)</f>
        <v>13</v>
      </c>
    </row>
    <row r="2522" spans="1:14" x14ac:dyDescent="0.25">
      <c r="A2522" s="1" t="s">
        <v>3972</v>
      </c>
      <c r="B2522">
        <v>12</v>
      </c>
      <c r="C2522">
        <v>1</v>
      </c>
      <c r="D2522">
        <v>11</v>
      </c>
      <c r="E2522">
        <v>0.61272727272727268</v>
      </c>
      <c r="F2522">
        <v>0.57145587597103087</v>
      </c>
      <c r="G2522">
        <v>0.1</v>
      </c>
      <c r="H2522">
        <v>1.8</v>
      </c>
      <c r="I2522">
        <v>0.21000000000000002</v>
      </c>
      <c r="J2522">
        <v>0.5</v>
      </c>
      <c r="K2522">
        <v>0.76</v>
      </c>
      <c r="L2522" s="1" t="s">
        <v>39</v>
      </c>
      <c r="N2522">
        <f>VLOOKUP(labs_mapping_counts[[#This Row],[folder_file]],thin17!A:C,3,FALSE)</f>
        <v>13</v>
      </c>
    </row>
    <row r="2523" spans="1:14" x14ac:dyDescent="0.25">
      <c r="A2523" s="1" t="s">
        <v>4150</v>
      </c>
      <c r="B2523">
        <v>12</v>
      </c>
      <c r="C2523">
        <v>1</v>
      </c>
      <c r="D2523">
        <v>11</v>
      </c>
      <c r="E2523">
        <v>113.27272727272727</v>
      </c>
      <c r="F2523">
        <v>103.94237914257197</v>
      </c>
      <c r="G2523">
        <v>13</v>
      </c>
      <c r="H2523">
        <v>378</v>
      </c>
      <c r="I2523">
        <v>48.5</v>
      </c>
      <c r="J2523">
        <v>93</v>
      </c>
      <c r="K2523">
        <v>130.5</v>
      </c>
      <c r="L2523" s="1" t="s">
        <v>39</v>
      </c>
      <c r="N2523">
        <f>VLOOKUP(labs_mapping_counts[[#This Row],[folder_file]],thin17!A:C,3,FALSE)</f>
        <v>13</v>
      </c>
    </row>
    <row r="2524" spans="1:14" x14ac:dyDescent="0.25">
      <c r="A2524" s="1" t="s">
        <v>5261</v>
      </c>
      <c r="B2524">
        <v>12</v>
      </c>
      <c r="C2524">
        <v>1</v>
      </c>
      <c r="D2524">
        <v>11</v>
      </c>
      <c r="E2524">
        <v>52.32181818181818</v>
      </c>
      <c r="F2524">
        <v>29.489590305116756</v>
      </c>
      <c r="G2524">
        <v>1.85</v>
      </c>
      <c r="H2524">
        <v>96</v>
      </c>
      <c r="I2524">
        <v>45</v>
      </c>
      <c r="J2524">
        <v>50</v>
      </c>
      <c r="K2524">
        <v>69.5</v>
      </c>
      <c r="L2524" s="1" t="s">
        <v>39</v>
      </c>
      <c r="N2524">
        <f>VLOOKUP(labs_mapping_counts[[#This Row],[folder_file]],thin17!A:C,3,FALSE)</f>
        <v>13</v>
      </c>
    </row>
    <row r="2525" spans="1:14" x14ac:dyDescent="0.25">
      <c r="A2525" s="1" t="s">
        <v>7499</v>
      </c>
      <c r="B2525">
        <v>12</v>
      </c>
      <c r="C2525">
        <v>1</v>
      </c>
      <c r="D2525">
        <v>11</v>
      </c>
      <c r="E2525">
        <v>76.818181818181813</v>
      </c>
      <c r="F2525">
        <v>38.48069173447427</v>
      </c>
      <c r="G2525">
        <v>41</v>
      </c>
      <c r="H2525">
        <v>150</v>
      </c>
      <c r="I2525">
        <v>45</v>
      </c>
      <c r="J2525">
        <v>67</v>
      </c>
      <c r="K2525">
        <v>83.5</v>
      </c>
      <c r="L2525" s="1" t="s">
        <v>39</v>
      </c>
      <c r="N2525">
        <f>VLOOKUP(labs_mapping_counts[[#This Row],[folder_file]],thin17!A:C,3,FALSE)</f>
        <v>13</v>
      </c>
    </row>
    <row r="2526" spans="1:14" x14ac:dyDescent="0.25">
      <c r="A2526" s="1" t="s">
        <v>1650</v>
      </c>
      <c r="B2526">
        <v>11</v>
      </c>
      <c r="C2526">
        <v>0</v>
      </c>
      <c r="D2526">
        <v>11</v>
      </c>
      <c r="E2526">
        <v>70.555454545454552</v>
      </c>
      <c r="F2526">
        <v>55.396432622261223</v>
      </c>
      <c r="G2526">
        <v>0.85</v>
      </c>
      <c r="H2526">
        <v>185</v>
      </c>
      <c r="I2526">
        <v>30.04</v>
      </c>
      <c r="J2526">
        <v>81</v>
      </c>
      <c r="K2526">
        <v>90</v>
      </c>
      <c r="L2526" s="1" t="s">
        <v>39</v>
      </c>
      <c r="N2526">
        <f>VLOOKUP(labs_mapping_counts[[#This Row],[folder_file]],thin17!A:C,3,FALSE)</f>
        <v>12</v>
      </c>
    </row>
    <row r="2527" spans="1:14" x14ac:dyDescent="0.25">
      <c r="A2527" s="1" t="s">
        <v>1894</v>
      </c>
      <c r="B2527">
        <v>11</v>
      </c>
      <c r="C2527">
        <v>0</v>
      </c>
      <c r="D2527">
        <v>11</v>
      </c>
      <c r="E2527">
        <v>0.73363636363636364</v>
      </c>
      <c r="F2527">
        <v>0.42242804658953992</v>
      </c>
      <c r="G2527">
        <v>7.0000000000000007E-2</v>
      </c>
      <c r="H2527">
        <v>1.2</v>
      </c>
      <c r="I2527">
        <v>0.4</v>
      </c>
      <c r="J2527">
        <v>1</v>
      </c>
      <c r="K2527">
        <v>1</v>
      </c>
      <c r="L2527" s="1" t="s">
        <v>39</v>
      </c>
      <c r="N2527">
        <f>VLOOKUP(labs_mapping_counts[[#This Row],[folder_file]],thin17!A:C,3,FALSE)</f>
        <v>11</v>
      </c>
    </row>
    <row r="2528" spans="1:14" x14ac:dyDescent="0.25">
      <c r="A2528" s="1" t="s">
        <v>2037</v>
      </c>
      <c r="B2528">
        <v>11</v>
      </c>
      <c r="C2528">
        <v>0</v>
      </c>
      <c r="D2528">
        <v>11</v>
      </c>
      <c r="E2528">
        <v>12.19090909090909</v>
      </c>
      <c r="F2528">
        <v>12.867125129216282</v>
      </c>
      <c r="G2528">
        <v>0.8</v>
      </c>
      <c r="H2528">
        <v>28.7</v>
      </c>
      <c r="I2528">
        <v>1</v>
      </c>
      <c r="J2528">
        <v>1.2</v>
      </c>
      <c r="K2528">
        <v>24.75</v>
      </c>
      <c r="L2528" s="1" t="s">
        <v>39</v>
      </c>
      <c r="N2528">
        <f>VLOOKUP(labs_mapping_counts[[#This Row],[folder_file]],thin17!A:C,3,FALSE)</f>
        <v>12</v>
      </c>
    </row>
    <row r="2529" spans="1:14" x14ac:dyDescent="0.25">
      <c r="A2529" s="1" t="s">
        <v>2176</v>
      </c>
      <c r="B2529">
        <v>11</v>
      </c>
      <c r="C2529">
        <v>0</v>
      </c>
      <c r="D2529">
        <v>11</v>
      </c>
      <c r="E2529">
        <v>1093.5036363636364</v>
      </c>
      <c r="F2529">
        <v>2932.5281902797551</v>
      </c>
      <c r="G2529">
        <v>0.08</v>
      </c>
      <c r="H2529">
        <v>9891</v>
      </c>
      <c r="I2529">
        <v>20</v>
      </c>
      <c r="J2529">
        <v>106</v>
      </c>
      <c r="K2529">
        <v>320</v>
      </c>
      <c r="L2529" s="1" t="s">
        <v>39</v>
      </c>
      <c r="N2529">
        <f>VLOOKUP(labs_mapping_counts[[#This Row],[folder_file]],thin17!A:C,3,FALSE)</f>
        <v>12</v>
      </c>
    </row>
    <row r="2530" spans="1:14" x14ac:dyDescent="0.25">
      <c r="A2530" s="1" t="s">
        <v>2719</v>
      </c>
      <c r="B2530">
        <v>11</v>
      </c>
      <c r="C2530">
        <v>0</v>
      </c>
      <c r="D2530">
        <v>11</v>
      </c>
      <c r="E2530">
        <v>75.090909090909093</v>
      </c>
      <c r="F2530">
        <v>14.706832054895749</v>
      </c>
      <c r="G2530">
        <v>42</v>
      </c>
      <c r="H2530">
        <v>95</v>
      </c>
      <c r="I2530">
        <v>70</v>
      </c>
      <c r="J2530">
        <v>77</v>
      </c>
      <c r="K2530">
        <v>82.5</v>
      </c>
      <c r="L2530" s="1" t="s">
        <v>39</v>
      </c>
      <c r="N2530">
        <f>VLOOKUP(labs_mapping_counts[[#This Row],[folder_file]],thin17!A:C,3,FALSE)</f>
        <v>12</v>
      </c>
    </row>
    <row r="2531" spans="1:14" x14ac:dyDescent="0.25">
      <c r="A2531" s="1" t="s">
        <v>2793</v>
      </c>
      <c r="B2531">
        <v>11</v>
      </c>
      <c r="C2531">
        <v>0</v>
      </c>
      <c r="D2531">
        <v>11</v>
      </c>
      <c r="E2531">
        <v>17.927272727272729</v>
      </c>
      <c r="F2531">
        <v>16.256450467989062</v>
      </c>
      <c r="G2531">
        <v>1.5</v>
      </c>
      <c r="H2531">
        <v>56</v>
      </c>
      <c r="I2531">
        <v>3.4</v>
      </c>
      <c r="J2531">
        <v>15</v>
      </c>
      <c r="K2531">
        <v>25.5</v>
      </c>
      <c r="L2531" s="1" t="s">
        <v>39</v>
      </c>
      <c r="N2531">
        <f>VLOOKUP(labs_mapping_counts[[#This Row],[folder_file]],thin17!A:C,3,FALSE)</f>
        <v>12</v>
      </c>
    </row>
    <row r="2532" spans="1:14" x14ac:dyDescent="0.25">
      <c r="A2532" s="1" t="s">
        <v>3460</v>
      </c>
      <c r="B2532">
        <v>11</v>
      </c>
      <c r="C2532">
        <v>0</v>
      </c>
      <c r="D2532">
        <v>11</v>
      </c>
      <c r="E2532">
        <v>9.463636363636363</v>
      </c>
      <c r="F2532">
        <v>6.0117007123230497</v>
      </c>
      <c r="G2532">
        <v>1.1000000000000001</v>
      </c>
      <c r="H2532">
        <v>20.100000000000001</v>
      </c>
      <c r="I2532">
        <v>5.95</v>
      </c>
      <c r="J2532">
        <v>8.8000000000000007</v>
      </c>
      <c r="K2532">
        <v>12.45</v>
      </c>
      <c r="L2532" s="1" t="s">
        <v>39</v>
      </c>
      <c r="N2532">
        <f>VLOOKUP(labs_mapping_counts[[#This Row],[folder_file]],thin17!A:C,3,FALSE)</f>
        <v>11</v>
      </c>
    </row>
    <row r="2533" spans="1:14" x14ac:dyDescent="0.25">
      <c r="A2533" s="1" t="s">
        <v>3761</v>
      </c>
      <c r="B2533">
        <v>11</v>
      </c>
      <c r="C2533">
        <v>0</v>
      </c>
      <c r="D2533">
        <v>11</v>
      </c>
      <c r="E2533">
        <v>399.72727272727275</v>
      </c>
      <c r="F2533">
        <v>604.63279615136503</v>
      </c>
      <c r="G2533">
        <v>16</v>
      </c>
      <c r="H2533">
        <v>2000</v>
      </c>
      <c r="I2533">
        <v>48</v>
      </c>
      <c r="J2533">
        <v>128</v>
      </c>
      <c r="K2533">
        <v>375</v>
      </c>
      <c r="L2533" s="1" t="s">
        <v>39</v>
      </c>
      <c r="N2533">
        <f>VLOOKUP(labs_mapping_counts[[#This Row],[folder_file]],thin17!A:C,3,FALSE)</f>
        <v>12</v>
      </c>
    </row>
    <row r="2534" spans="1:14" x14ac:dyDescent="0.25">
      <c r="A2534" s="1" t="s">
        <v>4235</v>
      </c>
      <c r="B2534">
        <v>11</v>
      </c>
      <c r="C2534">
        <v>0</v>
      </c>
      <c r="D2534">
        <v>11</v>
      </c>
      <c r="E2534">
        <v>176.3518181818182</v>
      </c>
      <c r="F2534">
        <v>218.10956713625296</v>
      </c>
      <c r="G2534">
        <v>0.2</v>
      </c>
      <c r="H2534">
        <v>591</v>
      </c>
      <c r="I2534">
        <v>0.59499999999999997</v>
      </c>
      <c r="J2534">
        <v>156</v>
      </c>
      <c r="K2534">
        <v>232</v>
      </c>
      <c r="L2534" s="1" t="s">
        <v>39</v>
      </c>
      <c r="N2534">
        <f>VLOOKUP(labs_mapping_counts[[#This Row],[folder_file]],thin17!A:C,3,FALSE)</f>
        <v>12</v>
      </c>
    </row>
    <row r="2535" spans="1:14" x14ac:dyDescent="0.25">
      <c r="A2535" s="1" t="s">
        <v>4492</v>
      </c>
      <c r="B2535">
        <v>11</v>
      </c>
      <c r="C2535">
        <v>0</v>
      </c>
      <c r="D2535">
        <v>11</v>
      </c>
      <c r="E2535">
        <v>347.72727272727275</v>
      </c>
      <c r="F2535">
        <v>245.51989365796447</v>
      </c>
      <c r="G2535">
        <v>68</v>
      </c>
      <c r="H2535">
        <v>781</v>
      </c>
      <c r="I2535">
        <v>137.5</v>
      </c>
      <c r="J2535">
        <v>322</v>
      </c>
      <c r="K2535">
        <v>540.5</v>
      </c>
      <c r="L2535" s="1" t="s">
        <v>39</v>
      </c>
      <c r="N2535">
        <f>VLOOKUP(labs_mapping_counts[[#This Row],[folder_file]],thin17!A:C,3,FALSE)</f>
        <v>12</v>
      </c>
    </row>
    <row r="2536" spans="1:14" x14ac:dyDescent="0.25">
      <c r="A2536" s="1" t="s">
        <v>4506</v>
      </c>
      <c r="B2536">
        <v>11</v>
      </c>
      <c r="C2536">
        <v>0</v>
      </c>
      <c r="D2536">
        <v>11</v>
      </c>
      <c r="E2536">
        <v>31.763636363636355</v>
      </c>
      <c r="F2536">
        <v>1.2948148340768482</v>
      </c>
      <c r="G2536">
        <v>29.5</v>
      </c>
      <c r="H2536">
        <v>33.700000000000003</v>
      </c>
      <c r="I2536">
        <v>31.299999999999997</v>
      </c>
      <c r="J2536">
        <v>31.7</v>
      </c>
      <c r="K2536">
        <v>32.849999999999994</v>
      </c>
      <c r="L2536" s="1" t="s">
        <v>39</v>
      </c>
      <c r="N2536">
        <f>VLOOKUP(labs_mapping_counts[[#This Row],[folder_file]],thin17!A:C,3,FALSE)</f>
        <v>12</v>
      </c>
    </row>
    <row r="2537" spans="1:14" x14ac:dyDescent="0.25">
      <c r="A2537" s="1" t="s">
        <v>4690</v>
      </c>
      <c r="B2537">
        <v>11</v>
      </c>
      <c r="C2537">
        <v>0</v>
      </c>
      <c r="D2537">
        <v>11</v>
      </c>
      <c r="E2537">
        <v>277.63636363636363</v>
      </c>
      <c r="F2537">
        <v>383.17981228850579</v>
      </c>
      <c r="G2537">
        <v>0.2</v>
      </c>
      <c r="H2537">
        <v>1201</v>
      </c>
      <c r="I2537">
        <v>0.85000000000000009</v>
      </c>
      <c r="J2537">
        <v>135</v>
      </c>
      <c r="K2537">
        <v>402.5</v>
      </c>
      <c r="L2537" s="1" t="s">
        <v>65</v>
      </c>
      <c r="N2537">
        <f>VLOOKUP(labs_mapping_counts[[#This Row],[folder_file]],thin17!A:C,3,FALSE)</f>
        <v>6</v>
      </c>
    </row>
    <row r="2538" spans="1:14" x14ac:dyDescent="0.25">
      <c r="A2538" s="1" t="s">
        <v>5770</v>
      </c>
      <c r="B2538">
        <v>11</v>
      </c>
      <c r="C2538">
        <v>0</v>
      </c>
      <c r="D2538">
        <v>11</v>
      </c>
      <c r="E2538">
        <v>31.027272727272727</v>
      </c>
      <c r="F2538">
        <v>25.415117190722963</v>
      </c>
      <c r="G2538">
        <v>3.3</v>
      </c>
      <c r="H2538">
        <v>86</v>
      </c>
      <c r="I2538">
        <v>13</v>
      </c>
      <c r="J2538">
        <v>24</v>
      </c>
      <c r="K2538">
        <v>41.5</v>
      </c>
      <c r="L2538" s="1" t="s">
        <v>39</v>
      </c>
      <c r="N2538">
        <f>VLOOKUP(labs_mapping_counts[[#This Row],[folder_file]],thin17!A:C,3,FALSE)</f>
        <v>10</v>
      </c>
    </row>
    <row r="2539" spans="1:14" x14ac:dyDescent="0.25">
      <c r="A2539" s="1" t="s">
        <v>5851</v>
      </c>
      <c r="B2539">
        <v>11</v>
      </c>
      <c r="C2539">
        <v>0</v>
      </c>
      <c r="D2539">
        <v>11</v>
      </c>
      <c r="E2539">
        <v>1.6727272727272726</v>
      </c>
      <c r="F2539">
        <v>0.50614406860282202</v>
      </c>
      <c r="G2539">
        <v>1.1000000000000001</v>
      </c>
      <c r="H2539">
        <v>2.5</v>
      </c>
      <c r="I2539">
        <v>1.2000000000000002</v>
      </c>
      <c r="J2539">
        <v>1.7</v>
      </c>
      <c r="K2539">
        <v>2.1</v>
      </c>
      <c r="L2539" s="1" t="s">
        <v>39</v>
      </c>
      <c r="N2539">
        <f>VLOOKUP(labs_mapping_counts[[#This Row],[folder_file]],thin17!A:C,3,FALSE)</f>
        <v>12</v>
      </c>
    </row>
    <row r="2540" spans="1:14" x14ac:dyDescent="0.25">
      <c r="A2540" s="1" t="s">
        <v>6444</v>
      </c>
      <c r="B2540">
        <v>11</v>
      </c>
      <c r="C2540">
        <v>0</v>
      </c>
      <c r="D2540">
        <v>11</v>
      </c>
      <c r="E2540">
        <v>106.81818181818181</v>
      </c>
      <c r="F2540">
        <v>146.99239312414653</v>
      </c>
      <c r="G2540">
        <v>1</v>
      </c>
      <c r="H2540">
        <v>476</v>
      </c>
      <c r="I2540">
        <v>16.5</v>
      </c>
      <c r="J2540">
        <v>26</v>
      </c>
      <c r="K2540">
        <v>182.5</v>
      </c>
      <c r="L2540" s="1" t="s">
        <v>39</v>
      </c>
      <c r="N2540">
        <f>VLOOKUP(labs_mapping_counts[[#This Row],[folder_file]],thin17!A:C,3,FALSE)</f>
        <v>12</v>
      </c>
    </row>
    <row r="2541" spans="1:14" x14ac:dyDescent="0.25">
      <c r="A2541" s="1" t="s">
        <v>8217</v>
      </c>
      <c r="B2541">
        <v>11</v>
      </c>
      <c r="C2541">
        <v>0</v>
      </c>
      <c r="D2541">
        <v>11</v>
      </c>
      <c r="E2541">
        <v>26.509090909090911</v>
      </c>
      <c r="F2541">
        <v>47.180535277706518</v>
      </c>
      <c r="G2541">
        <v>1</v>
      </c>
      <c r="H2541">
        <v>155</v>
      </c>
      <c r="I2541">
        <v>1.9</v>
      </c>
      <c r="J2541">
        <v>2.6</v>
      </c>
      <c r="K2541">
        <v>30.7</v>
      </c>
      <c r="L2541" s="1" t="s">
        <v>39</v>
      </c>
      <c r="N2541">
        <f>VLOOKUP(labs_mapping_counts[[#This Row],[folder_file]],thin17!A:C,3,FALSE)</f>
        <v>7</v>
      </c>
    </row>
    <row r="2542" spans="1:14" x14ac:dyDescent="0.25">
      <c r="A2542" s="1" t="s">
        <v>8373</v>
      </c>
      <c r="B2542">
        <v>11</v>
      </c>
      <c r="C2542">
        <v>0</v>
      </c>
      <c r="D2542">
        <v>11</v>
      </c>
      <c r="E2542">
        <v>0.70000000000000007</v>
      </c>
      <c r="F2542">
        <v>0.354964786985977</v>
      </c>
      <c r="G2542">
        <v>0.3</v>
      </c>
      <c r="H2542">
        <v>1.6</v>
      </c>
      <c r="I2542">
        <v>0.5</v>
      </c>
      <c r="J2542">
        <v>0.7</v>
      </c>
      <c r="K2542">
        <v>0.7</v>
      </c>
      <c r="L2542" s="1" t="s">
        <v>39</v>
      </c>
      <c r="N2542">
        <f>VLOOKUP(labs_mapping_counts[[#This Row],[folder_file]],thin17!A:C,3,FALSE)</f>
        <v>12</v>
      </c>
    </row>
    <row r="2543" spans="1:14" x14ac:dyDescent="0.25">
      <c r="A2543" s="1" t="s">
        <v>8567</v>
      </c>
      <c r="B2543">
        <v>11</v>
      </c>
      <c r="C2543">
        <v>0</v>
      </c>
      <c r="D2543">
        <v>11</v>
      </c>
      <c r="E2543">
        <v>84</v>
      </c>
      <c r="F2543">
        <v>25.822470834527046</v>
      </c>
      <c r="G2543">
        <v>38</v>
      </c>
      <c r="H2543">
        <v>126</v>
      </c>
      <c r="I2543">
        <v>70</v>
      </c>
      <c r="J2543">
        <v>77</v>
      </c>
      <c r="K2543">
        <v>100</v>
      </c>
      <c r="L2543" s="1" t="s">
        <v>39</v>
      </c>
      <c r="N2543">
        <f>VLOOKUP(labs_mapping_counts[[#This Row],[folder_file]],thin17!A:C,3,FALSE)</f>
        <v>12</v>
      </c>
    </row>
    <row r="2544" spans="1:14" x14ac:dyDescent="0.25">
      <c r="A2544" s="1" t="s">
        <v>8628</v>
      </c>
      <c r="B2544">
        <v>11</v>
      </c>
      <c r="C2544">
        <v>0</v>
      </c>
      <c r="D2544">
        <v>11</v>
      </c>
      <c r="E2544">
        <v>57.636363636363633</v>
      </c>
      <c r="F2544">
        <v>12.587872951954409</v>
      </c>
      <c r="G2544">
        <v>44</v>
      </c>
      <c r="H2544">
        <v>80</v>
      </c>
      <c r="I2544">
        <v>48</v>
      </c>
      <c r="J2544">
        <v>53</v>
      </c>
      <c r="K2544">
        <v>63.5</v>
      </c>
      <c r="L2544" s="1" t="s">
        <v>39</v>
      </c>
      <c r="N2544">
        <f>VLOOKUP(labs_mapping_counts[[#This Row],[folder_file]],thin17!A:C,3,FALSE)</f>
        <v>12</v>
      </c>
    </row>
    <row r="2545" spans="1:14" x14ac:dyDescent="0.25">
      <c r="A2545" s="1" t="s">
        <v>8746</v>
      </c>
      <c r="B2545">
        <v>11</v>
      </c>
      <c r="C2545">
        <v>0</v>
      </c>
      <c r="D2545">
        <v>11</v>
      </c>
      <c r="E2545">
        <v>483.45454545454544</v>
      </c>
      <c r="F2545">
        <v>132.79635810997502</v>
      </c>
      <c r="G2545">
        <v>238</v>
      </c>
      <c r="H2545">
        <v>629</v>
      </c>
      <c r="I2545">
        <v>425</v>
      </c>
      <c r="J2545">
        <v>488</v>
      </c>
      <c r="K2545">
        <v>592.5</v>
      </c>
      <c r="L2545" s="1" t="s">
        <v>39</v>
      </c>
      <c r="N2545">
        <f>VLOOKUP(labs_mapping_counts[[#This Row],[folder_file]],thin17!A:C,3,FALSE)</f>
        <v>12</v>
      </c>
    </row>
    <row r="2546" spans="1:14" x14ac:dyDescent="0.25">
      <c r="A2546" s="1" t="s">
        <v>8859</v>
      </c>
      <c r="B2546">
        <v>11</v>
      </c>
      <c r="C2546">
        <v>0</v>
      </c>
      <c r="D2546">
        <v>11</v>
      </c>
      <c r="E2546">
        <v>4.754545454545454</v>
      </c>
      <c r="F2546">
        <v>0.85482587275261657</v>
      </c>
      <c r="G2546">
        <v>2.6</v>
      </c>
      <c r="H2546">
        <v>5.8</v>
      </c>
      <c r="I2546">
        <v>4.5</v>
      </c>
      <c r="J2546">
        <v>4.9000000000000004</v>
      </c>
      <c r="K2546">
        <v>5.25</v>
      </c>
      <c r="L2546" s="1" t="s">
        <v>39</v>
      </c>
      <c r="N2546">
        <f>VLOOKUP(labs_mapping_counts[[#This Row],[folder_file]],thin17!A:C,3,FALSE)</f>
        <v>12</v>
      </c>
    </row>
    <row r="2547" spans="1:14" x14ac:dyDescent="0.25">
      <c r="A2547" s="1" t="s">
        <v>9218</v>
      </c>
      <c r="B2547">
        <v>11</v>
      </c>
      <c r="C2547">
        <v>0</v>
      </c>
      <c r="D2547">
        <v>11</v>
      </c>
      <c r="E2547">
        <v>13.612727272727271</v>
      </c>
      <c r="F2547">
        <v>3.9374841991024949</v>
      </c>
      <c r="G2547">
        <v>4.74</v>
      </c>
      <c r="H2547">
        <v>21.7</v>
      </c>
      <c r="I2547">
        <v>12.8</v>
      </c>
      <c r="J2547">
        <v>13.2</v>
      </c>
      <c r="K2547">
        <v>14.55</v>
      </c>
      <c r="L2547" s="1" t="s">
        <v>65</v>
      </c>
      <c r="N2547" t="e">
        <f>VLOOKUP(labs_mapping_counts[[#This Row],[folder_file]],thin17!A:C,3,FALSE)</f>
        <v>#N/A</v>
      </c>
    </row>
    <row r="2548" spans="1:14" x14ac:dyDescent="0.25">
      <c r="A2548" s="1" t="s">
        <v>9999</v>
      </c>
      <c r="B2548">
        <v>11</v>
      </c>
      <c r="C2548">
        <v>0</v>
      </c>
      <c r="D2548">
        <v>11</v>
      </c>
      <c r="E2548">
        <v>0.68909090909090909</v>
      </c>
      <c r="F2548">
        <v>0.83481081144717517</v>
      </c>
      <c r="G2548">
        <v>0.4</v>
      </c>
      <c r="H2548">
        <v>3.18</v>
      </c>
      <c r="I2548">
        <v>0.4</v>
      </c>
      <c r="J2548">
        <v>0.4</v>
      </c>
      <c r="K2548">
        <v>0.4</v>
      </c>
      <c r="L2548" s="1" t="s">
        <v>39</v>
      </c>
      <c r="N2548">
        <f>VLOOKUP(labs_mapping_counts[[#This Row],[folder_file]],thin17!A:C,3,FALSE)</f>
        <v>12</v>
      </c>
    </row>
    <row r="2549" spans="1:14" x14ac:dyDescent="0.25">
      <c r="A2549" s="1" t="s">
        <v>3672</v>
      </c>
      <c r="B2549">
        <v>13</v>
      </c>
      <c r="C2549">
        <v>2</v>
      </c>
      <c r="D2549">
        <v>11</v>
      </c>
      <c r="E2549">
        <v>2.14</v>
      </c>
      <c r="F2549">
        <v>0.28558711455526142</v>
      </c>
      <c r="G2549">
        <v>1.66</v>
      </c>
      <c r="H2549">
        <v>2.56</v>
      </c>
      <c r="I2549">
        <v>2.0149999999999997</v>
      </c>
      <c r="J2549">
        <v>2.11</v>
      </c>
      <c r="K2549">
        <v>2.3250000000000002</v>
      </c>
      <c r="L2549" s="1" t="s">
        <v>39</v>
      </c>
      <c r="N2549">
        <f>VLOOKUP(labs_mapping_counts[[#This Row],[folder_file]],thin17!A:C,3,FALSE)</f>
        <v>13</v>
      </c>
    </row>
    <row r="2550" spans="1:14" x14ac:dyDescent="0.25">
      <c r="A2550" s="1" t="s">
        <v>500</v>
      </c>
      <c r="B2550">
        <v>802</v>
      </c>
      <c r="C2550">
        <v>792</v>
      </c>
      <c r="D2550">
        <v>10</v>
      </c>
      <c r="E2550">
        <v>22.2</v>
      </c>
      <c r="F2550">
        <v>19.025129580519433</v>
      </c>
      <c r="G2550">
        <v>1</v>
      </c>
      <c r="H2550">
        <v>58</v>
      </c>
      <c r="I2550">
        <v>16</v>
      </c>
      <c r="J2550">
        <v>16</v>
      </c>
      <c r="K2550">
        <v>17.5</v>
      </c>
      <c r="L2550" s="1" t="s">
        <v>39</v>
      </c>
      <c r="N2550">
        <f>VLOOKUP(labs_mapping_counts[[#This Row],[folder_file]],thin17!A:C,3,FALSE)</f>
        <v>761</v>
      </c>
    </row>
    <row r="2551" spans="1:14" x14ac:dyDescent="0.25">
      <c r="A2551" s="1" t="s">
        <v>2478</v>
      </c>
      <c r="B2551">
        <v>205</v>
      </c>
      <c r="C2551">
        <v>195</v>
      </c>
      <c r="D2551">
        <v>10</v>
      </c>
      <c r="E2551">
        <v>1.006</v>
      </c>
      <c r="F2551">
        <v>1.8973665961010293E-2</v>
      </c>
      <c r="G2551">
        <v>1</v>
      </c>
      <c r="H2551">
        <v>1.06</v>
      </c>
      <c r="I2551">
        <v>1</v>
      </c>
      <c r="J2551">
        <v>1</v>
      </c>
      <c r="K2551">
        <v>1</v>
      </c>
      <c r="L2551" s="1" t="s">
        <v>39</v>
      </c>
      <c r="N2551">
        <f>VLOOKUP(labs_mapping_counts[[#This Row],[folder_file]],thin17!A:C,3,FALSE)</f>
        <v>206</v>
      </c>
    </row>
    <row r="2552" spans="1:14" x14ac:dyDescent="0.25">
      <c r="A2552" s="1" t="s">
        <v>1290</v>
      </c>
      <c r="B2552">
        <v>20</v>
      </c>
      <c r="C2552">
        <v>10</v>
      </c>
      <c r="D2552">
        <v>10</v>
      </c>
      <c r="E2552">
        <v>88.265000000000015</v>
      </c>
      <c r="F2552">
        <v>277.48463930459286</v>
      </c>
      <c r="G2552">
        <v>0.1</v>
      </c>
      <c r="H2552">
        <v>878</v>
      </c>
      <c r="I2552">
        <v>0.50249999999999995</v>
      </c>
      <c r="J2552">
        <v>0.59499999999999997</v>
      </c>
      <c r="K2552">
        <v>0.625</v>
      </c>
      <c r="L2552" s="1" t="s">
        <v>39</v>
      </c>
      <c r="N2552">
        <f>VLOOKUP(labs_mapping_counts[[#This Row],[folder_file]],thin17!A:C,3,FALSE)</f>
        <v>17</v>
      </c>
    </row>
    <row r="2553" spans="1:14" x14ac:dyDescent="0.25">
      <c r="A2553" s="1" t="s">
        <v>1544</v>
      </c>
      <c r="B2553">
        <v>19</v>
      </c>
      <c r="C2553">
        <v>9</v>
      </c>
      <c r="D2553">
        <v>10</v>
      </c>
      <c r="E2553">
        <v>269.19</v>
      </c>
      <c r="F2553">
        <v>367.01408525801531</v>
      </c>
      <c r="G2553">
        <v>5</v>
      </c>
      <c r="H2553">
        <v>967</v>
      </c>
      <c r="I2553">
        <v>12.75</v>
      </c>
      <c r="J2553">
        <v>75</v>
      </c>
      <c r="K2553">
        <v>425</v>
      </c>
      <c r="L2553" s="1" t="s">
        <v>39</v>
      </c>
      <c r="N2553">
        <f>VLOOKUP(labs_mapping_counts[[#This Row],[folder_file]],thin17!A:C,3,FALSE)</f>
        <v>19</v>
      </c>
    </row>
    <row r="2554" spans="1:14" x14ac:dyDescent="0.25">
      <c r="A2554" s="1" t="s">
        <v>1575</v>
      </c>
      <c r="B2554">
        <v>15</v>
      </c>
      <c r="C2554">
        <v>5</v>
      </c>
      <c r="D2554">
        <v>10</v>
      </c>
      <c r="E2554">
        <v>2.1</v>
      </c>
      <c r="F2554">
        <v>0.99442892601175337</v>
      </c>
      <c r="G2554">
        <v>1</v>
      </c>
      <c r="H2554">
        <v>4</v>
      </c>
      <c r="I2554">
        <v>1.25</v>
      </c>
      <c r="J2554">
        <v>2</v>
      </c>
      <c r="K2554">
        <v>2.75</v>
      </c>
      <c r="L2554" s="1" t="s">
        <v>39</v>
      </c>
      <c r="N2554">
        <f>VLOOKUP(labs_mapping_counts[[#This Row],[folder_file]],thin17!A:C,3,FALSE)</f>
        <v>16</v>
      </c>
    </row>
    <row r="2555" spans="1:14" x14ac:dyDescent="0.25">
      <c r="A2555" s="1" t="s">
        <v>1611</v>
      </c>
      <c r="B2555">
        <v>13</v>
      </c>
      <c r="C2555">
        <v>3</v>
      </c>
      <c r="D2555">
        <v>10</v>
      </c>
      <c r="E2555">
        <v>27.919999999999998</v>
      </c>
      <c r="F2555">
        <v>62.50112532320253</v>
      </c>
      <c r="G2555">
        <v>1.9</v>
      </c>
      <c r="H2555">
        <v>204.8</v>
      </c>
      <c r="I2555">
        <v>2.75</v>
      </c>
      <c r="J2555">
        <v>7.9</v>
      </c>
      <c r="K2555">
        <v>13.175000000000001</v>
      </c>
      <c r="L2555" s="1" t="s">
        <v>39</v>
      </c>
      <c r="N2555">
        <f>VLOOKUP(labs_mapping_counts[[#This Row],[folder_file]],thin17!A:C,3,FALSE)</f>
        <v>14</v>
      </c>
    </row>
    <row r="2556" spans="1:14" x14ac:dyDescent="0.25">
      <c r="A2556" s="1" t="s">
        <v>3348</v>
      </c>
      <c r="B2556">
        <v>13</v>
      </c>
      <c r="C2556">
        <v>3</v>
      </c>
      <c r="D2556">
        <v>10</v>
      </c>
      <c r="E2556">
        <v>46.132999999999996</v>
      </c>
      <c r="F2556">
        <v>32.22849327674021</v>
      </c>
      <c r="G2556">
        <v>6.83</v>
      </c>
      <c r="H2556">
        <v>88.1</v>
      </c>
      <c r="I2556">
        <v>19.224999999999998</v>
      </c>
      <c r="J2556">
        <v>37.6</v>
      </c>
      <c r="K2556">
        <v>79.349999999999994</v>
      </c>
      <c r="L2556" s="1" t="s">
        <v>39</v>
      </c>
      <c r="N2556">
        <f>VLOOKUP(labs_mapping_counts[[#This Row],[folder_file]],thin17!A:C,3,FALSE)</f>
        <v>14</v>
      </c>
    </row>
    <row r="2557" spans="1:14" x14ac:dyDescent="0.25">
      <c r="A2557" s="1" t="s">
        <v>4227</v>
      </c>
      <c r="B2557">
        <v>13</v>
      </c>
      <c r="C2557">
        <v>3</v>
      </c>
      <c r="D2557">
        <v>10</v>
      </c>
      <c r="E2557">
        <v>8.08</v>
      </c>
      <c r="F2557">
        <v>15.036163813360847</v>
      </c>
      <c r="G2557">
        <v>0.3</v>
      </c>
      <c r="H2557">
        <v>49</v>
      </c>
      <c r="I2557">
        <v>1.05</v>
      </c>
      <c r="J2557">
        <v>2.2999999999999998</v>
      </c>
      <c r="K2557">
        <v>4.9250000000000007</v>
      </c>
      <c r="L2557" s="1" t="s">
        <v>39</v>
      </c>
      <c r="N2557">
        <f>VLOOKUP(labs_mapping_counts[[#This Row],[folder_file]],thin17!A:C,3,FALSE)</f>
        <v>14</v>
      </c>
    </row>
    <row r="2558" spans="1:14" x14ac:dyDescent="0.25">
      <c r="A2558" s="1" t="s">
        <v>3426</v>
      </c>
      <c r="B2558">
        <v>12</v>
      </c>
      <c r="C2558">
        <v>2</v>
      </c>
      <c r="D2558">
        <v>10</v>
      </c>
      <c r="E2558">
        <v>4.2200000000000006</v>
      </c>
      <c r="F2558">
        <v>11.029939054933875</v>
      </c>
      <c r="G2558">
        <v>0.3</v>
      </c>
      <c r="H2558">
        <v>35.6</v>
      </c>
      <c r="I2558">
        <v>0.55000000000000004</v>
      </c>
      <c r="J2558">
        <v>0.7</v>
      </c>
      <c r="K2558">
        <v>0.95</v>
      </c>
      <c r="L2558" s="1" t="s">
        <v>39</v>
      </c>
      <c r="N2558">
        <f>VLOOKUP(labs_mapping_counts[[#This Row],[folder_file]],thin17!A:C,3,FALSE)</f>
        <v>13</v>
      </c>
    </row>
    <row r="2559" spans="1:14" x14ac:dyDescent="0.25">
      <c r="A2559" s="1" t="s">
        <v>2109</v>
      </c>
      <c r="B2559">
        <v>11</v>
      </c>
      <c r="C2559">
        <v>1</v>
      </c>
      <c r="D2559">
        <v>10</v>
      </c>
      <c r="E2559">
        <v>84.6</v>
      </c>
      <c r="F2559">
        <v>117.16578947040053</v>
      </c>
      <c r="G2559">
        <v>3</v>
      </c>
      <c r="H2559">
        <v>387</v>
      </c>
      <c r="I2559">
        <v>11.25</v>
      </c>
      <c r="J2559">
        <v>37.5</v>
      </c>
      <c r="K2559">
        <v>119.25</v>
      </c>
      <c r="L2559" s="1" t="s">
        <v>39</v>
      </c>
      <c r="N2559">
        <f>VLOOKUP(labs_mapping_counts[[#This Row],[folder_file]],thin17!A:C,3,FALSE)</f>
        <v>12</v>
      </c>
    </row>
    <row r="2560" spans="1:14" x14ac:dyDescent="0.25">
      <c r="A2560" s="1" t="s">
        <v>3001</v>
      </c>
      <c r="B2560">
        <v>11</v>
      </c>
      <c r="C2560">
        <v>1</v>
      </c>
      <c r="D2560">
        <v>10</v>
      </c>
      <c r="E2560">
        <v>435.32399999999996</v>
      </c>
      <c r="F2560">
        <v>1254.4198464203814</v>
      </c>
      <c r="G2560">
        <v>0.06</v>
      </c>
      <c r="H2560">
        <v>4000</v>
      </c>
      <c r="I2560">
        <v>0.33499999999999996</v>
      </c>
      <c r="J2560">
        <v>1.9500000000000002</v>
      </c>
      <c r="K2560">
        <v>79.25</v>
      </c>
      <c r="L2560" s="1" t="s">
        <v>39</v>
      </c>
      <c r="N2560">
        <f>VLOOKUP(labs_mapping_counts[[#This Row],[folder_file]],thin17!A:C,3,FALSE)</f>
        <v>12</v>
      </c>
    </row>
    <row r="2561" spans="1:14" x14ac:dyDescent="0.25">
      <c r="A2561" s="1" t="s">
        <v>1276</v>
      </c>
      <c r="B2561">
        <v>10</v>
      </c>
      <c r="C2561">
        <v>0</v>
      </c>
      <c r="D2561">
        <v>10</v>
      </c>
      <c r="E2561">
        <v>92.84</v>
      </c>
      <c r="F2561">
        <v>189.43141356291585</v>
      </c>
      <c r="G2561">
        <v>5</v>
      </c>
      <c r="H2561">
        <v>617.20000000000005</v>
      </c>
      <c r="I2561">
        <v>19.899999999999999</v>
      </c>
      <c r="J2561">
        <v>21.549999999999997</v>
      </c>
      <c r="K2561">
        <v>35.724999999999994</v>
      </c>
      <c r="L2561" s="1" t="s">
        <v>39</v>
      </c>
      <c r="N2561">
        <f>VLOOKUP(labs_mapping_counts[[#This Row],[folder_file]],thin17!A:C,3,FALSE)</f>
        <v>8</v>
      </c>
    </row>
    <row r="2562" spans="1:14" x14ac:dyDescent="0.25">
      <c r="A2562" s="1" t="s">
        <v>1335</v>
      </c>
      <c r="B2562">
        <v>10</v>
      </c>
      <c r="C2562">
        <v>0</v>
      </c>
      <c r="D2562">
        <v>10</v>
      </c>
      <c r="E2562">
        <v>33</v>
      </c>
      <c r="F2562">
        <v>26.878326667492612</v>
      </c>
      <c r="G2562">
        <v>7</v>
      </c>
      <c r="H2562">
        <v>82</v>
      </c>
      <c r="I2562">
        <v>12.75</v>
      </c>
      <c r="J2562">
        <v>24.5</v>
      </c>
      <c r="K2562">
        <v>43.25</v>
      </c>
      <c r="L2562" s="1" t="s">
        <v>39</v>
      </c>
      <c r="N2562">
        <f>VLOOKUP(labs_mapping_counts[[#This Row],[folder_file]],thin17!A:C,3,FALSE)</f>
        <v>8</v>
      </c>
    </row>
    <row r="2563" spans="1:14" x14ac:dyDescent="0.25">
      <c r="A2563" s="1" t="s">
        <v>1433</v>
      </c>
      <c r="B2563">
        <v>10</v>
      </c>
      <c r="C2563">
        <v>0</v>
      </c>
      <c r="D2563">
        <v>10</v>
      </c>
      <c r="E2563">
        <v>3415.0239999999999</v>
      </c>
      <c r="F2563">
        <v>5324.4147710944617</v>
      </c>
      <c r="G2563">
        <v>3.6</v>
      </c>
      <c r="H2563">
        <v>11129</v>
      </c>
      <c r="I2563">
        <v>38.549999999999997</v>
      </c>
      <c r="J2563">
        <v>115</v>
      </c>
      <c r="K2563">
        <v>8456.5</v>
      </c>
      <c r="L2563" s="1" t="s">
        <v>39</v>
      </c>
      <c r="N2563">
        <f>VLOOKUP(labs_mapping_counts[[#This Row],[folder_file]],thin17!A:C,3,FALSE)</f>
        <v>6</v>
      </c>
    </row>
    <row r="2564" spans="1:14" x14ac:dyDescent="0.25">
      <c r="A2564" s="1" t="s">
        <v>1927</v>
      </c>
      <c r="B2564">
        <v>10</v>
      </c>
      <c r="C2564">
        <v>0</v>
      </c>
      <c r="D2564">
        <v>10</v>
      </c>
      <c r="E2564">
        <v>198.6</v>
      </c>
      <c r="F2564">
        <v>231.67419652031455</v>
      </c>
      <c r="G2564">
        <v>11</v>
      </c>
      <c r="H2564">
        <v>800</v>
      </c>
      <c r="I2564">
        <v>78.75</v>
      </c>
      <c r="J2564">
        <v>117.5</v>
      </c>
      <c r="K2564">
        <v>230.25</v>
      </c>
      <c r="L2564" s="1" t="s">
        <v>39</v>
      </c>
      <c r="N2564">
        <f>VLOOKUP(labs_mapping_counts[[#This Row],[folder_file]],thin17!A:C,3,FALSE)</f>
        <v>11</v>
      </c>
    </row>
    <row r="2565" spans="1:14" x14ac:dyDescent="0.25">
      <c r="A2565" s="1" t="s">
        <v>2092</v>
      </c>
      <c r="B2565">
        <v>10</v>
      </c>
      <c r="C2565">
        <v>0</v>
      </c>
      <c r="D2565">
        <v>10</v>
      </c>
      <c r="E2565">
        <v>15.797000000000002</v>
      </c>
      <c r="F2565">
        <v>28.32857099192341</v>
      </c>
      <c r="G2565">
        <v>2.2999999999999998</v>
      </c>
      <c r="H2565">
        <v>72</v>
      </c>
      <c r="I2565">
        <v>2.3299999999999996</v>
      </c>
      <c r="J2565">
        <v>2.37</v>
      </c>
      <c r="K2565">
        <v>2.5049999999999999</v>
      </c>
      <c r="L2565" s="1" t="s">
        <v>39</v>
      </c>
      <c r="N2565">
        <f>VLOOKUP(labs_mapping_counts[[#This Row],[folder_file]],thin17!A:C,3,FALSE)</f>
        <v>11</v>
      </c>
    </row>
    <row r="2566" spans="1:14" x14ac:dyDescent="0.25">
      <c r="A2566" s="1" t="s">
        <v>2154</v>
      </c>
      <c r="B2566">
        <v>10</v>
      </c>
      <c r="C2566">
        <v>0</v>
      </c>
      <c r="D2566">
        <v>10</v>
      </c>
      <c r="E2566">
        <v>19.899999999999999</v>
      </c>
      <c r="F2566">
        <v>5.2799410771122988</v>
      </c>
      <c r="G2566">
        <v>12</v>
      </c>
      <c r="H2566">
        <v>29</v>
      </c>
      <c r="I2566">
        <v>16</v>
      </c>
      <c r="J2566">
        <v>19.5</v>
      </c>
      <c r="K2566">
        <v>24</v>
      </c>
      <c r="L2566" s="1" t="s">
        <v>39</v>
      </c>
      <c r="N2566">
        <f>VLOOKUP(labs_mapping_counts[[#This Row],[folder_file]],thin17!A:C,3,FALSE)</f>
        <v>10</v>
      </c>
    </row>
    <row r="2567" spans="1:14" x14ac:dyDescent="0.25">
      <c r="A2567" s="1" t="s">
        <v>2273</v>
      </c>
      <c r="B2567">
        <v>10</v>
      </c>
      <c r="C2567">
        <v>0</v>
      </c>
      <c r="D2567">
        <v>10</v>
      </c>
      <c r="E2567">
        <v>241.73200000000003</v>
      </c>
      <c r="F2567">
        <v>695.48615044601877</v>
      </c>
      <c r="G2567">
        <v>1.8</v>
      </c>
      <c r="H2567">
        <v>2220</v>
      </c>
      <c r="I2567">
        <v>3.8725000000000001</v>
      </c>
      <c r="J2567">
        <v>13.04</v>
      </c>
      <c r="K2567">
        <v>46.5</v>
      </c>
      <c r="L2567" s="1" t="s">
        <v>39</v>
      </c>
      <c r="N2567">
        <f>VLOOKUP(labs_mapping_counts[[#This Row],[folder_file]],thin17!A:C,3,FALSE)</f>
        <v>10</v>
      </c>
    </row>
    <row r="2568" spans="1:14" x14ac:dyDescent="0.25">
      <c r="A2568" s="1" t="s">
        <v>2463</v>
      </c>
      <c r="B2568">
        <v>10</v>
      </c>
      <c r="C2568">
        <v>0</v>
      </c>
      <c r="D2568">
        <v>10</v>
      </c>
      <c r="E2568">
        <v>10.95</v>
      </c>
      <c r="F2568">
        <v>5.9483424395185738</v>
      </c>
      <c r="G2568">
        <v>4.5999999999999996</v>
      </c>
      <c r="H2568">
        <v>23.4</v>
      </c>
      <c r="I2568">
        <v>6.0249999999999995</v>
      </c>
      <c r="J2568">
        <v>10.9</v>
      </c>
      <c r="K2568">
        <v>13.425000000000001</v>
      </c>
      <c r="L2568" s="1" t="s">
        <v>39</v>
      </c>
      <c r="N2568">
        <f>VLOOKUP(labs_mapping_counts[[#This Row],[folder_file]],thin17!A:C,3,FALSE)</f>
        <v>10</v>
      </c>
    </row>
    <row r="2569" spans="1:14" x14ac:dyDescent="0.25">
      <c r="A2569" s="1" t="s">
        <v>2717</v>
      </c>
      <c r="B2569">
        <v>10</v>
      </c>
      <c r="C2569">
        <v>0</v>
      </c>
      <c r="D2569">
        <v>10</v>
      </c>
      <c r="E2569">
        <v>3.0169999999999999</v>
      </c>
      <c r="F2569">
        <v>1.4988666088452003</v>
      </c>
      <c r="G2569">
        <v>1.05</v>
      </c>
      <c r="H2569">
        <v>5.27</v>
      </c>
      <c r="I2569">
        <v>1.6949999999999998</v>
      </c>
      <c r="J2569">
        <v>3.125</v>
      </c>
      <c r="K2569">
        <v>3.84</v>
      </c>
      <c r="L2569" s="1" t="s">
        <v>39</v>
      </c>
      <c r="N2569">
        <f>VLOOKUP(labs_mapping_counts[[#This Row],[folder_file]],thin17!A:C,3,FALSE)</f>
        <v>11</v>
      </c>
    </row>
    <row r="2570" spans="1:14" x14ac:dyDescent="0.25">
      <c r="A2570" s="1" t="s">
        <v>2785</v>
      </c>
      <c r="B2570">
        <v>10</v>
      </c>
      <c r="C2570">
        <v>0</v>
      </c>
      <c r="D2570">
        <v>10</v>
      </c>
      <c r="E2570">
        <v>15.26</v>
      </c>
      <c r="F2570">
        <v>5.9524411425528223</v>
      </c>
      <c r="G2570">
        <v>6.6</v>
      </c>
      <c r="H2570">
        <v>28</v>
      </c>
      <c r="I2570">
        <v>12</v>
      </c>
      <c r="J2570">
        <v>14</v>
      </c>
      <c r="K2570">
        <v>17</v>
      </c>
      <c r="L2570" s="1" t="s">
        <v>39</v>
      </c>
      <c r="N2570">
        <f>VLOOKUP(labs_mapping_counts[[#This Row],[folder_file]],thin17!A:C,3,FALSE)</f>
        <v>11</v>
      </c>
    </row>
    <row r="2571" spans="1:14" x14ac:dyDescent="0.25">
      <c r="A2571" s="1" t="s">
        <v>2797</v>
      </c>
      <c r="B2571">
        <v>10</v>
      </c>
      <c r="C2571">
        <v>0</v>
      </c>
      <c r="D2571">
        <v>10</v>
      </c>
      <c r="E2571">
        <v>28.939999999999998</v>
      </c>
      <c r="F2571">
        <v>38.488503333968303</v>
      </c>
      <c r="G2571">
        <v>3</v>
      </c>
      <c r="H2571">
        <v>133.80000000000001</v>
      </c>
      <c r="I2571">
        <v>7</v>
      </c>
      <c r="J2571">
        <v>22.35</v>
      </c>
      <c r="K2571">
        <v>29.975000000000001</v>
      </c>
      <c r="L2571" s="1" t="s">
        <v>39</v>
      </c>
      <c r="N2571">
        <f>VLOOKUP(labs_mapping_counts[[#This Row],[folder_file]],thin17!A:C,3,FALSE)</f>
        <v>11</v>
      </c>
    </row>
    <row r="2572" spans="1:14" x14ac:dyDescent="0.25">
      <c r="A2572" s="1" t="s">
        <v>3021</v>
      </c>
      <c r="B2572">
        <v>10</v>
      </c>
      <c r="C2572">
        <v>0</v>
      </c>
      <c r="D2572">
        <v>10</v>
      </c>
      <c r="E2572">
        <v>21.34</v>
      </c>
      <c r="F2572">
        <v>17.082817878402459</v>
      </c>
      <c r="G2572">
        <v>7</v>
      </c>
      <c r="H2572">
        <v>54</v>
      </c>
      <c r="I2572">
        <v>9</v>
      </c>
      <c r="J2572">
        <v>11.7</v>
      </c>
      <c r="K2572">
        <v>31.25</v>
      </c>
      <c r="L2572" s="1" t="s">
        <v>39</v>
      </c>
      <c r="N2572">
        <f>VLOOKUP(labs_mapping_counts[[#This Row],[folder_file]],thin17!A:C,3,FALSE)</f>
        <v>8</v>
      </c>
    </row>
    <row r="2573" spans="1:14" x14ac:dyDescent="0.25">
      <c r="A2573" s="1" t="s">
        <v>3502</v>
      </c>
      <c r="B2573">
        <v>10</v>
      </c>
      <c r="C2573">
        <v>0</v>
      </c>
      <c r="D2573">
        <v>10</v>
      </c>
      <c r="E2573">
        <v>106.5</v>
      </c>
      <c r="F2573">
        <v>44.940083568136707</v>
      </c>
      <c r="G2573">
        <v>49</v>
      </c>
      <c r="H2573">
        <v>144</v>
      </c>
      <c r="I2573">
        <v>60</v>
      </c>
      <c r="J2573">
        <v>139</v>
      </c>
      <c r="K2573">
        <v>142</v>
      </c>
      <c r="L2573" s="1" t="s">
        <v>39</v>
      </c>
      <c r="N2573">
        <f>VLOOKUP(labs_mapping_counts[[#This Row],[folder_file]],thin17!A:C,3,FALSE)</f>
        <v>6</v>
      </c>
    </row>
    <row r="2574" spans="1:14" x14ac:dyDescent="0.25">
      <c r="A2574" s="1" t="s">
        <v>3563</v>
      </c>
      <c r="B2574">
        <v>10</v>
      </c>
      <c r="C2574">
        <v>0</v>
      </c>
      <c r="D2574">
        <v>10</v>
      </c>
      <c r="E2574">
        <v>298.04000000000002</v>
      </c>
      <c r="F2574">
        <v>364.19873146401818</v>
      </c>
      <c r="G2574">
        <v>40</v>
      </c>
      <c r="H2574">
        <v>1168.7</v>
      </c>
      <c r="I2574">
        <v>79.75</v>
      </c>
      <c r="J2574">
        <v>83.6</v>
      </c>
      <c r="K2574">
        <v>409</v>
      </c>
      <c r="L2574" s="1" t="s">
        <v>39</v>
      </c>
      <c r="N2574">
        <f>VLOOKUP(labs_mapping_counts[[#This Row],[folder_file]],thin17!A:C,3,FALSE)</f>
        <v>10</v>
      </c>
    </row>
    <row r="2575" spans="1:14" x14ac:dyDescent="0.25">
      <c r="A2575" s="1" t="s">
        <v>4533</v>
      </c>
      <c r="B2575">
        <v>10</v>
      </c>
      <c r="C2575">
        <v>0</v>
      </c>
      <c r="D2575">
        <v>10</v>
      </c>
      <c r="E2575">
        <v>79.72</v>
      </c>
      <c r="F2575">
        <v>125.35389724917033</v>
      </c>
      <c r="G2575">
        <v>2.9</v>
      </c>
      <c r="H2575">
        <v>411</v>
      </c>
      <c r="I2575">
        <v>12.324999999999999</v>
      </c>
      <c r="J2575">
        <v>27</v>
      </c>
      <c r="K2575">
        <v>101.6</v>
      </c>
      <c r="L2575" s="1" t="s">
        <v>39</v>
      </c>
      <c r="N2575">
        <f>VLOOKUP(labs_mapping_counts[[#This Row],[folder_file]],thin17!A:C,3,FALSE)</f>
        <v>11</v>
      </c>
    </row>
    <row r="2576" spans="1:14" x14ac:dyDescent="0.25">
      <c r="A2576" s="1" t="s">
        <v>4786</v>
      </c>
      <c r="B2576">
        <v>10</v>
      </c>
      <c r="C2576">
        <v>0</v>
      </c>
      <c r="D2576">
        <v>10</v>
      </c>
      <c r="E2576">
        <v>1.1259999999999999</v>
      </c>
      <c r="F2576">
        <v>0.53752932736528691</v>
      </c>
      <c r="G2576">
        <v>0.36</v>
      </c>
      <c r="H2576">
        <v>2</v>
      </c>
      <c r="I2576">
        <v>0.82500000000000007</v>
      </c>
      <c r="J2576">
        <v>0.995</v>
      </c>
      <c r="K2576">
        <v>1.5225</v>
      </c>
      <c r="L2576" s="1" t="s">
        <v>39</v>
      </c>
      <c r="N2576">
        <f>VLOOKUP(labs_mapping_counts[[#This Row],[folder_file]],thin17!A:C,3,FALSE)</f>
        <v>11</v>
      </c>
    </row>
    <row r="2577" spans="1:14" x14ac:dyDescent="0.25">
      <c r="A2577" s="1" t="s">
        <v>4952</v>
      </c>
      <c r="B2577">
        <v>10</v>
      </c>
      <c r="C2577">
        <v>0</v>
      </c>
      <c r="D2577">
        <v>10</v>
      </c>
      <c r="E2577">
        <v>84.4</v>
      </c>
      <c r="F2577">
        <v>38.964941507291741</v>
      </c>
      <c r="G2577">
        <v>3</v>
      </c>
      <c r="H2577">
        <v>106</v>
      </c>
      <c r="I2577">
        <v>97.75</v>
      </c>
      <c r="J2577">
        <v>102.5</v>
      </c>
      <c r="K2577">
        <v>104.75</v>
      </c>
      <c r="L2577" s="1" t="s">
        <v>39</v>
      </c>
      <c r="N2577">
        <f>VLOOKUP(labs_mapping_counts[[#This Row],[folder_file]],thin17!A:C,3,FALSE)</f>
        <v>11</v>
      </c>
    </row>
    <row r="2578" spans="1:14" x14ac:dyDescent="0.25">
      <c r="A2578" s="1" t="s">
        <v>4958</v>
      </c>
      <c r="B2578">
        <v>10</v>
      </c>
      <c r="C2578">
        <v>0</v>
      </c>
      <c r="D2578">
        <v>10</v>
      </c>
      <c r="E2578">
        <v>325.89099999999996</v>
      </c>
      <c r="F2578">
        <v>187.42553344669392</v>
      </c>
      <c r="G2578">
        <v>0.45</v>
      </c>
      <c r="H2578">
        <v>480</v>
      </c>
      <c r="I2578">
        <v>261</v>
      </c>
      <c r="J2578">
        <v>390.5</v>
      </c>
      <c r="K2578">
        <v>462.25</v>
      </c>
      <c r="L2578" s="1" t="s">
        <v>39</v>
      </c>
      <c r="N2578">
        <f>VLOOKUP(labs_mapping_counts[[#This Row],[folder_file]],thin17!A:C,3,FALSE)</f>
        <v>10</v>
      </c>
    </row>
    <row r="2579" spans="1:14" x14ac:dyDescent="0.25">
      <c r="A2579" s="1" t="s">
        <v>6394</v>
      </c>
      <c r="B2579">
        <v>10</v>
      </c>
      <c r="C2579">
        <v>0</v>
      </c>
      <c r="D2579">
        <v>10</v>
      </c>
      <c r="E2579">
        <v>64.8</v>
      </c>
      <c r="F2579">
        <v>119.31824858102991</v>
      </c>
      <c r="G2579">
        <v>17</v>
      </c>
      <c r="H2579">
        <v>404</v>
      </c>
      <c r="I2579">
        <v>26.25</v>
      </c>
      <c r="J2579">
        <v>29</v>
      </c>
      <c r="K2579">
        <v>32</v>
      </c>
      <c r="L2579" s="1" t="s">
        <v>39</v>
      </c>
      <c r="N2579">
        <f>VLOOKUP(labs_mapping_counts[[#This Row],[folder_file]],thin17!A:C,3,FALSE)</f>
        <v>10</v>
      </c>
    </row>
    <row r="2580" spans="1:14" x14ac:dyDescent="0.25">
      <c r="A2580" s="1" t="s">
        <v>7520</v>
      </c>
      <c r="B2580">
        <v>10</v>
      </c>
      <c r="C2580">
        <v>0</v>
      </c>
      <c r="D2580">
        <v>10</v>
      </c>
      <c r="E2580">
        <v>77.28</v>
      </c>
      <c r="F2580">
        <v>15.42197566245432</v>
      </c>
      <c r="G2580">
        <v>55.6</v>
      </c>
      <c r="H2580">
        <v>100.7</v>
      </c>
      <c r="I2580">
        <v>70.149999999999991</v>
      </c>
      <c r="J2580">
        <v>71.300000000000011</v>
      </c>
      <c r="K2580">
        <v>90.025000000000006</v>
      </c>
      <c r="L2580" s="1" t="s">
        <v>39</v>
      </c>
      <c r="N2580">
        <f>VLOOKUP(labs_mapping_counts[[#This Row],[folder_file]],thin17!A:C,3,FALSE)</f>
        <v>11</v>
      </c>
    </row>
    <row r="2581" spans="1:14" x14ac:dyDescent="0.25">
      <c r="A2581" s="1" t="s">
        <v>7741</v>
      </c>
      <c r="B2581">
        <v>10</v>
      </c>
      <c r="C2581">
        <v>0</v>
      </c>
      <c r="D2581">
        <v>10</v>
      </c>
      <c r="E2581">
        <v>163</v>
      </c>
      <c r="F2581">
        <v>216.89987449409821</v>
      </c>
      <c r="G2581">
        <v>10</v>
      </c>
      <c r="H2581">
        <v>740</v>
      </c>
      <c r="I2581">
        <v>27.5</v>
      </c>
      <c r="J2581">
        <v>95</v>
      </c>
      <c r="K2581">
        <v>200</v>
      </c>
      <c r="L2581" s="1" t="s">
        <v>39</v>
      </c>
      <c r="N2581">
        <f>VLOOKUP(labs_mapping_counts[[#This Row],[folder_file]],thin17!A:C,3,FALSE)</f>
        <v>11</v>
      </c>
    </row>
    <row r="2582" spans="1:14" x14ac:dyDescent="0.25">
      <c r="A2582" s="1" t="s">
        <v>8974</v>
      </c>
      <c r="B2582">
        <v>10</v>
      </c>
      <c r="C2582">
        <v>0</v>
      </c>
      <c r="D2582">
        <v>10</v>
      </c>
      <c r="E2582">
        <v>3.7</v>
      </c>
      <c r="F2582">
        <v>0.94868329805051377</v>
      </c>
      <c r="G2582">
        <v>1</v>
      </c>
      <c r="H2582">
        <v>4</v>
      </c>
      <c r="I2582">
        <v>4</v>
      </c>
      <c r="J2582">
        <v>4</v>
      </c>
      <c r="K2582">
        <v>4</v>
      </c>
      <c r="L2582" s="1" t="s">
        <v>39</v>
      </c>
      <c r="N2582">
        <f>VLOOKUP(labs_mapping_counts[[#This Row],[folder_file]],thin17!A:C,3,FALSE)</f>
        <v>11</v>
      </c>
    </row>
    <row r="2583" spans="1:14" x14ac:dyDescent="0.25">
      <c r="A2583" s="1" t="s">
        <v>9064</v>
      </c>
      <c r="B2583">
        <v>10</v>
      </c>
      <c r="C2583">
        <v>0</v>
      </c>
      <c r="D2583">
        <v>10</v>
      </c>
      <c r="E2583">
        <v>19.399999999999999</v>
      </c>
      <c r="F2583">
        <v>7.7917335112997232</v>
      </c>
      <c r="G2583">
        <v>9</v>
      </c>
      <c r="H2583">
        <v>30</v>
      </c>
      <c r="I2583">
        <v>12</v>
      </c>
      <c r="J2583">
        <v>20.5</v>
      </c>
      <c r="K2583">
        <v>24.75</v>
      </c>
      <c r="L2583" s="1" t="s">
        <v>39</v>
      </c>
      <c r="N2583">
        <f>VLOOKUP(labs_mapping_counts[[#This Row],[folder_file]],thin17!A:C,3,FALSE)</f>
        <v>11</v>
      </c>
    </row>
    <row r="2584" spans="1:14" x14ac:dyDescent="0.25">
      <c r="A2584" s="1" t="s">
        <v>9924</v>
      </c>
      <c r="B2584">
        <v>10</v>
      </c>
      <c r="C2584">
        <v>0</v>
      </c>
      <c r="D2584">
        <v>10</v>
      </c>
      <c r="E2584">
        <v>2</v>
      </c>
      <c r="F2584">
        <v>0</v>
      </c>
      <c r="G2584">
        <v>2</v>
      </c>
      <c r="H2584">
        <v>2</v>
      </c>
      <c r="I2584">
        <v>2</v>
      </c>
      <c r="J2584">
        <v>2</v>
      </c>
      <c r="K2584">
        <v>2</v>
      </c>
      <c r="L2584" s="1" t="s">
        <v>39</v>
      </c>
      <c r="N2584">
        <f>VLOOKUP(labs_mapping_counts[[#This Row],[folder_file]],thin17!A:C,3,FALSE)</f>
        <v>11</v>
      </c>
    </row>
    <row r="2585" spans="1:14" x14ac:dyDescent="0.25">
      <c r="A2585" s="1" t="s">
        <v>10330</v>
      </c>
      <c r="B2585">
        <v>10</v>
      </c>
      <c r="C2585">
        <v>0</v>
      </c>
      <c r="D2585">
        <v>10</v>
      </c>
      <c r="E2585">
        <v>91.429999999999993</v>
      </c>
      <c r="F2585">
        <v>34.803641252668442</v>
      </c>
      <c r="G2585">
        <v>10.3</v>
      </c>
      <c r="H2585">
        <v>139</v>
      </c>
      <c r="I2585">
        <v>88.25</v>
      </c>
      <c r="J2585">
        <v>99</v>
      </c>
      <c r="K2585">
        <v>104.25</v>
      </c>
      <c r="L2585" s="1" t="s">
        <v>39</v>
      </c>
      <c r="N2585">
        <f>VLOOKUP(labs_mapping_counts[[#This Row],[folder_file]],thin17!A:C,3,FALSE)</f>
        <v>6</v>
      </c>
    </row>
    <row r="2586" spans="1:14" hidden="1" x14ac:dyDescent="0.25">
      <c r="A2586" s="1" t="s">
        <v>3573</v>
      </c>
      <c r="B2586">
        <v>10</v>
      </c>
      <c r="C2586">
        <v>0</v>
      </c>
      <c r="D2586">
        <v>10</v>
      </c>
      <c r="E2586">
        <v>1.7690000000000001</v>
      </c>
      <c r="F2586">
        <v>0.54015327042938066</v>
      </c>
      <c r="G2586">
        <v>1</v>
      </c>
      <c r="H2586">
        <v>2.7</v>
      </c>
      <c r="I2586">
        <v>1.4924999999999999</v>
      </c>
      <c r="J2586">
        <v>1.7149999999999999</v>
      </c>
      <c r="K2586">
        <v>1.8975</v>
      </c>
      <c r="L2586" s="1" t="s">
        <v>94</v>
      </c>
      <c r="N2586">
        <f>VLOOKUP(labs_mapping_counts[[#This Row],[folder_file]],thin17!A:C,3,FALSE)</f>
        <v>11</v>
      </c>
    </row>
    <row r="2587" spans="1:14" hidden="1" x14ac:dyDescent="0.25">
      <c r="A2587" s="1" t="s">
        <v>4674</v>
      </c>
      <c r="B2587">
        <v>21</v>
      </c>
      <c r="C2587">
        <v>11</v>
      </c>
      <c r="D2587">
        <v>10</v>
      </c>
      <c r="E2587">
        <v>40.4</v>
      </c>
      <c r="F2587">
        <v>0.60000000000000009</v>
      </c>
      <c r="G2587">
        <v>39.4</v>
      </c>
      <c r="H2587">
        <v>41.5</v>
      </c>
      <c r="I2587">
        <v>40</v>
      </c>
      <c r="J2587">
        <v>40.4</v>
      </c>
      <c r="K2587">
        <v>40.724999999999994</v>
      </c>
      <c r="L2587" s="1" t="s">
        <v>1</v>
      </c>
      <c r="N2587">
        <f>VLOOKUP(labs_mapping_counts[[#This Row],[folder_file]],thin17!A:C,3,FALSE)</f>
        <v>22</v>
      </c>
    </row>
    <row r="2588" spans="1:14" hidden="1" x14ac:dyDescent="0.25">
      <c r="A2588" s="1" t="s">
        <v>8927</v>
      </c>
      <c r="B2588">
        <v>10</v>
      </c>
      <c r="C2588">
        <v>0</v>
      </c>
      <c r="D2588">
        <v>10</v>
      </c>
      <c r="E2588">
        <v>115.87</v>
      </c>
      <c r="F2588">
        <v>280.76049916056371</v>
      </c>
      <c r="G2588">
        <v>2.6</v>
      </c>
      <c r="H2588">
        <v>909</v>
      </c>
      <c r="I2588">
        <v>4.5</v>
      </c>
      <c r="J2588">
        <v>5.45</v>
      </c>
      <c r="K2588">
        <v>73.25</v>
      </c>
      <c r="L2588" s="1" t="s">
        <v>98</v>
      </c>
      <c r="N2588">
        <f>VLOOKUP(labs_mapping_counts[[#This Row],[folder_file]],thin17!A:C,3,FALSE)</f>
        <v>11</v>
      </c>
    </row>
    <row r="2589" spans="1:14" hidden="1" x14ac:dyDescent="0.25">
      <c r="A2589" s="1" t="s">
        <v>1745</v>
      </c>
      <c r="B2589">
        <v>9</v>
      </c>
      <c r="C2589">
        <v>0</v>
      </c>
      <c r="D2589">
        <v>9</v>
      </c>
      <c r="E2589">
        <v>6.3666666666666663</v>
      </c>
      <c r="F2589">
        <v>0.61237243569579458</v>
      </c>
      <c r="G2589">
        <v>5.6</v>
      </c>
      <c r="H2589">
        <v>7.7</v>
      </c>
      <c r="I2589">
        <v>6.1</v>
      </c>
      <c r="J2589">
        <v>6.2</v>
      </c>
      <c r="K2589">
        <v>6.6</v>
      </c>
      <c r="L2589" s="1" t="s">
        <v>49</v>
      </c>
      <c r="N2589">
        <f>VLOOKUP(labs_mapping_counts[[#This Row],[folder_file]],thin17!A:C,3,FALSE)</f>
        <v>11</v>
      </c>
    </row>
    <row r="2590" spans="1:14" x14ac:dyDescent="0.25">
      <c r="A2590" s="1" t="s">
        <v>968</v>
      </c>
      <c r="B2590">
        <v>4779</v>
      </c>
      <c r="C2590">
        <v>4770</v>
      </c>
      <c r="D2590">
        <v>9</v>
      </c>
      <c r="E2590">
        <v>30.172222222222224</v>
      </c>
      <c r="F2590">
        <v>52.940288480933347</v>
      </c>
      <c r="G2590">
        <v>1.27</v>
      </c>
      <c r="H2590">
        <v>126</v>
      </c>
      <c r="I2590">
        <v>3.44</v>
      </c>
      <c r="J2590">
        <v>4.5</v>
      </c>
      <c r="K2590">
        <v>4.8</v>
      </c>
      <c r="L2590" s="1" t="s">
        <v>39</v>
      </c>
      <c r="N2590">
        <f>VLOOKUP(labs_mapping_counts[[#This Row],[folder_file]],thin17!A:C,3,FALSE)</f>
        <v>4785</v>
      </c>
    </row>
    <row r="2591" spans="1:14" x14ac:dyDescent="0.25">
      <c r="A2591" s="1" t="s">
        <v>677</v>
      </c>
      <c r="B2591">
        <v>811</v>
      </c>
      <c r="C2591">
        <v>802</v>
      </c>
      <c r="D2591">
        <v>9</v>
      </c>
      <c r="E2591">
        <v>14.868888888888888</v>
      </c>
      <c r="F2591">
        <v>7.0751067914987056</v>
      </c>
      <c r="G2591">
        <v>6.45</v>
      </c>
      <c r="H2591">
        <v>32.1</v>
      </c>
      <c r="I2591">
        <v>12.59</v>
      </c>
      <c r="J2591">
        <v>13.6</v>
      </c>
      <c r="K2591">
        <v>13.94</v>
      </c>
      <c r="L2591" s="1" t="s">
        <v>39</v>
      </c>
      <c r="N2591">
        <f>VLOOKUP(labs_mapping_counts[[#This Row],[folder_file]],thin17!A:C,3,FALSE)</f>
        <v>800</v>
      </c>
    </row>
    <row r="2592" spans="1:14" x14ac:dyDescent="0.25">
      <c r="A2592" s="1" t="s">
        <v>1957</v>
      </c>
      <c r="B2592">
        <v>416</v>
      </c>
      <c r="C2592">
        <v>407</v>
      </c>
      <c r="D2592">
        <v>9</v>
      </c>
      <c r="E2592">
        <v>5</v>
      </c>
      <c r="F2592">
        <v>0</v>
      </c>
      <c r="G2592">
        <v>5</v>
      </c>
      <c r="H2592">
        <v>5</v>
      </c>
      <c r="I2592">
        <v>5</v>
      </c>
      <c r="J2592">
        <v>5</v>
      </c>
      <c r="K2592">
        <v>5</v>
      </c>
      <c r="L2592" s="1" t="s">
        <v>39</v>
      </c>
      <c r="N2592">
        <f>VLOOKUP(labs_mapping_counts[[#This Row],[folder_file]],thin17!A:C,3,FALSE)</f>
        <v>417</v>
      </c>
    </row>
    <row r="2593" spans="1:14" x14ac:dyDescent="0.25">
      <c r="A2593" s="1" t="s">
        <v>2873</v>
      </c>
      <c r="B2593">
        <v>261</v>
      </c>
      <c r="C2593">
        <v>252</v>
      </c>
      <c r="D2593">
        <v>9</v>
      </c>
      <c r="E2593">
        <v>3.5222222222222226</v>
      </c>
      <c r="F2593">
        <v>2.1781745670272725</v>
      </c>
      <c r="G2593">
        <v>0.5</v>
      </c>
      <c r="H2593">
        <v>8</v>
      </c>
      <c r="I2593">
        <v>2</v>
      </c>
      <c r="J2593">
        <v>3.9</v>
      </c>
      <c r="K2593">
        <v>4.0999999999999996</v>
      </c>
      <c r="L2593" s="1" t="s">
        <v>39</v>
      </c>
      <c r="N2593">
        <f>VLOOKUP(labs_mapping_counts[[#This Row],[folder_file]],thin17!A:C,3,FALSE)</f>
        <v>261</v>
      </c>
    </row>
    <row r="2594" spans="1:14" x14ac:dyDescent="0.25">
      <c r="A2594" s="1" t="s">
        <v>4467</v>
      </c>
      <c r="B2594">
        <v>33</v>
      </c>
      <c r="C2594">
        <v>24</v>
      </c>
      <c r="D2594">
        <v>9</v>
      </c>
      <c r="E2594">
        <v>63.877777777777773</v>
      </c>
      <c r="F2594">
        <v>109.3727088648921</v>
      </c>
      <c r="G2594">
        <v>1</v>
      </c>
      <c r="H2594">
        <v>256</v>
      </c>
      <c r="I2594">
        <v>1.8</v>
      </c>
      <c r="J2594">
        <v>7</v>
      </c>
      <c r="K2594">
        <v>32</v>
      </c>
      <c r="L2594" s="1" t="s">
        <v>39</v>
      </c>
      <c r="N2594">
        <f>VLOOKUP(labs_mapping_counts[[#This Row],[folder_file]],thin17!A:C,3,FALSE)</f>
        <v>33</v>
      </c>
    </row>
    <row r="2595" spans="1:14" x14ac:dyDescent="0.25">
      <c r="A2595" s="1" t="s">
        <v>3671</v>
      </c>
      <c r="B2595">
        <v>23</v>
      </c>
      <c r="C2595">
        <v>14</v>
      </c>
      <c r="D2595">
        <v>9</v>
      </c>
      <c r="E2595">
        <v>13.466666666666669</v>
      </c>
      <c r="F2595">
        <v>2.873151579711728</v>
      </c>
      <c r="G2595">
        <v>10.8</v>
      </c>
      <c r="H2595">
        <v>20</v>
      </c>
      <c r="I2595">
        <v>10.9</v>
      </c>
      <c r="J2595">
        <v>13.2</v>
      </c>
      <c r="K2595">
        <v>14</v>
      </c>
      <c r="L2595" s="1" t="s">
        <v>39</v>
      </c>
      <c r="N2595">
        <f>VLOOKUP(labs_mapping_counts[[#This Row],[folder_file]],thin17!A:C,3,FALSE)</f>
        <v>24</v>
      </c>
    </row>
    <row r="2596" spans="1:14" x14ac:dyDescent="0.25">
      <c r="A2596" s="1" t="s">
        <v>2697</v>
      </c>
      <c r="B2596">
        <v>19</v>
      </c>
      <c r="C2596">
        <v>10</v>
      </c>
      <c r="D2596">
        <v>9</v>
      </c>
      <c r="E2596">
        <v>11.011111111111113</v>
      </c>
      <c r="F2596">
        <v>9.1923126095184067</v>
      </c>
      <c r="G2596">
        <v>3.1</v>
      </c>
      <c r="H2596">
        <v>31.2</v>
      </c>
      <c r="I2596">
        <v>4</v>
      </c>
      <c r="J2596">
        <v>10</v>
      </c>
      <c r="K2596">
        <v>12.9</v>
      </c>
      <c r="L2596" s="1" t="s">
        <v>39</v>
      </c>
      <c r="N2596">
        <f>VLOOKUP(labs_mapping_counts[[#This Row],[folder_file]],thin17!A:C,3,FALSE)</f>
        <v>20</v>
      </c>
    </row>
    <row r="2597" spans="1:14" x14ac:dyDescent="0.25">
      <c r="A2597" s="1" t="s">
        <v>2781</v>
      </c>
      <c r="B2597">
        <v>17</v>
      </c>
      <c r="C2597">
        <v>8</v>
      </c>
      <c r="D2597">
        <v>9</v>
      </c>
      <c r="E2597">
        <v>6.9899999999999993</v>
      </c>
      <c r="F2597">
        <v>3.5294333822867379</v>
      </c>
      <c r="G2597">
        <v>4.3</v>
      </c>
      <c r="H2597">
        <v>16</v>
      </c>
      <c r="I2597">
        <v>5.0999999999999996</v>
      </c>
      <c r="J2597">
        <v>6.31</v>
      </c>
      <c r="K2597">
        <v>6.9</v>
      </c>
      <c r="L2597" s="1" t="s">
        <v>39</v>
      </c>
      <c r="N2597">
        <f>VLOOKUP(labs_mapping_counts[[#This Row],[folder_file]],thin17!A:C,3,FALSE)</f>
        <v>18</v>
      </c>
    </row>
    <row r="2598" spans="1:14" x14ac:dyDescent="0.25">
      <c r="A2598" s="1" t="s">
        <v>2546</v>
      </c>
      <c r="B2598">
        <v>15</v>
      </c>
      <c r="C2598">
        <v>6</v>
      </c>
      <c r="D2598">
        <v>9</v>
      </c>
      <c r="E2598">
        <v>14.711111111111112</v>
      </c>
      <c r="F2598">
        <v>12.665054721994339</v>
      </c>
      <c r="G2598">
        <v>1.1000000000000001</v>
      </c>
      <c r="H2598">
        <v>42</v>
      </c>
      <c r="I2598">
        <v>8.3000000000000007</v>
      </c>
      <c r="J2598">
        <v>14.7</v>
      </c>
      <c r="K2598">
        <v>14.9</v>
      </c>
      <c r="L2598" s="1" t="s">
        <v>39</v>
      </c>
      <c r="N2598">
        <f>VLOOKUP(labs_mapping_counts[[#This Row],[folder_file]],thin17!A:C,3,FALSE)</f>
        <v>12</v>
      </c>
    </row>
    <row r="2599" spans="1:14" x14ac:dyDescent="0.25">
      <c r="A2599" s="1" t="s">
        <v>9235</v>
      </c>
      <c r="B2599">
        <v>13</v>
      </c>
      <c r="C2599">
        <v>4</v>
      </c>
      <c r="D2599">
        <v>9</v>
      </c>
      <c r="E2599">
        <v>12.555555555555555</v>
      </c>
      <c r="F2599">
        <v>2.9627314724385299</v>
      </c>
      <c r="G2599">
        <v>8</v>
      </c>
      <c r="H2599">
        <v>17</v>
      </c>
      <c r="I2599">
        <v>10</v>
      </c>
      <c r="J2599">
        <v>13</v>
      </c>
      <c r="K2599">
        <v>15</v>
      </c>
      <c r="L2599" s="1" t="s">
        <v>39</v>
      </c>
      <c r="N2599">
        <f>VLOOKUP(labs_mapping_counts[[#This Row],[folder_file]],thin17!A:C,3,FALSE)</f>
        <v>14</v>
      </c>
    </row>
    <row r="2600" spans="1:14" x14ac:dyDescent="0.25">
      <c r="A2600" s="1" t="s">
        <v>3154</v>
      </c>
      <c r="B2600">
        <v>12</v>
      </c>
      <c r="C2600">
        <v>3</v>
      </c>
      <c r="D2600">
        <v>9</v>
      </c>
      <c r="E2600">
        <v>859.82666666666671</v>
      </c>
      <c r="F2600">
        <v>1575.9250110332025</v>
      </c>
      <c r="G2600">
        <v>0.44</v>
      </c>
      <c r="H2600">
        <v>5024</v>
      </c>
      <c r="I2600">
        <v>170</v>
      </c>
      <c r="J2600">
        <v>353</v>
      </c>
      <c r="K2600">
        <v>524</v>
      </c>
      <c r="L2600" s="1" t="s">
        <v>39</v>
      </c>
      <c r="N2600">
        <f>VLOOKUP(labs_mapping_counts[[#This Row],[folder_file]],thin17!A:C,3,FALSE)</f>
        <v>13</v>
      </c>
    </row>
    <row r="2601" spans="1:14" x14ac:dyDescent="0.25">
      <c r="A2601" s="1" t="s">
        <v>4627</v>
      </c>
      <c r="B2601">
        <v>12</v>
      </c>
      <c r="C2601">
        <v>3</v>
      </c>
      <c r="D2601">
        <v>9</v>
      </c>
      <c r="E2601">
        <v>265.09555555555556</v>
      </c>
      <c r="F2601">
        <v>395.41019796254341</v>
      </c>
      <c r="G2601">
        <v>1.4</v>
      </c>
      <c r="H2601">
        <v>947</v>
      </c>
      <c r="I2601">
        <v>2.37</v>
      </c>
      <c r="J2601">
        <v>7.9</v>
      </c>
      <c r="K2601">
        <v>618</v>
      </c>
      <c r="L2601" s="1" t="s">
        <v>39</v>
      </c>
      <c r="N2601">
        <f>VLOOKUP(labs_mapping_counts[[#This Row],[folder_file]],thin17!A:C,3,FALSE)</f>
        <v>10</v>
      </c>
    </row>
    <row r="2602" spans="1:14" x14ac:dyDescent="0.25">
      <c r="A2602" s="1" t="s">
        <v>4089</v>
      </c>
      <c r="B2602">
        <v>11</v>
      </c>
      <c r="C2602">
        <v>2</v>
      </c>
      <c r="D2602">
        <v>9</v>
      </c>
      <c r="E2602">
        <v>486.66666666666669</v>
      </c>
      <c r="F2602">
        <v>93.674969975975969</v>
      </c>
      <c r="G2602">
        <v>290</v>
      </c>
      <c r="H2602">
        <v>610</v>
      </c>
      <c r="I2602">
        <v>450</v>
      </c>
      <c r="J2602">
        <v>500</v>
      </c>
      <c r="K2602">
        <v>550</v>
      </c>
      <c r="L2602" s="1" t="s">
        <v>39</v>
      </c>
      <c r="N2602">
        <f>VLOOKUP(labs_mapping_counts[[#This Row],[folder_file]],thin17!A:C,3,FALSE)</f>
        <v>12</v>
      </c>
    </row>
    <row r="2603" spans="1:14" x14ac:dyDescent="0.25">
      <c r="A2603" s="1" t="s">
        <v>4704</v>
      </c>
      <c r="B2603">
        <v>11</v>
      </c>
      <c r="C2603">
        <v>2</v>
      </c>
      <c r="D2603">
        <v>9</v>
      </c>
      <c r="E2603">
        <v>3.48</v>
      </c>
      <c r="F2603">
        <v>2.0030227157973024</v>
      </c>
      <c r="G2603">
        <v>0.02</v>
      </c>
      <c r="H2603">
        <v>5.5</v>
      </c>
      <c r="I2603">
        <v>3.6</v>
      </c>
      <c r="J2603">
        <v>3.7</v>
      </c>
      <c r="K2603">
        <v>5.2</v>
      </c>
      <c r="L2603" s="1" t="s">
        <v>39</v>
      </c>
      <c r="N2603">
        <f>VLOOKUP(labs_mapping_counts[[#This Row],[folder_file]],thin17!A:C,3,FALSE)</f>
        <v>12</v>
      </c>
    </row>
    <row r="2604" spans="1:14" x14ac:dyDescent="0.25">
      <c r="A2604" s="1" t="s">
        <v>3359</v>
      </c>
      <c r="B2604">
        <v>10</v>
      </c>
      <c r="C2604">
        <v>1</v>
      </c>
      <c r="D2604">
        <v>9</v>
      </c>
      <c r="E2604">
        <v>242.36666666666667</v>
      </c>
      <c r="F2604">
        <v>237.39327075551236</v>
      </c>
      <c r="G2604">
        <v>2.2000000000000002</v>
      </c>
      <c r="H2604">
        <v>533</v>
      </c>
      <c r="I2604">
        <v>2.2999999999999998</v>
      </c>
      <c r="J2604">
        <v>327</v>
      </c>
      <c r="K2604">
        <v>476</v>
      </c>
      <c r="L2604" s="1" t="s">
        <v>39</v>
      </c>
      <c r="N2604">
        <f>VLOOKUP(labs_mapping_counts[[#This Row],[folder_file]],thin17!A:C,3,FALSE)</f>
        <v>11</v>
      </c>
    </row>
    <row r="2605" spans="1:14" x14ac:dyDescent="0.25">
      <c r="A2605" s="1" t="s">
        <v>3407</v>
      </c>
      <c r="B2605">
        <v>10</v>
      </c>
      <c r="C2605">
        <v>1</v>
      </c>
      <c r="D2605">
        <v>9</v>
      </c>
      <c r="E2605">
        <v>5.4888888888888889</v>
      </c>
      <c r="F2605">
        <v>5.7232954764812822</v>
      </c>
      <c r="G2605">
        <v>1.9</v>
      </c>
      <c r="H2605">
        <v>20.2</v>
      </c>
      <c r="I2605">
        <v>2.7</v>
      </c>
      <c r="J2605">
        <v>3.4</v>
      </c>
      <c r="K2605">
        <v>4.9000000000000004</v>
      </c>
      <c r="L2605" s="1" t="s">
        <v>39</v>
      </c>
      <c r="N2605">
        <f>VLOOKUP(labs_mapping_counts[[#This Row],[folder_file]],thin17!A:C,3,FALSE)</f>
        <v>10</v>
      </c>
    </row>
    <row r="2606" spans="1:14" x14ac:dyDescent="0.25">
      <c r="A2606" s="1" t="s">
        <v>3688</v>
      </c>
      <c r="B2606">
        <v>10</v>
      </c>
      <c r="C2606">
        <v>1</v>
      </c>
      <c r="D2606">
        <v>9</v>
      </c>
      <c r="E2606">
        <v>206.44444444444446</v>
      </c>
      <c r="F2606">
        <v>167.95766662399717</v>
      </c>
      <c r="G2606">
        <v>30</v>
      </c>
      <c r="H2606">
        <v>535</v>
      </c>
      <c r="I2606">
        <v>103</v>
      </c>
      <c r="J2606">
        <v>161</v>
      </c>
      <c r="K2606">
        <v>340</v>
      </c>
      <c r="L2606" s="1" t="s">
        <v>39</v>
      </c>
      <c r="N2606">
        <f>VLOOKUP(labs_mapping_counts[[#This Row],[folder_file]],thin17!A:C,3,FALSE)</f>
        <v>11</v>
      </c>
    </row>
    <row r="2607" spans="1:14" x14ac:dyDescent="0.25">
      <c r="A2607" s="1" t="s">
        <v>5788</v>
      </c>
      <c r="B2607">
        <v>10</v>
      </c>
      <c r="C2607">
        <v>1</v>
      </c>
      <c r="D2607">
        <v>9</v>
      </c>
      <c r="E2607">
        <v>15.801111111111112</v>
      </c>
      <c r="F2607">
        <v>22.531611374047596</v>
      </c>
      <c r="G2607">
        <v>1.21</v>
      </c>
      <c r="H2607">
        <v>73</v>
      </c>
      <c r="I2607">
        <v>4</v>
      </c>
      <c r="J2607">
        <v>8</v>
      </c>
      <c r="K2607">
        <v>11</v>
      </c>
      <c r="L2607" s="1" t="s">
        <v>39</v>
      </c>
      <c r="N2607">
        <f>VLOOKUP(labs_mapping_counts[[#This Row],[folder_file]],thin17!A:C,3,FALSE)</f>
        <v>11</v>
      </c>
    </row>
    <row r="2608" spans="1:14" x14ac:dyDescent="0.25">
      <c r="A2608" s="1" t="s">
        <v>1828</v>
      </c>
      <c r="B2608">
        <v>9</v>
      </c>
      <c r="C2608">
        <v>0</v>
      </c>
      <c r="D2608">
        <v>9</v>
      </c>
      <c r="E2608">
        <v>7.7333333333333325</v>
      </c>
      <c r="F2608">
        <v>6.8622153857191046</v>
      </c>
      <c r="G2608">
        <v>4.5999999999999996</v>
      </c>
      <c r="H2608">
        <v>26</v>
      </c>
      <c r="I2608">
        <v>5.5</v>
      </c>
      <c r="J2608">
        <v>5.6</v>
      </c>
      <c r="K2608">
        <v>5.8</v>
      </c>
      <c r="L2608" s="1" t="s">
        <v>39</v>
      </c>
      <c r="N2608">
        <f>VLOOKUP(labs_mapping_counts[[#This Row],[folder_file]],thin17!A:C,3,FALSE)</f>
        <v>9</v>
      </c>
    </row>
    <row r="2609" spans="1:14" x14ac:dyDescent="0.25">
      <c r="A2609" s="1" t="s">
        <v>2056</v>
      </c>
      <c r="B2609">
        <v>9</v>
      </c>
      <c r="C2609">
        <v>0</v>
      </c>
      <c r="D2609">
        <v>9</v>
      </c>
      <c r="E2609">
        <v>3.6333333333333337</v>
      </c>
      <c r="F2609">
        <v>1.1510864433221339</v>
      </c>
      <c r="G2609">
        <v>1.9</v>
      </c>
      <c r="H2609">
        <v>4.8</v>
      </c>
      <c r="I2609">
        <v>2.8</v>
      </c>
      <c r="J2609">
        <v>4.3</v>
      </c>
      <c r="K2609">
        <v>4.5</v>
      </c>
      <c r="L2609" s="1" t="s">
        <v>39</v>
      </c>
      <c r="N2609">
        <f>VLOOKUP(labs_mapping_counts[[#This Row],[folder_file]],thin17!A:C,3,FALSE)</f>
        <v>9</v>
      </c>
    </row>
    <row r="2610" spans="1:14" x14ac:dyDescent="0.25">
      <c r="A2610" s="1" t="s">
        <v>2080</v>
      </c>
      <c r="B2610">
        <v>9</v>
      </c>
      <c r="C2610">
        <v>0</v>
      </c>
      <c r="D2610">
        <v>9</v>
      </c>
      <c r="E2610">
        <v>5.0444444444444452</v>
      </c>
      <c r="F2610">
        <v>2.7893149298309394</v>
      </c>
      <c r="G2610">
        <v>1</v>
      </c>
      <c r="H2610">
        <v>8.6999999999999993</v>
      </c>
      <c r="I2610">
        <v>3</v>
      </c>
      <c r="J2610">
        <v>5.2</v>
      </c>
      <c r="K2610">
        <v>6.9</v>
      </c>
      <c r="L2610" s="1" t="s">
        <v>39</v>
      </c>
      <c r="N2610">
        <f>VLOOKUP(labs_mapping_counts[[#This Row],[folder_file]],thin17!A:C,3,FALSE)</f>
        <v>8</v>
      </c>
    </row>
    <row r="2611" spans="1:14" x14ac:dyDescent="0.25">
      <c r="A2611" s="1" t="s">
        <v>2101</v>
      </c>
      <c r="B2611">
        <v>9</v>
      </c>
      <c r="C2611">
        <v>0</v>
      </c>
      <c r="D2611">
        <v>9</v>
      </c>
      <c r="E2611">
        <v>405.77777777777777</v>
      </c>
      <c r="F2611">
        <v>189.81752933921683</v>
      </c>
      <c r="G2611">
        <v>149</v>
      </c>
      <c r="H2611">
        <v>669</v>
      </c>
      <c r="I2611">
        <v>249</v>
      </c>
      <c r="J2611">
        <v>389</v>
      </c>
      <c r="K2611">
        <v>492</v>
      </c>
      <c r="L2611" s="1" t="s">
        <v>39</v>
      </c>
      <c r="N2611">
        <f>VLOOKUP(labs_mapping_counts[[#This Row],[folder_file]],thin17!A:C,3,FALSE)</f>
        <v>10</v>
      </c>
    </row>
    <row r="2612" spans="1:14" x14ac:dyDescent="0.25">
      <c r="A2612" s="1" t="s">
        <v>2467</v>
      </c>
      <c r="B2612">
        <v>9</v>
      </c>
      <c r="C2612">
        <v>0</v>
      </c>
      <c r="D2612">
        <v>9</v>
      </c>
      <c r="E2612">
        <v>14.222222222222221</v>
      </c>
      <c r="F2612">
        <v>11.322298549519193</v>
      </c>
      <c r="G2612">
        <v>6</v>
      </c>
      <c r="H2612">
        <v>43</v>
      </c>
      <c r="I2612">
        <v>8</v>
      </c>
      <c r="J2612">
        <v>12</v>
      </c>
      <c r="K2612">
        <v>14</v>
      </c>
      <c r="L2612" s="1" t="s">
        <v>39</v>
      </c>
      <c r="N2612">
        <f>VLOOKUP(labs_mapping_counts[[#This Row],[folder_file]],thin17!A:C,3,FALSE)</f>
        <v>9</v>
      </c>
    </row>
    <row r="2613" spans="1:14" x14ac:dyDescent="0.25">
      <c r="A2613" s="1" t="s">
        <v>2552</v>
      </c>
      <c r="B2613">
        <v>9</v>
      </c>
      <c r="C2613">
        <v>0</v>
      </c>
      <c r="D2613">
        <v>9</v>
      </c>
      <c r="E2613">
        <v>157.66666666666666</v>
      </c>
      <c r="F2613">
        <v>237.4331484860528</v>
      </c>
      <c r="G2613">
        <v>1</v>
      </c>
      <c r="H2613">
        <v>600</v>
      </c>
      <c r="I2613">
        <v>3</v>
      </c>
      <c r="J2613">
        <v>9</v>
      </c>
      <c r="K2613">
        <v>360</v>
      </c>
      <c r="L2613" s="1" t="s">
        <v>39</v>
      </c>
      <c r="N2613">
        <f>VLOOKUP(labs_mapping_counts[[#This Row],[folder_file]],thin17!A:C,3,FALSE)</f>
        <v>10</v>
      </c>
    </row>
    <row r="2614" spans="1:14" x14ac:dyDescent="0.25">
      <c r="A2614" s="1" t="s">
        <v>2786</v>
      </c>
      <c r="B2614">
        <v>9</v>
      </c>
      <c r="C2614">
        <v>0</v>
      </c>
      <c r="D2614">
        <v>9</v>
      </c>
      <c r="E2614">
        <v>14.111111111111111</v>
      </c>
      <c r="F2614">
        <v>5.9043298613061177</v>
      </c>
      <c r="G2614">
        <v>1</v>
      </c>
      <c r="H2614">
        <v>20</v>
      </c>
      <c r="I2614">
        <v>12</v>
      </c>
      <c r="J2614">
        <v>15</v>
      </c>
      <c r="K2614">
        <v>18</v>
      </c>
      <c r="L2614" s="1" t="s">
        <v>39</v>
      </c>
      <c r="N2614">
        <f>VLOOKUP(labs_mapping_counts[[#This Row],[folder_file]],thin17!A:C,3,FALSE)</f>
        <v>10</v>
      </c>
    </row>
    <row r="2615" spans="1:14" x14ac:dyDescent="0.25">
      <c r="A2615" s="1" t="s">
        <v>2810</v>
      </c>
      <c r="B2615">
        <v>9</v>
      </c>
      <c r="C2615">
        <v>0</v>
      </c>
      <c r="D2615">
        <v>9</v>
      </c>
      <c r="E2615">
        <v>442.27777777777777</v>
      </c>
      <c r="F2615">
        <v>365.41498251227256</v>
      </c>
      <c r="G2615">
        <v>13.9</v>
      </c>
      <c r="H2615">
        <v>1200</v>
      </c>
      <c r="I2615">
        <v>171</v>
      </c>
      <c r="J2615">
        <v>433</v>
      </c>
      <c r="K2615">
        <v>467</v>
      </c>
      <c r="L2615" s="1" t="s">
        <v>39</v>
      </c>
      <c r="N2615">
        <f>VLOOKUP(labs_mapping_counts[[#This Row],[folder_file]],thin17!A:C,3,FALSE)</f>
        <v>8</v>
      </c>
    </row>
    <row r="2616" spans="1:14" x14ac:dyDescent="0.25">
      <c r="A2616" s="1" t="s">
        <v>2833</v>
      </c>
      <c r="B2616">
        <v>9</v>
      </c>
      <c r="C2616">
        <v>0</v>
      </c>
      <c r="D2616">
        <v>9</v>
      </c>
      <c r="E2616">
        <v>7.2111111111111121</v>
      </c>
      <c r="F2616">
        <v>1.4641076159596709</v>
      </c>
      <c r="G2616">
        <v>4.9000000000000004</v>
      </c>
      <c r="H2616">
        <v>9.1999999999999993</v>
      </c>
      <c r="I2616">
        <v>6.4</v>
      </c>
      <c r="J2616">
        <v>7</v>
      </c>
      <c r="K2616">
        <v>8.8000000000000007</v>
      </c>
      <c r="L2616" s="1" t="s">
        <v>39</v>
      </c>
      <c r="N2616">
        <f>VLOOKUP(labs_mapping_counts[[#This Row],[folder_file]],thin17!A:C,3,FALSE)</f>
        <v>10</v>
      </c>
    </row>
    <row r="2617" spans="1:14" x14ac:dyDescent="0.25">
      <c r="A2617" s="1" t="s">
        <v>2918</v>
      </c>
      <c r="B2617">
        <v>9</v>
      </c>
      <c r="C2617">
        <v>0</v>
      </c>
      <c r="D2617">
        <v>9</v>
      </c>
      <c r="E2617">
        <v>2</v>
      </c>
      <c r="F2617">
        <v>0.67082039324993692</v>
      </c>
      <c r="G2617">
        <v>1</v>
      </c>
      <c r="H2617">
        <v>3.1</v>
      </c>
      <c r="I2617">
        <v>1.7</v>
      </c>
      <c r="J2617">
        <v>2</v>
      </c>
      <c r="K2617">
        <v>2.2999999999999998</v>
      </c>
      <c r="L2617" s="1" t="s">
        <v>39</v>
      </c>
      <c r="N2617">
        <f>VLOOKUP(labs_mapping_counts[[#This Row],[folder_file]],thin17!A:C,3,FALSE)</f>
        <v>9</v>
      </c>
    </row>
    <row r="2618" spans="1:14" x14ac:dyDescent="0.25">
      <c r="A2618" s="1" t="s">
        <v>2961</v>
      </c>
      <c r="B2618">
        <v>9</v>
      </c>
      <c r="C2618">
        <v>0</v>
      </c>
      <c r="D2618">
        <v>9</v>
      </c>
      <c r="E2618">
        <v>3.8400000000000003</v>
      </c>
      <c r="F2618">
        <v>5.8067353134097655</v>
      </c>
      <c r="G2618">
        <v>0.64</v>
      </c>
      <c r="H2618">
        <v>18</v>
      </c>
      <c r="I2618">
        <v>0.75</v>
      </c>
      <c r="J2618">
        <v>1.1000000000000001</v>
      </c>
      <c r="K2618">
        <v>3</v>
      </c>
      <c r="L2618" s="1" t="s">
        <v>39</v>
      </c>
      <c r="N2618">
        <f>VLOOKUP(labs_mapping_counts[[#This Row],[folder_file]],thin17!A:C,3,FALSE)</f>
        <v>10</v>
      </c>
    </row>
    <row r="2619" spans="1:14" x14ac:dyDescent="0.25">
      <c r="A2619" s="1" t="s">
        <v>3083</v>
      </c>
      <c r="B2619">
        <v>9</v>
      </c>
      <c r="C2619">
        <v>0</v>
      </c>
      <c r="D2619">
        <v>9</v>
      </c>
      <c r="E2619">
        <v>7.9555555555555566</v>
      </c>
      <c r="F2619">
        <v>3.4420601066480199</v>
      </c>
      <c r="G2619">
        <v>4.4000000000000004</v>
      </c>
      <c r="H2619">
        <v>13.7</v>
      </c>
      <c r="I2619">
        <v>4.5999999999999996</v>
      </c>
      <c r="J2619">
        <v>8</v>
      </c>
      <c r="K2619">
        <v>10.3</v>
      </c>
      <c r="L2619" s="1" t="s">
        <v>65</v>
      </c>
      <c r="N2619">
        <f>VLOOKUP(labs_mapping_counts[[#This Row],[folder_file]],thin17!A:C,3,FALSE)</f>
        <v>10</v>
      </c>
    </row>
    <row r="2620" spans="1:14" x14ac:dyDescent="0.25">
      <c r="A2620" s="1" t="s">
        <v>3231</v>
      </c>
      <c r="B2620">
        <v>9</v>
      </c>
      <c r="C2620">
        <v>0</v>
      </c>
      <c r="D2620">
        <v>9</v>
      </c>
      <c r="E2620">
        <v>23.888888888888889</v>
      </c>
      <c r="F2620">
        <v>15.235193176035253</v>
      </c>
      <c r="G2620">
        <v>13</v>
      </c>
      <c r="H2620">
        <v>50</v>
      </c>
      <c r="I2620">
        <v>13</v>
      </c>
      <c r="J2620">
        <v>14</v>
      </c>
      <c r="K2620">
        <v>32</v>
      </c>
      <c r="L2620" s="1" t="s">
        <v>39</v>
      </c>
      <c r="N2620">
        <f>VLOOKUP(labs_mapping_counts[[#This Row],[folder_file]],thin17!A:C,3,FALSE)</f>
        <v>7</v>
      </c>
    </row>
    <row r="2621" spans="1:14" x14ac:dyDescent="0.25">
      <c r="A2621" s="1" t="s">
        <v>3325</v>
      </c>
      <c r="B2621">
        <v>9</v>
      </c>
      <c r="C2621">
        <v>0</v>
      </c>
      <c r="D2621">
        <v>9</v>
      </c>
      <c r="E2621">
        <v>171.11111111111111</v>
      </c>
      <c r="F2621">
        <v>76.791022334066568</v>
      </c>
      <c r="G2621">
        <v>30</v>
      </c>
      <c r="H2621">
        <v>255</v>
      </c>
      <c r="I2621">
        <v>147</v>
      </c>
      <c r="J2621">
        <v>205</v>
      </c>
      <c r="K2621">
        <v>214</v>
      </c>
      <c r="L2621" s="1" t="s">
        <v>39</v>
      </c>
      <c r="N2621">
        <f>VLOOKUP(labs_mapping_counts[[#This Row],[folder_file]],thin17!A:C,3,FALSE)</f>
        <v>10</v>
      </c>
    </row>
    <row r="2622" spans="1:14" x14ac:dyDescent="0.25">
      <c r="A2622" s="1" t="s">
        <v>3620</v>
      </c>
      <c r="B2622">
        <v>9</v>
      </c>
      <c r="C2622">
        <v>0</v>
      </c>
      <c r="D2622">
        <v>9</v>
      </c>
      <c r="E2622">
        <v>7.5444444444444452</v>
      </c>
      <c r="F2622">
        <v>8.8008680127461165</v>
      </c>
      <c r="G2622">
        <v>0.2</v>
      </c>
      <c r="H2622">
        <v>26.1</v>
      </c>
      <c r="I2622">
        <v>1.4</v>
      </c>
      <c r="J2622">
        <v>4</v>
      </c>
      <c r="K2622">
        <v>14.2</v>
      </c>
      <c r="L2622" s="1" t="s">
        <v>39</v>
      </c>
      <c r="N2622">
        <f>VLOOKUP(labs_mapping_counts[[#This Row],[folder_file]],thin17!A:C,3,FALSE)</f>
        <v>10</v>
      </c>
    </row>
    <row r="2623" spans="1:14" x14ac:dyDescent="0.25">
      <c r="A2623" s="1" t="s">
        <v>3665</v>
      </c>
      <c r="B2623">
        <v>9</v>
      </c>
      <c r="C2623">
        <v>0</v>
      </c>
      <c r="D2623">
        <v>9</v>
      </c>
      <c r="E2623">
        <v>167.15777777777777</v>
      </c>
      <c r="F2623">
        <v>238.50099799465085</v>
      </c>
      <c r="G2623">
        <v>0.3</v>
      </c>
      <c r="H2623">
        <v>673</v>
      </c>
      <c r="I2623">
        <v>41.1</v>
      </c>
      <c r="J2623">
        <v>79.5</v>
      </c>
      <c r="K2623">
        <v>97.6</v>
      </c>
      <c r="L2623" s="1" t="s">
        <v>39</v>
      </c>
      <c r="N2623">
        <f>VLOOKUP(labs_mapping_counts[[#This Row],[folder_file]],thin17!A:C,3,FALSE)</f>
        <v>10</v>
      </c>
    </row>
    <row r="2624" spans="1:14" x14ac:dyDescent="0.25">
      <c r="A2624" s="1" t="s">
        <v>3735</v>
      </c>
      <c r="B2624">
        <v>9</v>
      </c>
      <c r="C2624">
        <v>0</v>
      </c>
      <c r="D2624">
        <v>9</v>
      </c>
      <c r="E2624">
        <v>105.44444444444444</v>
      </c>
      <c r="F2624">
        <v>288.36526798104131</v>
      </c>
      <c r="G2624">
        <v>5</v>
      </c>
      <c r="H2624">
        <v>874</v>
      </c>
      <c r="I2624">
        <v>5</v>
      </c>
      <c r="J2624">
        <v>5</v>
      </c>
      <c r="K2624">
        <v>11</v>
      </c>
      <c r="L2624" s="1" t="s">
        <v>39</v>
      </c>
      <c r="N2624">
        <f>VLOOKUP(labs_mapping_counts[[#This Row],[folder_file]],thin17!A:C,3,FALSE)</f>
        <v>10</v>
      </c>
    </row>
    <row r="2625" spans="1:14" x14ac:dyDescent="0.25">
      <c r="A2625" s="1" t="s">
        <v>3815</v>
      </c>
      <c r="B2625">
        <v>9</v>
      </c>
      <c r="C2625">
        <v>0</v>
      </c>
      <c r="D2625">
        <v>9</v>
      </c>
      <c r="E2625">
        <v>129.64444444444445</v>
      </c>
      <c r="F2625">
        <v>136.80218484285174</v>
      </c>
      <c r="G2625">
        <v>10</v>
      </c>
      <c r="H2625">
        <v>427</v>
      </c>
      <c r="I2625">
        <v>48</v>
      </c>
      <c r="J2625">
        <v>59</v>
      </c>
      <c r="K2625">
        <v>222.8</v>
      </c>
      <c r="L2625" s="1" t="s">
        <v>39</v>
      </c>
      <c r="N2625">
        <f>VLOOKUP(labs_mapping_counts[[#This Row],[folder_file]],thin17!A:C,3,FALSE)</f>
        <v>10</v>
      </c>
    </row>
    <row r="2626" spans="1:14" x14ac:dyDescent="0.25">
      <c r="A2626" s="1" t="s">
        <v>3861</v>
      </c>
      <c r="B2626">
        <v>9</v>
      </c>
      <c r="C2626">
        <v>0</v>
      </c>
      <c r="D2626">
        <v>9</v>
      </c>
      <c r="E2626">
        <v>157.15333333333331</v>
      </c>
      <c r="F2626">
        <v>128.93473232608815</v>
      </c>
      <c r="G2626">
        <v>0.14000000000000001</v>
      </c>
      <c r="H2626">
        <v>380.8</v>
      </c>
      <c r="I2626">
        <v>75</v>
      </c>
      <c r="J2626">
        <v>152</v>
      </c>
      <c r="K2626">
        <v>183</v>
      </c>
      <c r="L2626" s="1" t="s">
        <v>39</v>
      </c>
      <c r="N2626">
        <f>VLOOKUP(labs_mapping_counts[[#This Row],[folder_file]],thin17!A:C,3,FALSE)</f>
        <v>9</v>
      </c>
    </row>
    <row r="2627" spans="1:14" x14ac:dyDescent="0.25">
      <c r="A2627" s="1" t="s">
        <v>3902</v>
      </c>
      <c r="B2627">
        <v>9</v>
      </c>
      <c r="C2627">
        <v>0</v>
      </c>
      <c r="D2627">
        <v>9</v>
      </c>
      <c r="E2627">
        <v>20.555555555555557</v>
      </c>
      <c r="F2627">
        <v>4.4190245278542841</v>
      </c>
      <c r="G2627">
        <v>13</v>
      </c>
      <c r="H2627">
        <v>27</v>
      </c>
      <c r="I2627">
        <v>20</v>
      </c>
      <c r="J2627">
        <v>20</v>
      </c>
      <c r="K2627">
        <v>24</v>
      </c>
      <c r="L2627" s="1" t="s">
        <v>39</v>
      </c>
      <c r="N2627">
        <f>VLOOKUP(labs_mapping_counts[[#This Row],[folder_file]],thin17!A:C,3,FALSE)</f>
        <v>10</v>
      </c>
    </row>
    <row r="2628" spans="1:14" x14ac:dyDescent="0.25">
      <c r="A2628" s="1" t="s">
        <v>4197</v>
      </c>
      <c r="B2628">
        <v>9</v>
      </c>
      <c r="C2628">
        <v>0</v>
      </c>
      <c r="D2628">
        <v>9</v>
      </c>
      <c r="E2628">
        <v>17.444444444444443</v>
      </c>
      <c r="F2628">
        <v>17.892883439450941</v>
      </c>
      <c r="G2628">
        <v>0.4</v>
      </c>
      <c r="H2628">
        <v>56</v>
      </c>
      <c r="I2628">
        <v>3.1</v>
      </c>
      <c r="J2628">
        <v>14</v>
      </c>
      <c r="K2628">
        <v>24</v>
      </c>
      <c r="L2628" s="1" t="s">
        <v>39</v>
      </c>
      <c r="N2628">
        <f>VLOOKUP(labs_mapping_counts[[#This Row],[folder_file]],thin17!A:C,3,FALSE)</f>
        <v>10</v>
      </c>
    </row>
    <row r="2629" spans="1:14" x14ac:dyDescent="0.25">
      <c r="A2629" s="1" t="s">
        <v>4236</v>
      </c>
      <c r="B2629">
        <v>9</v>
      </c>
      <c r="C2629">
        <v>0</v>
      </c>
      <c r="D2629">
        <v>9</v>
      </c>
      <c r="E2629">
        <v>13.350000000000001</v>
      </c>
      <c r="F2629">
        <v>18.18655478643495</v>
      </c>
      <c r="G2629">
        <v>0.01</v>
      </c>
      <c r="H2629">
        <v>51</v>
      </c>
      <c r="I2629">
        <v>0.06</v>
      </c>
      <c r="J2629">
        <v>5</v>
      </c>
      <c r="K2629">
        <v>18</v>
      </c>
      <c r="L2629" s="1" t="s">
        <v>39</v>
      </c>
      <c r="N2629">
        <f>VLOOKUP(labs_mapping_counts[[#This Row],[folder_file]],thin17!A:C,3,FALSE)</f>
        <v>10</v>
      </c>
    </row>
    <row r="2630" spans="1:14" x14ac:dyDescent="0.25">
      <c r="A2630" s="1" t="s">
        <v>4322</v>
      </c>
      <c r="B2630">
        <v>9</v>
      </c>
      <c r="C2630">
        <v>0</v>
      </c>
      <c r="D2630">
        <v>9</v>
      </c>
      <c r="E2630">
        <v>18.888888888888889</v>
      </c>
      <c r="F2630">
        <v>23.571404521392253</v>
      </c>
      <c r="G2630">
        <v>8</v>
      </c>
      <c r="H2630">
        <v>81</v>
      </c>
      <c r="I2630">
        <v>8</v>
      </c>
      <c r="J2630">
        <v>11</v>
      </c>
      <c r="K2630">
        <v>14</v>
      </c>
      <c r="L2630" s="1" t="s">
        <v>39</v>
      </c>
      <c r="N2630">
        <f>VLOOKUP(labs_mapping_counts[[#This Row],[folder_file]],thin17!A:C,3,FALSE)</f>
        <v>10</v>
      </c>
    </row>
    <row r="2631" spans="1:14" x14ac:dyDescent="0.25">
      <c r="A2631" s="1" t="s">
        <v>4445</v>
      </c>
      <c r="B2631">
        <v>9</v>
      </c>
      <c r="C2631">
        <v>0</v>
      </c>
      <c r="D2631">
        <v>9</v>
      </c>
      <c r="E2631">
        <v>520.4088888888889</v>
      </c>
      <c r="F2631">
        <v>1505.8323696252219</v>
      </c>
      <c r="G2631">
        <v>0.16</v>
      </c>
      <c r="H2631">
        <v>4535</v>
      </c>
      <c r="I2631">
        <v>2</v>
      </c>
      <c r="J2631">
        <v>5.7</v>
      </c>
      <c r="K2631">
        <v>22.1</v>
      </c>
      <c r="L2631" s="1" t="s">
        <v>39</v>
      </c>
      <c r="N2631">
        <f>VLOOKUP(labs_mapping_counts[[#This Row],[folder_file]],thin17!A:C,3,FALSE)</f>
        <v>10</v>
      </c>
    </row>
    <row r="2632" spans="1:14" x14ac:dyDescent="0.25">
      <c r="A2632" s="1" t="s">
        <v>4531</v>
      </c>
      <c r="B2632">
        <v>9</v>
      </c>
      <c r="C2632">
        <v>0</v>
      </c>
      <c r="D2632">
        <v>9</v>
      </c>
      <c r="E2632">
        <v>160.22222222222223</v>
      </c>
      <c r="F2632">
        <v>219.84015657846601</v>
      </c>
      <c r="G2632">
        <v>43</v>
      </c>
      <c r="H2632">
        <v>727</v>
      </c>
      <c r="I2632">
        <v>55</v>
      </c>
      <c r="J2632">
        <v>70</v>
      </c>
      <c r="K2632">
        <v>181</v>
      </c>
      <c r="L2632" s="1" t="s">
        <v>39</v>
      </c>
      <c r="N2632">
        <f>VLOOKUP(labs_mapping_counts[[#This Row],[folder_file]],thin17!A:C,3,FALSE)</f>
        <v>10</v>
      </c>
    </row>
    <row r="2633" spans="1:14" x14ac:dyDescent="0.25">
      <c r="A2633" s="1" t="s">
        <v>4626</v>
      </c>
      <c r="B2633">
        <v>9</v>
      </c>
      <c r="C2633">
        <v>0</v>
      </c>
      <c r="D2633">
        <v>9</v>
      </c>
      <c r="E2633">
        <v>206.55555555555554</v>
      </c>
      <c r="F2633">
        <v>88.914440771889105</v>
      </c>
      <c r="G2633">
        <v>129</v>
      </c>
      <c r="H2633">
        <v>368</v>
      </c>
      <c r="I2633">
        <v>155</v>
      </c>
      <c r="J2633">
        <v>169</v>
      </c>
      <c r="K2633">
        <v>192</v>
      </c>
      <c r="L2633" s="1" t="s">
        <v>39</v>
      </c>
      <c r="N2633">
        <f>VLOOKUP(labs_mapping_counts[[#This Row],[folder_file]],thin17!A:C,3,FALSE)</f>
        <v>10</v>
      </c>
    </row>
    <row r="2634" spans="1:14" x14ac:dyDescent="0.25">
      <c r="A2634" s="1" t="s">
        <v>4752</v>
      </c>
      <c r="B2634">
        <v>9</v>
      </c>
      <c r="C2634">
        <v>0</v>
      </c>
      <c r="D2634">
        <v>9</v>
      </c>
      <c r="E2634">
        <v>36.75555555555556</v>
      </c>
      <c r="F2634">
        <v>0.83233273261225116</v>
      </c>
      <c r="G2634">
        <v>35.9</v>
      </c>
      <c r="H2634">
        <v>38.6</v>
      </c>
      <c r="I2634">
        <v>36.200000000000003</v>
      </c>
      <c r="J2634">
        <v>36.5</v>
      </c>
      <c r="K2634">
        <v>37.1</v>
      </c>
      <c r="L2634" s="1" t="s">
        <v>39</v>
      </c>
      <c r="N2634">
        <f>VLOOKUP(labs_mapping_counts[[#This Row],[folder_file]],thin17!A:C,3,FALSE)</f>
        <v>10</v>
      </c>
    </row>
    <row r="2635" spans="1:14" x14ac:dyDescent="0.25">
      <c r="A2635" s="1" t="s">
        <v>4894</v>
      </c>
      <c r="B2635">
        <v>9</v>
      </c>
      <c r="C2635">
        <v>0</v>
      </c>
      <c r="D2635">
        <v>9</v>
      </c>
      <c r="E2635">
        <v>6.8666666666666671</v>
      </c>
      <c r="F2635">
        <v>12.550783840063538</v>
      </c>
      <c r="G2635">
        <v>0.96</v>
      </c>
      <c r="H2635">
        <v>40</v>
      </c>
      <c r="I2635">
        <v>1.69</v>
      </c>
      <c r="J2635">
        <v>2.36</v>
      </c>
      <c r="K2635">
        <v>4.74</v>
      </c>
      <c r="L2635" s="1" t="s">
        <v>39</v>
      </c>
      <c r="N2635">
        <f>VLOOKUP(labs_mapping_counts[[#This Row],[folder_file]],thin17!A:C,3,FALSE)</f>
        <v>10</v>
      </c>
    </row>
    <row r="2636" spans="1:14" x14ac:dyDescent="0.25">
      <c r="A2636" s="1" t="s">
        <v>4908</v>
      </c>
      <c r="B2636">
        <v>9</v>
      </c>
      <c r="C2636">
        <v>0</v>
      </c>
      <c r="D2636">
        <v>9</v>
      </c>
      <c r="E2636">
        <v>36.855555555555561</v>
      </c>
      <c r="F2636">
        <v>18.463891187335832</v>
      </c>
      <c r="G2636">
        <v>14.1</v>
      </c>
      <c r="H2636">
        <v>69</v>
      </c>
      <c r="I2636">
        <v>25</v>
      </c>
      <c r="J2636">
        <v>36.6</v>
      </c>
      <c r="K2636">
        <v>42.2</v>
      </c>
      <c r="L2636" s="1" t="s">
        <v>39</v>
      </c>
      <c r="N2636">
        <f>VLOOKUP(labs_mapping_counts[[#This Row],[folder_file]],thin17!A:C,3,FALSE)</f>
        <v>9</v>
      </c>
    </row>
    <row r="2637" spans="1:14" x14ac:dyDescent="0.25">
      <c r="A2637" s="1" t="s">
        <v>4923</v>
      </c>
      <c r="B2637">
        <v>9</v>
      </c>
      <c r="C2637">
        <v>0</v>
      </c>
      <c r="D2637">
        <v>9</v>
      </c>
      <c r="E2637">
        <v>572.11111111111109</v>
      </c>
      <c r="F2637">
        <v>409.42412131078834</v>
      </c>
      <c r="G2637">
        <v>70</v>
      </c>
      <c r="H2637">
        <v>1150</v>
      </c>
      <c r="I2637">
        <v>182</v>
      </c>
      <c r="J2637">
        <v>708</v>
      </c>
      <c r="K2637">
        <v>834</v>
      </c>
      <c r="L2637" s="1" t="s">
        <v>39</v>
      </c>
      <c r="N2637">
        <f>VLOOKUP(labs_mapping_counts[[#This Row],[folder_file]],thin17!A:C,3,FALSE)</f>
        <v>9</v>
      </c>
    </row>
    <row r="2638" spans="1:14" x14ac:dyDescent="0.25">
      <c r="A2638" s="1" t="s">
        <v>5626</v>
      </c>
      <c r="B2638">
        <v>9</v>
      </c>
      <c r="C2638">
        <v>0</v>
      </c>
      <c r="D2638">
        <v>9</v>
      </c>
      <c r="E2638">
        <v>528.44444444444446</v>
      </c>
      <c r="F2638">
        <v>615.94746348838703</v>
      </c>
      <c r="G2638">
        <v>133</v>
      </c>
      <c r="H2638">
        <v>2000</v>
      </c>
      <c r="I2638">
        <v>152</v>
      </c>
      <c r="J2638">
        <v>212</v>
      </c>
      <c r="K2638">
        <v>604</v>
      </c>
      <c r="L2638" s="1" t="s">
        <v>39</v>
      </c>
      <c r="N2638">
        <f>VLOOKUP(labs_mapping_counts[[#This Row],[folder_file]],thin17!A:C,3,FALSE)</f>
        <v>10</v>
      </c>
    </row>
    <row r="2639" spans="1:14" x14ac:dyDescent="0.25">
      <c r="A2639" s="1" t="s">
        <v>5639</v>
      </c>
      <c r="B2639">
        <v>9</v>
      </c>
      <c r="C2639">
        <v>0</v>
      </c>
      <c r="D2639">
        <v>9</v>
      </c>
      <c r="E2639">
        <v>132.55555555555554</v>
      </c>
      <c r="F2639">
        <v>73.19342714873909</v>
      </c>
      <c r="G2639">
        <v>59</v>
      </c>
      <c r="H2639">
        <v>303</v>
      </c>
      <c r="I2639">
        <v>99</v>
      </c>
      <c r="J2639">
        <v>106</v>
      </c>
      <c r="K2639">
        <v>118</v>
      </c>
      <c r="L2639" s="1" t="s">
        <v>39</v>
      </c>
      <c r="N2639">
        <f>VLOOKUP(labs_mapping_counts[[#This Row],[folder_file]],thin17!A:C,3,FALSE)</f>
        <v>10</v>
      </c>
    </row>
    <row r="2640" spans="1:14" x14ac:dyDescent="0.25">
      <c r="A2640" s="1" t="s">
        <v>5689</v>
      </c>
      <c r="B2640">
        <v>9</v>
      </c>
      <c r="C2640">
        <v>0</v>
      </c>
      <c r="D2640">
        <v>9</v>
      </c>
      <c r="E2640">
        <v>1.588888888888889</v>
      </c>
      <c r="F2640">
        <v>0.91712109947984033</v>
      </c>
      <c r="G2640">
        <v>0.7</v>
      </c>
      <c r="H2640">
        <v>3</v>
      </c>
      <c r="I2640">
        <v>0.8</v>
      </c>
      <c r="J2640">
        <v>1.1000000000000001</v>
      </c>
      <c r="K2640">
        <v>2.1</v>
      </c>
      <c r="L2640" s="1" t="s">
        <v>39</v>
      </c>
      <c r="N2640">
        <f>VLOOKUP(labs_mapping_counts[[#This Row],[folder_file]],thin17!A:C,3,FALSE)</f>
        <v>8</v>
      </c>
    </row>
    <row r="2641" spans="1:14" x14ac:dyDescent="0.25">
      <c r="A2641" s="1" t="s">
        <v>5728</v>
      </c>
      <c r="B2641">
        <v>9</v>
      </c>
      <c r="C2641">
        <v>0</v>
      </c>
      <c r="D2641">
        <v>9</v>
      </c>
      <c r="E2641">
        <v>4.26</v>
      </c>
      <c r="F2641">
        <v>0.45423011789180162</v>
      </c>
      <c r="G2641">
        <v>3.5</v>
      </c>
      <c r="H2641">
        <v>4.91</v>
      </c>
      <c r="I2641">
        <v>3.9</v>
      </c>
      <c r="J2641">
        <v>4.4000000000000004</v>
      </c>
      <c r="K2641">
        <v>4.5999999999999996</v>
      </c>
      <c r="L2641" s="1" t="s">
        <v>39</v>
      </c>
      <c r="N2641">
        <f>VLOOKUP(labs_mapping_counts[[#This Row],[folder_file]],thin17!A:C,3,FALSE)</f>
        <v>10</v>
      </c>
    </row>
    <row r="2642" spans="1:14" x14ac:dyDescent="0.25">
      <c r="A2642" s="1" t="s">
        <v>5939</v>
      </c>
      <c r="B2642">
        <v>9</v>
      </c>
      <c r="C2642">
        <v>0</v>
      </c>
      <c r="D2642">
        <v>9</v>
      </c>
      <c r="E2642">
        <v>278.88888888888891</v>
      </c>
      <c r="F2642">
        <v>124.24214708025256</v>
      </c>
      <c r="G2642">
        <v>120</v>
      </c>
      <c r="H2642">
        <v>540</v>
      </c>
      <c r="I2642">
        <v>190</v>
      </c>
      <c r="J2642">
        <v>260</v>
      </c>
      <c r="K2642">
        <v>310</v>
      </c>
      <c r="L2642" s="1" t="s">
        <v>39</v>
      </c>
      <c r="N2642">
        <f>VLOOKUP(labs_mapping_counts[[#This Row],[folder_file]],thin17!A:C,3,FALSE)</f>
        <v>10</v>
      </c>
    </row>
    <row r="2643" spans="1:14" x14ac:dyDescent="0.25">
      <c r="A2643" s="1" t="s">
        <v>6024</v>
      </c>
      <c r="B2643">
        <v>9</v>
      </c>
      <c r="C2643">
        <v>0</v>
      </c>
      <c r="D2643">
        <v>9</v>
      </c>
      <c r="E2643">
        <v>58.777777777777779</v>
      </c>
      <c r="F2643">
        <v>74.60693295159939</v>
      </c>
      <c r="G2643">
        <v>10</v>
      </c>
      <c r="H2643">
        <v>241</v>
      </c>
      <c r="I2643">
        <v>17</v>
      </c>
      <c r="J2643">
        <v>25</v>
      </c>
      <c r="K2643">
        <v>65</v>
      </c>
      <c r="L2643" s="1" t="s">
        <v>39</v>
      </c>
      <c r="N2643">
        <f>VLOOKUP(labs_mapping_counts[[#This Row],[folder_file]],thin17!A:C,3,FALSE)</f>
        <v>2</v>
      </c>
    </row>
    <row r="2644" spans="1:14" x14ac:dyDescent="0.25">
      <c r="A2644" s="1" t="s">
        <v>6219</v>
      </c>
      <c r="B2644">
        <v>9</v>
      </c>
      <c r="C2644">
        <v>0</v>
      </c>
      <c r="D2644">
        <v>9</v>
      </c>
      <c r="E2644">
        <v>86.722222222222229</v>
      </c>
      <c r="F2644">
        <v>11.591352140472848</v>
      </c>
      <c r="G2644">
        <v>65</v>
      </c>
      <c r="H2644">
        <v>97.9</v>
      </c>
      <c r="I2644">
        <v>88</v>
      </c>
      <c r="J2644">
        <v>89</v>
      </c>
      <c r="K2644">
        <v>95</v>
      </c>
      <c r="L2644" s="1" t="s">
        <v>39</v>
      </c>
      <c r="N2644">
        <f>VLOOKUP(labs_mapping_counts[[#This Row],[folder_file]],thin17!A:C,3,FALSE)</f>
        <v>9</v>
      </c>
    </row>
    <row r="2645" spans="1:14" x14ac:dyDescent="0.25">
      <c r="A2645" s="1" t="s">
        <v>6295</v>
      </c>
      <c r="B2645">
        <v>9</v>
      </c>
      <c r="C2645">
        <v>0</v>
      </c>
      <c r="D2645">
        <v>9</v>
      </c>
      <c r="E2645">
        <v>64.099999999999994</v>
      </c>
      <c r="F2645">
        <v>17.873374051924277</v>
      </c>
      <c r="G2645">
        <v>36.4</v>
      </c>
      <c r="H2645">
        <v>86</v>
      </c>
      <c r="I2645">
        <v>51.8</v>
      </c>
      <c r="J2645">
        <v>59.3</v>
      </c>
      <c r="K2645">
        <v>85</v>
      </c>
      <c r="L2645" s="1" t="s">
        <v>39</v>
      </c>
      <c r="N2645">
        <f>VLOOKUP(labs_mapping_counts[[#This Row],[folder_file]],thin17!A:C,3,FALSE)</f>
        <v>4</v>
      </c>
    </row>
    <row r="2646" spans="1:14" x14ac:dyDescent="0.25">
      <c r="A2646" s="1" t="s">
        <v>6480</v>
      </c>
      <c r="B2646">
        <v>9</v>
      </c>
      <c r="C2646">
        <v>0</v>
      </c>
      <c r="D2646">
        <v>9</v>
      </c>
      <c r="E2646">
        <v>52.45</v>
      </c>
      <c r="F2646">
        <v>93.504799342065866</v>
      </c>
      <c r="G2646">
        <v>2.0499999999999998</v>
      </c>
      <c r="H2646">
        <v>300</v>
      </c>
      <c r="I2646">
        <v>10</v>
      </c>
      <c r="J2646">
        <v>30</v>
      </c>
      <c r="K2646">
        <v>30</v>
      </c>
      <c r="L2646" s="1" t="s">
        <v>39</v>
      </c>
      <c r="N2646">
        <f>VLOOKUP(labs_mapping_counts[[#This Row],[folder_file]],thin17!A:C,3,FALSE)</f>
        <v>10</v>
      </c>
    </row>
    <row r="2647" spans="1:14" x14ac:dyDescent="0.25">
      <c r="A2647" s="1" t="s">
        <v>7641</v>
      </c>
      <c r="B2647">
        <v>9</v>
      </c>
      <c r="C2647">
        <v>0</v>
      </c>
      <c r="D2647">
        <v>9</v>
      </c>
      <c r="E2647">
        <v>14.944444444444445</v>
      </c>
      <c r="F2647">
        <v>19.036288445434362</v>
      </c>
      <c r="G2647">
        <v>0.7</v>
      </c>
      <c r="H2647">
        <v>57.8</v>
      </c>
      <c r="I2647">
        <v>3.7</v>
      </c>
      <c r="J2647">
        <v>5.3</v>
      </c>
      <c r="K2647">
        <v>18.100000000000001</v>
      </c>
      <c r="L2647" s="1" t="s">
        <v>65</v>
      </c>
      <c r="N2647">
        <f>VLOOKUP(labs_mapping_counts[[#This Row],[folder_file]],thin17!A:C,3,FALSE)</f>
        <v>10</v>
      </c>
    </row>
    <row r="2648" spans="1:14" x14ac:dyDescent="0.25">
      <c r="A2648" s="1" t="s">
        <v>8170</v>
      </c>
      <c r="B2648">
        <v>9</v>
      </c>
      <c r="C2648">
        <v>0</v>
      </c>
      <c r="D2648">
        <v>9</v>
      </c>
      <c r="E2648">
        <v>0.33111111111111113</v>
      </c>
      <c r="F2648">
        <v>0.1421657874142408</v>
      </c>
      <c r="G2648">
        <v>0.2</v>
      </c>
      <c r="H2648">
        <v>0.6</v>
      </c>
      <c r="I2648">
        <v>0.2</v>
      </c>
      <c r="J2648">
        <v>0.3</v>
      </c>
      <c r="K2648">
        <v>0.4</v>
      </c>
      <c r="L2648" s="1" t="s">
        <v>39</v>
      </c>
      <c r="N2648">
        <f>VLOOKUP(labs_mapping_counts[[#This Row],[folder_file]],thin17!A:C,3,FALSE)</f>
        <v>10</v>
      </c>
    </row>
    <row r="2649" spans="1:14" x14ac:dyDescent="0.25">
      <c r="A2649" s="1" t="s">
        <v>8860</v>
      </c>
      <c r="B2649">
        <v>9</v>
      </c>
      <c r="C2649">
        <v>0</v>
      </c>
      <c r="D2649">
        <v>9</v>
      </c>
      <c r="E2649">
        <v>1.3777777777777775</v>
      </c>
      <c r="F2649">
        <v>0.38980051878421673</v>
      </c>
      <c r="G2649">
        <v>0.9</v>
      </c>
      <c r="H2649">
        <v>2.2000000000000002</v>
      </c>
      <c r="I2649">
        <v>1.2</v>
      </c>
      <c r="J2649">
        <v>1.3</v>
      </c>
      <c r="K2649">
        <v>1.6</v>
      </c>
      <c r="L2649" s="1" t="s">
        <v>39</v>
      </c>
      <c r="N2649">
        <f>VLOOKUP(labs_mapping_counts[[#This Row],[folder_file]],thin17!A:C,3,FALSE)</f>
        <v>10</v>
      </c>
    </row>
    <row r="2650" spans="1:14" x14ac:dyDescent="0.25">
      <c r="A2650" s="1" t="s">
        <v>8957</v>
      </c>
      <c r="B2650">
        <v>9</v>
      </c>
      <c r="C2650">
        <v>0</v>
      </c>
      <c r="D2650">
        <v>9</v>
      </c>
      <c r="E2650">
        <v>6.677777777777778</v>
      </c>
      <c r="F2650">
        <v>0.64182898379899012</v>
      </c>
      <c r="G2650">
        <v>5.7</v>
      </c>
      <c r="H2650">
        <v>7.6</v>
      </c>
      <c r="I2650">
        <v>6.4</v>
      </c>
      <c r="J2650">
        <v>6.6</v>
      </c>
      <c r="K2650">
        <v>7.3</v>
      </c>
      <c r="L2650" s="1" t="s">
        <v>39</v>
      </c>
      <c r="N2650">
        <f>VLOOKUP(labs_mapping_counts[[#This Row],[folder_file]],thin17!A:C,3,FALSE)</f>
        <v>10</v>
      </c>
    </row>
    <row r="2651" spans="1:14" x14ac:dyDescent="0.25">
      <c r="A2651" s="1" t="s">
        <v>9497</v>
      </c>
      <c r="B2651">
        <v>9</v>
      </c>
      <c r="C2651">
        <v>0</v>
      </c>
      <c r="D2651">
        <v>9</v>
      </c>
      <c r="E2651">
        <v>50.666666666666664</v>
      </c>
      <c r="F2651">
        <v>25.64176280991617</v>
      </c>
      <c r="G2651">
        <v>19</v>
      </c>
      <c r="H2651">
        <v>108</v>
      </c>
      <c r="I2651">
        <v>42</v>
      </c>
      <c r="J2651">
        <v>47</v>
      </c>
      <c r="K2651">
        <v>56</v>
      </c>
      <c r="L2651" s="1" t="s">
        <v>39</v>
      </c>
      <c r="N2651">
        <f>VLOOKUP(labs_mapping_counts[[#This Row],[folder_file]],thin17!A:C,3,FALSE)</f>
        <v>10</v>
      </c>
    </row>
    <row r="2652" spans="1:14" x14ac:dyDescent="0.25">
      <c r="A2652" s="1" t="s">
        <v>10233</v>
      </c>
      <c r="B2652">
        <v>9</v>
      </c>
      <c r="C2652">
        <v>0</v>
      </c>
      <c r="D2652">
        <v>9</v>
      </c>
      <c r="E2652">
        <v>345.55555555555554</v>
      </c>
      <c r="F2652">
        <v>110.69226611546887</v>
      </c>
      <c r="G2652">
        <v>190</v>
      </c>
      <c r="H2652">
        <v>540</v>
      </c>
      <c r="I2652">
        <v>300</v>
      </c>
      <c r="J2652">
        <v>310</v>
      </c>
      <c r="K2652">
        <v>430</v>
      </c>
      <c r="L2652" s="1" t="s">
        <v>39</v>
      </c>
      <c r="N2652">
        <f>VLOOKUP(labs_mapping_counts[[#This Row],[folder_file]],thin17!A:C,3,FALSE)</f>
        <v>10</v>
      </c>
    </row>
    <row r="2653" spans="1:14" x14ac:dyDescent="0.25">
      <c r="A2653" s="1" t="s">
        <v>10314</v>
      </c>
      <c r="B2653">
        <v>9</v>
      </c>
      <c r="C2653">
        <v>0</v>
      </c>
      <c r="D2653">
        <v>9</v>
      </c>
      <c r="E2653">
        <v>310.12222222222221</v>
      </c>
      <c r="F2653">
        <v>177.24829884781531</v>
      </c>
      <c r="G2653">
        <v>4.0999999999999996</v>
      </c>
      <c r="H2653">
        <v>612</v>
      </c>
      <c r="I2653">
        <v>240</v>
      </c>
      <c r="J2653">
        <v>304</v>
      </c>
      <c r="K2653">
        <v>421</v>
      </c>
      <c r="L2653" s="1" t="s">
        <v>39</v>
      </c>
      <c r="N2653">
        <f>VLOOKUP(labs_mapping_counts[[#This Row],[folder_file]],thin17!A:C,3,FALSE)</f>
        <v>10</v>
      </c>
    </row>
    <row r="2654" spans="1:14" x14ac:dyDescent="0.25">
      <c r="A2654" s="1" t="s">
        <v>10317</v>
      </c>
      <c r="B2654">
        <v>9</v>
      </c>
      <c r="C2654">
        <v>0</v>
      </c>
      <c r="D2654">
        <v>9</v>
      </c>
      <c r="E2654">
        <v>21.444444444444443</v>
      </c>
      <c r="F2654">
        <v>27.825847296673246</v>
      </c>
      <c r="G2654">
        <v>2</v>
      </c>
      <c r="H2654">
        <v>89</v>
      </c>
      <c r="I2654">
        <v>5</v>
      </c>
      <c r="J2654">
        <v>14</v>
      </c>
      <c r="K2654">
        <v>18</v>
      </c>
      <c r="L2654" s="1" t="s">
        <v>39</v>
      </c>
      <c r="N2654">
        <f>VLOOKUP(labs_mapping_counts[[#This Row],[folder_file]],thin17!A:C,3,FALSE)</f>
        <v>10</v>
      </c>
    </row>
    <row r="2655" spans="1:14" x14ac:dyDescent="0.25">
      <c r="A2655" s="1" t="s">
        <v>10362</v>
      </c>
      <c r="B2655">
        <v>9</v>
      </c>
      <c r="C2655">
        <v>0</v>
      </c>
      <c r="D2655">
        <v>9</v>
      </c>
      <c r="E2655">
        <v>67.477777777777774</v>
      </c>
      <c r="F2655">
        <v>21.703846305308293</v>
      </c>
      <c r="G2655">
        <v>30.9</v>
      </c>
      <c r="H2655">
        <v>85</v>
      </c>
      <c r="I2655">
        <v>59.8</v>
      </c>
      <c r="J2655">
        <v>76</v>
      </c>
      <c r="K2655">
        <v>83</v>
      </c>
      <c r="L2655" s="1" t="s">
        <v>39</v>
      </c>
      <c r="N2655">
        <f>VLOOKUP(labs_mapping_counts[[#This Row],[folder_file]],thin17!A:C,3,FALSE)</f>
        <v>10</v>
      </c>
    </row>
    <row r="2656" spans="1:14" x14ac:dyDescent="0.25">
      <c r="A2656" s="1" t="s">
        <v>10608</v>
      </c>
      <c r="B2656">
        <v>9</v>
      </c>
      <c r="C2656">
        <v>0</v>
      </c>
      <c r="D2656">
        <v>9</v>
      </c>
      <c r="E2656">
        <v>29.00333333333333</v>
      </c>
      <c r="F2656">
        <v>6.7407343813563818</v>
      </c>
      <c r="G2656">
        <v>17.940000000000001</v>
      </c>
      <c r="H2656">
        <v>39.380000000000003</v>
      </c>
      <c r="I2656">
        <v>27</v>
      </c>
      <c r="J2656">
        <v>29.6</v>
      </c>
      <c r="K2656">
        <v>34.5</v>
      </c>
      <c r="L2656" s="1" t="s">
        <v>39</v>
      </c>
      <c r="N2656">
        <f>VLOOKUP(labs_mapping_counts[[#This Row],[folder_file]],thin17!A:C,3,FALSE)</f>
        <v>10</v>
      </c>
    </row>
    <row r="2657" spans="1:14" hidden="1" x14ac:dyDescent="0.25">
      <c r="A2657" s="1" t="s">
        <v>4435</v>
      </c>
      <c r="B2657">
        <v>9</v>
      </c>
      <c r="C2657">
        <v>0</v>
      </c>
      <c r="D2657">
        <v>9</v>
      </c>
      <c r="E2657">
        <v>552.66666666666663</v>
      </c>
      <c r="F2657">
        <v>406.5805578234158</v>
      </c>
      <c r="G2657">
        <v>205</v>
      </c>
      <c r="H2657">
        <v>1456</v>
      </c>
      <c r="I2657">
        <v>338</v>
      </c>
      <c r="J2657">
        <v>402</v>
      </c>
      <c r="K2657">
        <v>449</v>
      </c>
      <c r="L2657" s="1" t="s">
        <v>57</v>
      </c>
      <c r="N2657">
        <f>VLOOKUP(labs_mapping_counts[[#This Row],[folder_file]],thin17!A:C,3,FALSE)</f>
        <v>10</v>
      </c>
    </row>
    <row r="2658" spans="1:14" hidden="1" x14ac:dyDescent="0.25">
      <c r="A2658" s="1" t="s">
        <v>6348</v>
      </c>
      <c r="B2658">
        <v>9</v>
      </c>
      <c r="C2658">
        <v>0</v>
      </c>
      <c r="D2658">
        <v>9</v>
      </c>
      <c r="E2658">
        <v>3.2366666666666668</v>
      </c>
      <c r="F2658">
        <v>0.98520302476190158</v>
      </c>
      <c r="G2658">
        <v>2.2000000000000002</v>
      </c>
      <c r="H2658">
        <v>5.23</v>
      </c>
      <c r="I2658">
        <v>2.5</v>
      </c>
      <c r="J2658">
        <v>2.9</v>
      </c>
      <c r="K2658">
        <v>3.69</v>
      </c>
      <c r="L2658" s="1" t="s">
        <v>98</v>
      </c>
      <c r="N2658">
        <f>VLOOKUP(labs_mapping_counts[[#This Row],[folder_file]],thin17!A:C,3,FALSE)</f>
        <v>7</v>
      </c>
    </row>
    <row r="2659" spans="1:14" hidden="1" x14ac:dyDescent="0.25">
      <c r="A2659" s="1" t="s">
        <v>6557</v>
      </c>
      <c r="B2659">
        <v>9</v>
      </c>
      <c r="C2659">
        <v>0</v>
      </c>
      <c r="D2659">
        <v>9</v>
      </c>
      <c r="E2659">
        <v>3.5388888888888892</v>
      </c>
      <c r="F2659">
        <v>1.0856385729657505</v>
      </c>
      <c r="G2659">
        <v>2.2000000000000002</v>
      </c>
      <c r="H2659">
        <v>5</v>
      </c>
      <c r="I2659">
        <v>2.6</v>
      </c>
      <c r="J2659">
        <v>3.4</v>
      </c>
      <c r="K2659">
        <v>4.5999999999999996</v>
      </c>
      <c r="L2659" s="1" t="s">
        <v>101</v>
      </c>
      <c r="N2659">
        <f>VLOOKUP(labs_mapping_counts[[#This Row],[folder_file]],thin17!A:C,3,FALSE)</f>
        <v>10</v>
      </c>
    </row>
    <row r="2660" spans="1:14" hidden="1" x14ac:dyDescent="0.25">
      <c r="A2660" s="1" t="s">
        <v>10654</v>
      </c>
      <c r="B2660">
        <v>9</v>
      </c>
      <c r="C2660">
        <v>0</v>
      </c>
      <c r="D2660">
        <v>9</v>
      </c>
      <c r="E2660">
        <v>3.2733333333333334</v>
      </c>
      <c r="F2660">
        <v>1.9288144026836795</v>
      </c>
      <c r="G2660">
        <v>1</v>
      </c>
      <c r="H2660">
        <v>7</v>
      </c>
      <c r="I2660">
        <v>2.4900000000000002</v>
      </c>
      <c r="J2660">
        <v>3</v>
      </c>
      <c r="K2660">
        <v>4</v>
      </c>
      <c r="L2660" s="1" t="s">
        <v>101</v>
      </c>
      <c r="N2660">
        <f>VLOOKUP(labs_mapping_counts[[#This Row],[folder_file]],thin17!A:C,3,FALSE)</f>
        <v>10</v>
      </c>
    </row>
    <row r="2661" spans="1:14" x14ac:dyDescent="0.25">
      <c r="A2661" s="1" t="s">
        <v>1003</v>
      </c>
      <c r="B2661">
        <v>26734</v>
      </c>
      <c r="C2661">
        <v>26726</v>
      </c>
      <c r="D2661">
        <v>8</v>
      </c>
      <c r="E2661">
        <v>129.25</v>
      </c>
      <c r="F2661">
        <v>20.720934893414988</v>
      </c>
      <c r="G2661">
        <v>110</v>
      </c>
      <c r="H2661">
        <v>160</v>
      </c>
      <c r="I2661">
        <v>113.75</v>
      </c>
      <c r="J2661">
        <v>119</v>
      </c>
      <c r="K2661">
        <v>150.25</v>
      </c>
      <c r="L2661" s="1" t="s">
        <v>39</v>
      </c>
      <c r="N2661">
        <f>VLOOKUP(labs_mapping_counts[[#This Row],[folder_file]],thin17!A:C,3,FALSE)</f>
        <v>24639</v>
      </c>
    </row>
    <row r="2662" spans="1:14" x14ac:dyDescent="0.25">
      <c r="A2662" s="1" t="s">
        <v>3583</v>
      </c>
      <c r="B2662">
        <v>801</v>
      </c>
      <c r="C2662">
        <v>793</v>
      </c>
      <c r="D2662">
        <v>8</v>
      </c>
      <c r="E2662">
        <v>241.35</v>
      </c>
      <c r="F2662">
        <v>154.97328802087151</v>
      </c>
      <c r="G2662">
        <v>2.9</v>
      </c>
      <c r="H2662">
        <v>385</v>
      </c>
      <c r="I2662">
        <v>167.47499999999999</v>
      </c>
      <c r="J2662">
        <v>303</v>
      </c>
      <c r="K2662">
        <v>354.75</v>
      </c>
      <c r="L2662" s="1" t="s">
        <v>39</v>
      </c>
      <c r="N2662">
        <f>VLOOKUP(labs_mapping_counts[[#This Row],[folder_file]],thin17!A:C,3,FALSE)</f>
        <v>802</v>
      </c>
    </row>
    <row r="2663" spans="1:14" x14ac:dyDescent="0.25">
      <c r="A2663" s="1" t="s">
        <v>759</v>
      </c>
      <c r="B2663">
        <v>114</v>
      </c>
      <c r="C2663">
        <v>106</v>
      </c>
      <c r="D2663">
        <v>8</v>
      </c>
      <c r="E2663">
        <v>5.4424999999999999</v>
      </c>
      <c r="F2663">
        <v>9.4271988719570654</v>
      </c>
      <c r="G2663">
        <v>0.05</v>
      </c>
      <c r="H2663">
        <v>27</v>
      </c>
      <c r="I2663">
        <v>9.5000000000000015E-2</v>
      </c>
      <c r="J2663">
        <v>0.155</v>
      </c>
      <c r="K2663">
        <v>7.5</v>
      </c>
      <c r="L2663" s="1" t="s">
        <v>39</v>
      </c>
      <c r="N2663">
        <f>VLOOKUP(labs_mapping_counts[[#This Row],[folder_file]],thin17!A:C,3,FALSE)</f>
        <v>97</v>
      </c>
    </row>
    <row r="2664" spans="1:14" x14ac:dyDescent="0.25">
      <c r="A2664" s="1" t="s">
        <v>2393</v>
      </c>
      <c r="B2664">
        <v>65</v>
      </c>
      <c r="C2664">
        <v>57</v>
      </c>
      <c r="D2664">
        <v>8</v>
      </c>
      <c r="E2664">
        <v>208.625</v>
      </c>
      <c r="F2664">
        <v>340.51764691002853</v>
      </c>
      <c r="G2664">
        <v>9</v>
      </c>
      <c r="H2664">
        <v>809</v>
      </c>
      <c r="I2664">
        <v>15.5</v>
      </c>
      <c r="J2664">
        <v>32</v>
      </c>
      <c r="K2664">
        <v>215.75</v>
      </c>
      <c r="L2664" s="1" t="s">
        <v>39</v>
      </c>
      <c r="N2664">
        <f>VLOOKUP(labs_mapping_counts[[#This Row],[folder_file]],thin17!A:C,3,FALSE)</f>
        <v>63</v>
      </c>
    </row>
    <row r="2665" spans="1:14" x14ac:dyDescent="0.25">
      <c r="A2665" s="1" t="s">
        <v>2577</v>
      </c>
      <c r="B2665">
        <v>39</v>
      </c>
      <c r="C2665">
        <v>31</v>
      </c>
      <c r="D2665">
        <v>8</v>
      </c>
      <c r="E2665">
        <v>173.125</v>
      </c>
      <c r="F2665">
        <v>155.58501350892195</v>
      </c>
      <c r="G2665">
        <v>25</v>
      </c>
      <c r="H2665">
        <v>400</v>
      </c>
      <c r="I2665">
        <v>50</v>
      </c>
      <c r="J2665">
        <v>130</v>
      </c>
      <c r="K2665">
        <v>250</v>
      </c>
      <c r="L2665" s="1" t="s">
        <v>39</v>
      </c>
      <c r="N2665">
        <f>VLOOKUP(labs_mapping_counts[[#This Row],[folder_file]],thin17!A:C,3,FALSE)</f>
        <v>40</v>
      </c>
    </row>
    <row r="2666" spans="1:14" x14ac:dyDescent="0.25">
      <c r="A2666" s="1" t="s">
        <v>1940</v>
      </c>
      <c r="B2666">
        <v>16</v>
      </c>
      <c r="C2666">
        <v>8</v>
      </c>
      <c r="D2666">
        <v>8</v>
      </c>
      <c r="E2666">
        <v>11.0375</v>
      </c>
      <c r="F2666">
        <v>0.97678408200438205</v>
      </c>
      <c r="G2666">
        <v>10</v>
      </c>
      <c r="H2666">
        <v>12.4</v>
      </c>
      <c r="I2666">
        <v>10.149999999999999</v>
      </c>
      <c r="J2666">
        <v>10.85</v>
      </c>
      <c r="K2666">
        <v>12</v>
      </c>
      <c r="L2666" s="1" t="s">
        <v>39</v>
      </c>
      <c r="N2666">
        <f>VLOOKUP(labs_mapping_counts[[#This Row],[folder_file]],thin17!A:C,3,FALSE)</f>
        <v>14</v>
      </c>
    </row>
    <row r="2667" spans="1:14" x14ac:dyDescent="0.25">
      <c r="A2667" s="1" t="s">
        <v>2629</v>
      </c>
      <c r="B2667">
        <v>16</v>
      </c>
      <c r="C2667">
        <v>8</v>
      </c>
      <c r="D2667">
        <v>8</v>
      </c>
      <c r="E2667">
        <v>86.25</v>
      </c>
      <c r="F2667">
        <v>15.452692784292138</v>
      </c>
      <c r="G2667">
        <v>63</v>
      </c>
      <c r="H2667">
        <v>107</v>
      </c>
      <c r="I2667">
        <v>73.25</v>
      </c>
      <c r="J2667">
        <v>89</v>
      </c>
      <c r="K2667">
        <v>98.25</v>
      </c>
      <c r="L2667" s="1" t="s">
        <v>39</v>
      </c>
      <c r="N2667">
        <f>VLOOKUP(labs_mapping_counts[[#This Row],[folder_file]],thin17!A:C,3,FALSE)</f>
        <v>16</v>
      </c>
    </row>
    <row r="2668" spans="1:14" x14ac:dyDescent="0.25">
      <c r="A2668" s="1" t="s">
        <v>2795</v>
      </c>
      <c r="B2668">
        <v>14</v>
      </c>
      <c r="C2668">
        <v>6</v>
      </c>
      <c r="D2668">
        <v>8</v>
      </c>
      <c r="E2668">
        <v>381.7</v>
      </c>
      <c r="F2668">
        <v>698.90686452896864</v>
      </c>
      <c r="G2668">
        <v>0.18</v>
      </c>
      <c r="H2668">
        <v>1885</v>
      </c>
      <c r="I2668">
        <v>0.27249999999999996</v>
      </c>
      <c r="J2668">
        <v>2.4649999999999999</v>
      </c>
      <c r="K2668">
        <v>370.75</v>
      </c>
      <c r="L2668" s="1" t="s">
        <v>39</v>
      </c>
      <c r="N2668">
        <f>VLOOKUP(labs_mapping_counts[[#This Row],[folder_file]],thin17!A:C,3,FALSE)</f>
        <v>13</v>
      </c>
    </row>
    <row r="2669" spans="1:14" x14ac:dyDescent="0.25">
      <c r="A2669" s="1" t="s">
        <v>3317</v>
      </c>
      <c r="B2669">
        <v>13</v>
      </c>
      <c r="C2669">
        <v>5</v>
      </c>
      <c r="D2669">
        <v>8</v>
      </c>
      <c r="E2669">
        <v>0.64624999999999999</v>
      </c>
      <c r="F2669">
        <v>0.14618359298205411</v>
      </c>
      <c r="G2669">
        <v>0.46</v>
      </c>
      <c r="H2669">
        <v>0.9</v>
      </c>
      <c r="I2669">
        <v>0.53750000000000009</v>
      </c>
      <c r="J2669">
        <v>0.63500000000000001</v>
      </c>
      <c r="K2669">
        <v>0.74249999999999994</v>
      </c>
      <c r="L2669" s="1" t="s">
        <v>39</v>
      </c>
      <c r="N2669">
        <f>VLOOKUP(labs_mapping_counts[[#This Row],[folder_file]],thin17!A:C,3,FALSE)</f>
        <v>8</v>
      </c>
    </row>
    <row r="2670" spans="1:14" x14ac:dyDescent="0.25">
      <c r="A2670" s="1" t="s">
        <v>4673</v>
      </c>
      <c r="B2670">
        <v>13</v>
      </c>
      <c r="C2670">
        <v>5</v>
      </c>
      <c r="D2670">
        <v>8</v>
      </c>
      <c r="E2670">
        <v>14.25</v>
      </c>
      <c r="F2670">
        <v>5.8248237251071755</v>
      </c>
      <c r="G2670">
        <v>9</v>
      </c>
      <c r="H2670">
        <v>28</v>
      </c>
      <c r="I2670">
        <v>12</v>
      </c>
      <c r="J2670">
        <v>12</v>
      </c>
      <c r="K2670">
        <v>14.25</v>
      </c>
      <c r="L2670" s="1" t="s">
        <v>39</v>
      </c>
      <c r="N2670">
        <f>VLOOKUP(labs_mapping_counts[[#This Row],[folder_file]],thin17!A:C,3,FALSE)</f>
        <v>14</v>
      </c>
    </row>
    <row r="2671" spans="1:14" x14ac:dyDescent="0.25">
      <c r="A2671" s="1" t="s">
        <v>4686</v>
      </c>
      <c r="B2671">
        <v>13</v>
      </c>
      <c r="C2671">
        <v>5</v>
      </c>
      <c r="D2671">
        <v>8</v>
      </c>
      <c r="E2671">
        <v>0.99625000000000008</v>
      </c>
      <c r="F2671">
        <v>0.96002883141229522</v>
      </c>
      <c r="G2671">
        <v>0.02</v>
      </c>
      <c r="H2671">
        <v>2.2000000000000002</v>
      </c>
      <c r="I2671">
        <v>0.17500000000000002</v>
      </c>
      <c r="J2671">
        <v>0.70000000000000007</v>
      </c>
      <c r="K2671">
        <v>2.0225</v>
      </c>
      <c r="L2671" s="1" t="s">
        <v>39</v>
      </c>
      <c r="N2671">
        <f>VLOOKUP(labs_mapping_counts[[#This Row],[folder_file]],thin17!A:C,3,FALSE)</f>
        <v>5</v>
      </c>
    </row>
    <row r="2672" spans="1:14" x14ac:dyDescent="0.25">
      <c r="A2672" s="1" t="s">
        <v>1540</v>
      </c>
      <c r="B2672">
        <v>11</v>
      </c>
      <c r="C2672">
        <v>3</v>
      </c>
      <c r="D2672">
        <v>8</v>
      </c>
      <c r="E2672">
        <v>275.71249999999998</v>
      </c>
      <c r="F2672">
        <v>573.66157628617827</v>
      </c>
      <c r="G2672">
        <v>2.7</v>
      </c>
      <c r="H2672">
        <v>1691</v>
      </c>
      <c r="I2672">
        <v>51</v>
      </c>
      <c r="J2672">
        <v>78</v>
      </c>
      <c r="K2672">
        <v>117</v>
      </c>
      <c r="L2672" s="1" t="s">
        <v>39</v>
      </c>
      <c r="N2672">
        <f>VLOOKUP(labs_mapping_counts[[#This Row],[folder_file]],thin17!A:C,3,FALSE)</f>
        <v>12</v>
      </c>
    </row>
    <row r="2673" spans="1:14" x14ac:dyDescent="0.25">
      <c r="A2673" s="1" t="s">
        <v>3946</v>
      </c>
      <c r="B2673">
        <v>11</v>
      </c>
      <c r="C2673">
        <v>3</v>
      </c>
      <c r="D2673">
        <v>8</v>
      </c>
      <c r="E2673">
        <v>218.44874999999999</v>
      </c>
      <c r="F2673">
        <v>345.12472347740771</v>
      </c>
      <c r="G2673">
        <v>1.1000000000000001</v>
      </c>
      <c r="H2673">
        <v>1000</v>
      </c>
      <c r="I2673">
        <v>1.69</v>
      </c>
      <c r="J2673">
        <v>51.055</v>
      </c>
      <c r="K2673">
        <v>317.25</v>
      </c>
      <c r="L2673" s="1" t="s">
        <v>39</v>
      </c>
      <c r="N2673">
        <f>VLOOKUP(labs_mapping_counts[[#This Row],[folder_file]],thin17!A:C,3,FALSE)</f>
        <v>12</v>
      </c>
    </row>
    <row r="2674" spans="1:14" x14ac:dyDescent="0.25">
      <c r="A2674" s="1" t="s">
        <v>1812</v>
      </c>
      <c r="B2674">
        <v>10</v>
      </c>
      <c r="C2674">
        <v>2</v>
      </c>
      <c r="D2674">
        <v>8</v>
      </c>
      <c r="E2674">
        <v>632.63750000000005</v>
      </c>
      <c r="F2674">
        <v>529.6780502949747</v>
      </c>
      <c r="G2674">
        <v>0.1</v>
      </c>
      <c r="H2674">
        <v>1158</v>
      </c>
      <c r="I2674">
        <v>8.25</v>
      </c>
      <c r="J2674">
        <v>893</v>
      </c>
      <c r="K2674">
        <v>1003.25</v>
      </c>
      <c r="L2674" s="1" t="s">
        <v>65</v>
      </c>
      <c r="N2674">
        <f>VLOOKUP(labs_mapping_counts[[#This Row],[folder_file]],thin17!A:C,3,FALSE)</f>
        <v>5</v>
      </c>
    </row>
    <row r="2675" spans="1:14" x14ac:dyDescent="0.25">
      <c r="A2675" s="1" t="s">
        <v>2447</v>
      </c>
      <c r="B2675">
        <v>10</v>
      </c>
      <c r="C2675">
        <v>2</v>
      </c>
      <c r="D2675">
        <v>8</v>
      </c>
      <c r="E2675">
        <v>3.9424999999999999</v>
      </c>
      <c r="F2675">
        <v>5.9240930589777685</v>
      </c>
      <c r="G2675">
        <v>0.01</v>
      </c>
      <c r="H2675">
        <v>18</v>
      </c>
      <c r="I2675">
        <v>0.40250000000000002</v>
      </c>
      <c r="J2675">
        <v>2.1800000000000002</v>
      </c>
      <c r="K2675">
        <v>4.0549999999999997</v>
      </c>
      <c r="L2675" s="1" t="s">
        <v>39</v>
      </c>
      <c r="N2675">
        <f>VLOOKUP(labs_mapping_counts[[#This Row],[folder_file]],thin17!A:C,3,FALSE)</f>
        <v>10</v>
      </c>
    </row>
    <row r="2676" spans="1:14" x14ac:dyDescent="0.25">
      <c r="A2676" s="1" t="s">
        <v>3553</v>
      </c>
      <c r="B2676">
        <v>10</v>
      </c>
      <c r="C2676">
        <v>2</v>
      </c>
      <c r="D2676">
        <v>8</v>
      </c>
      <c r="E2676">
        <v>8.4375</v>
      </c>
      <c r="F2676">
        <v>6.3288314200061562</v>
      </c>
      <c r="G2676">
        <v>1.8</v>
      </c>
      <c r="H2676">
        <v>20.399999999999999</v>
      </c>
      <c r="I2676">
        <v>2.9750000000000001</v>
      </c>
      <c r="J2676">
        <v>8.0500000000000007</v>
      </c>
      <c r="K2676">
        <v>11.574999999999999</v>
      </c>
      <c r="L2676" s="1" t="s">
        <v>39</v>
      </c>
      <c r="N2676">
        <f>VLOOKUP(labs_mapping_counts[[#This Row],[folder_file]],thin17!A:C,3,FALSE)</f>
        <v>11</v>
      </c>
    </row>
    <row r="2677" spans="1:14" x14ac:dyDescent="0.25">
      <c r="A2677" s="1" t="s">
        <v>4649</v>
      </c>
      <c r="B2677">
        <v>10</v>
      </c>
      <c r="C2677">
        <v>2</v>
      </c>
      <c r="D2677">
        <v>8</v>
      </c>
      <c r="E2677">
        <v>37.2425</v>
      </c>
      <c r="F2677">
        <v>23.912845173373125</v>
      </c>
      <c r="G2677">
        <v>4.1399999999999997</v>
      </c>
      <c r="H2677">
        <v>79</v>
      </c>
      <c r="I2677">
        <v>20.924999999999997</v>
      </c>
      <c r="J2677">
        <v>39.049999999999997</v>
      </c>
      <c r="K2677">
        <v>48.3</v>
      </c>
      <c r="L2677" s="1" t="s">
        <v>39</v>
      </c>
      <c r="N2677">
        <f>VLOOKUP(labs_mapping_counts[[#This Row],[folder_file]],thin17!A:C,3,FALSE)</f>
        <v>11</v>
      </c>
    </row>
    <row r="2678" spans="1:14" x14ac:dyDescent="0.25">
      <c r="A2678" s="1" t="s">
        <v>6279</v>
      </c>
      <c r="B2678">
        <v>10</v>
      </c>
      <c r="C2678">
        <v>2</v>
      </c>
      <c r="D2678">
        <v>8</v>
      </c>
      <c r="E2678">
        <v>0.20375000000000001</v>
      </c>
      <c r="F2678">
        <v>0.3466961411462699</v>
      </c>
      <c r="G2678">
        <v>0.02</v>
      </c>
      <c r="H2678">
        <v>1</v>
      </c>
      <c r="I2678">
        <v>2.75E-2</v>
      </c>
      <c r="J2678">
        <v>0.03</v>
      </c>
      <c r="K2678">
        <v>0.17500000000000002</v>
      </c>
      <c r="L2678" s="1" t="s">
        <v>39</v>
      </c>
      <c r="N2678">
        <f>VLOOKUP(labs_mapping_counts[[#This Row],[folder_file]],thin17!A:C,3,FALSE)</f>
        <v>8</v>
      </c>
    </row>
    <row r="2679" spans="1:14" x14ac:dyDescent="0.25">
      <c r="A2679" s="1" t="s">
        <v>902</v>
      </c>
      <c r="B2679">
        <v>9</v>
      </c>
      <c r="C2679">
        <v>1</v>
      </c>
      <c r="D2679">
        <v>8</v>
      </c>
      <c r="E2679">
        <v>0.315</v>
      </c>
      <c r="F2679">
        <v>0.19522880349550298</v>
      </c>
      <c r="G2679">
        <v>0.05</v>
      </c>
      <c r="H2679">
        <v>0.6</v>
      </c>
      <c r="I2679">
        <v>0.2</v>
      </c>
      <c r="J2679">
        <v>0.28000000000000003</v>
      </c>
      <c r="K2679">
        <v>0.42249999999999999</v>
      </c>
      <c r="L2679" s="1" t="s">
        <v>39</v>
      </c>
      <c r="N2679">
        <f>VLOOKUP(labs_mapping_counts[[#This Row],[folder_file]],thin17!A:C,3,FALSE)</f>
        <v>9</v>
      </c>
    </row>
    <row r="2680" spans="1:14" x14ac:dyDescent="0.25">
      <c r="A2680" s="1" t="s">
        <v>2388</v>
      </c>
      <c r="B2680">
        <v>9</v>
      </c>
      <c r="C2680">
        <v>1</v>
      </c>
      <c r="D2680">
        <v>8</v>
      </c>
      <c r="E2680">
        <v>46.650000000000006</v>
      </c>
      <c r="F2680">
        <v>78.319711074908483</v>
      </c>
      <c r="G2680">
        <v>0.4</v>
      </c>
      <c r="H2680">
        <v>231</v>
      </c>
      <c r="I2680">
        <v>2.3249999999999997</v>
      </c>
      <c r="J2680">
        <v>11.65</v>
      </c>
      <c r="K2680">
        <v>54.25</v>
      </c>
      <c r="L2680" s="1" t="s">
        <v>39</v>
      </c>
      <c r="N2680">
        <f>VLOOKUP(labs_mapping_counts[[#This Row],[folder_file]],thin17!A:C,3,FALSE)</f>
        <v>10</v>
      </c>
    </row>
    <row r="2681" spans="1:14" x14ac:dyDescent="0.25">
      <c r="A2681" s="1" t="s">
        <v>2490</v>
      </c>
      <c r="B2681">
        <v>9</v>
      </c>
      <c r="C2681">
        <v>1</v>
      </c>
      <c r="D2681">
        <v>8</v>
      </c>
      <c r="E2681">
        <v>2.9012500000000001</v>
      </c>
      <c r="F2681">
        <v>2.5120875638742031</v>
      </c>
      <c r="G2681">
        <v>0.68</v>
      </c>
      <c r="H2681">
        <v>8.6</v>
      </c>
      <c r="I2681">
        <v>1.58</v>
      </c>
      <c r="J2681">
        <v>2.1100000000000003</v>
      </c>
      <c r="K2681">
        <v>3.2275</v>
      </c>
      <c r="L2681" s="1" t="s">
        <v>39</v>
      </c>
      <c r="N2681">
        <f>VLOOKUP(labs_mapping_counts[[#This Row],[folder_file]],thin17!A:C,3,FALSE)</f>
        <v>9</v>
      </c>
    </row>
    <row r="2682" spans="1:14" x14ac:dyDescent="0.25">
      <c r="A2682" s="1" t="s">
        <v>2506</v>
      </c>
      <c r="B2682">
        <v>9</v>
      </c>
      <c r="C2682">
        <v>1</v>
      </c>
      <c r="D2682">
        <v>8</v>
      </c>
      <c r="E2682">
        <v>275.625</v>
      </c>
      <c r="F2682">
        <v>622.53420732174573</v>
      </c>
      <c r="G2682">
        <v>1</v>
      </c>
      <c r="H2682">
        <v>1810</v>
      </c>
      <c r="I2682">
        <v>26.25</v>
      </c>
      <c r="J2682">
        <v>50</v>
      </c>
      <c r="K2682">
        <v>102.75</v>
      </c>
      <c r="L2682" s="1" t="s">
        <v>39</v>
      </c>
      <c r="N2682">
        <f>VLOOKUP(labs_mapping_counts[[#This Row],[folder_file]],thin17!A:C,3,FALSE)</f>
        <v>9</v>
      </c>
    </row>
    <row r="2683" spans="1:14" x14ac:dyDescent="0.25">
      <c r="A2683" s="1" t="s">
        <v>2883</v>
      </c>
      <c r="B2683">
        <v>9</v>
      </c>
      <c r="C2683">
        <v>1</v>
      </c>
      <c r="D2683">
        <v>8</v>
      </c>
      <c r="E2683">
        <v>88.75</v>
      </c>
      <c r="F2683">
        <v>172.54378326342894</v>
      </c>
      <c r="G2683">
        <v>10</v>
      </c>
      <c r="H2683">
        <v>512</v>
      </c>
      <c r="I2683">
        <v>16</v>
      </c>
      <c r="J2683">
        <v>18</v>
      </c>
      <c r="K2683">
        <v>50</v>
      </c>
      <c r="L2683" s="1" t="s">
        <v>39</v>
      </c>
      <c r="N2683">
        <f>VLOOKUP(labs_mapping_counts[[#This Row],[folder_file]],thin17!A:C,3,FALSE)</f>
        <v>10</v>
      </c>
    </row>
    <row r="2684" spans="1:14" x14ac:dyDescent="0.25">
      <c r="A2684" s="1" t="s">
        <v>3749</v>
      </c>
      <c r="B2684">
        <v>9</v>
      </c>
      <c r="C2684">
        <v>1</v>
      </c>
      <c r="D2684">
        <v>8</v>
      </c>
      <c r="E2684">
        <v>12.9375</v>
      </c>
      <c r="F2684">
        <v>7.3120131095537371</v>
      </c>
      <c r="G2684">
        <v>4.2</v>
      </c>
      <c r="H2684">
        <v>23</v>
      </c>
      <c r="I2684">
        <v>6.1249999999999991</v>
      </c>
      <c r="J2684">
        <v>13.5</v>
      </c>
      <c r="K2684">
        <v>18.5</v>
      </c>
      <c r="L2684" s="1" t="s">
        <v>39</v>
      </c>
      <c r="N2684">
        <f>VLOOKUP(labs_mapping_counts[[#This Row],[folder_file]],thin17!A:C,3,FALSE)</f>
        <v>10</v>
      </c>
    </row>
    <row r="2685" spans="1:14" x14ac:dyDescent="0.25">
      <c r="A2685" s="1" t="s">
        <v>4528</v>
      </c>
      <c r="B2685">
        <v>9</v>
      </c>
      <c r="C2685">
        <v>1</v>
      </c>
      <c r="D2685">
        <v>8</v>
      </c>
      <c r="E2685">
        <v>45.1875</v>
      </c>
      <c r="F2685">
        <v>39.156661082667114</v>
      </c>
      <c r="G2685">
        <v>18.7</v>
      </c>
      <c r="H2685">
        <v>118.6</v>
      </c>
      <c r="I2685">
        <v>24.349999999999998</v>
      </c>
      <c r="J2685">
        <v>25.5</v>
      </c>
      <c r="K2685">
        <v>44.95</v>
      </c>
      <c r="L2685" s="1" t="s">
        <v>39</v>
      </c>
      <c r="N2685">
        <f>VLOOKUP(labs_mapping_counts[[#This Row],[folder_file]],thin17!A:C,3,FALSE)</f>
        <v>10</v>
      </c>
    </row>
    <row r="2686" spans="1:14" x14ac:dyDescent="0.25">
      <c r="A2686" s="1" t="s">
        <v>4667</v>
      </c>
      <c r="B2686">
        <v>9</v>
      </c>
      <c r="C2686">
        <v>1</v>
      </c>
      <c r="D2686">
        <v>8</v>
      </c>
      <c r="E2686">
        <v>1.7875000000000001</v>
      </c>
      <c r="F2686">
        <v>0.82710769725419864</v>
      </c>
      <c r="G2686">
        <v>0.7</v>
      </c>
      <c r="H2686">
        <v>2.7</v>
      </c>
      <c r="I2686">
        <v>1.05</v>
      </c>
      <c r="J2686">
        <v>1.7999999999999998</v>
      </c>
      <c r="K2686">
        <v>2.625</v>
      </c>
      <c r="L2686" s="1" t="s">
        <v>39</v>
      </c>
      <c r="N2686">
        <f>VLOOKUP(labs_mapping_counts[[#This Row],[folder_file]],thin17!A:C,3,FALSE)</f>
        <v>10</v>
      </c>
    </row>
    <row r="2687" spans="1:14" x14ac:dyDescent="0.25">
      <c r="A2687" s="1" t="s">
        <v>7003</v>
      </c>
      <c r="B2687">
        <v>9</v>
      </c>
      <c r="C2687">
        <v>1</v>
      </c>
      <c r="D2687">
        <v>8</v>
      </c>
      <c r="E2687">
        <v>15.962499999999999</v>
      </c>
      <c r="F2687">
        <v>5.8536771105251191</v>
      </c>
      <c r="G2687">
        <v>8.3000000000000007</v>
      </c>
      <c r="H2687">
        <v>28</v>
      </c>
      <c r="I2687">
        <v>12.725000000000001</v>
      </c>
      <c r="J2687">
        <v>16.3</v>
      </c>
      <c r="K2687">
        <v>17.224999999999998</v>
      </c>
      <c r="L2687" s="1" t="s">
        <v>39</v>
      </c>
      <c r="N2687">
        <f>VLOOKUP(labs_mapping_counts[[#This Row],[folder_file]],thin17!A:C,3,FALSE)</f>
        <v>10</v>
      </c>
    </row>
    <row r="2688" spans="1:14" x14ac:dyDescent="0.25">
      <c r="A2688" s="1" t="s">
        <v>1311</v>
      </c>
      <c r="B2688">
        <v>8</v>
      </c>
      <c r="C2688">
        <v>0</v>
      </c>
      <c r="D2688">
        <v>8</v>
      </c>
      <c r="E2688">
        <v>4.4124999999999996</v>
      </c>
      <c r="F2688">
        <v>0.49982139667227987</v>
      </c>
      <c r="G2688">
        <v>3.8</v>
      </c>
      <c r="H2688">
        <v>5.3</v>
      </c>
      <c r="I2688">
        <v>4.1500000000000004</v>
      </c>
      <c r="J2688">
        <v>4.3</v>
      </c>
      <c r="K2688">
        <v>4.5500000000000007</v>
      </c>
      <c r="L2688" s="1" t="s">
        <v>39</v>
      </c>
      <c r="N2688">
        <f>VLOOKUP(labs_mapping_counts[[#This Row],[folder_file]],thin17!A:C,3,FALSE)</f>
        <v>3</v>
      </c>
    </row>
    <row r="2689" spans="1:14" x14ac:dyDescent="0.25">
      <c r="A2689" s="1" t="s">
        <v>1529</v>
      </c>
      <c r="B2689">
        <v>8</v>
      </c>
      <c r="C2689">
        <v>0</v>
      </c>
      <c r="D2689">
        <v>8</v>
      </c>
      <c r="E2689">
        <v>149.875</v>
      </c>
      <c r="F2689">
        <v>118.50550017374118</v>
      </c>
      <c r="G2689">
        <v>58</v>
      </c>
      <c r="H2689">
        <v>396</v>
      </c>
      <c r="I2689">
        <v>69</v>
      </c>
      <c r="J2689">
        <v>109.5</v>
      </c>
      <c r="K2689">
        <v>166.5</v>
      </c>
      <c r="L2689" s="1" t="s">
        <v>39</v>
      </c>
      <c r="N2689">
        <f>VLOOKUP(labs_mapping_counts[[#This Row],[folder_file]],thin17!A:C,3,FALSE)</f>
        <v>8</v>
      </c>
    </row>
    <row r="2690" spans="1:14" x14ac:dyDescent="0.25">
      <c r="A2690" s="1" t="s">
        <v>1718</v>
      </c>
      <c r="B2690">
        <v>8</v>
      </c>
      <c r="C2690">
        <v>0</v>
      </c>
      <c r="D2690">
        <v>8</v>
      </c>
      <c r="E2690">
        <v>0.06</v>
      </c>
      <c r="F2690">
        <v>0.10515294982615969</v>
      </c>
      <c r="G2690">
        <v>0.02</v>
      </c>
      <c r="H2690">
        <v>0.32</v>
      </c>
      <c r="I2690">
        <v>0.02</v>
      </c>
      <c r="J2690">
        <v>0.02</v>
      </c>
      <c r="K2690">
        <v>0.03</v>
      </c>
      <c r="L2690" s="1" t="s">
        <v>39</v>
      </c>
      <c r="N2690">
        <f>VLOOKUP(labs_mapping_counts[[#This Row],[folder_file]],thin17!A:C,3,FALSE)</f>
        <v>9</v>
      </c>
    </row>
    <row r="2691" spans="1:14" x14ac:dyDescent="0.25">
      <c r="A2691" s="1" t="s">
        <v>1791</v>
      </c>
      <c r="B2691">
        <v>8</v>
      </c>
      <c r="C2691">
        <v>0</v>
      </c>
      <c r="D2691">
        <v>8</v>
      </c>
      <c r="E2691">
        <v>3.4299999999999997</v>
      </c>
      <c r="F2691">
        <v>1.508045092164024</v>
      </c>
      <c r="G2691">
        <v>0.95</v>
      </c>
      <c r="H2691">
        <v>5.3</v>
      </c>
      <c r="I2691">
        <v>2.7475000000000001</v>
      </c>
      <c r="J2691">
        <v>3.55</v>
      </c>
      <c r="K2691">
        <v>4.5250000000000004</v>
      </c>
      <c r="L2691" s="1" t="s">
        <v>39</v>
      </c>
      <c r="N2691">
        <f>VLOOKUP(labs_mapping_counts[[#This Row],[folder_file]],thin17!A:C,3,FALSE)</f>
        <v>8</v>
      </c>
    </row>
    <row r="2692" spans="1:14" x14ac:dyDescent="0.25">
      <c r="A2692" s="1" t="s">
        <v>2986</v>
      </c>
      <c r="B2692">
        <v>8</v>
      </c>
      <c r="C2692">
        <v>0</v>
      </c>
      <c r="D2692">
        <v>8</v>
      </c>
      <c r="E2692">
        <v>3</v>
      </c>
      <c r="F2692">
        <v>0</v>
      </c>
      <c r="G2692">
        <v>3</v>
      </c>
      <c r="H2692">
        <v>3</v>
      </c>
      <c r="I2692">
        <v>3</v>
      </c>
      <c r="J2692">
        <v>3</v>
      </c>
      <c r="K2692">
        <v>3</v>
      </c>
      <c r="L2692" s="1" t="s">
        <v>39</v>
      </c>
      <c r="N2692">
        <f>VLOOKUP(labs_mapping_counts[[#This Row],[folder_file]],thin17!A:C,3,FALSE)</f>
        <v>9</v>
      </c>
    </row>
    <row r="2693" spans="1:14" x14ac:dyDescent="0.25">
      <c r="A2693" s="1" t="s">
        <v>3108</v>
      </c>
      <c r="B2693">
        <v>8</v>
      </c>
      <c r="C2693">
        <v>0</v>
      </c>
      <c r="D2693">
        <v>8</v>
      </c>
      <c r="E2693">
        <v>49.424999999999997</v>
      </c>
      <c r="F2693">
        <v>113.39238762557463</v>
      </c>
      <c r="G2693">
        <v>0.2</v>
      </c>
      <c r="H2693">
        <v>327</v>
      </c>
      <c r="I2693">
        <v>1.8</v>
      </c>
      <c r="J2693">
        <v>2.5</v>
      </c>
      <c r="K2693">
        <v>20</v>
      </c>
      <c r="L2693" s="1" t="s">
        <v>39</v>
      </c>
      <c r="N2693">
        <f>VLOOKUP(labs_mapping_counts[[#This Row],[folder_file]],thin17!A:C,3,FALSE)</f>
        <v>7</v>
      </c>
    </row>
    <row r="2694" spans="1:14" x14ac:dyDescent="0.25">
      <c r="A2694" s="1" t="s">
        <v>3208</v>
      </c>
      <c r="B2694">
        <v>8</v>
      </c>
      <c r="C2694">
        <v>0</v>
      </c>
      <c r="D2694">
        <v>8</v>
      </c>
      <c r="E2694">
        <v>185.375</v>
      </c>
      <c r="F2694">
        <v>331.07614035790272</v>
      </c>
      <c r="G2694">
        <v>10</v>
      </c>
      <c r="H2694">
        <v>999</v>
      </c>
      <c r="I2694">
        <v>50</v>
      </c>
      <c r="J2694">
        <v>100</v>
      </c>
      <c r="K2694">
        <v>100</v>
      </c>
      <c r="L2694" s="1" t="s">
        <v>39</v>
      </c>
      <c r="N2694">
        <f>VLOOKUP(labs_mapping_counts[[#This Row],[folder_file]],thin17!A:C,3,FALSE)</f>
        <v>8</v>
      </c>
    </row>
    <row r="2695" spans="1:14" x14ac:dyDescent="0.25">
      <c r="A2695" s="1" t="s">
        <v>3278</v>
      </c>
      <c r="B2695">
        <v>8</v>
      </c>
      <c r="C2695">
        <v>0</v>
      </c>
      <c r="D2695">
        <v>8</v>
      </c>
      <c r="E2695">
        <v>2.5587499999999999</v>
      </c>
      <c r="F2695">
        <v>0.72823539169301954</v>
      </c>
      <c r="G2695">
        <v>1.56</v>
      </c>
      <c r="H2695">
        <v>3.9</v>
      </c>
      <c r="I2695">
        <v>2.1975000000000002</v>
      </c>
      <c r="J2695">
        <v>2.3450000000000002</v>
      </c>
      <c r="K2695">
        <v>2.8074999999999997</v>
      </c>
      <c r="L2695" s="1" t="s">
        <v>39</v>
      </c>
      <c r="N2695">
        <f>VLOOKUP(labs_mapping_counts[[#This Row],[folder_file]],thin17!A:C,3,FALSE)</f>
        <v>9</v>
      </c>
    </row>
    <row r="2696" spans="1:14" x14ac:dyDescent="0.25">
      <c r="A2696" s="1" t="s">
        <v>3562</v>
      </c>
      <c r="B2696">
        <v>8</v>
      </c>
      <c r="C2696">
        <v>0</v>
      </c>
      <c r="D2696">
        <v>8</v>
      </c>
      <c r="E2696">
        <v>4.0999999999999996</v>
      </c>
      <c r="F2696">
        <v>0.88479214669725847</v>
      </c>
      <c r="G2696">
        <v>2.2999999999999998</v>
      </c>
      <c r="H2696">
        <v>4.9000000000000004</v>
      </c>
      <c r="I2696">
        <v>3.875</v>
      </c>
      <c r="J2696">
        <v>4.2</v>
      </c>
      <c r="K2696">
        <v>4.8249999999999993</v>
      </c>
      <c r="L2696" s="1" t="s">
        <v>39</v>
      </c>
      <c r="N2696">
        <f>VLOOKUP(labs_mapping_counts[[#This Row],[folder_file]],thin17!A:C,3,FALSE)</f>
        <v>9</v>
      </c>
    </row>
    <row r="2697" spans="1:14" x14ac:dyDescent="0.25">
      <c r="A2697" s="1" t="s">
        <v>3616</v>
      </c>
      <c r="B2697">
        <v>8</v>
      </c>
      <c r="C2697">
        <v>0</v>
      </c>
      <c r="D2697">
        <v>8</v>
      </c>
      <c r="E2697">
        <v>19.375</v>
      </c>
      <c r="F2697">
        <v>11.963486114005399</v>
      </c>
      <c r="G2697">
        <v>7</v>
      </c>
      <c r="H2697">
        <v>40</v>
      </c>
      <c r="I2697">
        <v>8.75</v>
      </c>
      <c r="J2697">
        <v>17</v>
      </c>
      <c r="K2697">
        <v>28.25</v>
      </c>
      <c r="L2697" s="1" t="s">
        <v>39</v>
      </c>
      <c r="N2697">
        <f>VLOOKUP(labs_mapping_counts[[#This Row],[folder_file]],thin17!A:C,3,FALSE)</f>
        <v>9</v>
      </c>
    </row>
    <row r="2698" spans="1:14" x14ac:dyDescent="0.25">
      <c r="A2698" s="1" t="s">
        <v>3638</v>
      </c>
      <c r="B2698">
        <v>8</v>
      </c>
      <c r="C2698">
        <v>0</v>
      </c>
      <c r="D2698">
        <v>8</v>
      </c>
      <c r="E2698">
        <v>3.2862500000000003</v>
      </c>
      <c r="F2698">
        <v>6.8114691880680196</v>
      </c>
      <c r="G2698">
        <v>0.03</v>
      </c>
      <c r="H2698">
        <v>20</v>
      </c>
      <c r="I2698">
        <v>0.28249999999999997</v>
      </c>
      <c r="J2698">
        <v>0.67</v>
      </c>
      <c r="K2698">
        <v>2.1725000000000003</v>
      </c>
      <c r="L2698" s="1" t="s">
        <v>39</v>
      </c>
      <c r="N2698">
        <f>VLOOKUP(labs_mapping_counts[[#This Row],[folder_file]],thin17!A:C,3,FALSE)</f>
        <v>9</v>
      </c>
    </row>
    <row r="2699" spans="1:14" x14ac:dyDescent="0.25">
      <c r="A2699" s="1" t="s">
        <v>3783</v>
      </c>
      <c r="B2699">
        <v>8</v>
      </c>
      <c r="C2699">
        <v>0</v>
      </c>
      <c r="D2699">
        <v>8</v>
      </c>
      <c r="E2699">
        <v>56.987499999999997</v>
      </c>
      <c r="F2699">
        <v>60.738324862831512</v>
      </c>
      <c r="G2699">
        <v>17</v>
      </c>
      <c r="H2699">
        <v>189</v>
      </c>
      <c r="I2699">
        <v>21</v>
      </c>
      <c r="J2699">
        <v>30.5</v>
      </c>
      <c r="K2699">
        <v>56.725000000000001</v>
      </c>
      <c r="L2699" s="1" t="s">
        <v>39</v>
      </c>
      <c r="N2699">
        <f>VLOOKUP(labs_mapping_counts[[#This Row],[folder_file]],thin17!A:C,3,FALSE)</f>
        <v>9</v>
      </c>
    </row>
    <row r="2700" spans="1:14" x14ac:dyDescent="0.25">
      <c r="A2700" s="1" t="s">
        <v>3901</v>
      </c>
      <c r="B2700">
        <v>8</v>
      </c>
      <c r="C2700">
        <v>0</v>
      </c>
      <c r="D2700">
        <v>8</v>
      </c>
      <c r="E2700">
        <v>16.5625</v>
      </c>
      <c r="F2700">
        <v>3.3419145496470821</v>
      </c>
      <c r="G2700">
        <v>11.9</v>
      </c>
      <c r="H2700">
        <v>21.6</v>
      </c>
      <c r="I2700">
        <v>14.624999999999998</v>
      </c>
      <c r="J2700">
        <v>15.600000000000001</v>
      </c>
      <c r="K2700">
        <v>18.524999999999999</v>
      </c>
      <c r="L2700" s="1" t="s">
        <v>39</v>
      </c>
      <c r="N2700">
        <f>VLOOKUP(labs_mapping_counts[[#This Row],[folder_file]],thin17!A:C,3,FALSE)</f>
        <v>9</v>
      </c>
    </row>
    <row r="2701" spans="1:14" x14ac:dyDescent="0.25">
      <c r="A2701" s="1" t="s">
        <v>4213</v>
      </c>
      <c r="B2701">
        <v>8</v>
      </c>
      <c r="C2701">
        <v>0</v>
      </c>
      <c r="D2701">
        <v>8</v>
      </c>
      <c r="E2701">
        <v>82.674999999999997</v>
      </c>
      <c r="F2701">
        <v>177.17382667071018</v>
      </c>
      <c r="G2701">
        <v>0.46</v>
      </c>
      <c r="H2701">
        <v>503</v>
      </c>
      <c r="I2701">
        <v>0.60750000000000004</v>
      </c>
      <c r="J2701">
        <v>0.68500000000000005</v>
      </c>
      <c r="K2701">
        <v>43.55</v>
      </c>
      <c r="L2701" s="1" t="s">
        <v>39</v>
      </c>
      <c r="N2701">
        <f>VLOOKUP(labs_mapping_counts[[#This Row],[folder_file]],thin17!A:C,3,FALSE)</f>
        <v>9</v>
      </c>
    </row>
    <row r="2702" spans="1:14" x14ac:dyDescent="0.25">
      <c r="A2702" s="1" t="s">
        <v>4621</v>
      </c>
      <c r="B2702">
        <v>8</v>
      </c>
      <c r="C2702">
        <v>0</v>
      </c>
      <c r="D2702">
        <v>8</v>
      </c>
      <c r="E2702">
        <v>25.6875</v>
      </c>
      <c r="F2702">
        <v>37.579380269352122</v>
      </c>
      <c r="G2702">
        <v>5.5</v>
      </c>
      <c r="H2702">
        <v>118</v>
      </c>
      <c r="I2702">
        <v>11</v>
      </c>
      <c r="J2702">
        <v>13.5</v>
      </c>
      <c r="K2702">
        <v>15.75</v>
      </c>
      <c r="L2702" s="1" t="s">
        <v>39</v>
      </c>
      <c r="N2702">
        <f>VLOOKUP(labs_mapping_counts[[#This Row],[folder_file]],thin17!A:C,3,FALSE)</f>
        <v>9</v>
      </c>
    </row>
    <row r="2703" spans="1:14" x14ac:dyDescent="0.25">
      <c r="A2703" s="1" t="s">
        <v>4622</v>
      </c>
      <c r="B2703">
        <v>8</v>
      </c>
      <c r="C2703">
        <v>0</v>
      </c>
      <c r="D2703">
        <v>8</v>
      </c>
      <c r="E2703">
        <v>57.5</v>
      </c>
      <c r="F2703">
        <v>60.183979833269817</v>
      </c>
      <c r="G2703">
        <v>2</v>
      </c>
      <c r="H2703">
        <v>150</v>
      </c>
      <c r="I2703">
        <v>4.25</v>
      </c>
      <c r="J2703">
        <v>45.5</v>
      </c>
      <c r="K2703">
        <v>104</v>
      </c>
      <c r="L2703" s="1" t="s">
        <v>39</v>
      </c>
      <c r="N2703">
        <f>VLOOKUP(labs_mapping_counts[[#This Row],[folder_file]],thin17!A:C,3,FALSE)</f>
        <v>9</v>
      </c>
    </row>
    <row r="2704" spans="1:14" x14ac:dyDescent="0.25">
      <c r="A2704" s="1" t="s">
        <v>4623</v>
      </c>
      <c r="B2704">
        <v>8</v>
      </c>
      <c r="C2704">
        <v>0</v>
      </c>
      <c r="D2704">
        <v>8</v>
      </c>
      <c r="E2704">
        <v>34.625</v>
      </c>
      <c r="F2704">
        <v>18.700171886146624</v>
      </c>
      <c r="G2704">
        <v>5</v>
      </c>
      <c r="H2704">
        <v>70</v>
      </c>
      <c r="I2704">
        <v>25</v>
      </c>
      <c r="J2704">
        <v>36.5</v>
      </c>
      <c r="K2704">
        <v>39.75</v>
      </c>
      <c r="L2704" s="1" t="s">
        <v>39</v>
      </c>
      <c r="N2704">
        <f>VLOOKUP(labs_mapping_counts[[#This Row],[folder_file]],thin17!A:C,3,FALSE)</f>
        <v>9</v>
      </c>
    </row>
    <row r="2705" spans="1:14" x14ac:dyDescent="0.25">
      <c r="A2705" s="1" t="s">
        <v>4825</v>
      </c>
      <c r="B2705">
        <v>8</v>
      </c>
      <c r="C2705">
        <v>0</v>
      </c>
      <c r="D2705">
        <v>8</v>
      </c>
      <c r="E2705">
        <v>25.049999999999997</v>
      </c>
      <c r="F2705">
        <v>24.710090477951944</v>
      </c>
      <c r="G2705">
        <v>11.2</v>
      </c>
      <c r="H2705">
        <v>84</v>
      </c>
      <c r="I2705">
        <v>12.25</v>
      </c>
      <c r="J2705">
        <v>14.05</v>
      </c>
      <c r="K2705">
        <v>25.475000000000001</v>
      </c>
      <c r="L2705" s="1" t="s">
        <v>39</v>
      </c>
      <c r="N2705">
        <f>VLOOKUP(labs_mapping_counts[[#This Row],[folder_file]],thin17!A:C,3,FALSE)</f>
        <v>9</v>
      </c>
    </row>
    <row r="2706" spans="1:14" x14ac:dyDescent="0.25">
      <c r="A2706" s="1" t="s">
        <v>4862</v>
      </c>
      <c r="B2706">
        <v>8</v>
      </c>
      <c r="C2706">
        <v>0</v>
      </c>
      <c r="D2706">
        <v>8</v>
      </c>
      <c r="E2706">
        <v>37.775000000000006</v>
      </c>
      <c r="F2706">
        <v>1.0753736892023027</v>
      </c>
      <c r="G2706">
        <v>36.200000000000003</v>
      </c>
      <c r="H2706">
        <v>38.9</v>
      </c>
      <c r="I2706">
        <v>36.799999999999997</v>
      </c>
      <c r="J2706">
        <v>38.25</v>
      </c>
      <c r="K2706">
        <v>38.549999999999997</v>
      </c>
      <c r="L2706" s="1" t="s">
        <v>39</v>
      </c>
      <c r="N2706">
        <f>VLOOKUP(labs_mapping_counts[[#This Row],[folder_file]],thin17!A:C,3,FALSE)</f>
        <v>9</v>
      </c>
    </row>
    <row r="2707" spans="1:14" x14ac:dyDescent="0.25">
      <c r="A2707" s="1" t="s">
        <v>4927</v>
      </c>
      <c r="B2707">
        <v>8</v>
      </c>
      <c r="C2707">
        <v>0</v>
      </c>
      <c r="D2707">
        <v>8</v>
      </c>
      <c r="E2707">
        <v>9.8762499999999989</v>
      </c>
      <c r="F2707">
        <v>16.408475978242812</v>
      </c>
      <c r="G2707">
        <v>0.8</v>
      </c>
      <c r="H2707">
        <v>37.299999999999997</v>
      </c>
      <c r="I2707">
        <v>0.97499999999999998</v>
      </c>
      <c r="J2707">
        <v>1.1000000000000001</v>
      </c>
      <c r="K2707">
        <v>9.807500000000001</v>
      </c>
      <c r="L2707" s="1" t="s">
        <v>39</v>
      </c>
      <c r="N2707">
        <f>VLOOKUP(labs_mapping_counts[[#This Row],[folder_file]],thin17!A:C,3,FALSE)</f>
        <v>9</v>
      </c>
    </row>
    <row r="2708" spans="1:14" x14ac:dyDescent="0.25">
      <c r="A2708" s="1" t="s">
        <v>4960</v>
      </c>
      <c r="B2708">
        <v>8</v>
      </c>
      <c r="C2708">
        <v>0</v>
      </c>
      <c r="D2708">
        <v>8</v>
      </c>
      <c r="E2708">
        <v>127.41249999999999</v>
      </c>
      <c r="F2708">
        <v>325.90356346405821</v>
      </c>
      <c r="G2708">
        <v>1</v>
      </c>
      <c r="H2708">
        <v>933</v>
      </c>
      <c r="I2708">
        <v>1</v>
      </c>
      <c r="J2708">
        <v>5</v>
      </c>
      <c r="K2708">
        <v>32.825000000000003</v>
      </c>
      <c r="L2708" s="1" t="s">
        <v>39</v>
      </c>
      <c r="N2708">
        <f>VLOOKUP(labs_mapping_counts[[#This Row],[folder_file]],thin17!A:C,3,FALSE)</f>
        <v>9</v>
      </c>
    </row>
    <row r="2709" spans="1:14" x14ac:dyDescent="0.25">
      <c r="A2709" s="1" t="s">
        <v>5041</v>
      </c>
      <c r="B2709">
        <v>8</v>
      </c>
      <c r="C2709">
        <v>0</v>
      </c>
      <c r="D2709">
        <v>8</v>
      </c>
      <c r="E2709">
        <v>4.7262500000000003</v>
      </c>
      <c r="F2709">
        <v>7.0836006532190749</v>
      </c>
      <c r="G2709">
        <v>0.15</v>
      </c>
      <c r="H2709">
        <v>22</v>
      </c>
      <c r="I2709">
        <v>1.9550000000000001</v>
      </c>
      <c r="J2709">
        <v>2.7</v>
      </c>
      <c r="K2709">
        <v>3.25</v>
      </c>
      <c r="L2709" s="1" t="s">
        <v>39</v>
      </c>
      <c r="N2709">
        <f>VLOOKUP(labs_mapping_counts[[#This Row],[folder_file]],thin17!A:C,3,FALSE)</f>
        <v>7</v>
      </c>
    </row>
    <row r="2710" spans="1:14" x14ac:dyDescent="0.25">
      <c r="A2710" s="1" t="s">
        <v>5275</v>
      </c>
      <c r="B2710">
        <v>8</v>
      </c>
      <c r="C2710">
        <v>0</v>
      </c>
      <c r="D2710">
        <v>8</v>
      </c>
      <c r="E2710">
        <v>19.162500000000001</v>
      </c>
      <c r="F2710">
        <v>31.00640198871379</v>
      </c>
      <c r="G2710">
        <v>1.1000000000000001</v>
      </c>
      <c r="H2710">
        <v>89.4</v>
      </c>
      <c r="I2710">
        <v>2.9249999999999998</v>
      </c>
      <c r="J2710">
        <v>4.3499999999999996</v>
      </c>
      <c r="K2710">
        <v>17.25</v>
      </c>
      <c r="L2710" s="1" t="s">
        <v>39</v>
      </c>
      <c r="N2710">
        <f>VLOOKUP(labs_mapping_counts[[#This Row],[folder_file]],thin17!A:C,3,FALSE)</f>
        <v>9</v>
      </c>
    </row>
    <row r="2711" spans="1:14" x14ac:dyDescent="0.25">
      <c r="A2711" s="1" t="s">
        <v>5943</v>
      </c>
      <c r="B2711">
        <v>8</v>
      </c>
      <c r="C2711">
        <v>0</v>
      </c>
      <c r="D2711">
        <v>8</v>
      </c>
      <c r="E2711">
        <v>8.5</v>
      </c>
      <c r="F2711">
        <v>5.5177635220906556</v>
      </c>
      <c r="G2711">
        <v>2</v>
      </c>
      <c r="H2711">
        <v>18.399999999999999</v>
      </c>
      <c r="I2711">
        <v>4.4000000000000004</v>
      </c>
      <c r="J2711">
        <v>8.0500000000000007</v>
      </c>
      <c r="K2711">
        <v>11.675000000000001</v>
      </c>
      <c r="L2711" s="1" t="s">
        <v>39</v>
      </c>
      <c r="N2711">
        <f>VLOOKUP(labs_mapping_counts[[#This Row],[folder_file]],thin17!A:C,3,FALSE)</f>
        <v>9</v>
      </c>
    </row>
    <row r="2712" spans="1:14" x14ac:dyDescent="0.25">
      <c r="A2712" s="1" t="s">
        <v>5980</v>
      </c>
      <c r="B2712">
        <v>8</v>
      </c>
      <c r="C2712">
        <v>0</v>
      </c>
      <c r="D2712">
        <v>8</v>
      </c>
      <c r="E2712">
        <v>16.112500000000001</v>
      </c>
      <c r="F2712">
        <v>5.3754567912211622</v>
      </c>
      <c r="G2712">
        <v>10.9</v>
      </c>
      <c r="H2712">
        <v>25.2</v>
      </c>
      <c r="I2712">
        <v>11.8</v>
      </c>
      <c r="J2712">
        <v>14.4</v>
      </c>
      <c r="K2712">
        <v>19.95</v>
      </c>
      <c r="L2712" s="1" t="s">
        <v>39</v>
      </c>
      <c r="N2712">
        <f>VLOOKUP(labs_mapping_counts[[#This Row],[folder_file]],thin17!A:C,3,FALSE)</f>
        <v>8</v>
      </c>
    </row>
    <row r="2713" spans="1:14" x14ac:dyDescent="0.25">
      <c r="A2713" s="1" t="s">
        <v>6104</v>
      </c>
      <c r="B2713">
        <v>8</v>
      </c>
      <c r="C2713">
        <v>0</v>
      </c>
      <c r="D2713">
        <v>8</v>
      </c>
      <c r="E2713">
        <v>6.375</v>
      </c>
      <c r="F2713">
        <v>0.91612538131290433</v>
      </c>
      <c r="G2713">
        <v>5</v>
      </c>
      <c r="H2713">
        <v>8</v>
      </c>
      <c r="I2713">
        <v>6</v>
      </c>
      <c r="J2713">
        <v>6</v>
      </c>
      <c r="K2713">
        <v>7</v>
      </c>
      <c r="L2713" s="1" t="s">
        <v>39</v>
      </c>
      <c r="N2713">
        <f>VLOOKUP(labs_mapping_counts[[#This Row],[folder_file]],thin17!A:C,3,FALSE)</f>
        <v>9</v>
      </c>
    </row>
    <row r="2714" spans="1:14" x14ac:dyDescent="0.25">
      <c r="A2714" s="1" t="s">
        <v>6278</v>
      </c>
      <c r="B2714">
        <v>8</v>
      </c>
      <c r="C2714">
        <v>0</v>
      </c>
      <c r="D2714">
        <v>8</v>
      </c>
      <c r="E2714">
        <v>1.39625</v>
      </c>
      <c r="F2714">
        <v>2.5102585951024472</v>
      </c>
      <c r="G2714">
        <v>0.3</v>
      </c>
      <c r="H2714">
        <v>7.6</v>
      </c>
      <c r="I2714">
        <v>0.46750000000000003</v>
      </c>
      <c r="J2714">
        <v>0.55500000000000005</v>
      </c>
      <c r="K2714">
        <v>0.62749999999999995</v>
      </c>
      <c r="L2714" s="1" t="s">
        <v>39</v>
      </c>
      <c r="N2714">
        <f>VLOOKUP(labs_mapping_counts[[#This Row],[folder_file]],thin17!A:C,3,FALSE)</f>
        <v>6</v>
      </c>
    </row>
    <row r="2715" spans="1:14" x14ac:dyDescent="0.25">
      <c r="A2715" s="1" t="s">
        <v>6875</v>
      </c>
      <c r="B2715">
        <v>8</v>
      </c>
      <c r="C2715">
        <v>0</v>
      </c>
      <c r="D2715">
        <v>8</v>
      </c>
      <c r="E2715">
        <v>49.962499999999999</v>
      </c>
      <c r="F2715">
        <v>12.712641346313518</v>
      </c>
      <c r="G2715">
        <v>29</v>
      </c>
      <c r="H2715">
        <v>66</v>
      </c>
      <c r="I2715">
        <v>44.775000000000006</v>
      </c>
      <c r="J2715">
        <v>50</v>
      </c>
      <c r="K2715">
        <v>59.75</v>
      </c>
      <c r="L2715" s="1" t="s">
        <v>65</v>
      </c>
      <c r="N2715">
        <f>VLOOKUP(labs_mapping_counts[[#This Row],[folder_file]],thin17!A:C,3,FALSE)</f>
        <v>9</v>
      </c>
    </row>
    <row r="2716" spans="1:14" x14ac:dyDescent="0.25">
      <c r="A2716" s="1" t="s">
        <v>7046</v>
      </c>
      <c r="B2716">
        <v>8</v>
      </c>
      <c r="C2716">
        <v>0</v>
      </c>
      <c r="D2716">
        <v>8</v>
      </c>
      <c r="E2716">
        <v>26.125</v>
      </c>
      <c r="F2716">
        <v>3.3567628964311944</v>
      </c>
      <c r="G2716">
        <v>20</v>
      </c>
      <c r="H2716">
        <v>30</v>
      </c>
      <c r="I2716">
        <v>25.75</v>
      </c>
      <c r="J2716">
        <v>27</v>
      </c>
      <c r="K2716">
        <v>28</v>
      </c>
      <c r="L2716" s="1" t="s">
        <v>39</v>
      </c>
      <c r="N2716">
        <f>VLOOKUP(labs_mapping_counts[[#This Row],[folder_file]],thin17!A:C,3,FALSE)</f>
        <v>5</v>
      </c>
    </row>
    <row r="2717" spans="1:14" x14ac:dyDescent="0.25">
      <c r="A2717" s="1" t="s">
        <v>8302</v>
      </c>
      <c r="B2717">
        <v>8</v>
      </c>
      <c r="C2717">
        <v>0</v>
      </c>
      <c r="D2717">
        <v>8</v>
      </c>
      <c r="E2717">
        <v>327.44000000000005</v>
      </c>
      <c r="F2717">
        <v>922.29376279237306</v>
      </c>
      <c r="G2717">
        <v>0.56000000000000005</v>
      </c>
      <c r="H2717">
        <v>2610</v>
      </c>
      <c r="I2717">
        <v>0.89749999999999996</v>
      </c>
      <c r="J2717">
        <v>1.3199999999999998</v>
      </c>
      <c r="K2717">
        <v>2.2124999999999999</v>
      </c>
      <c r="L2717" s="1" t="s">
        <v>39</v>
      </c>
      <c r="N2717">
        <f>VLOOKUP(labs_mapping_counts[[#This Row],[folder_file]],thin17!A:C,3,FALSE)</f>
        <v>9</v>
      </c>
    </row>
    <row r="2718" spans="1:14" x14ac:dyDescent="0.25">
      <c r="A2718" s="1" t="s">
        <v>8441</v>
      </c>
      <c r="B2718">
        <v>8</v>
      </c>
      <c r="C2718">
        <v>0</v>
      </c>
      <c r="D2718">
        <v>8</v>
      </c>
      <c r="E2718">
        <v>4.5375000000000005</v>
      </c>
      <c r="F2718">
        <v>1.2960792524268834</v>
      </c>
      <c r="G2718">
        <v>1.8</v>
      </c>
      <c r="H2718">
        <v>6</v>
      </c>
      <c r="I2718">
        <v>4.2750000000000004</v>
      </c>
      <c r="J2718">
        <v>4.75</v>
      </c>
      <c r="K2718">
        <v>5.1749999999999998</v>
      </c>
      <c r="L2718" s="1" t="s">
        <v>39</v>
      </c>
      <c r="N2718">
        <f>VLOOKUP(labs_mapping_counts[[#This Row],[folder_file]],thin17!A:C,3,FALSE)</f>
        <v>9</v>
      </c>
    </row>
    <row r="2719" spans="1:14" x14ac:dyDescent="0.25">
      <c r="A2719" s="1" t="s">
        <v>8485</v>
      </c>
      <c r="B2719">
        <v>8</v>
      </c>
      <c r="C2719">
        <v>0</v>
      </c>
      <c r="D2719">
        <v>8</v>
      </c>
      <c r="E2719">
        <v>37.459999999999994</v>
      </c>
      <c r="F2719">
        <v>24.229257402688063</v>
      </c>
      <c r="G2719">
        <v>0.04</v>
      </c>
      <c r="H2719">
        <v>60</v>
      </c>
      <c r="I2719">
        <v>27.91</v>
      </c>
      <c r="J2719">
        <v>45.5</v>
      </c>
      <c r="K2719">
        <v>54.75</v>
      </c>
      <c r="L2719" s="1" t="s">
        <v>39</v>
      </c>
      <c r="N2719">
        <f>VLOOKUP(labs_mapping_counts[[#This Row],[folder_file]],thin17!A:C,3,FALSE)</f>
        <v>9</v>
      </c>
    </row>
    <row r="2720" spans="1:14" x14ac:dyDescent="0.25">
      <c r="A2720" s="1" t="s">
        <v>8629</v>
      </c>
      <c r="B2720">
        <v>8</v>
      </c>
      <c r="C2720">
        <v>0</v>
      </c>
      <c r="D2720">
        <v>8</v>
      </c>
      <c r="E2720">
        <v>19.537500000000001</v>
      </c>
      <c r="F2720">
        <v>4.8151361054788184</v>
      </c>
      <c r="G2720">
        <v>14.6</v>
      </c>
      <c r="H2720">
        <v>26.6</v>
      </c>
      <c r="I2720">
        <v>15.149999999999999</v>
      </c>
      <c r="J2720">
        <v>19.149999999999999</v>
      </c>
      <c r="K2720">
        <v>23.15</v>
      </c>
      <c r="L2720" s="1" t="s">
        <v>39</v>
      </c>
      <c r="N2720">
        <f>VLOOKUP(labs_mapping_counts[[#This Row],[folder_file]],thin17!A:C,3,FALSE)</f>
        <v>9</v>
      </c>
    </row>
    <row r="2721" spans="1:14" x14ac:dyDescent="0.25">
      <c r="A2721" s="1" t="s">
        <v>9020</v>
      </c>
      <c r="B2721">
        <v>8</v>
      </c>
      <c r="C2721">
        <v>0</v>
      </c>
      <c r="D2721">
        <v>8</v>
      </c>
      <c r="E2721">
        <v>5.15</v>
      </c>
      <c r="F2721">
        <v>2.3754698783308417</v>
      </c>
      <c r="G2721">
        <v>1</v>
      </c>
      <c r="H2721">
        <v>8.3000000000000007</v>
      </c>
      <c r="I2721">
        <v>3.7250000000000001</v>
      </c>
      <c r="J2721">
        <v>5.75</v>
      </c>
      <c r="K2721">
        <v>6.7250000000000005</v>
      </c>
      <c r="L2721" s="1" t="s">
        <v>39</v>
      </c>
      <c r="N2721">
        <f>VLOOKUP(labs_mapping_counts[[#This Row],[folder_file]],thin17!A:C,3,FALSE)</f>
        <v>9</v>
      </c>
    </row>
    <row r="2722" spans="1:14" x14ac:dyDescent="0.25">
      <c r="A2722" s="1" t="s">
        <v>9167</v>
      </c>
      <c r="B2722">
        <v>8</v>
      </c>
      <c r="C2722">
        <v>0</v>
      </c>
      <c r="D2722">
        <v>8</v>
      </c>
      <c r="E2722">
        <v>1.8887499999999999</v>
      </c>
      <c r="F2722">
        <v>0.10669549461635464</v>
      </c>
      <c r="G2722">
        <v>1.76</v>
      </c>
      <c r="H2722">
        <v>2.02</v>
      </c>
      <c r="I2722">
        <v>1.7875000000000001</v>
      </c>
      <c r="J2722">
        <v>1.885</v>
      </c>
      <c r="K2722">
        <v>1.9874999999999998</v>
      </c>
      <c r="L2722" s="1" t="s">
        <v>39</v>
      </c>
      <c r="N2722">
        <f>VLOOKUP(labs_mapping_counts[[#This Row],[folder_file]],thin17!A:C,3,FALSE)</f>
        <v>9</v>
      </c>
    </row>
    <row r="2723" spans="1:14" x14ac:dyDescent="0.25">
      <c r="A2723" s="1" t="s">
        <v>10274</v>
      </c>
      <c r="B2723">
        <v>8</v>
      </c>
      <c r="C2723">
        <v>0</v>
      </c>
      <c r="D2723">
        <v>8</v>
      </c>
      <c r="E2723">
        <v>7.3000000000000007</v>
      </c>
      <c r="F2723">
        <v>2.6115129714401188</v>
      </c>
      <c r="G2723">
        <v>3.7</v>
      </c>
      <c r="H2723">
        <v>11</v>
      </c>
      <c r="I2723">
        <v>5.6249999999999991</v>
      </c>
      <c r="J2723">
        <v>7.4</v>
      </c>
      <c r="K2723">
        <v>9.25</v>
      </c>
      <c r="L2723" s="1" t="s">
        <v>39</v>
      </c>
      <c r="N2723">
        <f>VLOOKUP(labs_mapping_counts[[#This Row],[folder_file]],thin17!A:C,3,FALSE)</f>
        <v>9</v>
      </c>
    </row>
    <row r="2724" spans="1:14" x14ac:dyDescent="0.25">
      <c r="A2724" s="1" t="s">
        <v>10303</v>
      </c>
      <c r="B2724">
        <v>8</v>
      </c>
      <c r="C2724">
        <v>0</v>
      </c>
      <c r="D2724">
        <v>8</v>
      </c>
      <c r="E2724">
        <v>19.25</v>
      </c>
      <c r="F2724">
        <v>12.27948346982536</v>
      </c>
      <c r="G2724">
        <v>4</v>
      </c>
      <c r="H2724">
        <v>38</v>
      </c>
      <c r="I2724">
        <v>8.75</v>
      </c>
      <c r="J2724">
        <v>18</v>
      </c>
      <c r="K2724">
        <v>27.75</v>
      </c>
      <c r="L2724" s="1" t="s">
        <v>39</v>
      </c>
      <c r="N2724">
        <f>VLOOKUP(labs_mapping_counts[[#This Row],[folder_file]],thin17!A:C,3,FALSE)</f>
        <v>9</v>
      </c>
    </row>
    <row r="2725" spans="1:14" x14ac:dyDescent="0.25">
      <c r="A2725" s="1" t="s">
        <v>10304</v>
      </c>
      <c r="B2725">
        <v>8</v>
      </c>
      <c r="C2725">
        <v>0</v>
      </c>
      <c r="D2725">
        <v>8</v>
      </c>
      <c r="E2725">
        <v>69.575000000000003</v>
      </c>
      <c r="F2725">
        <v>15.398306957028009</v>
      </c>
      <c r="G2725">
        <v>38.9</v>
      </c>
      <c r="H2725">
        <v>87</v>
      </c>
      <c r="I2725">
        <v>64.875</v>
      </c>
      <c r="J2725">
        <v>69.25</v>
      </c>
      <c r="K2725">
        <v>78.824999999999989</v>
      </c>
      <c r="L2725" s="1" t="s">
        <v>39</v>
      </c>
      <c r="N2725">
        <f>VLOOKUP(labs_mapping_counts[[#This Row],[folder_file]],thin17!A:C,3,FALSE)</f>
        <v>9</v>
      </c>
    </row>
    <row r="2726" spans="1:14" x14ac:dyDescent="0.25">
      <c r="A2726" s="1" t="s">
        <v>10354</v>
      </c>
      <c r="B2726">
        <v>8</v>
      </c>
      <c r="C2726">
        <v>0</v>
      </c>
      <c r="D2726">
        <v>8</v>
      </c>
      <c r="E2726">
        <v>3.15</v>
      </c>
      <c r="F2726">
        <v>0.88040575061404824</v>
      </c>
      <c r="G2726">
        <v>1.21</v>
      </c>
      <c r="H2726">
        <v>4.21</v>
      </c>
      <c r="I2726">
        <v>3.085</v>
      </c>
      <c r="J2726">
        <v>3.2800000000000002</v>
      </c>
      <c r="K2726">
        <v>3.4849999999999999</v>
      </c>
      <c r="L2726" s="1" t="s">
        <v>39</v>
      </c>
      <c r="N2726">
        <f>VLOOKUP(labs_mapping_counts[[#This Row],[folder_file]],thin17!A:C,3,FALSE)</f>
        <v>9</v>
      </c>
    </row>
    <row r="2727" spans="1:14" x14ac:dyDescent="0.25">
      <c r="A2727" s="1" t="s">
        <v>2574</v>
      </c>
      <c r="B2727">
        <v>20</v>
      </c>
      <c r="C2727">
        <v>12</v>
      </c>
      <c r="D2727">
        <v>8</v>
      </c>
      <c r="E2727">
        <v>2.9437499999999996</v>
      </c>
      <c r="F2727">
        <v>2.0420643441660418</v>
      </c>
      <c r="G2727">
        <v>0.72</v>
      </c>
      <c r="H2727">
        <v>7.7</v>
      </c>
      <c r="I2727">
        <v>2.17</v>
      </c>
      <c r="J2727">
        <v>2.54</v>
      </c>
      <c r="K2727">
        <v>2.7524999999999999</v>
      </c>
      <c r="L2727" s="1" t="s">
        <v>39</v>
      </c>
      <c r="N2727">
        <f>VLOOKUP(labs_mapping_counts[[#This Row],[folder_file]],thin17!A:C,3,FALSE)</f>
        <v>18</v>
      </c>
    </row>
    <row r="2728" spans="1:14" hidden="1" x14ac:dyDescent="0.25">
      <c r="A2728" s="1" t="s">
        <v>5804</v>
      </c>
      <c r="B2728">
        <v>8</v>
      </c>
      <c r="C2728">
        <v>0</v>
      </c>
      <c r="D2728">
        <v>8</v>
      </c>
      <c r="E2728">
        <v>1.53125</v>
      </c>
      <c r="F2728">
        <v>0.41738770945009862</v>
      </c>
      <c r="G2728">
        <v>1.1000000000000001</v>
      </c>
      <c r="H2728">
        <v>2.4</v>
      </c>
      <c r="I2728">
        <v>1.28</v>
      </c>
      <c r="J2728">
        <v>1.4</v>
      </c>
      <c r="K2728">
        <v>1.6575000000000002</v>
      </c>
      <c r="L2728" s="1" t="s">
        <v>92</v>
      </c>
      <c r="N2728">
        <f>VLOOKUP(labs_mapping_counts[[#This Row],[folder_file]],thin17!A:C,3,FALSE)</f>
        <v>9</v>
      </c>
    </row>
    <row r="2729" spans="1:14" x14ac:dyDescent="0.25">
      <c r="A2729" s="1" t="s">
        <v>1576</v>
      </c>
      <c r="B2729">
        <v>131</v>
      </c>
      <c r="C2729">
        <v>124</v>
      </c>
      <c r="D2729">
        <v>7</v>
      </c>
      <c r="E2729">
        <v>13.900000000000002</v>
      </c>
      <c r="F2729">
        <v>16.506362409689178</v>
      </c>
      <c r="G2729">
        <v>1.5</v>
      </c>
      <c r="H2729">
        <v>50</v>
      </c>
      <c r="I2729">
        <v>6.15</v>
      </c>
      <c r="J2729">
        <v>7.7</v>
      </c>
      <c r="K2729">
        <v>12.9</v>
      </c>
      <c r="L2729" s="1" t="s">
        <v>39</v>
      </c>
      <c r="N2729">
        <f>VLOOKUP(labs_mapping_counts[[#This Row],[folder_file]],thin17!A:C,3,FALSE)</f>
        <v>118</v>
      </c>
    </row>
    <row r="2730" spans="1:14" x14ac:dyDescent="0.25">
      <c r="A2730" s="1" t="s">
        <v>1275</v>
      </c>
      <c r="B2730">
        <v>81</v>
      </c>
      <c r="C2730">
        <v>74</v>
      </c>
      <c r="D2730">
        <v>7</v>
      </c>
      <c r="E2730">
        <v>345.42857142857144</v>
      </c>
      <c r="F2730">
        <v>126.31027556887727</v>
      </c>
      <c r="G2730">
        <v>186</v>
      </c>
      <c r="H2730">
        <v>499</v>
      </c>
      <c r="I2730">
        <v>238.5</v>
      </c>
      <c r="J2730">
        <v>359</v>
      </c>
      <c r="K2730">
        <v>448.5</v>
      </c>
      <c r="L2730" s="1" t="s">
        <v>39</v>
      </c>
      <c r="N2730">
        <f>VLOOKUP(labs_mapping_counts[[#This Row],[folder_file]],thin17!A:C,3,FALSE)</f>
        <v>80</v>
      </c>
    </row>
    <row r="2731" spans="1:14" x14ac:dyDescent="0.25">
      <c r="A2731" s="1" t="s">
        <v>749</v>
      </c>
      <c r="B2731">
        <v>61</v>
      </c>
      <c r="C2731">
        <v>54</v>
      </c>
      <c r="D2731">
        <v>7</v>
      </c>
      <c r="E2731">
        <v>2.8</v>
      </c>
      <c r="F2731">
        <v>1.0295630140987</v>
      </c>
      <c r="G2731">
        <v>1.2</v>
      </c>
      <c r="H2731">
        <v>3.8</v>
      </c>
      <c r="I2731">
        <v>2.2000000000000002</v>
      </c>
      <c r="J2731">
        <v>3.3</v>
      </c>
      <c r="K2731">
        <v>3.45</v>
      </c>
      <c r="L2731" s="1" t="s">
        <v>39</v>
      </c>
      <c r="N2731">
        <f>VLOOKUP(labs_mapping_counts[[#This Row],[folder_file]],thin17!A:C,3,FALSE)</f>
        <v>60</v>
      </c>
    </row>
    <row r="2732" spans="1:14" x14ac:dyDescent="0.25">
      <c r="A2732" s="1" t="s">
        <v>1067</v>
      </c>
      <c r="B2732">
        <v>49</v>
      </c>
      <c r="C2732">
        <v>42</v>
      </c>
      <c r="D2732">
        <v>7</v>
      </c>
      <c r="E2732">
        <v>3.0714285714285716</v>
      </c>
      <c r="F2732">
        <v>2.1297216451250818</v>
      </c>
      <c r="G2732">
        <v>1</v>
      </c>
      <c r="H2732">
        <v>7</v>
      </c>
      <c r="I2732">
        <v>1.5</v>
      </c>
      <c r="J2732">
        <v>2.5</v>
      </c>
      <c r="K2732">
        <v>4</v>
      </c>
      <c r="L2732" s="1" t="s">
        <v>39</v>
      </c>
      <c r="N2732">
        <f>VLOOKUP(labs_mapping_counts[[#This Row],[folder_file]],thin17!A:C,3,FALSE)</f>
        <v>46</v>
      </c>
    </row>
    <row r="2733" spans="1:14" x14ac:dyDescent="0.25">
      <c r="A2733" s="1" t="s">
        <v>3805</v>
      </c>
      <c r="B2733">
        <v>26</v>
      </c>
      <c r="C2733">
        <v>19</v>
      </c>
      <c r="D2733">
        <v>7</v>
      </c>
      <c r="E2733">
        <v>268.46999999999997</v>
      </c>
      <c r="F2733">
        <v>678.18029534925302</v>
      </c>
      <c r="G2733">
        <v>0.43</v>
      </c>
      <c r="H2733">
        <v>1806</v>
      </c>
      <c r="I2733">
        <v>1.29</v>
      </c>
      <c r="J2733">
        <v>6.98</v>
      </c>
      <c r="K2733">
        <v>31.65</v>
      </c>
      <c r="L2733" s="1" t="s">
        <v>39</v>
      </c>
      <c r="N2733">
        <f>VLOOKUP(labs_mapping_counts[[#This Row],[folder_file]],thin17!A:C,3,FALSE)</f>
        <v>25</v>
      </c>
    </row>
    <row r="2734" spans="1:14" x14ac:dyDescent="0.25">
      <c r="A2734" s="1" t="s">
        <v>4490</v>
      </c>
      <c r="B2734">
        <v>26</v>
      </c>
      <c r="C2734">
        <v>19</v>
      </c>
      <c r="D2734">
        <v>7</v>
      </c>
      <c r="E2734">
        <v>12.200000000000001</v>
      </c>
      <c r="F2734">
        <v>26.41697686463511</v>
      </c>
      <c r="G2734">
        <v>1.6</v>
      </c>
      <c r="H2734">
        <v>72.099999999999994</v>
      </c>
      <c r="I2734">
        <v>2.0499999999999998</v>
      </c>
      <c r="J2734">
        <v>2.2000000000000002</v>
      </c>
      <c r="K2734">
        <v>2.7</v>
      </c>
      <c r="L2734" s="1" t="s">
        <v>39</v>
      </c>
      <c r="N2734">
        <f>VLOOKUP(labs_mapping_counts[[#This Row],[folder_file]],thin17!A:C,3,FALSE)</f>
        <v>27</v>
      </c>
    </row>
    <row r="2735" spans="1:14" x14ac:dyDescent="0.25">
      <c r="A2735" s="1" t="s">
        <v>2177</v>
      </c>
      <c r="B2735">
        <v>17</v>
      </c>
      <c r="C2735">
        <v>10</v>
      </c>
      <c r="D2735">
        <v>7</v>
      </c>
      <c r="E2735">
        <v>1.6857142857142857</v>
      </c>
      <c r="F2735">
        <v>2.3765721613481965</v>
      </c>
      <c r="G2735">
        <v>0.3</v>
      </c>
      <c r="H2735">
        <v>7</v>
      </c>
      <c r="I2735">
        <v>0.55000000000000004</v>
      </c>
      <c r="J2735">
        <v>1</v>
      </c>
      <c r="K2735">
        <v>1.2</v>
      </c>
      <c r="L2735" s="1" t="s">
        <v>39</v>
      </c>
      <c r="N2735">
        <f>VLOOKUP(labs_mapping_counts[[#This Row],[folder_file]],thin17!A:C,3,FALSE)</f>
        <v>16</v>
      </c>
    </row>
    <row r="2736" spans="1:14" x14ac:dyDescent="0.25">
      <c r="A2736" s="1" t="s">
        <v>4751</v>
      </c>
      <c r="B2736">
        <v>17</v>
      </c>
      <c r="C2736">
        <v>10</v>
      </c>
      <c r="D2736">
        <v>7</v>
      </c>
      <c r="E2736">
        <v>208.92428571428573</v>
      </c>
      <c r="F2736">
        <v>142.26426159992334</v>
      </c>
      <c r="G2736">
        <v>0.47</v>
      </c>
      <c r="H2736">
        <v>297</v>
      </c>
      <c r="I2736">
        <v>144</v>
      </c>
      <c r="J2736">
        <v>289</v>
      </c>
      <c r="K2736">
        <v>294</v>
      </c>
      <c r="L2736" s="1" t="s">
        <v>39</v>
      </c>
      <c r="N2736">
        <f>VLOOKUP(labs_mapping_counts[[#This Row],[folder_file]],thin17!A:C,3,FALSE)</f>
        <v>18</v>
      </c>
    </row>
    <row r="2737" spans="1:14" x14ac:dyDescent="0.25">
      <c r="A2737" s="1" t="s">
        <v>2529</v>
      </c>
      <c r="B2737">
        <v>14</v>
      </c>
      <c r="C2737">
        <v>7</v>
      </c>
      <c r="D2737">
        <v>7</v>
      </c>
      <c r="E2737">
        <v>38.652857142857144</v>
      </c>
      <c r="F2737">
        <v>68.708513959160769</v>
      </c>
      <c r="G2737">
        <v>0.27</v>
      </c>
      <c r="H2737">
        <v>192</v>
      </c>
      <c r="I2737">
        <v>1.9</v>
      </c>
      <c r="J2737">
        <v>21</v>
      </c>
      <c r="K2737">
        <v>26.75</v>
      </c>
      <c r="L2737" s="1" t="s">
        <v>39</v>
      </c>
      <c r="N2737">
        <f>VLOOKUP(labs_mapping_counts[[#This Row],[folder_file]],thin17!A:C,3,FALSE)</f>
        <v>14</v>
      </c>
    </row>
    <row r="2738" spans="1:14" x14ac:dyDescent="0.25">
      <c r="A2738" s="1" t="s">
        <v>4739</v>
      </c>
      <c r="B2738">
        <v>14</v>
      </c>
      <c r="C2738">
        <v>7</v>
      </c>
      <c r="D2738">
        <v>7</v>
      </c>
      <c r="E2738">
        <v>64.671428571428564</v>
      </c>
      <c r="F2738">
        <v>51.755022760620832</v>
      </c>
      <c r="G2738">
        <v>11.2</v>
      </c>
      <c r="H2738">
        <v>137</v>
      </c>
      <c r="I2738">
        <v>26.549999999999997</v>
      </c>
      <c r="J2738">
        <v>32.4</v>
      </c>
      <c r="K2738">
        <v>109.5</v>
      </c>
      <c r="L2738" s="1" t="s">
        <v>39</v>
      </c>
      <c r="N2738">
        <f>VLOOKUP(labs_mapping_counts[[#This Row],[folder_file]],thin17!A:C,3,FALSE)</f>
        <v>14</v>
      </c>
    </row>
    <row r="2739" spans="1:14" x14ac:dyDescent="0.25">
      <c r="A2739" s="1" t="s">
        <v>6517</v>
      </c>
      <c r="B2739">
        <v>13</v>
      </c>
      <c r="C2739">
        <v>6</v>
      </c>
      <c r="D2739">
        <v>7</v>
      </c>
      <c r="E2739">
        <v>20</v>
      </c>
      <c r="F2739">
        <v>15.154757228892407</v>
      </c>
      <c r="G2739">
        <v>2</v>
      </c>
      <c r="H2739">
        <v>43</v>
      </c>
      <c r="I2739">
        <v>7.5</v>
      </c>
      <c r="J2739">
        <v>20</v>
      </c>
      <c r="K2739">
        <v>30</v>
      </c>
      <c r="L2739" s="1" t="s">
        <v>39</v>
      </c>
      <c r="N2739">
        <f>VLOOKUP(labs_mapping_counts[[#This Row],[folder_file]],thin17!A:C,3,FALSE)</f>
        <v>14</v>
      </c>
    </row>
    <row r="2740" spans="1:14" x14ac:dyDescent="0.25">
      <c r="A2740" s="1" t="s">
        <v>3635</v>
      </c>
      <c r="B2740">
        <v>12</v>
      </c>
      <c r="C2740">
        <v>5</v>
      </c>
      <c r="D2740">
        <v>7</v>
      </c>
      <c r="E2740">
        <v>3.1357142857142857</v>
      </c>
      <c r="F2740">
        <v>1.4619377226003523</v>
      </c>
      <c r="G2740">
        <v>1.7</v>
      </c>
      <c r="H2740">
        <v>6.1</v>
      </c>
      <c r="I2740">
        <v>2.2999999999999998</v>
      </c>
      <c r="J2740">
        <v>2.85</v>
      </c>
      <c r="K2740">
        <v>3.3499999999999996</v>
      </c>
      <c r="L2740" s="1" t="s">
        <v>39</v>
      </c>
      <c r="N2740">
        <f>VLOOKUP(labs_mapping_counts[[#This Row],[folder_file]],thin17!A:C,3,FALSE)</f>
        <v>10</v>
      </c>
    </row>
    <row r="2741" spans="1:14" x14ac:dyDescent="0.25">
      <c r="A2741" s="1" t="s">
        <v>8792</v>
      </c>
      <c r="B2741">
        <v>12</v>
      </c>
      <c r="C2741">
        <v>5</v>
      </c>
      <c r="D2741">
        <v>7</v>
      </c>
      <c r="E2741">
        <v>51.428571428571431</v>
      </c>
      <c r="F2741">
        <v>46.26682448168502</v>
      </c>
      <c r="G2741">
        <v>3</v>
      </c>
      <c r="H2741">
        <v>100</v>
      </c>
      <c r="I2741">
        <v>13.5</v>
      </c>
      <c r="J2741">
        <v>30</v>
      </c>
      <c r="K2741">
        <v>100</v>
      </c>
      <c r="L2741" s="1" t="s">
        <v>39</v>
      </c>
      <c r="N2741">
        <f>VLOOKUP(labs_mapping_counts[[#This Row],[folder_file]],thin17!A:C,3,FALSE)</f>
        <v>13</v>
      </c>
    </row>
    <row r="2742" spans="1:14" x14ac:dyDescent="0.25">
      <c r="A2742" s="1" t="s">
        <v>3983</v>
      </c>
      <c r="B2742">
        <v>11</v>
      </c>
      <c r="C2742">
        <v>4</v>
      </c>
      <c r="D2742">
        <v>7</v>
      </c>
      <c r="E2742">
        <v>3.0428571428571431</v>
      </c>
      <c r="F2742">
        <v>2.6317656575368709</v>
      </c>
      <c r="G2742">
        <v>0.6</v>
      </c>
      <c r="H2742">
        <v>8.5</v>
      </c>
      <c r="I2742">
        <v>1.65</v>
      </c>
      <c r="J2742">
        <v>2.7</v>
      </c>
      <c r="K2742">
        <v>3.1</v>
      </c>
      <c r="L2742" s="1" t="s">
        <v>39</v>
      </c>
      <c r="N2742">
        <f>VLOOKUP(labs_mapping_counts[[#This Row],[folder_file]],thin17!A:C,3,FALSE)</f>
        <v>12</v>
      </c>
    </row>
    <row r="2743" spans="1:14" x14ac:dyDescent="0.25">
      <c r="A2743" s="1" t="s">
        <v>3270</v>
      </c>
      <c r="B2743">
        <v>10</v>
      </c>
      <c r="C2743">
        <v>3</v>
      </c>
      <c r="D2743">
        <v>7</v>
      </c>
      <c r="E2743">
        <v>29.657142857142862</v>
      </c>
      <c r="F2743">
        <v>11.670883591636231</v>
      </c>
      <c r="G2743">
        <v>7.8</v>
      </c>
      <c r="H2743">
        <v>46</v>
      </c>
      <c r="I2743">
        <v>27</v>
      </c>
      <c r="J2743">
        <v>31</v>
      </c>
      <c r="K2743">
        <v>34.4</v>
      </c>
      <c r="L2743" s="1" t="s">
        <v>39</v>
      </c>
      <c r="N2743">
        <f>VLOOKUP(labs_mapping_counts[[#This Row],[folder_file]],thin17!A:C,3,FALSE)</f>
        <v>7</v>
      </c>
    </row>
    <row r="2744" spans="1:14" x14ac:dyDescent="0.25">
      <c r="A2744" s="1" t="s">
        <v>3679</v>
      </c>
      <c r="B2744">
        <v>9</v>
      </c>
      <c r="C2744">
        <v>2</v>
      </c>
      <c r="D2744">
        <v>7</v>
      </c>
      <c r="E2744">
        <v>5.7428571428571429</v>
      </c>
      <c r="F2744">
        <v>0.95891804108787593</v>
      </c>
      <c r="G2744">
        <v>4.5999999999999996</v>
      </c>
      <c r="H2744">
        <v>7.6</v>
      </c>
      <c r="I2744">
        <v>5.2</v>
      </c>
      <c r="J2744">
        <v>5.7</v>
      </c>
      <c r="K2744">
        <v>5.95</v>
      </c>
      <c r="L2744" s="1" t="s">
        <v>39</v>
      </c>
      <c r="N2744">
        <f>VLOOKUP(labs_mapping_counts[[#This Row],[folder_file]],thin17!A:C,3,FALSE)</f>
        <v>10</v>
      </c>
    </row>
    <row r="2745" spans="1:14" x14ac:dyDescent="0.25">
      <c r="A2745" s="1" t="s">
        <v>3920</v>
      </c>
      <c r="B2745">
        <v>9</v>
      </c>
      <c r="C2745">
        <v>2</v>
      </c>
      <c r="D2745">
        <v>7</v>
      </c>
      <c r="E2745">
        <v>56.057142857142864</v>
      </c>
      <c r="F2745">
        <v>136.72667207660271</v>
      </c>
      <c r="G2745">
        <v>1.5</v>
      </c>
      <c r="H2745">
        <v>366</v>
      </c>
      <c r="I2745">
        <v>1.9</v>
      </c>
      <c r="J2745">
        <v>2.1</v>
      </c>
      <c r="K2745">
        <v>9.5</v>
      </c>
      <c r="L2745" s="1" t="s">
        <v>39</v>
      </c>
      <c r="N2745">
        <f>VLOOKUP(labs_mapping_counts[[#This Row],[folder_file]],thin17!A:C,3,FALSE)</f>
        <v>5</v>
      </c>
    </row>
    <row r="2746" spans="1:14" x14ac:dyDescent="0.25">
      <c r="A2746" s="1" t="s">
        <v>5238</v>
      </c>
      <c r="B2746">
        <v>9</v>
      </c>
      <c r="C2746">
        <v>2</v>
      </c>
      <c r="D2746">
        <v>7</v>
      </c>
      <c r="E2746">
        <v>121.81714285714285</v>
      </c>
      <c r="F2746">
        <v>190.30845503325085</v>
      </c>
      <c r="G2746">
        <v>0.9</v>
      </c>
      <c r="H2746">
        <v>400</v>
      </c>
      <c r="I2746">
        <v>2.91</v>
      </c>
      <c r="J2746">
        <v>15.8</v>
      </c>
      <c r="K2746">
        <v>215.1</v>
      </c>
      <c r="L2746" s="1" t="s">
        <v>39</v>
      </c>
      <c r="N2746">
        <f>VLOOKUP(labs_mapping_counts[[#This Row],[folder_file]],thin17!A:C,3,FALSE)</f>
        <v>10</v>
      </c>
    </row>
    <row r="2747" spans="1:14" x14ac:dyDescent="0.25">
      <c r="A2747" s="1" t="s">
        <v>2586</v>
      </c>
      <c r="B2747">
        <v>8</v>
      </c>
      <c r="C2747">
        <v>1</v>
      </c>
      <c r="D2747">
        <v>7</v>
      </c>
      <c r="E2747">
        <v>28.285714285714285</v>
      </c>
      <c r="F2747">
        <v>7.2506157373997269</v>
      </c>
      <c r="G2747">
        <v>21</v>
      </c>
      <c r="H2747">
        <v>40</v>
      </c>
      <c r="I2747">
        <v>24</v>
      </c>
      <c r="J2747">
        <v>25</v>
      </c>
      <c r="K2747">
        <v>32</v>
      </c>
      <c r="L2747" s="1" t="s">
        <v>39</v>
      </c>
      <c r="N2747">
        <f>VLOOKUP(labs_mapping_counts[[#This Row],[folder_file]],thin17!A:C,3,FALSE)</f>
        <v>9</v>
      </c>
    </row>
    <row r="2748" spans="1:14" x14ac:dyDescent="0.25">
      <c r="A2748" s="1" t="s">
        <v>2630</v>
      </c>
      <c r="B2748">
        <v>8</v>
      </c>
      <c r="C2748">
        <v>1</v>
      </c>
      <c r="D2748">
        <v>7</v>
      </c>
      <c r="E2748">
        <v>139.68571428571428</v>
      </c>
      <c r="F2748">
        <v>2.2711440372850071</v>
      </c>
      <c r="G2748">
        <v>136</v>
      </c>
      <c r="H2748">
        <v>143</v>
      </c>
      <c r="I2748">
        <v>138.5</v>
      </c>
      <c r="J2748">
        <v>140</v>
      </c>
      <c r="K2748">
        <v>140.9</v>
      </c>
      <c r="L2748" s="1" t="s">
        <v>39</v>
      </c>
      <c r="N2748">
        <f>VLOOKUP(labs_mapping_counts[[#This Row],[folder_file]],thin17!A:C,3,FALSE)</f>
        <v>8</v>
      </c>
    </row>
    <row r="2749" spans="1:14" x14ac:dyDescent="0.25">
      <c r="A2749" s="1" t="s">
        <v>4196</v>
      </c>
      <c r="B2749">
        <v>8</v>
      </c>
      <c r="C2749">
        <v>1</v>
      </c>
      <c r="D2749">
        <v>7</v>
      </c>
      <c r="E2749">
        <v>95.128571428571419</v>
      </c>
      <c r="F2749">
        <v>74.29546227250836</v>
      </c>
      <c r="G2749">
        <v>14.9</v>
      </c>
      <c r="H2749">
        <v>194</v>
      </c>
      <c r="I2749">
        <v>32.5</v>
      </c>
      <c r="J2749">
        <v>75</v>
      </c>
      <c r="K2749">
        <v>158.5</v>
      </c>
      <c r="L2749" s="1" t="s">
        <v>39</v>
      </c>
      <c r="N2749">
        <f>VLOOKUP(labs_mapping_counts[[#This Row],[folder_file]],thin17!A:C,3,FALSE)</f>
        <v>9</v>
      </c>
    </row>
    <row r="2750" spans="1:14" x14ac:dyDescent="0.25">
      <c r="A2750" s="1" t="s">
        <v>5258</v>
      </c>
      <c r="B2750">
        <v>8</v>
      </c>
      <c r="C2750">
        <v>1</v>
      </c>
      <c r="D2750">
        <v>7</v>
      </c>
      <c r="E2750">
        <v>0.97142857142857153</v>
      </c>
      <c r="F2750">
        <v>1.079682493010925</v>
      </c>
      <c r="G2750">
        <v>0.4</v>
      </c>
      <c r="H2750">
        <v>3.2</v>
      </c>
      <c r="I2750">
        <v>0.4</v>
      </c>
      <c r="J2750">
        <v>0.4</v>
      </c>
      <c r="K2750">
        <v>1</v>
      </c>
      <c r="L2750" s="1" t="s">
        <v>39</v>
      </c>
      <c r="N2750">
        <f>VLOOKUP(labs_mapping_counts[[#This Row],[folder_file]],thin17!A:C,3,FALSE)</f>
        <v>9</v>
      </c>
    </row>
    <row r="2751" spans="1:14" x14ac:dyDescent="0.25">
      <c r="A2751" s="1" t="s">
        <v>5668</v>
      </c>
      <c r="B2751">
        <v>8</v>
      </c>
      <c r="C2751">
        <v>1</v>
      </c>
      <c r="D2751">
        <v>7</v>
      </c>
      <c r="E2751">
        <v>5.8428571428571425</v>
      </c>
      <c r="F2751">
        <v>1.5087049003004123</v>
      </c>
      <c r="G2751">
        <v>4.5999999999999996</v>
      </c>
      <c r="H2751">
        <v>8.9</v>
      </c>
      <c r="I2751">
        <v>4.9499999999999993</v>
      </c>
      <c r="J2751">
        <v>5.0999999999999996</v>
      </c>
      <c r="K2751">
        <v>6.1999999999999993</v>
      </c>
      <c r="L2751" s="1" t="s">
        <v>39</v>
      </c>
      <c r="N2751">
        <f>VLOOKUP(labs_mapping_counts[[#This Row],[folder_file]],thin17!A:C,3,FALSE)</f>
        <v>9</v>
      </c>
    </row>
    <row r="2752" spans="1:14" x14ac:dyDescent="0.25">
      <c r="A2752" s="1" t="s">
        <v>7614</v>
      </c>
      <c r="B2752">
        <v>8</v>
      </c>
      <c r="C2752">
        <v>1</v>
      </c>
      <c r="D2752">
        <v>7</v>
      </c>
      <c r="E2752">
        <v>66</v>
      </c>
      <c r="F2752">
        <v>12.42309676905615</v>
      </c>
      <c r="G2752">
        <v>43</v>
      </c>
      <c r="H2752">
        <v>81</v>
      </c>
      <c r="I2752">
        <v>63</v>
      </c>
      <c r="J2752">
        <v>65</v>
      </c>
      <c r="K2752">
        <v>73.5</v>
      </c>
      <c r="L2752" s="1" t="s">
        <v>39</v>
      </c>
      <c r="N2752">
        <f>VLOOKUP(labs_mapping_counts[[#This Row],[folder_file]],thin17!A:C,3,FALSE)</f>
        <v>9</v>
      </c>
    </row>
    <row r="2753" spans="1:14" x14ac:dyDescent="0.25">
      <c r="A2753" s="1" t="s">
        <v>1644</v>
      </c>
      <c r="B2753">
        <v>7</v>
      </c>
      <c r="C2753">
        <v>0</v>
      </c>
      <c r="D2753">
        <v>7</v>
      </c>
      <c r="E2753">
        <v>408.71428571428572</v>
      </c>
      <c r="F2753">
        <v>433.90041648812854</v>
      </c>
      <c r="G2753">
        <v>18</v>
      </c>
      <c r="H2753">
        <v>1000</v>
      </c>
      <c r="I2753">
        <v>65</v>
      </c>
      <c r="J2753">
        <v>227</v>
      </c>
      <c r="K2753">
        <v>743</v>
      </c>
      <c r="L2753" s="1" t="s">
        <v>39</v>
      </c>
      <c r="N2753">
        <f>VLOOKUP(labs_mapping_counts[[#This Row],[folder_file]],thin17!A:C,3,FALSE)</f>
        <v>8</v>
      </c>
    </row>
    <row r="2754" spans="1:14" x14ac:dyDescent="0.25">
      <c r="A2754" s="1" t="s">
        <v>1804</v>
      </c>
      <c r="B2754">
        <v>7</v>
      </c>
      <c r="C2754">
        <v>0</v>
      </c>
      <c r="D2754">
        <v>7</v>
      </c>
      <c r="E2754">
        <v>100.81428571428572</v>
      </c>
      <c r="F2754">
        <v>199.2078682228811</v>
      </c>
      <c r="G2754">
        <v>4</v>
      </c>
      <c r="H2754">
        <v>550</v>
      </c>
      <c r="I2754">
        <v>16.350000000000001</v>
      </c>
      <c r="J2754">
        <v>24</v>
      </c>
      <c r="K2754">
        <v>47.5</v>
      </c>
      <c r="L2754" s="1" t="s">
        <v>65</v>
      </c>
      <c r="N2754">
        <f>VLOOKUP(labs_mapping_counts[[#This Row],[folder_file]],thin17!A:C,3,FALSE)</f>
        <v>5</v>
      </c>
    </row>
    <row r="2755" spans="1:14" x14ac:dyDescent="0.25">
      <c r="A2755" s="1" t="s">
        <v>1837</v>
      </c>
      <c r="B2755">
        <v>7</v>
      </c>
      <c r="C2755">
        <v>0</v>
      </c>
      <c r="D2755">
        <v>7</v>
      </c>
      <c r="E2755">
        <v>12.571428571428571</v>
      </c>
      <c r="F2755">
        <v>3.0831338416802931</v>
      </c>
      <c r="G2755">
        <v>9.9</v>
      </c>
      <c r="H2755">
        <v>18.7</v>
      </c>
      <c r="I2755">
        <v>10.3</v>
      </c>
      <c r="J2755">
        <v>12</v>
      </c>
      <c r="K2755">
        <v>13.4</v>
      </c>
      <c r="L2755" s="1" t="s">
        <v>39</v>
      </c>
      <c r="N2755">
        <f>VLOOKUP(labs_mapping_counts[[#This Row],[folder_file]],thin17!A:C,3,FALSE)</f>
        <v>4</v>
      </c>
    </row>
    <row r="2756" spans="1:14" x14ac:dyDescent="0.25">
      <c r="A2756" s="1" t="s">
        <v>2110</v>
      </c>
      <c r="B2756">
        <v>7</v>
      </c>
      <c r="C2756">
        <v>0</v>
      </c>
      <c r="D2756">
        <v>7</v>
      </c>
      <c r="E2756">
        <v>34.142857142857146</v>
      </c>
      <c r="F2756">
        <v>44.167969432718138</v>
      </c>
      <c r="G2756">
        <v>5</v>
      </c>
      <c r="H2756">
        <v>121</v>
      </c>
      <c r="I2756">
        <v>7</v>
      </c>
      <c r="J2756">
        <v>9</v>
      </c>
      <c r="K2756">
        <v>45</v>
      </c>
      <c r="L2756" s="1" t="s">
        <v>39</v>
      </c>
      <c r="N2756">
        <f>VLOOKUP(labs_mapping_counts[[#This Row],[folder_file]],thin17!A:C,3,FALSE)</f>
        <v>8</v>
      </c>
    </row>
    <row r="2757" spans="1:14" x14ac:dyDescent="0.25">
      <c r="A2757" s="1" t="s">
        <v>2114</v>
      </c>
      <c r="B2757">
        <v>7</v>
      </c>
      <c r="C2757">
        <v>0</v>
      </c>
      <c r="D2757">
        <v>7</v>
      </c>
      <c r="E2757">
        <v>9.485714285714284</v>
      </c>
      <c r="F2757">
        <v>8.525340378625863</v>
      </c>
      <c r="G2757">
        <v>3</v>
      </c>
      <c r="H2757">
        <v>26.8</v>
      </c>
      <c r="I2757">
        <v>5</v>
      </c>
      <c r="J2757">
        <v>5</v>
      </c>
      <c r="K2757">
        <v>10.8</v>
      </c>
      <c r="L2757" s="1" t="s">
        <v>39</v>
      </c>
      <c r="N2757">
        <f>VLOOKUP(labs_mapping_counts[[#This Row],[folder_file]],thin17!A:C,3,FALSE)</f>
        <v>8</v>
      </c>
    </row>
    <row r="2758" spans="1:14" x14ac:dyDescent="0.25">
      <c r="A2758" s="1" t="s">
        <v>2136</v>
      </c>
      <c r="B2758">
        <v>7</v>
      </c>
      <c r="C2758">
        <v>0</v>
      </c>
      <c r="D2758">
        <v>7</v>
      </c>
      <c r="E2758">
        <v>449.14285714285717</v>
      </c>
      <c r="F2758">
        <v>326.03242608234979</v>
      </c>
      <c r="G2758">
        <v>28</v>
      </c>
      <c r="H2758">
        <v>1034</v>
      </c>
      <c r="I2758">
        <v>281</v>
      </c>
      <c r="J2758">
        <v>448</v>
      </c>
      <c r="K2758">
        <v>536</v>
      </c>
      <c r="L2758" s="1" t="s">
        <v>39</v>
      </c>
      <c r="N2758">
        <f>VLOOKUP(labs_mapping_counts[[#This Row],[folder_file]],thin17!A:C,3,FALSE)</f>
        <v>8</v>
      </c>
    </row>
    <row r="2759" spans="1:14" x14ac:dyDescent="0.25">
      <c r="A2759" s="1" t="s">
        <v>2284</v>
      </c>
      <c r="B2759">
        <v>7</v>
      </c>
      <c r="C2759">
        <v>0</v>
      </c>
      <c r="D2759">
        <v>7</v>
      </c>
      <c r="E2759">
        <v>109.52142857142857</v>
      </c>
      <c r="F2759">
        <v>166.87921954001854</v>
      </c>
      <c r="G2759">
        <v>9.73</v>
      </c>
      <c r="H2759">
        <v>403</v>
      </c>
      <c r="I2759">
        <v>11.164999999999999</v>
      </c>
      <c r="J2759">
        <v>12.59</v>
      </c>
      <c r="K2759">
        <v>159.5</v>
      </c>
      <c r="L2759" s="1" t="s">
        <v>39</v>
      </c>
      <c r="N2759">
        <f>VLOOKUP(labs_mapping_counts[[#This Row],[folder_file]],thin17!A:C,3,FALSE)</f>
        <v>8</v>
      </c>
    </row>
    <row r="2760" spans="1:14" x14ac:dyDescent="0.25">
      <c r="A2760" s="1" t="s">
        <v>2434</v>
      </c>
      <c r="B2760">
        <v>7</v>
      </c>
      <c r="C2760">
        <v>0</v>
      </c>
      <c r="D2760">
        <v>7</v>
      </c>
      <c r="E2760">
        <v>10.620000000000001</v>
      </c>
      <c r="F2760">
        <v>7.9066069418767331</v>
      </c>
      <c r="G2760">
        <v>0.45</v>
      </c>
      <c r="H2760">
        <v>22.43</v>
      </c>
      <c r="I2760">
        <v>5.6599999999999993</v>
      </c>
      <c r="J2760">
        <v>11.8</v>
      </c>
      <c r="K2760">
        <v>14.17</v>
      </c>
      <c r="L2760" s="1" t="s">
        <v>39</v>
      </c>
      <c r="N2760">
        <f>VLOOKUP(labs_mapping_counts[[#This Row],[folder_file]],thin17!A:C,3,FALSE)</f>
        <v>7</v>
      </c>
    </row>
    <row r="2761" spans="1:14" x14ac:dyDescent="0.25">
      <c r="A2761" s="1" t="s">
        <v>2550</v>
      </c>
      <c r="B2761">
        <v>7</v>
      </c>
      <c r="C2761">
        <v>0</v>
      </c>
      <c r="D2761">
        <v>7</v>
      </c>
      <c r="E2761">
        <v>22.514285714285712</v>
      </c>
      <c r="F2761">
        <v>27.92576042363207</v>
      </c>
      <c r="G2761">
        <v>3.7</v>
      </c>
      <c r="H2761">
        <v>75.5</v>
      </c>
      <c r="I2761">
        <v>5.8</v>
      </c>
      <c r="J2761">
        <v>9.3000000000000007</v>
      </c>
      <c r="K2761">
        <v>28.75</v>
      </c>
      <c r="L2761" s="1" t="s">
        <v>39</v>
      </c>
      <c r="N2761">
        <f>VLOOKUP(labs_mapping_counts[[#This Row],[folder_file]],thin17!A:C,3,FALSE)</f>
        <v>8</v>
      </c>
    </row>
    <row r="2762" spans="1:14" x14ac:dyDescent="0.25">
      <c r="A2762" s="1" t="s">
        <v>2653</v>
      </c>
      <c r="B2762">
        <v>7</v>
      </c>
      <c r="C2762">
        <v>0</v>
      </c>
      <c r="D2762">
        <v>7</v>
      </c>
      <c r="E2762">
        <v>212.03714285714287</v>
      </c>
      <c r="F2762">
        <v>177.13639657189651</v>
      </c>
      <c r="G2762">
        <v>0.26</v>
      </c>
      <c r="H2762">
        <v>449</v>
      </c>
      <c r="I2762">
        <v>67.5</v>
      </c>
      <c r="J2762">
        <v>200</v>
      </c>
      <c r="K2762">
        <v>350</v>
      </c>
      <c r="L2762" s="1" t="s">
        <v>39</v>
      </c>
      <c r="N2762">
        <f>VLOOKUP(labs_mapping_counts[[#This Row],[folder_file]],thin17!A:C,3,FALSE)</f>
        <v>8</v>
      </c>
    </row>
    <row r="2763" spans="1:14" x14ac:dyDescent="0.25">
      <c r="A2763" s="1" t="s">
        <v>2722</v>
      </c>
      <c r="B2763">
        <v>7</v>
      </c>
      <c r="C2763">
        <v>0</v>
      </c>
      <c r="D2763">
        <v>7</v>
      </c>
      <c r="E2763">
        <v>6.8714285714285719</v>
      </c>
      <c r="F2763">
        <v>2.9859193367728953</v>
      </c>
      <c r="G2763">
        <v>0.1</v>
      </c>
      <c r="H2763">
        <v>8</v>
      </c>
      <c r="I2763">
        <v>8</v>
      </c>
      <c r="J2763">
        <v>8</v>
      </c>
      <c r="K2763">
        <v>8</v>
      </c>
      <c r="L2763" s="1" t="s">
        <v>39</v>
      </c>
      <c r="N2763">
        <f>VLOOKUP(labs_mapping_counts[[#This Row],[folder_file]],thin17!A:C,3,FALSE)</f>
        <v>8</v>
      </c>
    </row>
    <row r="2764" spans="1:14" x14ac:dyDescent="0.25">
      <c r="A2764" s="1" t="s">
        <v>2778</v>
      </c>
      <c r="B2764">
        <v>7</v>
      </c>
      <c r="C2764">
        <v>0</v>
      </c>
      <c r="D2764">
        <v>7</v>
      </c>
      <c r="E2764">
        <v>0.37</v>
      </c>
      <c r="F2764">
        <v>0.50262643517162253</v>
      </c>
      <c r="G2764">
        <v>0.1</v>
      </c>
      <c r="H2764">
        <v>1.5</v>
      </c>
      <c r="I2764">
        <v>0.15000000000000002</v>
      </c>
      <c r="J2764">
        <v>0.2</v>
      </c>
      <c r="K2764">
        <v>0.245</v>
      </c>
      <c r="L2764" s="1" t="s">
        <v>39</v>
      </c>
      <c r="N2764">
        <f>VLOOKUP(labs_mapping_counts[[#This Row],[folder_file]],thin17!A:C,3,FALSE)</f>
        <v>8</v>
      </c>
    </row>
    <row r="2765" spans="1:14" x14ac:dyDescent="0.25">
      <c r="A2765" s="1" t="s">
        <v>2898</v>
      </c>
      <c r="B2765">
        <v>7</v>
      </c>
      <c r="C2765">
        <v>0</v>
      </c>
      <c r="D2765">
        <v>7</v>
      </c>
      <c r="E2765">
        <v>58.600000000000009</v>
      </c>
      <c r="F2765">
        <v>54.272307241661778</v>
      </c>
      <c r="G2765">
        <v>2</v>
      </c>
      <c r="H2765">
        <v>123</v>
      </c>
      <c r="I2765">
        <v>3.8</v>
      </c>
      <c r="J2765">
        <v>72.599999999999994</v>
      </c>
      <c r="K2765">
        <v>102.5</v>
      </c>
      <c r="L2765" s="1" t="s">
        <v>39</v>
      </c>
      <c r="N2765">
        <f>VLOOKUP(labs_mapping_counts[[#This Row],[folder_file]],thin17!A:C,3,FALSE)</f>
        <v>8</v>
      </c>
    </row>
    <row r="2766" spans="1:14" x14ac:dyDescent="0.25">
      <c r="A2766" s="1" t="s">
        <v>3307</v>
      </c>
      <c r="B2766">
        <v>7</v>
      </c>
      <c r="C2766">
        <v>0</v>
      </c>
      <c r="D2766">
        <v>7</v>
      </c>
      <c r="E2766">
        <v>18.939999999999998</v>
      </c>
      <c r="F2766">
        <v>44.791183656310459</v>
      </c>
      <c r="G2766">
        <v>1</v>
      </c>
      <c r="H2766">
        <v>120.5</v>
      </c>
      <c r="I2766">
        <v>1.53</v>
      </c>
      <c r="J2766">
        <v>2</v>
      </c>
      <c r="K2766">
        <v>3.01</v>
      </c>
      <c r="L2766" s="1" t="s">
        <v>39</v>
      </c>
      <c r="N2766">
        <f>VLOOKUP(labs_mapping_counts[[#This Row],[folder_file]],thin17!A:C,3,FALSE)</f>
        <v>8</v>
      </c>
    </row>
    <row r="2767" spans="1:14" x14ac:dyDescent="0.25">
      <c r="A2767" s="1" t="s">
        <v>3397</v>
      </c>
      <c r="B2767">
        <v>7</v>
      </c>
      <c r="C2767">
        <v>0</v>
      </c>
      <c r="D2767">
        <v>7</v>
      </c>
      <c r="E2767">
        <v>28.285714285714285</v>
      </c>
      <c r="F2767">
        <v>12.324964985944662</v>
      </c>
      <c r="G2767">
        <v>15</v>
      </c>
      <c r="H2767">
        <v>46</v>
      </c>
      <c r="I2767">
        <v>19</v>
      </c>
      <c r="J2767">
        <v>24</v>
      </c>
      <c r="K2767">
        <v>37.5</v>
      </c>
      <c r="L2767" s="1" t="s">
        <v>39</v>
      </c>
      <c r="N2767">
        <f>VLOOKUP(labs_mapping_counts[[#This Row],[folder_file]],thin17!A:C,3,FALSE)</f>
        <v>8</v>
      </c>
    </row>
    <row r="2768" spans="1:14" x14ac:dyDescent="0.25">
      <c r="A2768" s="1" t="s">
        <v>3605</v>
      </c>
      <c r="B2768">
        <v>7</v>
      </c>
      <c r="C2768">
        <v>0</v>
      </c>
      <c r="D2768">
        <v>7</v>
      </c>
      <c r="E2768">
        <v>17.314285714285713</v>
      </c>
      <c r="F2768">
        <v>4.3567681337694086</v>
      </c>
      <c r="G2768">
        <v>13.7</v>
      </c>
      <c r="H2768">
        <v>26</v>
      </c>
      <c r="I2768">
        <v>14.399999999999999</v>
      </c>
      <c r="J2768">
        <v>15.3</v>
      </c>
      <c r="K2768">
        <v>18.700000000000003</v>
      </c>
      <c r="L2768" s="1" t="s">
        <v>39</v>
      </c>
      <c r="N2768">
        <f>VLOOKUP(labs_mapping_counts[[#This Row],[folder_file]],thin17!A:C,3,FALSE)</f>
        <v>7</v>
      </c>
    </row>
    <row r="2769" spans="1:14" x14ac:dyDescent="0.25">
      <c r="A2769" s="1" t="s">
        <v>3771</v>
      </c>
      <c r="B2769">
        <v>7</v>
      </c>
      <c r="C2769">
        <v>0</v>
      </c>
      <c r="D2769">
        <v>7</v>
      </c>
      <c r="E2769">
        <v>353.14285714285717</v>
      </c>
      <c r="F2769">
        <v>242.28456311496515</v>
      </c>
      <c r="G2769">
        <v>135</v>
      </c>
      <c r="H2769">
        <v>708</v>
      </c>
      <c r="I2769">
        <v>161</v>
      </c>
      <c r="J2769">
        <v>251</v>
      </c>
      <c r="K2769">
        <v>528</v>
      </c>
      <c r="L2769" s="1" t="s">
        <v>39</v>
      </c>
      <c r="N2769">
        <f>VLOOKUP(labs_mapping_counts[[#This Row],[folder_file]],thin17!A:C,3,FALSE)</f>
        <v>8</v>
      </c>
    </row>
    <row r="2770" spans="1:14" x14ac:dyDescent="0.25">
      <c r="A2770" s="1" t="s">
        <v>3836</v>
      </c>
      <c r="B2770">
        <v>7</v>
      </c>
      <c r="C2770">
        <v>0</v>
      </c>
      <c r="D2770">
        <v>7</v>
      </c>
      <c r="E2770">
        <v>13.542857142857144</v>
      </c>
      <c r="F2770">
        <v>31.473208561296342</v>
      </c>
      <c r="G2770">
        <v>0.7</v>
      </c>
      <c r="H2770">
        <v>84.9</v>
      </c>
      <c r="I2770">
        <v>1.25</v>
      </c>
      <c r="J2770">
        <v>1.8</v>
      </c>
      <c r="K2770">
        <v>2.4500000000000002</v>
      </c>
      <c r="L2770" s="1" t="s">
        <v>39</v>
      </c>
      <c r="N2770">
        <f>VLOOKUP(labs_mapping_counts[[#This Row],[folder_file]],thin17!A:C,3,FALSE)</f>
        <v>8</v>
      </c>
    </row>
    <row r="2771" spans="1:14" x14ac:dyDescent="0.25">
      <c r="A2771" s="1" t="s">
        <v>3898</v>
      </c>
      <c r="B2771">
        <v>7</v>
      </c>
      <c r="C2771">
        <v>0</v>
      </c>
      <c r="D2771">
        <v>7</v>
      </c>
      <c r="E2771">
        <v>9.6</v>
      </c>
      <c r="F2771">
        <v>7.9801837906988924</v>
      </c>
      <c r="G2771">
        <v>2</v>
      </c>
      <c r="H2771">
        <v>20</v>
      </c>
      <c r="I2771">
        <v>2.5</v>
      </c>
      <c r="J2771">
        <v>7.1</v>
      </c>
      <c r="K2771">
        <v>16.55</v>
      </c>
      <c r="L2771" s="1" t="s">
        <v>39</v>
      </c>
      <c r="N2771">
        <f>VLOOKUP(labs_mapping_counts[[#This Row],[folder_file]],thin17!A:C,3,FALSE)</f>
        <v>5</v>
      </c>
    </row>
    <row r="2772" spans="1:14" x14ac:dyDescent="0.25">
      <c r="A2772" s="1" t="s">
        <v>3899</v>
      </c>
      <c r="B2772">
        <v>7</v>
      </c>
      <c r="C2772">
        <v>0</v>
      </c>
      <c r="D2772">
        <v>7</v>
      </c>
      <c r="E2772">
        <v>1321.6257142857144</v>
      </c>
      <c r="F2772">
        <v>3055.4667396971022</v>
      </c>
      <c r="G2772">
        <v>0.86</v>
      </c>
      <c r="H2772">
        <v>8200</v>
      </c>
      <c r="I2772">
        <v>1.375</v>
      </c>
      <c r="J2772">
        <v>1.77</v>
      </c>
      <c r="K2772">
        <v>523</v>
      </c>
      <c r="L2772" s="1" t="s">
        <v>39</v>
      </c>
      <c r="N2772">
        <f>VLOOKUP(labs_mapping_counts[[#This Row],[folder_file]],thin17!A:C,3,FALSE)</f>
        <v>8</v>
      </c>
    </row>
    <row r="2773" spans="1:14" x14ac:dyDescent="0.25">
      <c r="A2773" s="1" t="s">
        <v>3921</v>
      </c>
      <c r="B2773">
        <v>7</v>
      </c>
      <c r="C2773">
        <v>0</v>
      </c>
      <c r="D2773">
        <v>7</v>
      </c>
      <c r="E2773">
        <v>130.28571428571428</v>
      </c>
      <c r="F2773">
        <v>40.392715043327165</v>
      </c>
      <c r="G2773">
        <v>77</v>
      </c>
      <c r="H2773">
        <v>202</v>
      </c>
      <c r="I2773">
        <v>110</v>
      </c>
      <c r="J2773">
        <v>122</v>
      </c>
      <c r="K2773">
        <v>145.5</v>
      </c>
      <c r="L2773" s="1" t="s">
        <v>39</v>
      </c>
      <c r="N2773">
        <f>VLOOKUP(labs_mapping_counts[[#This Row],[folder_file]],thin17!A:C,3,FALSE)</f>
        <v>8</v>
      </c>
    </row>
    <row r="2774" spans="1:14" x14ac:dyDescent="0.25">
      <c r="A2774" s="1" t="s">
        <v>3943</v>
      </c>
      <c r="B2774">
        <v>7</v>
      </c>
      <c r="C2774">
        <v>0</v>
      </c>
      <c r="D2774">
        <v>7</v>
      </c>
      <c r="E2774">
        <v>19.25714285714286</v>
      </c>
      <c r="F2774">
        <v>14.667294358862639</v>
      </c>
      <c r="G2774">
        <v>0.8</v>
      </c>
      <c r="H2774">
        <v>44</v>
      </c>
      <c r="I2774">
        <v>10</v>
      </c>
      <c r="J2774">
        <v>15</v>
      </c>
      <c r="K2774">
        <v>27.5</v>
      </c>
      <c r="L2774" s="1" t="s">
        <v>39</v>
      </c>
      <c r="N2774">
        <f>VLOOKUP(labs_mapping_counts[[#This Row],[folder_file]],thin17!A:C,3,FALSE)</f>
        <v>8</v>
      </c>
    </row>
    <row r="2775" spans="1:14" x14ac:dyDescent="0.25">
      <c r="A2775" s="1" t="s">
        <v>4069</v>
      </c>
      <c r="B2775">
        <v>7</v>
      </c>
      <c r="C2775">
        <v>0</v>
      </c>
      <c r="D2775">
        <v>7</v>
      </c>
      <c r="E2775">
        <v>4.7428571428571429</v>
      </c>
      <c r="F2775">
        <v>1.6771574591722576</v>
      </c>
      <c r="G2775">
        <v>2.9</v>
      </c>
      <c r="H2775">
        <v>7.2</v>
      </c>
      <c r="I2775">
        <v>3.4000000000000004</v>
      </c>
      <c r="J2775">
        <v>4.2</v>
      </c>
      <c r="K2775">
        <v>6.0500000000000007</v>
      </c>
      <c r="L2775" s="1" t="s">
        <v>39</v>
      </c>
      <c r="N2775">
        <f>VLOOKUP(labs_mapping_counts[[#This Row],[folder_file]],thin17!A:C,3,FALSE)</f>
        <v>8</v>
      </c>
    </row>
    <row r="2776" spans="1:14" x14ac:dyDescent="0.25">
      <c r="A2776" s="1" t="s">
        <v>4250</v>
      </c>
      <c r="B2776">
        <v>7</v>
      </c>
      <c r="C2776">
        <v>0</v>
      </c>
      <c r="D2776">
        <v>7</v>
      </c>
      <c r="E2776">
        <v>0.25142857142857145</v>
      </c>
      <c r="F2776">
        <v>7.5592894601845456E-2</v>
      </c>
      <c r="G2776">
        <v>0.16</v>
      </c>
      <c r="H2776">
        <v>0.34</v>
      </c>
      <c r="I2776">
        <v>0.19</v>
      </c>
      <c r="J2776">
        <v>0.26</v>
      </c>
      <c r="K2776">
        <v>0.31000000000000005</v>
      </c>
      <c r="L2776" s="1" t="s">
        <v>39</v>
      </c>
      <c r="N2776">
        <f>VLOOKUP(labs_mapping_counts[[#This Row],[folder_file]],thin17!A:C,3,FALSE)</f>
        <v>7</v>
      </c>
    </row>
    <row r="2777" spans="1:14" x14ac:dyDescent="0.25">
      <c r="A2777" s="1" t="s">
        <v>4428</v>
      </c>
      <c r="B2777">
        <v>7</v>
      </c>
      <c r="C2777">
        <v>0</v>
      </c>
      <c r="D2777">
        <v>7</v>
      </c>
      <c r="E2777">
        <v>448.71571428571434</v>
      </c>
      <c r="F2777">
        <v>222.05199780360329</v>
      </c>
      <c r="G2777">
        <v>0.21</v>
      </c>
      <c r="H2777">
        <v>647</v>
      </c>
      <c r="I2777">
        <v>397</v>
      </c>
      <c r="J2777">
        <v>539.79999999999995</v>
      </c>
      <c r="K2777">
        <v>580</v>
      </c>
      <c r="L2777" s="1" t="s">
        <v>39</v>
      </c>
      <c r="N2777">
        <f>VLOOKUP(labs_mapping_counts[[#This Row],[folder_file]],thin17!A:C,3,FALSE)</f>
        <v>7</v>
      </c>
    </row>
    <row r="2778" spans="1:14" x14ac:dyDescent="0.25">
      <c r="A2778" s="1" t="s">
        <v>4858</v>
      </c>
      <c r="B2778">
        <v>7</v>
      </c>
      <c r="C2778">
        <v>0</v>
      </c>
      <c r="D2778">
        <v>7</v>
      </c>
      <c r="E2778">
        <v>208.85714285714286</v>
      </c>
      <c r="F2778">
        <v>187.53437780082578</v>
      </c>
      <c r="G2778">
        <v>40</v>
      </c>
      <c r="H2778">
        <v>450</v>
      </c>
      <c r="I2778">
        <v>51</v>
      </c>
      <c r="J2778">
        <v>100</v>
      </c>
      <c r="K2778">
        <v>385</v>
      </c>
      <c r="L2778" s="1" t="s">
        <v>65</v>
      </c>
      <c r="N2778" t="e">
        <f>VLOOKUP(labs_mapping_counts[[#This Row],[folder_file]],thin17!A:C,3,FALSE)</f>
        <v>#N/A</v>
      </c>
    </row>
    <row r="2779" spans="1:14" x14ac:dyDescent="0.25">
      <c r="A2779" s="1" t="s">
        <v>4948</v>
      </c>
      <c r="B2779">
        <v>7</v>
      </c>
      <c r="C2779">
        <v>0</v>
      </c>
      <c r="D2779">
        <v>7</v>
      </c>
      <c r="E2779">
        <v>2.5300000000000002</v>
      </c>
      <c r="F2779">
        <v>1.2985761433200598</v>
      </c>
      <c r="G2779">
        <v>1</v>
      </c>
      <c r="H2779">
        <v>5</v>
      </c>
      <c r="I2779">
        <v>1.855</v>
      </c>
      <c r="J2779">
        <v>2</v>
      </c>
      <c r="K2779">
        <v>3</v>
      </c>
      <c r="L2779" s="1" t="s">
        <v>39</v>
      </c>
      <c r="N2779">
        <f>VLOOKUP(labs_mapping_counts[[#This Row],[folder_file]],thin17!A:C,3,FALSE)</f>
        <v>8</v>
      </c>
    </row>
    <row r="2780" spans="1:14" x14ac:dyDescent="0.25">
      <c r="A2780" s="1" t="s">
        <v>4968</v>
      </c>
      <c r="B2780">
        <v>7</v>
      </c>
      <c r="C2780">
        <v>0</v>
      </c>
      <c r="D2780">
        <v>7</v>
      </c>
      <c r="E2780">
        <v>5.9428571428571422</v>
      </c>
      <c r="F2780">
        <v>1.8813622217754371</v>
      </c>
      <c r="G2780">
        <v>3.4</v>
      </c>
      <c r="H2780">
        <v>8.6999999999999993</v>
      </c>
      <c r="I2780">
        <v>5</v>
      </c>
      <c r="J2780">
        <v>5.5</v>
      </c>
      <c r="K2780">
        <v>7</v>
      </c>
      <c r="L2780" s="1" t="s">
        <v>39</v>
      </c>
      <c r="N2780">
        <f>VLOOKUP(labs_mapping_counts[[#This Row],[folder_file]],thin17!A:C,3,FALSE)</f>
        <v>7</v>
      </c>
    </row>
    <row r="2781" spans="1:14" x14ac:dyDescent="0.25">
      <c r="A2781" s="1" t="s">
        <v>5054</v>
      </c>
      <c r="B2781">
        <v>7</v>
      </c>
      <c r="C2781">
        <v>0</v>
      </c>
      <c r="D2781">
        <v>7</v>
      </c>
      <c r="E2781">
        <v>13.071428571428573</v>
      </c>
      <c r="F2781">
        <v>2.7457326197296816</v>
      </c>
      <c r="G2781">
        <v>8.9</v>
      </c>
      <c r="H2781">
        <v>16</v>
      </c>
      <c r="I2781">
        <v>11.45</v>
      </c>
      <c r="J2781">
        <v>13.9</v>
      </c>
      <c r="K2781">
        <v>14.9</v>
      </c>
      <c r="L2781" s="1" t="s">
        <v>39</v>
      </c>
      <c r="N2781">
        <f>VLOOKUP(labs_mapping_counts[[#This Row],[folder_file]],thin17!A:C,3,FALSE)</f>
        <v>6</v>
      </c>
    </row>
    <row r="2782" spans="1:14" x14ac:dyDescent="0.25">
      <c r="A2782" s="1" t="s">
        <v>5342</v>
      </c>
      <c r="B2782">
        <v>7</v>
      </c>
      <c r="C2782">
        <v>0</v>
      </c>
      <c r="D2782">
        <v>7</v>
      </c>
      <c r="E2782">
        <v>7.4285714285714288</v>
      </c>
      <c r="F2782">
        <v>3.2586880211286902</v>
      </c>
      <c r="G2782">
        <v>3</v>
      </c>
      <c r="H2782">
        <v>13</v>
      </c>
      <c r="I2782">
        <v>6</v>
      </c>
      <c r="J2782">
        <v>6</v>
      </c>
      <c r="K2782">
        <v>9</v>
      </c>
      <c r="L2782" s="1" t="s">
        <v>39</v>
      </c>
      <c r="N2782">
        <f>VLOOKUP(labs_mapping_counts[[#This Row],[folder_file]],thin17!A:C,3,FALSE)</f>
        <v>7</v>
      </c>
    </row>
    <row r="2783" spans="1:14" x14ac:dyDescent="0.25">
      <c r="A2783" s="1" t="s">
        <v>5454</v>
      </c>
      <c r="B2783">
        <v>7</v>
      </c>
      <c r="C2783">
        <v>0</v>
      </c>
      <c r="D2783">
        <v>7</v>
      </c>
      <c r="E2783">
        <v>12.128571428571428</v>
      </c>
      <c r="F2783">
        <v>5.6511692848218837</v>
      </c>
      <c r="G2783">
        <v>6.1</v>
      </c>
      <c r="H2783">
        <v>20.7</v>
      </c>
      <c r="I2783">
        <v>8.15</v>
      </c>
      <c r="J2783">
        <v>9</v>
      </c>
      <c r="K2783">
        <v>16.399999999999999</v>
      </c>
      <c r="L2783" s="1" t="s">
        <v>65</v>
      </c>
      <c r="N2783">
        <f>VLOOKUP(labs_mapping_counts[[#This Row],[folder_file]],thin17!A:C,3,FALSE)</f>
        <v>8</v>
      </c>
    </row>
    <row r="2784" spans="1:14" x14ac:dyDescent="0.25">
      <c r="A2784" s="1" t="s">
        <v>5642</v>
      </c>
      <c r="B2784">
        <v>7</v>
      </c>
      <c r="C2784">
        <v>0</v>
      </c>
      <c r="D2784">
        <v>7</v>
      </c>
      <c r="E2784">
        <v>3.4000000000000008</v>
      </c>
      <c r="F2784">
        <v>2.3065125189341593</v>
      </c>
      <c r="G2784">
        <v>1.6</v>
      </c>
      <c r="H2784">
        <v>8.5</v>
      </c>
      <c r="I2784">
        <v>2.4500000000000002</v>
      </c>
      <c r="J2784">
        <v>2.6</v>
      </c>
      <c r="K2784">
        <v>3.1</v>
      </c>
      <c r="L2784" s="1" t="s">
        <v>39</v>
      </c>
      <c r="N2784">
        <f>VLOOKUP(labs_mapping_counts[[#This Row],[folder_file]],thin17!A:C,3,FALSE)</f>
        <v>8</v>
      </c>
    </row>
    <row r="2785" spans="1:14" x14ac:dyDescent="0.25">
      <c r="A2785" s="1" t="s">
        <v>5658</v>
      </c>
      <c r="B2785">
        <v>7</v>
      </c>
      <c r="C2785">
        <v>0</v>
      </c>
      <c r="D2785">
        <v>7</v>
      </c>
      <c r="E2785">
        <v>113.14285714285714</v>
      </c>
      <c r="F2785">
        <v>109.21756356225949</v>
      </c>
      <c r="G2785">
        <v>24</v>
      </c>
      <c r="H2785">
        <v>333</v>
      </c>
      <c r="I2785">
        <v>39</v>
      </c>
      <c r="J2785">
        <v>77</v>
      </c>
      <c r="K2785">
        <v>140</v>
      </c>
      <c r="L2785" s="1" t="s">
        <v>39</v>
      </c>
      <c r="N2785">
        <f>VLOOKUP(labs_mapping_counts[[#This Row],[folder_file]],thin17!A:C,3,FALSE)</f>
        <v>8</v>
      </c>
    </row>
    <row r="2786" spans="1:14" x14ac:dyDescent="0.25">
      <c r="A2786" s="1" t="s">
        <v>5714</v>
      </c>
      <c r="B2786">
        <v>7</v>
      </c>
      <c r="C2786">
        <v>0</v>
      </c>
      <c r="D2786">
        <v>7</v>
      </c>
      <c r="E2786">
        <v>28.971428571428572</v>
      </c>
      <c r="F2786">
        <v>49.954336291114053</v>
      </c>
      <c r="G2786">
        <v>1.3</v>
      </c>
      <c r="H2786">
        <v>141</v>
      </c>
      <c r="I2786">
        <v>6.3000000000000007</v>
      </c>
      <c r="J2786">
        <v>10</v>
      </c>
      <c r="K2786">
        <v>18.95</v>
      </c>
      <c r="L2786" s="1" t="s">
        <v>39</v>
      </c>
      <c r="N2786">
        <f>VLOOKUP(labs_mapping_counts[[#This Row],[folder_file]],thin17!A:C,3,FALSE)</f>
        <v>8</v>
      </c>
    </row>
    <row r="2787" spans="1:14" x14ac:dyDescent="0.25">
      <c r="A2787" s="1" t="s">
        <v>5727</v>
      </c>
      <c r="B2787">
        <v>7</v>
      </c>
      <c r="C2787">
        <v>0</v>
      </c>
      <c r="D2787">
        <v>7</v>
      </c>
      <c r="E2787">
        <v>10.657142857142857</v>
      </c>
      <c r="F2787">
        <v>15.168152726777812</v>
      </c>
      <c r="G2787">
        <v>4.4000000000000004</v>
      </c>
      <c r="H2787">
        <v>45</v>
      </c>
      <c r="I2787">
        <v>4.45</v>
      </c>
      <c r="J2787">
        <v>4.5</v>
      </c>
      <c r="K2787">
        <v>5.9</v>
      </c>
      <c r="L2787" s="1" t="s">
        <v>39</v>
      </c>
      <c r="N2787">
        <f>VLOOKUP(labs_mapping_counts[[#This Row],[folder_file]],thin17!A:C,3,FALSE)</f>
        <v>6</v>
      </c>
    </row>
    <row r="2788" spans="1:14" x14ac:dyDescent="0.25">
      <c r="A2788" s="1" t="s">
        <v>5781</v>
      </c>
      <c r="B2788">
        <v>7</v>
      </c>
      <c r="C2788">
        <v>0</v>
      </c>
      <c r="D2788">
        <v>7</v>
      </c>
      <c r="E2788">
        <v>33</v>
      </c>
      <c r="F2788">
        <v>19.017535767461215</v>
      </c>
      <c r="G2788">
        <v>10</v>
      </c>
      <c r="H2788">
        <v>60</v>
      </c>
      <c r="I2788">
        <v>18</v>
      </c>
      <c r="J2788">
        <v>35</v>
      </c>
      <c r="K2788">
        <v>45</v>
      </c>
      <c r="L2788" s="1" t="s">
        <v>39</v>
      </c>
      <c r="N2788">
        <f>VLOOKUP(labs_mapping_counts[[#This Row],[folder_file]],thin17!A:C,3,FALSE)</f>
        <v>8</v>
      </c>
    </row>
    <row r="2789" spans="1:14" x14ac:dyDescent="0.25">
      <c r="A2789" s="1" t="s">
        <v>5834</v>
      </c>
      <c r="B2789">
        <v>7</v>
      </c>
      <c r="C2789">
        <v>0</v>
      </c>
      <c r="D2789">
        <v>7</v>
      </c>
      <c r="E2789">
        <v>11.185714285714285</v>
      </c>
      <c r="F2789">
        <v>8.0050876679414689</v>
      </c>
      <c r="G2789">
        <v>6.6</v>
      </c>
      <c r="H2789">
        <v>29</v>
      </c>
      <c r="I2789">
        <v>7.4499999999999993</v>
      </c>
      <c r="J2789">
        <v>8</v>
      </c>
      <c r="K2789">
        <v>9.9</v>
      </c>
      <c r="L2789" s="1" t="s">
        <v>39</v>
      </c>
      <c r="N2789">
        <f>VLOOKUP(labs_mapping_counts[[#This Row],[folder_file]],thin17!A:C,3,FALSE)</f>
        <v>8</v>
      </c>
    </row>
    <row r="2790" spans="1:14" x14ac:dyDescent="0.25">
      <c r="A2790" s="1" t="s">
        <v>5922</v>
      </c>
      <c r="B2790">
        <v>7</v>
      </c>
      <c r="C2790">
        <v>0</v>
      </c>
      <c r="D2790">
        <v>7</v>
      </c>
      <c r="E2790">
        <v>21</v>
      </c>
      <c r="F2790">
        <v>34.42131122817181</v>
      </c>
      <c r="G2790">
        <v>5.3</v>
      </c>
      <c r="H2790">
        <v>99</v>
      </c>
      <c r="I2790">
        <v>7.85</v>
      </c>
      <c r="J2790">
        <v>8.5</v>
      </c>
      <c r="K2790">
        <v>9.25</v>
      </c>
      <c r="L2790" s="1" t="s">
        <v>39</v>
      </c>
      <c r="N2790">
        <f>VLOOKUP(labs_mapping_counts[[#This Row],[folder_file]],thin17!A:C,3,FALSE)</f>
        <v>8</v>
      </c>
    </row>
    <row r="2791" spans="1:14" x14ac:dyDescent="0.25">
      <c r="A2791" s="1" t="s">
        <v>6046</v>
      </c>
      <c r="B2791">
        <v>7</v>
      </c>
      <c r="C2791">
        <v>0</v>
      </c>
      <c r="D2791">
        <v>7</v>
      </c>
      <c r="E2791">
        <v>2.4142857142857141</v>
      </c>
      <c r="F2791">
        <v>0.67682733255627181</v>
      </c>
      <c r="G2791">
        <v>1.2</v>
      </c>
      <c r="H2791">
        <v>3.1</v>
      </c>
      <c r="I2791">
        <v>2.15</v>
      </c>
      <c r="J2791">
        <v>2.6</v>
      </c>
      <c r="K2791">
        <v>2.8499999999999996</v>
      </c>
      <c r="L2791" s="1" t="s">
        <v>39</v>
      </c>
      <c r="N2791">
        <f>VLOOKUP(labs_mapping_counts[[#This Row],[folder_file]],thin17!A:C,3,FALSE)</f>
        <v>8</v>
      </c>
    </row>
    <row r="2792" spans="1:14" x14ac:dyDescent="0.25">
      <c r="A2792" s="1" t="s">
        <v>6108</v>
      </c>
      <c r="B2792">
        <v>7</v>
      </c>
      <c r="C2792">
        <v>0</v>
      </c>
      <c r="D2792">
        <v>7</v>
      </c>
      <c r="E2792">
        <v>7.5714285714285712</v>
      </c>
      <c r="F2792">
        <v>4.1975049278169543</v>
      </c>
      <c r="G2792">
        <v>2</v>
      </c>
      <c r="H2792">
        <v>13</v>
      </c>
      <c r="I2792">
        <v>4</v>
      </c>
      <c r="J2792">
        <v>10</v>
      </c>
      <c r="K2792">
        <v>10</v>
      </c>
      <c r="L2792" s="1" t="s">
        <v>39</v>
      </c>
      <c r="N2792">
        <f>VLOOKUP(labs_mapping_counts[[#This Row],[folder_file]],thin17!A:C,3,FALSE)</f>
        <v>8</v>
      </c>
    </row>
    <row r="2793" spans="1:14" x14ac:dyDescent="0.25">
      <c r="A2793" s="1" t="s">
        <v>6437</v>
      </c>
      <c r="B2793">
        <v>7</v>
      </c>
      <c r="C2793">
        <v>0</v>
      </c>
      <c r="D2793">
        <v>7</v>
      </c>
      <c r="E2793">
        <v>24.109999999999996</v>
      </c>
      <c r="F2793">
        <v>37.172516281073392</v>
      </c>
      <c r="G2793">
        <v>1.66</v>
      </c>
      <c r="H2793">
        <v>80</v>
      </c>
      <c r="I2793">
        <v>1.915</v>
      </c>
      <c r="J2793">
        <v>2.44</v>
      </c>
      <c r="K2793">
        <v>40.42</v>
      </c>
      <c r="L2793" s="1" t="s">
        <v>39</v>
      </c>
      <c r="N2793">
        <f>VLOOKUP(labs_mapping_counts[[#This Row],[folder_file]],thin17!A:C,3,FALSE)</f>
        <v>8</v>
      </c>
    </row>
    <row r="2794" spans="1:14" x14ac:dyDescent="0.25">
      <c r="A2794" s="1" t="s">
        <v>6511</v>
      </c>
      <c r="B2794">
        <v>7</v>
      </c>
      <c r="C2794">
        <v>0</v>
      </c>
      <c r="D2794">
        <v>7</v>
      </c>
      <c r="E2794">
        <v>79.7</v>
      </c>
      <c r="F2794">
        <v>29.150185819876576</v>
      </c>
      <c r="G2794">
        <v>14.1</v>
      </c>
      <c r="H2794">
        <v>96.8</v>
      </c>
      <c r="I2794">
        <v>86.449999999999989</v>
      </c>
      <c r="J2794">
        <v>90</v>
      </c>
      <c r="K2794">
        <v>92.05</v>
      </c>
      <c r="L2794" s="1" t="s">
        <v>39</v>
      </c>
      <c r="N2794">
        <f>VLOOKUP(labs_mapping_counts[[#This Row],[folder_file]],thin17!A:C,3,FALSE)</f>
        <v>8</v>
      </c>
    </row>
    <row r="2795" spans="1:14" x14ac:dyDescent="0.25">
      <c r="A2795" s="1" t="s">
        <v>6616</v>
      </c>
      <c r="B2795">
        <v>7</v>
      </c>
      <c r="C2795">
        <v>0</v>
      </c>
      <c r="D2795">
        <v>7</v>
      </c>
      <c r="E2795">
        <v>379.85714285714283</v>
      </c>
      <c r="F2795">
        <v>224.78391740471451</v>
      </c>
      <c r="G2795">
        <v>94</v>
      </c>
      <c r="H2795">
        <v>751</v>
      </c>
      <c r="I2795">
        <v>230</v>
      </c>
      <c r="J2795">
        <v>360</v>
      </c>
      <c r="K2795">
        <v>497</v>
      </c>
      <c r="L2795" s="1" t="s">
        <v>39</v>
      </c>
      <c r="N2795">
        <f>VLOOKUP(labs_mapping_counts[[#This Row],[folder_file]],thin17!A:C,3,FALSE)</f>
        <v>3</v>
      </c>
    </row>
    <row r="2796" spans="1:14" x14ac:dyDescent="0.25">
      <c r="A2796" s="1" t="s">
        <v>7234</v>
      </c>
      <c r="B2796">
        <v>7</v>
      </c>
      <c r="C2796">
        <v>0</v>
      </c>
      <c r="D2796">
        <v>7</v>
      </c>
      <c r="E2796">
        <v>163.28571428571428</v>
      </c>
      <c r="F2796">
        <v>154.29279988138816</v>
      </c>
      <c r="G2796">
        <v>0.7</v>
      </c>
      <c r="H2796">
        <v>323</v>
      </c>
      <c r="I2796">
        <v>1.1499999999999999</v>
      </c>
      <c r="J2796">
        <v>247</v>
      </c>
      <c r="K2796">
        <v>285</v>
      </c>
      <c r="L2796" s="1" t="s">
        <v>39</v>
      </c>
      <c r="N2796">
        <f>VLOOKUP(labs_mapping_counts[[#This Row],[folder_file]],thin17!A:C,3,FALSE)</f>
        <v>8</v>
      </c>
    </row>
    <row r="2797" spans="1:14" x14ac:dyDescent="0.25">
      <c r="A2797" s="1" t="s">
        <v>7254</v>
      </c>
      <c r="B2797">
        <v>7</v>
      </c>
      <c r="C2797">
        <v>0</v>
      </c>
      <c r="D2797">
        <v>7</v>
      </c>
      <c r="E2797">
        <v>125.28571428571429</v>
      </c>
      <c r="F2797">
        <v>187.82679457922069</v>
      </c>
      <c r="G2797">
        <v>10</v>
      </c>
      <c r="H2797">
        <v>400</v>
      </c>
      <c r="I2797">
        <v>10</v>
      </c>
      <c r="J2797">
        <v>15</v>
      </c>
      <c r="K2797">
        <v>216</v>
      </c>
      <c r="L2797" s="1" t="s">
        <v>65</v>
      </c>
      <c r="N2797">
        <f>VLOOKUP(labs_mapping_counts[[#This Row],[folder_file]],thin17!A:C,3,FALSE)</f>
        <v>8</v>
      </c>
    </row>
    <row r="2798" spans="1:14" x14ac:dyDescent="0.25">
      <c r="A2798" s="1" t="s">
        <v>7595</v>
      </c>
      <c r="B2798">
        <v>7</v>
      </c>
      <c r="C2798">
        <v>0</v>
      </c>
      <c r="D2798">
        <v>7</v>
      </c>
      <c r="E2798">
        <v>51.74285714285714</v>
      </c>
      <c r="F2798">
        <v>114.52795666186861</v>
      </c>
      <c r="G2798">
        <v>1.8</v>
      </c>
      <c r="H2798">
        <v>311</v>
      </c>
      <c r="I2798">
        <v>2.95</v>
      </c>
      <c r="J2798">
        <v>8</v>
      </c>
      <c r="K2798">
        <v>17.75</v>
      </c>
      <c r="L2798" s="1" t="s">
        <v>39</v>
      </c>
      <c r="N2798">
        <f>VLOOKUP(labs_mapping_counts[[#This Row],[folder_file]],thin17!A:C,3,FALSE)</f>
        <v>8</v>
      </c>
    </row>
    <row r="2799" spans="1:14" x14ac:dyDescent="0.25">
      <c r="A2799" s="1" t="s">
        <v>7758</v>
      </c>
      <c r="B2799">
        <v>7</v>
      </c>
      <c r="C2799">
        <v>0</v>
      </c>
      <c r="D2799">
        <v>7</v>
      </c>
      <c r="E2799">
        <v>423.42857142857144</v>
      </c>
      <c r="F2799">
        <v>527.98448750661134</v>
      </c>
      <c r="G2799">
        <v>2</v>
      </c>
      <c r="H2799">
        <v>1250</v>
      </c>
      <c r="I2799">
        <v>31</v>
      </c>
      <c r="J2799">
        <v>50</v>
      </c>
      <c r="K2799">
        <v>800</v>
      </c>
      <c r="L2799" s="1" t="s">
        <v>39</v>
      </c>
      <c r="N2799">
        <f>VLOOKUP(labs_mapping_counts[[#This Row],[folder_file]],thin17!A:C,3,FALSE)</f>
        <v>7</v>
      </c>
    </row>
    <row r="2800" spans="1:14" x14ac:dyDescent="0.25">
      <c r="A2800" s="1" t="s">
        <v>8060</v>
      </c>
      <c r="B2800">
        <v>7</v>
      </c>
      <c r="C2800">
        <v>0</v>
      </c>
      <c r="D2800">
        <v>7</v>
      </c>
      <c r="E2800">
        <v>1.9714285714285715</v>
      </c>
      <c r="F2800">
        <v>1.8838916155255903</v>
      </c>
      <c r="G2800">
        <v>0.7</v>
      </c>
      <c r="H2800">
        <v>5.4</v>
      </c>
      <c r="I2800">
        <v>0.9</v>
      </c>
      <c r="J2800">
        <v>1</v>
      </c>
      <c r="K2800">
        <v>2.4500000000000002</v>
      </c>
      <c r="L2800" s="1" t="s">
        <v>65</v>
      </c>
      <c r="N2800" t="e">
        <f>VLOOKUP(labs_mapping_counts[[#This Row],[folder_file]],thin17!A:C,3,FALSE)</f>
        <v>#N/A</v>
      </c>
    </row>
    <row r="2801" spans="1:14" x14ac:dyDescent="0.25">
      <c r="A2801" s="1" t="s">
        <v>8566</v>
      </c>
      <c r="B2801">
        <v>7</v>
      </c>
      <c r="C2801">
        <v>0</v>
      </c>
      <c r="D2801">
        <v>7</v>
      </c>
      <c r="E2801">
        <v>1.18</v>
      </c>
      <c r="F2801">
        <v>0.37995613781944182</v>
      </c>
      <c r="G2801">
        <v>0.8</v>
      </c>
      <c r="H2801">
        <v>1.98</v>
      </c>
      <c r="I2801">
        <v>1</v>
      </c>
      <c r="J2801">
        <v>1.0900000000000001</v>
      </c>
      <c r="K2801">
        <v>1.1949999999999998</v>
      </c>
      <c r="L2801" s="1" t="s">
        <v>39</v>
      </c>
      <c r="N2801">
        <f>VLOOKUP(labs_mapping_counts[[#This Row],[folder_file]],thin17!A:C,3,FALSE)</f>
        <v>8</v>
      </c>
    </row>
    <row r="2802" spans="1:14" x14ac:dyDescent="0.25">
      <c r="A2802" s="1" t="s">
        <v>8624</v>
      </c>
      <c r="B2802">
        <v>7</v>
      </c>
      <c r="C2802">
        <v>0</v>
      </c>
      <c r="D2802">
        <v>7</v>
      </c>
      <c r="E2802">
        <v>11.728571428571428</v>
      </c>
      <c r="F2802">
        <v>2.8900486072695997</v>
      </c>
      <c r="G2802">
        <v>7.3</v>
      </c>
      <c r="H2802">
        <v>15</v>
      </c>
      <c r="I2802">
        <v>9.9499999999999993</v>
      </c>
      <c r="J2802">
        <v>12.2</v>
      </c>
      <c r="K2802">
        <v>13.85</v>
      </c>
      <c r="L2802" s="1" t="s">
        <v>39</v>
      </c>
      <c r="N2802">
        <f>VLOOKUP(labs_mapping_counts[[#This Row],[folder_file]],thin17!A:C,3,FALSE)</f>
        <v>8</v>
      </c>
    </row>
    <row r="2803" spans="1:14" x14ac:dyDescent="0.25">
      <c r="A2803" s="1" t="s">
        <v>8627</v>
      </c>
      <c r="B2803">
        <v>7</v>
      </c>
      <c r="C2803">
        <v>0</v>
      </c>
      <c r="D2803">
        <v>7</v>
      </c>
      <c r="E2803">
        <v>84</v>
      </c>
      <c r="F2803">
        <v>47.497368348151667</v>
      </c>
      <c r="G2803">
        <v>27</v>
      </c>
      <c r="H2803">
        <v>155</v>
      </c>
      <c r="I2803">
        <v>53</v>
      </c>
      <c r="J2803">
        <v>79</v>
      </c>
      <c r="K2803">
        <v>110.5</v>
      </c>
      <c r="L2803" s="1" t="s">
        <v>39</v>
      </c>
      <c r="N2803">
        <f>VLOOKUP(labs_mapping_counts[[#This Row],[folder_file]],thin17!A:C,3,FALSE)</f>
        <v>8</v>
      </c>
    </row>
    <row r="2804" spans="1:14" x14ac:dyDescent="0.25">
      <c r="A2804" s="1" t="s">
        <v>9063</v>
      </c>
      <c r="B2804">
        <v>7</v>
      </c>
      <c r="C2804">
        <v>0</v>
      </c>
      <c r="D2804">
        <v>7</v>
      </c>
      <c r="E2804">
        <v>8.1585714285714293</v>
      </c>
      <c r="F2804">
        <v>18.988426675716124</v>
      </c>
      <c r="G2804">
        <v>0.1</v>
      </c>
      <c r="H2804">
        <v>51</v>
      </c>
      <c r="I2804">
        <v>0.1</v>
      </c>
      <c r="J2804">
        <v>0.1</v>
      </c>
      <c r="K2804">
        <v>2.855</v>
      </c>
      <c r="L2804" s="1" t="s">
        <v>39</v>
      </c>
      <c r="N2804">
        <f>VLOOKUP(labs_mapping_counts[[#This Row],[folder_file]],thin17!A:C,3,FALSE)</f>
        <v>8</v>
      </c>
    </row>
    <row r="2805" spans="1:14" x14ac:dyDescent="0.25">
      <c r="A2805" s="1" t="s">
        <v>9757</v>
      </c>
      <c r="B2805">
        <v>7</v>
      </c>
      <c r="C2805">
        <v>0</v>
      </c>
      <c r="D2805">
        <v>7</v>
      </c>
      <c r="E2805">
        <v>96</v>
      </c>
      <c r="F2805">
        <v>1.5275252316519468</v>
      </c>
      <c r="G2805">
        <v>93</v>
      </c>
      <c r="H2805">
        <v>98</v>
      </c>
      <c r="I2805">
        <v>96</v>
      </c>
      <c r="J2805">
        <v>96</v>
      </c>
      <c r="K2805">
        <v>96.5</v>
      </c>
      <c r="L2805" s="1" t="s">
        <v>39</v>
      </c>
      <c r="N2805">
        <f>VLOOKUP(labs_mapping_counts[[#This Row],[folder_file]],thin17!A:C,3,FALSE)</f>
        <v>8</v>
      </c>
    </row>
    <row r="2806" spans="1:14" x14ac:dyDescent="0.25">
      <c r="A2806" s="1" t="s">
        <v>9945</v>
      </c>
      <c r="B2806">
        <v>7</v>
      </c>
      <c r="C2806">
        <v>0</v>
      </c>
      <c r="D2806">
        <v>7</v>
      </c>
      <c r="E2806">
        <v>4.3257142857142856</v>
      </c>
      <c r="F2806">
        <v>0.89773524573148611</v>
      </c>
      <c r="G2806">
        <v>3.5</v>
      </c>
      <c r="H2806">
        <v>5.94</v>
      </c>
      <c r="I2806">
        <v>3.7050000000000001</v>
      </c>
      <c r="J2806">
        <v>3.8</v>
      </c>
      <c r="K2806">
        <v>4.8149999999999995</v>
      </c>
      <c r="L2806" s="1" t="s">
        <v>39</v>
      </c>
      <c r="N2806">
        <f>VLOOKUP(labs_mapping_counts[[#This Row],[folder_file]],thin17!A:C,3,FALSE)</f>
        <v>8</v>
      </c>
    </row>
    <row r="2807" spans="1:14" x14ac:dyDescent="0.25">
      <c r="A2807" s="1" t="s">
        <v>9968</v>
      </c>
      <c r="B2807">
        <v>7</v>
      </c>
      <c r="C2807">
        <v>0</v>
      </c>
      <c r="D2807">
        <v>7</v>
      </c>
      <c r="E2807">
        <v>1.0571428571428574</v>
      </c>
      <c r="F2807">
        <v>1.6949504838953684</v>
      </c>
      <c r="G2807">
        <v>0.4</v>
      </c>
      <c r="H2807">
        <v>4.9000000000000004</v>
      </c>
      <c r="I2807">
        <v>0.4</v>
      </c>
      <c r="J2807">
        <v>0.4</v>
      </c>
      <c r="K2807">
        <v>0.45</v>
      </c>
      <c r="L2807" s="1" t="s">
        <v>39</v>
      </c>
      <c r="N2807">
        <f>VLOOKUP(labs_mapping_counts[[#This Row],[folder_file]],thin17!A:C,3,FALSE)</f>
        <v>8</v>
      </c>
    </row>
    <row r="2808" spans="1:14" x14ac:dyDescent="0.25">
      <c r="A2808" s="1" t="s">
        <v>6706</v>
      </c>
      <c r="B2808">
        <v>7</v>
      </c>
      <c r="C2808">
        <v>0</v>
      </c>
      <c r="D2808">
        <v>7</v>
      </c>
      <c r="E2808">
        <v>0.50571428571428578</v>
      </c>
      <c r="F2808">
        <v>0.26906363205613298</v>
      </c>
      <c r="G2808">
        <v>0.1</v>
      </c>
      <c r="H2808">
        <v>0.8</v>
      </c>
      <c r="I2808">
        <v>0.315</v>
      </c>
      <c r="J2808">
        <v>0.6</v>
      </c>
      <c r="K2808">
        <v>0.70500000000000007</v>
      </c>
      <c r="L2808" s="1" t="s">
        <v>39</v>
      </c>
      <c r="N2808">
        <f>VLOOKUP(labs_mapping_counts[[#This Row],[folder_file]],thin17!A:C,3,FALSE)</f>
        <v>7</v>
      </c>
    </row>
    <row r="2809" spans="1:14" hidden="1" x14ac:dyDescent="0.25">
      <c r="A2809" s="1" t="s">
        <v>4966</v>
      </c>
      <c r="B2809">
        <v>7</v>
      </c>
      <c r="C2809">
        <v>0</v>
      </c>
      <c r="D2809">
        <v>7</v>
      </c>
      <c r="E2809">
        <v>7.5857142857142863</v>
      </c>
      <c r="F2809">
        <v>2.2872316392155327</v>
      </c>
      <c r="G2809">
        <v>4.5999999999999996</v>
      </c>
      <c r="H2809">
        <v>10.4</v>
      </c>
      <c r="I2809">
        <v>5.75</v>
      </c>
      <c r="J2809">
        <v>8</v>
      </c>
      <c r="K2809">
        <v>9.3000000000000007</v>
      </c>
      <c r="L2809" s="1" t="s">
        <v>88</v>
      </c>
      <c r="N2809">
        <f>VLOOKUP(labs_mapping_counts[[#This Row],[folder_file]],thin17!A:C,3,FALSE)</f>
        <v>7</v>
      </c>
    </row>
    <row r="2810" spans="1:14" hidden="1" x14ac:dyDescent="0.25">
      <c r="A2810" s="1" t="s">
        <v>5855</v>
      </c>
      <c r="B2810">
        <v>7</v>
      </c>
      <c r="C2810">
        <v>0</v>
      </c>
      <c r="D2810">
        <v>7</v>
      </c>
      <c r="E2810">
        <v>7.3285714285714292</v>
      </c>
      <c r="F2810">
        <v>0.96904469404027982</v>
      </c>
      <c r="G2810">
        <v>6.5</v>
      </c>
      <c r="H2810">
        <v>8.8000000000000007</v>
      </c>
      <c r="I2810">
        <v>6.6</v>
      </c>
      <c r="J2810">
        <v>6.6</v>
      </c>
      <c r="K2810">
        <v>8.1</v>
      </c>
      <c r="L2810" s="1" t="s">
        <v>88</v>
      </c>
      <c r="N2810">
        <f>VLOOKUP(labs_mapping_counts[[#This Row],[folder_file]],thin17!A:C,3,FALSE)</f>
        <v>8</v>
      </c>
    </row>
    <row r="2811" spans="1:14" hidden="1" x14ac:dyDescent="0.25">
      <c r="A2811" s="1" t="s">
        <v>1786</v>
      </c>
      <c r="B2811">
        <v>6</v>
      </c>
      <c r="C2811">
        <v>0</v>
      </c>
      <c r="D2811">
        <v>6</v>
      </c>
      <c r="E2811">
        <v>4.833333333333333</v>
      </c>
      <c r="F2811">
        <v>0.79162280580252775</v>
      </c>
      <c r="G2811">
        <v>3.8</v>
      </c>
      <c r="H2811">
        <v>5.8</v>
      </c>
      <c r="I2811">
        <v>4.3249999999999993</v>
      </c>
      <c r="J2811">
        <v>4.75</v>
      </c>
      <c r="K2811">
        <v>5.4749999999999996</v>
      </c>
      <c r="L2811" s="1" t="s">
        <v>98</v>
      </c>
      <c r="N2811">
        <f>VLOOKUP(labs_mapping_counts[[#This Row],[folder_file]],thin17!A:C,3,FALSE)</f>
        <v>6</v>
      </c>
    </row>
    <row r="2812" spans="1:14" x14ac:dyDescent="0.25">
      <c r="A2812" s="1" t="s">
        <v>892</v>
      </c>
      <c r="B2812">
        <v>372</v>
      </c>
      <c r="C2812">
        <v>366</v>
      </c>
      <c r="D2812">
        <v>6</v>
      </c>
      <c r="E2812">
        <v>86.45</v>
      </c>
      <c r="F2812">
        <v>202.60238646175912</v>
      </c>
      <c r="G2812">
        <v>2</v>
      </c>
      <c r="H2812">
        <v>500</v>
      </c>
      <c r="I2812">
        <v>3.1</v>
      </c>
      <c r="J2812">
        <v>3.7</v>
      </c>
      <c r="K2812">
        <v>5.7249999999999996</v>
      </c>
      <c r="L2812" s="1" t="s">
        <v>39</v>
      </c>
      <c r="N2812">
        <f>VLOOKUP(labs_mapping_counts[[#This Row],[folder_file]],thin17!A:C,3,FALSE)</f>
        <v>25</v>
      </c>
    </row>
    <row r="2813" spans="1:14" x14ac:dyDescent="0.25">
      <c r="A2813" s="1" t="s">
        <v>9923</v>
      </c>
      <c r="B2813">
        <v>168</v>
      </c>
      <c r="C2813">
        <v>162</v>
      </c>
      <c r="D2813">
        <v>6</v>
      </c>
      <c r="E2813">
        <v>1.1666666666666667</v>
      </c>
      <c r="F2813">
        <v>8.1649658092772581E-2</v>
      </c>
      <c r="G2813">
        <v>1</v>
      </c>
      <c r="H2813">
        <v>1.2</v>
      </c>
      <c r="I2813">
        <v>1.2</v>
      </c>
      <c r="J2813">
        <v>1.2</v>
      </c>
      <c r="K2813">
        <v>1.2</v>
      </c>
      <c r="L2813" s="1" t="s">
        <v>65</v>
      </c>
      <c r="N2813">
        <f>VLOOKUP(labs_mapping_counts[[#This Row],[folder_file]],thin17!A:C,3,FALSE)</f>
        <v>169</v>
      </c>
    </row>
    <row r="2814" spans="1:14" x14ac:dyDescent="0.25">
      <c r="A2814" s="1" t="s">
        <v>2362</v>
      </c>
      <c r="B2814">
        <v>46</v>
      </c>
      <c r="C2814">
        <v>40</v>
      </c>
      <c r="D2814">
        <v>6</v>
      </c>
      <c r="E2814">
        <v>3</v>
      </c>
      <c r="F2814">
        <v>2.0976176963403033</v>
      </c>
      <c r="G2814">
        <v>1</v>
      </c>
      <c r="H2814">
        <v>6</v>
      </c>
      <c r="I2814">
        <v>1.25</v>
      </c>
      <c r="J2814">
        <v>2.5</v>
      </c>
      <c r="K2814">
        <v>4.5</v>
      </c>
      <c r="L2814" s="1" t="s">
        <v>39</v>
      </c>
      <c r="N2814">
        <f>VLOOKUP(labs_mapping_counts[[#This Row],[folder_file]],thin17!A:C,3,FALSE)</f>
        <v>44</v>
      </c>
    </row>
    <row r="2815" spans="1:14" x14ac:dyDescent="0.25">
      <c r="A2815" s="1" t="s">
        <v>4312</v>
      </c>
      <c r="B2815">
        <v>21</v>
      </c>
      <c r="C2815">
        <v>15</v>
      </c>
      <c r="D2815">
        <v>6</v>
      </c>
      <c r="E2815">
        <v>1932.58</v>
      </c>
      <c r="F2815">
        <v>4475.4351053679693</v>
      </c>
      <c r="G2815">
        <v>90</v>
      </c>
      <c r="H2815">
        <v>11068</v>
      </c>
      <c r="I2815">
        <v>101.86750000000001</v>
      </c>
      <c r="J2815">
        <v>108.125</v>
      </c>
      <c r="K2815">
        <v>118.11749999999999</v>
      </c>
      <c r="L2815" s="1" t="s">
        <v>39</v>
      </c>
      <c r="N2815">
        <f>VLOOKUP(labs_mapping_counts[[#This Row],[folder_file]],thin17!A:C,3,FALSE)</f>
        <v>22</v>
      </c>
    </row>
    <row r="2816" spans="1:14" x14ac:dyDescent="0.25">
      <c r="A2816" s="1" t="s">
        <v>4215</v>
      </c>
      <c r="B2816">
        <v>15</v>
      </c>
      <c r="C2816">
        <v>9</v>
      </c>
      <c r="D2816">
        <v>6</v>
      </c>
      <c r="E2816">
        <v>11.6</v>
      </c>
      <c r="F2816">
        <v>5.2138277685401162</v>
      </c>
      <c r="G2816">
        <v>5.7</v>
      </c>
      <c r="H2816">
        <v>16.5</v>
      </c>
      <c r="I2816">
        <v>7.1499999999999995</v>
      </c>
      <c r="J2816">
        <v>12.05</v>
      </c>
      <c r="K2816">
        <v>16.350000000000001</v>
      </c>
      <c r="L2816" s="1" t="s">
        <v>39</v>
      </c>
      <c r="N2816">
        <f>VLOOKUP(labs_mapping_counts[[#This Row],[folder_file]],thin17!A:C,3,FALSE)</f>
        <v>16</v>
      </c>
    </row>
    <row r="2817" spans="1:14" x14ac:dyDescent="0.25">
      <c r="A2817" s="1" t="s">
        <v>1513</v>
      </c>
      <c r="B2817">
        <v>14</v>
      </c>
      <c r="C2817">
        <v>8</v>
      </c>
      <c r="D2817">
        <v>6</v>
      </c>
      <c r="E2817">
        <v>656.91666666666663</v>
      </c>
      <c r="F2817">
        <v>1030.8548033872989</v>
      </c>
      <c r="G2817">
        <v>0.1</v>
      </c>
      <c r="H2817">
        <v>2668</v>
      </c>
      <c r="I2817">
        <v>5.55</v>
      </c>
      <c r="J2817">
        <v>319.5</v>
      </c>
      <c r="K2817">
        <v>630</v>
      </c>
      <c r="L2817" s="1" t="s">
        <v>39</v>
      </c>
      <c r="N2817">
        <f>VLOOKUP(labs_mapping_counts[[#This Row],[folder_file]],thin17!A:C,3,FALSE)</f>
        <v>15</v>
      </c>
    </row>
    <row r="2818" spans="1:14" x14ac:dyDescent="0.25">
      <c r="A2818" s="1" t="s">
        <v>4578</v>
      </c>
      <c r="B2818">
        <v>13</v>
      </c>
      <c r="C2818">
        <v>7</v>
      </c>
      <c r="D2818">
        <v>6</v>
      </c>
      <c r="E2818">
        <v>3.8833333333333329</v>
      </c>
      <c r="F2818">
        <v>3.0798809500801592</v>
      </c>
      <c r="G2818">
        <v>1</v>
      </c>
      <c r="H2818">
        <v>8.8000000000000007</v>
      </c>
      <c r="I2818">
        <v>1.6250000000000002</v>
      </c>
      <c r="J2818">
        <v>2.9</v>
      </c>
      <c r="K2818">
        <v>5.6</v>
      </c>
      <c r="L2818" s="1" t="s">
        <v>39</v>
      </c>
      <c r="N2818">
        <f>VLOOKUP(labs_mapping_counts[[#This Row],[folder_file]],thin17!A:C,3,FALSE)</f>
        <v>13</v>
      </c>
    </row>
    <row r="2819" spans="1:14" x14ac:dyDescent="0.25">
      <c r="A2819" s="1" t="s">
        <v>1508</v>
      </c>
      <c r="B2819">
        <v>12</v>
      </c>
      <c r="C2819">
        <v>6</v>
      </c>
      <c r="D2819">
        <v>6</v>
      </c>
      <c r="E2819">
        <v>11.616666666666667</v>
      </c>
      <c r="F2819">
        <v>5.422330372327627</v>
      </c>
      <c r="G2819">
        <v>0.8</v>
      </c>
      <c r="H2819">
        <v>15.6</v>
      </c>
      <c r="I2819">
        <v>12.399999999999999</v>
      </c>
      <c r="J2819">
        <v>13.45</v>
      </c>
      <c r="K2819">
        <v>14.124999999999998</v>
      </c>
      <c r="L2819" s="1" t="s">
        <v>39</v>
      </c>
      <c r="N2819">
        <f>VLOOKUP(labs_mapping_counts[[#This Row],[folder_file]],thin17!A:C,3,FALSE)</f>
        <v>11</v>
      </c>
    </row>
    <row r="2820" spans="1:14" x14ac:dyDescent="0.25">
      <c r="A2820" s="1" t="s">
        <v>3017</v>
      </c>
      <c r="B2820">
        <v>11</v>
      </c>
      <c r="C2820">
        <v>5</v>
      </c>
      <c r="D2820">
        <v>6</v>
      </c>
      <c r="E2820">
        <v>27.5</v>
      </c>
      <c r="F2820">
        <v>37.766387171663638</v>
      </c>
      <c r="G2820">
        <v>7</v>
      </c>
      <c r="H2820">
        <v>104</v>
      </c>
      <c r="I2820">
        <v>9</v>
      </c>
      <c r="J2820">
        <v>13</v>
      </c>
      <c r="K2820">
        <v>18.5</v>
      </c>
      <c r="L2820" s="1" t="s">
        <v>39</v>
      </c>
      <c r="N2820">
        <f>VLOOKUP(labs_mapping_counts[[#This Row],[folder_file]],thin17!A:C,3,FALSE)</f>
        <v>12</v>
      </c>
    </row>
    <row r="2821" spans="1:14" x14ac:dyDescent="0.25">
      <c r="A2821" s="1" t="s">
        <v>4153</v>
      </c>
      <c r="B2821">
        <v>11</v>
      </c>
      <c r="C2821">
        <v>5</v>
      </c>
      <c r="D2821">
        <v>6</v>
      </c>
      <c r="E2821">
        <v>17.169999999999998</v>
      </c>
      <c r="F2821">
        <v>11.446955927232356</v>
      </c>
      <c r="G2821">
        <v>0.1</v>
      </c>
      <c r="H2821">
        <v>30.9</v>
      </c>
      <c r="I2821">
        <v>10.154999999999999</v>
      </c>
      <c r="J2821">
        <v>19.634999999999998</v>
      </c>
      <c r="K2821">
        <v>24.224999999999998</v>
      </c>
      <c r="L2821" s="1" t="s">
        <v>39</v>
      </c>
      <c r="N2821">
        <f>VLOOKUP(labs_mapping_counts[[#This Row],[folder_file]],thin17!A:C,3,FALSE)</f>
        <v>12</v>
      </c>
    </row>
    <row r="2822" spans="1:14" x14ac:dyDescent="0.25">
      <c r="A2822" s="1" t="s">
        <v>4754</v>
      </c>
      <c r="B2822">
        <v>10</v>
      </c>
      <c r="C2822">
        <v>4</v>
      </c>
      <c r="D2822">
        <v>6</v>
      </c>
      <c r="E2822">
        <v>14.5</v>
      </c>
      <c r="F2822">
        <v>9.8539332248600093</v>
      </c>
      <c r="G2822">
        <v>6</v>
      </c>
      <c r="H2822">
        <v>29</v>
      </c>
      <c r="I2822">
        <v>8.25</v>
      </c>
      <c r="J2822">
        <v>9.5</v>
      </c>
      <c r="K2822">
        <v>21.25</v>
      </c>
      <c r="L2822" s="1" t="s">
        <v>39</v>
      </c>
      <c r="N2822">
        <f>VLOOKUP(labs_mapping_counts[[#This Row],[folder_file]],thin17!A:C,3,FALSE)</f>
        <v>10</v>
      </c>
    </row>
    <row r="2823" spans="1:14" x14ac:dyDescent="0.25">
      <c r="A2823" s="1" t="s">
        <v>6032</v>
      </c>
      <c r="B2823">
        <v>10</v>
      </c>
      <c r="C2823">
        <v>4</v>
      </c>
      <c r="D2823">
        <v>6</v>
      </c>
      <c r="E2823">
        <v>1</v>
      </c>
      <c r="F2823">
        <v>1.245792920191795</v>
      </c>
      <c r="G2823">
        <v>0.2</v>
      </c>
      <c r="H2823">
        <v>2.8</v>
      </c>
      <c r="I2823">
        <v>0.2</v>
      </c>
      <c r="J2823">
        <v>0.2</v>
      </c>
      <c r="K2823">
        <v>1.8499999999999999</v>
      </c>
      <c r="L2823" s="1" t="s">
        <v>39</v>
      </c>
      <c r="N2823">
        <f>VLOOKUP(labs_mapping_counts[[#This Row],[folder_file]],thin17!A:C,3,FALSE)</f>
        <v>11</v>
      </c>
    </row>
    <row r="2824" spans="1:14" x14ac:dyDescent="0.25">
      <c r="A2824" s="1" t="s">
        <v>2508</v>
      </c>
      <c r="B2824">
        <v>9</v>
      </c>
      <c r="C2824">
        <v>3</v>
      </c>
      <c r="D2824">
        <v>6</v>
      </c>
      <c r="E2824">
        <v>105.36666666666667</v>
      </c>
      <c r="F2824">
        <v>154.31528332173281</v>
      </c>
      <c r="G2824">
        <v>2</v>
      </c>
      <c r="H2824">
        <v>404</v>
      </c>
      <c r="I2824">
        <v>5.3</v>
      </c>
      <c r="J2824">
        <v>56.6</v>
      </c>
      <c r="K2824">
        <v>107.75</v>
      </c>
      <c r="L2824" s="1" t="s">
        <v>39</v>
      </c>
      <c r="N2824">
        <f>VLOOKUP(labs_mapping_counts[[#This Row],[folder_file]],thin17!A:C,3,FALSE)</f>
        <v>10</v>
      </c>
    </row>
    <row r="2825" spans="1:14" x14ac:dyDescent="0.25">
      <c r="A2825" s="1" t="s">
        <v>2266</v>
      </c>
      <c r="B2825">
        <v>8</v>
      </c>
      <c r="C2825">
        <v>2</v>
      </c>
      <c r="D2825">
        <v>6</v>
      </c>
      <c r="E2825">
        <v>15.450000000000001</v>
      </c>
      <c r="F2825">
        <v>19.08546567417206</v>
      </c>
      <c r="G2825">
        <v>1</v>
      </c>
      <c r="H2825">
        <v>40</v>
      </c>
      <c r="I2825">
        <v>2.5</v>
      </c>
      <c r="J2825">
        <v>4.8499999999999996</v>
      </c>
      <c r="K2825">
        <v>31.425000000000001</v>
      </c>
      <c r="L2825" s="1" t="s">
        <v>39</v>
      </c>
      <c r="N2825">
        <f>VLOOKUP(labs_mapping_counts[[#This Row],[folder_file]],thin17!A:C,3,FALSE)</f>
        <v>8</v>
      </c>
    </row>
    <row r="2826" spans="1:14" x14ac:dyDescent="0.25">
      <c r="A2826" s="1" t="s">
        <v>3866</v>
      </c>
      <c r="B2826">
        <v>8</v>
      </c>
      <c r="C2826">
        <v>2</v>
      </c>
      <c r="D2826">
        <v>6</v>
      </c>
      <c r="E2826">
        <v>28.483333333333338</v>
      </c>
      <c r="F2826">
        <v>33.263398303039736</v>
      </c>
      <c r="G2826">
        <v>1.9</v>
      </c>
      <c r="H2826">
        <v>88.4</v>
      </c>
      <c r="I2826">
        <v>5.4750000000000005</v>
      </c>
      <c r="J2826">
        <v>16.600000000000001</v>
      </c>
      <c r="K2826">
        <v>38.375</v>
      </c>
      <c r="L2826" s="1" t="s">
        <v>39</v>
      </c>
      <c r="N2826">
        <f>VLOOKUP(labs_mapping_counts[[#This Row],[folder_file]],thin17!A:C,3,FALSE)</f>
        <v>8</v>
      </c>
    </row>
    <row r="2827" spans="1:14" x14ac:dyDescent="0.25">
      <c r="A2827" s="1" t="s">
        <v>2622</v>
      </c>
      <c r="B2827">
        <v>7</v>
      </c>
      <c r="C2827">
        <v>1</v>
      </c>
      <c r="D2827">
        <v>6</v>
      </c>
      <c r="E2827">
        <v>45</v>
      </c>
      <c r="F2827">
        <v>2.3021728866442674</v>
      </c>
      <c r="G2827">
        <v>40.5</v>
      </c>
      <c r="H2827">
        <v>47</v>
      </c>
      <c r="I2827">
        <v>45.125</v>
      </c>
      <c r="J2827">
        <v>45.75</v>
      </c>
      <c r="K2827">
        <v>46</v>
      </c>
      <c r="L2827" s="1" t="s">
        <v>65</v>
      </c>
      <c r="N2827">
        <f>VLOOKUP(labs_mapping_counts[[#This Row],[folder_file]],thin17!A:C,3,FALSE)</f>
        <v>8</v>
      </c>
    </row>
    <row r="2828" spans="1:14" x14ac:dyDescent="0.25">
      <c r="A2828" s="1" t="s">
        <v>2992</v>
      </c>
      <c r="B2828">
        <v>7</v>
      </c>
      <c r="C2828">
        <v>1</v>
      </c>
      <c r="D2828">
        <v>6</v>
      </c>
      <c r="E2828">
        <v>6.5983333333333327</v>
      </c>
      <c r="F2828">
        <v>1.7991377564451996</v>
      </c>
      <c r="G2828">
        <v>3.9</v>
      </c>
      <c r="H2828">
        <v>8.7799999999999994</v>
      </c>
      <c r="I2828">
        <v>5.5574999999999992</v>
      </c>
      <c r="J2828">
        <v>6.85</v>
      </c>
      <c r="K2828">
        <v>7.7750000000000004</v>
      </c>
      <c r="L2828" s="1" t="s">
        <v>39</v>
      </c>
      <c r="N2828">
        <f>VLOOKUP(labs_mapping_counts[[#This Row],[folder_file]],thin17!A:C,3,FALSE)</f>
        <v>8</v>
      </c>
    </row>
    <row r="2829" spans="1:14" x14ac:dyDescent="0.25">
      <c r="A2829" s="1" t="s">
        <v>4220</v>
      </c>
      <c r="B2829">
        <v>7</v>
      </c>
      <c r="C2829">
        <v>1</v>
      </c>
      <c r="D2829">
        <v>6</v>
      </c>
      <c r="E2829">
        <v>46.213333333333338</v>
      </c>
      <c r="F2829">
        <v>78.768805923834265</v>
      </c>
      <c r="G2829">
        <v>0.12</v>
      </c>
      <c r="H2829">
        <v>203</v>
      </c>
      <c r="I2829">
        <v>6.6450000000000005</v>
      </c>
      <c r="J2829">
        <v>9.3249999999999993</v>
      </c>
      <c r="K2829">
        <v>39.65</v>
      </c>
      <c r="L2829" s="1" t="s">
        <v>39</v>
      </c>
      <c r="N2829">
        <f>VLOOKUP(labs_mapping_counts[[#This Row],[folder_file]],thin17!A:C,3,FALSE)</f>
        <v>8</v>
      </c>
    </row>
    <row r="2830" spans="1:14" x14ac:dyDescent="0.25">
      <c r="A2830" s="1" t="s">
        <v>6166</v>
      </c>
      <c r="B2830">
        <v>7</v>
      </c>
      <c r="C2830">
        <v>1</v>
      </c>
      <c r="D2830">
        <v>6</v>
      </c>
      <c r="E2830">
        <v>451.5</v>
      </c>
      <c r="F2830">
        <v>162.3942732980446</v>
      </c>
      <c r="G2830">
        <v>226</v>
      </c>
      <c r="H2830">
        <v>722</v>
      </c>
      <c r="I2830">
        <v>388.25</v>
      </c>
      <c r="J2830">
        <v>453.5</v>
      </c>
      <c r="K2830">
        <v>479</v>
      </c>
      <c r="L2830" s="1" t="s">
        <v>65</v>
      </c>
      <c r="N2830">
        <f>VLOOKUP(labs_mapping_counts[[#This Row],[folder_file]],thin17!A:C,3,FALSE)</f>
        <v>4</v>
      </c>
    </row>
    <row r="2831" spans="1:14" x14ac:dyDescent="0.25">
      <c r="A2831" s="1" t="s">
        <v>6500</v>
      </c>
      <c r="B2831">
        <v>7</v>
      </c>
      <c r="C2831">
        <v>1</v>
      </c>
      <c r="D2831">
        <v>6</v>
      </c>
      <c r="E2831">
        <v>19</v>
      </c>
      <c r="F2831">
        <v>17.77267565674904</v>
      </c>
      <c r="G2831">
        <v>5.5</v>
      </c>
      <c r="H2831">
        <v>52.3</v>
      </c>
      <c r="I2831">
        <v>7.7499999999999991</v>
      </c>
      <c r="J2831">
        <v>12</v>
      </c>
      <c r="K2831">
        <v>22.400000000000002</v>
      </c>
      <c r="L2831" s="1" t="s">
        <v>39</v>
      </c>
      <c r="N2831">
        <f>VLOOKUP(labs_mapping_counts[[#This Row],[folder_file]],thin17!A:C,3,FALSE)</f>
        <v>8</v>
      </c>
    </row>
    <row r="2832" spans="1:14" x14ac:dyDescent="0.25">
      <c r="A2832" s="1" t="s">
        <v>1497</v>
      </c>
      <c r="B2832">
        <v>6</v>
      </c>
      <c r="C2832">
        <v>0</v>
      </c>
      <c r="D2832">
        <v>6</v>
      </c>
      <c r="E2832">
        <v>7.4750000000000005</v>
      </c>
      <c r="F2832">
        <v>0.23270152556440205</v>
      </c>
      <c r="G2832">
        <v>7</v>
      </c>
      <c r="H2832">
        <v>7.57</v>
      </c>
      <c r="I2832">
        <v>7.57</v>
      </c>
      <c r="J2832">
        <v>7.57</v>
      </c>
      <c r="K2832">
        <v>7.57</v>
      </c>
      <c r="L2832" s="1" t="s">
        <v>65</v>
      </c>
      <c r="N2832">
        <f>VLOOKUP(labs_mapping_counts[[#This Row],[folder_file]],thin17!A:C,3,FALSE)</f>
        <v>7</v>
      </c>
    </row>
    <row r="2833" spans="1:14" x14ac:dyDescent="0.25">
      <c r="A2833" s="1" t="s">
        <v>2090</v>
      </c>
      <c r="B2833">
        <v>6</v>
      </c>
      <c r="C2833">
        <v>0</v>
      </c>
      <c r="D2833">
        <v>6</v>
      </c>
      <c r="E2833">
        <v>40.166666666666664</v>
      </c>
      <c r="F2833">
        <v>43.874442066727951</v>
      </c>
      <c r="G2833">
        <v>6</v>
      </c>
      <c r="H2833">
        <v>124</v>
      </c>
      <c r="I2833">
        <v>12.25</v>
      </c>
      <c r="J2833">
        <v>27</v>
      </c>
      <c r="K2833">
        <v>44</v>
      </c>
      <c r="L2833" s="1" t="s">
        <v>39</v>
      </c>
      <c r="N2833">
        <f>VLOOKUP(labs_mapping_counts[[#This Row],[folder_file]],thin17!A:C,3,FALSE)</f>
        <v>7</v>
      </c>
    </row>
    <row r="2834" spans="1:14" x14ac:dyDescent="0.25">
      <c r="A2834" s="1" t="s">
        <v>2321</v>
      </c>
      <c r="B2834">
        <v>6</v>
      </c>
      <c r="C2834">
        <v>0</v>
      </c>
      <c r="D2834">
        <v>6</v>
      </c>
      <c r="E2834">
        <v>32.483333333333341</v>
      </c>
      <c r="F2834">
        <v>1.0361788777362082</v>
      </c>
      <c r="G2834">
        <v>30.9</v>
      </c>
      <c r="H2834">
        <v>33.5</v>
      </c>
      <c r="I2834">
        <v>31.85</v>
      </c>
      <c r="J2834">
        <v>32.9</v>
      </c>
      <c r="K2834">
        <v>33.125</v>
      </c>
      <c r="L2834" s="1" t="s">
        <v>39</v>
      </c>
      <c r="N2834">
        <f>VLOOKUP(labs_mapping_counts[[#This Row],[folder_file]],thin17!A:C,3,FALSE)</f>
        <v>7</v>
      </c>
    </row>
    <row r="2835" spans="1:14" x14ac:dyDescent="0.25">
      <c r="A2835" s="1" t="s">
        <v>2324</v>
      </c>
      <c r="B2835">
        <v>6</v>
      </c>
      <c r="C2835">
        <v>0</v>
      </c>
      <c r="D2835">
        <v>6</v>
      </c>
      <c r="E2835">
        <v>2.0283333333333338</v>
      </c>
      <c r="F2835">
        <v>0.41763221459397337</v>
      </c>
      <c r="G2835">
        <v>1.37</v>
      </c>
      <c r="H2835">
        <v>2.5</v>
      </c>
      <c r="I2835">
        <v>1.7999999999999998</v>
      </c>
      <c r="J2835">
        <v>2.1500000000000004</v>
      </c>
      <c r="K2835">
        <v>2.2749999999999999</v>
      </c>
      <c r="L2835" s="1" t="s">
        <v>39</v>
      </c>
      <c r="N2835">
        <f>VLOOKUP(labs_mapping_counts[[#This Row],[folder_file]],thin17!A:C,3,FALSE)</f>
        <v>7</v>
      </c>
    </row>
    <row r="2836" spans="1:14" x14ac:dyDescent="0.25">
      <c r="A2836" s="1" t="s">
        <v>2325</v>
      </c>
      <c r="B2836">
        <v>6</v>
      </c>
      <c r="C2836">
        <v>0</v>
      </c>
      <c r="D2836">
        <v>6</v>
      </c>
      <c r="E2836">
        <v>83.75</v>
      </c>
      <c r="F2836">
        <v>9.1583295420071043</v>
      </c>
      <c r="G2836">
        <v>74.7</v>
      </c>
      <c r="H2836">
        <v>98.9</v>
      </c>
      <c r="I2836">
        <v>76.875</v>
      </c>
      <c r="J2836">
        <v>81.95</v>
      </c>
      <c r="K2836">
        <v>87.850000000000009</v>
      </c>
      <c r="L2836" s="1" t="s">
        <v>39</v>
      </c>
      <c r="N2836">
        <f>VLOOKUP(labs_mapping_counts[[#This Row],[folder_file]],thin17!A:C,3,FALSE)</f>
        <v>7</v>
      </c>
    </row>
    <row r="2837" spans="1:14" x14ac:dyDescent="0.25">
      <c r="A2837" s="1" t="s">
        <v>2326</v>
      </c>
      <c r="B2837">
        <v>6</v>
      </c>
      <c r="C2837">
        <v>0</v>
      </c>
      <c r="D2837">
        <v>6</v>
      </c>
      <c r="E2837">
        <v>3.6850000000000001</v>
      </c>
      <c r="F2837">
        <v>0.95170898913480895</v>
      </c>
      <c r="G2837">
        <v>2.6</v>
      </c>
      <c r="H2837">
        <v>5</v>
      </c>
      <c r="I2837">
        <v>3.1500000000000004</v>
      </c>
      <c r="J2837">
        <v>3.3499999999999996</v>
      </c>
      <c r="K2837">
        <v>4.3824999999999994</v>
      </c>
      <c r="L2837" s="1" t="s">
        <v>39</v>
      </c>
      <c r="N2837">
        <f>VLOOKUP(labs_mapping_counts[[#This Row],[folder_file]],thin17!A:C,3,FALSE)</f>
        <v>7</v>
      </c>
    </row>
    <row r="2838" spans="1:14" x14ac:dyDescent="0.25">
      <c r="A2838" s="1" t="s">
        <v>2327</v>
      </c>
      <c r="B2838">
        <v>6</v>
      </c>
      <c r="C2838">
        <v>0</v>
      </c>
      <c r="D2838">
        <v>6</v>
      </c>
      <c r="E2838">
        <v>0.18666666666666668</v>
      </c>
      <c r="F2838">
        <v>7.1180521680208733E-2</v>
      </c>
      <c r="G2838">
        <v>0.1</v>
      </c>
      <c r="H2838">
        <v>0.3</v>
      </c>
      <c r="I2838">
        <v>0.14000000000000001</v>
      </c>
      <c r="J2838">
        <v>0.2</v>
      </c>
      <c r="K2838">
        <v>0.2</v>
      </c>
      <c r="L2838" s="1" t="s">
        <v>39</v>
      </c>
      <c r="N2838">
        <f>VLOOKUP(labs_mapping_counts[[#This Row],[folder_file]],thin17!A:C,3,FALSE)</f>
        <v>7</v>
      </c>
    </row>
    <row r="2839" spans="1:14" x14ac:dyDescent="0.25">
      <c r="A2839" s="1" t="s">
        <v>2328</v>
      </c>
      <c r="B2839">
        <v>6</v>
      </c>
      <c r="C2839">
        <v>0</v>
      </c>
      <c r="D2839">
        <v>6</v>
      </c>
      <c r="E2839">
        <v>249.5</v>
      </c>
      <c r="F2839">
        <v>39.616915579080612</v>
      </c>
      <c r="G2839">
        <v>201</v>
      </c>
      <c r="H2839">
        <v>305</v>
      </c>
      <c r="I2839">
        <v>222.25</v>
      </c>
      <c r="J2839">
        <v>245</v>
      </c>
      <c r="K2839">
        <v>276</v>
      </c>
      <c r="L2839" s="1" t="s">
        <v>39</v>
      </c>
      <c r="N2839">
        <f>VLOOKUP(labs_mapping_counts[[#This Row],[folder_file]],thin17!A:C,3,FALSE)</f>
        <v>7</v>
      </c>
    </row>
    <row r="2840" spans="1:14" x14ac:dyDescent="0.25">
      <c r="A2840" s="1" t="s">
        <v>2329</v>
      </c>
      <c r="B2840">
        <v>6</v>
      </c>
      <c r="C2840">
        <v>0</v>
      </c>
      <c r="D2840">
        <v>6</v>
      </c>
      <c r="E2840">
        <v>0.52333333333333332</v>
      </c>
      <c r="F2840">
        <v>0.10984838035522718</v>
      </c>
      <c r="G2840">
        <v>0.4</v>
      </c>
      <c r="H2840">
        <v>0.7</v>
      </c>
      <c r="I2840">
        <v>0.45500000000000002</v>
      </c>
      <c r="J2840">
        <v>0.5</v>
      </c>
      <c r="K2840">
        <v>0.57499999999999996</v>
      </c>
      <c r="L2840" s="1" t="s">
        <v>39</v>
      </c>
      <c r="N2840">
        <f>VLOOKUP(labs_mapping_counts[[#This Row],[folder_file]],thin17!A:C,3,FALSE)</f>
        <v>7</v>
      </c>
    </row>
    <row r="2841" spans="1:14" x14ac:dyDescent="0.25">
      <c r="A2841" s="1" t="s">
        <v>2332</v>
      </c>
      <c r="B2841">
        <v>6</v>
      </c>
      <c r="C2841">
        <v>0</v>
      </c>
      <c r="D2841">
        <v>6</v>
      </c>
      <c r="E2841">
        <v>95.016666666666666</v>
      </c>
      <c r="F2841">
        <v>64.379885575128711</v>
      </c>
      <c r="G2841">
        <v>12.4</v>
      </c>
      <c r="H2841">
        <v>157</v>
      </c>
      <c r="I2841">
        <v>40.274999999999999</v>
      </c>
      <c r="J2841">
        <v>125</v>
      </c>
      <c r="K2841">
        <v>135.25</v>
      </c>
      <c r="L2841" s="1" t="s">
        <v>39</v>
      </c>
      <c r="N2841">
        <f>VLOOKUP(labs_mapping_counts[[#This Row],[folder_file]],thin17!A:C,3,FALSE)</f>
        <v>7</v>
      </c>
    </row>
    <row r="2842" spans="1:14" x14ac:dyDescent="0.25">
      <c r="A2842" s="1" t="s">
        <v>2333</v>
      </c>
      <c r="B2842">
        <v>6</v>
      </c>
      <c r="C2842">
        <v>0</v>
      </c>
      <c r="D2842">
        <v>6</v>
      </c>
      <c r="E2842">
        <v>5.0133333333333336</v>
      </c>
      <c r="F2842">
        <v>0.58568478439060268</v>
      </c>
      <c r="G2842">
        <v>4.46</v>
      </c>
      <c r="H2842">
        <v>5.96</v>
      </c>
      <c r="I2842">
        <v>4.5749999999999993</v>
      </c>
      <c r="J2842">
        <v>4.8450000000000006</v>
      </c>
      <c r="K2842">
        <v>5.3250000000000002</v>
      </c>
      <c r="L2842" s="1" t="s">
        <v>39</v>
      </c>
      <c r="N2842">
        <f>VLOOKUP(labs_mapping_counts[[#This Row],[folder_file]],thin17!A:C,3,FALSE)</f>
        <v>7</v>
      </c>
    </row>
    <row r="2843" spans="1:14" x14ac:dyDescent="0.25">
      <c r="A2843" s="1" t="s">
        <v>2758</v>
      </c>
      <c r="B2843">
        <v>6</v>
      </c>
      <c r="C2843">
        <v>0</v>
      </c>
      <c r="D2843">
        <v>6</v>
      </c>
      <c r="E2843">
        <v>55</v>
      </c>
      <c r="F2843">
        <v>54.427934004516466</v>
      </c>
      <c r="G2843">
        <v>7</v>
      </c>
      <c r="H2843">
        <v>136</v>
      </c>
      <c r="I2843">
        <v>20</v>
      </c>
      <c r="J2843">
        <v>28</v>
      </c>
      <c r="K2843">
        <v>92.25</v>
      </c>
      <c r="L2843" s="1" t="s">
        <v>39</v>
      </c>
      <c r="N2843">
        <f>VLOOKUP(labs_mapping_counts[[#This Row],[folder_file]],thin17!A:C,3,FALSE)</f>
        <v>2</v>
      </c>
    </row>
    <row r="2844" spans="1:14" x14ac:dyDescent="0.25">
      <c r="A2844" s="1" t="s">
        <v>2835</v>
      </c>
      <c r="B2844">
        <v>6</v>
      </c>
      <c r="C2844">
        <v>0</v>
      </c>
      <c r="D2844">
        <v>6</v>
      </c>
      <c r="E2844">
        <v>5.083333333333333</v>
      </c>
      <c r="F2844">
        <v>1.2367969383316999</v>
      </c>
      <c r="G2844">
        <v>3.4</v>
      </c>
      <c r="H2844">
        <v>7</v>
      </c>
      <c r="I2844">
        <v>4.45</v>
      </c>
      <c r="J2844">
        <v>5.05</v>
      </c>
      <c r="K2844">
        <v>5.5749999999999993</v>
      </c>
      <c r="L2844" s="1" t="s">
        <v>39</v>
      </c>
      <c r="N2844">
        <f>VLOOKUP(labs_mapping_counts[[#This Row],[folder_file]],thin17!A:C,3,FALSE)</f>
        <v>7</v>
      </c>
    </row>
    <row r="2845" spans="1:14" x14ac:dyDescent="0.25">
      <c r="A2845" s="1" t="s">
        <v>2901</v>
      </c>
      <c r="B2845">
        <v>6</v>
      </c>
      <c r="C2845">
        <v>0</v>
      </c>
      <c r="D2845">
        <v>6</v>
      </c>
      <c r="E2845">
        <v>266.16666666666669</v>
      </c>
      <c r="F2845">
        <v>39.736213542141464</v>
      </c>
      <c r="G2845">
        <v>222</v>
      </c>
      <c r="H2845">
        <v>338</v>
      </c>
      <c r="I2845">
        <v>247.5</v>
      </c>
      <c r="J2845">
        <v>256.5</v>
      </c>
      <c r="K2845">
        <v>273.75</v>
      </c>
      <c r="L2845" s="1" t="s">
        <v>39</v>
      </c>
      <c r="N2845">
        <f>VLOOKUP(labs_mapping_counts[[#This Row],[folder_file]],thin17!A:C,3,FALSE)</f>
        <v>7</v>
      </c>
    </row>
    <row r="2846" spans="1:14" x14ac:dyDescent="0.25">
      <c r="A2846" s="1" t="s">
        <v>2902</v>
      </c>
      <c r="B2846">
        <v>6</v>
      </c>
      <c r="C2846">
        <v>0</v>
      </c>
      <c r="D2846">
        <v>6</v>
      </c>
      <c r="E2846">
        <v>96.916666666666671</v>
      </c>
      <c r="F2846">
        <v>6.2470526383780927</v>
      </c>
      <c r="G2846">
        <v>87.6</v>
      </c>
      <c r="H2846">
        <v>106</v>
      </c>
      <c r="I2846">
        <v>94</v>
      </c>
      <c r="J2846">
        <v>97.45</v>
      </c>
      <c r="K2846">
        <v>99.474999999999994</v>
      </c>
      <c r="L2846" s="1" t="s">
        <v>39</v>
      </c>
      <c r="N2846">
        <f>VLOOKUP(labs_mapping_counts[[#This Row],[folder_file]],thin17!A:C,3,FALSE)</f>
        <v>7</v>
      </c>
    </row>
    <row r="2847" spans="1:14" x14ac:dyDescent="0.25">
      <c r="A2847" s="1" t="s">
        <v>2903</v>
      </c>
      <c r="B2847">
        <v>6</v>
      </c>
      <c r="C2847">
        <v>0</v>
      </c>
      <c r="D2847">
        <v>6</v>
      </c>
      <c r="E2847">
        <v>2.0483333333333333</v>
      </c>
      <c r="F2847">
        <v>0.55344075262548809</v>
      </c>
      <c r="G2847">
        <v>1.23</v>
      </c>
      <c r="H2847">
        <v>2.73</v>
      </c>
      <c r="I2847">
        <v>1.7275</v>
      </c>
      <c r="J2847">
        <v>2.0950000000000002</v>
      </c>
      <c r="K2847">
        <v>2.4249999999999998</v>
      </c>
      <c r="L2847" s="1" t="s">
        <v>39</v>
      </c>
      <c r="N2847">
        <f>VLOOKUP(labs_mapping_counts[[#This Row],[folder_file]],thin17!A:C,3,FALSE)</f>
        <v>7</v>
      </c>
    </row>
    <row r="2848" spans="1:14" x14ac:dyDescent="0.25">
      <c r="A2848" s="1" t="s">
        <v>2904</v>
      </c>
      <c r="B2848">
        <v>6</v>
      </c>
      <c r="C2848">
        <v>0</v>
      </c>
      <c r="D2848">
        <v>6</v>
      </c>
      <c r="E2848">
        <v>5.1833333333333327</v>
      </c>
      <c r="F2848">
        <v>2.5198544931536553</v>
      </c>
      <c r="G2848">
        <v>2.4</v>
      </c>
      <c r="H2848">
        <v>9.6999999999999993</v>
      </c>
      <c r="I2848">
        <v>3.9499999999999997</v>
      </c>
      <c r="J2848">
        <v>4.5500000000000007</v>
      </c>
      <c r="K2848">
        <v>5.7499999999999991</v>
      </c>
      <c r="L2848" s="1" t="s">
        <v>39</v>
      </c>
      <c r="N2848">
        <f>VLOOKUP(labs_mapping_counts[[#This Row],[folder_file]],thin17!A:C,3,FALSE)</f>
        <v>7</v>
      </c>
    </row>
    <row r="2849" spans="1:14" x14ac:dyDescent="0.25">
      <c r="A2849" s="1" t="s">
        <v>2908</v>
      </c>
      <c r="B2849">
        <v>6</v>
      </c>
      <c r="C2849">
        <v>0</v>
      </c>
      <c r="D2849">
        <v>6</v>
      </c>
      <c r="E2849">
        <v>4.3449999999999998</v>
      </c>
      <c r="F2849">
        <v>0.2998499624812383</v>
      </c>
      <c r="G2849">
        <v>3.91</v>
      </c>
      <c r="H2849">
        <v>4.6900000000000004</v>
      </c>
      <c r="I2849">
        <v>4.16</v>
      </c>
      <c r="J2849">
        <v>4.37</v>
      </c>
      <c r="K2849">
        <v>4.5724999999999998</v>
      </c>
      <c r="L2849" s="1" t="s">
        <v>39</v>
      </c>
      <c r="N2849">
        <f>VLOOKUP(labs_mapping_counts[[#This Row],[folder_file]],thin17!A:C,3,FALSE)</f>
        <v>7</v>
      </c>
    </row>
    <row r="2850" spans="1:14" x14ac:dyDescent="0.25">
      <c r="A2850" s="1" t="s">
        <v>2910</v>
      </c>
      <c r="B2850">
        <v>6</v>
      </c>
      <c r="C2850">
        <v>0</v>
      </c>
      <c r="D2850">
        <v>6</v>
      </c>
      <c r="E2850">
        <v>31.133333333333336</v>
      </c>
      <c r="F2850">
        <v>1.7385817975196529</v>
      </c>
      <c r="G2850">
        <v>29.6</v>
      </c>
      <c r="H2850">
        <v>33.5</v>
      </c>
      <c r="I2850">
        <v>30.024999999999999</v>
      </c>
      <c r="J2850">
        <v>30.25</v>
      </c>
      <c r="K2850">
        <v>32.5</v>
      </c>
      <c r="L2850" s="1" t="s">
        <v>39</v>
      </c>
      <c r="N2850">
        <f>VLOOKUP(labs_mapping_counts[[#This Row],[folder_file]],thin17!A:C,3,FALSE)</f>
        <v>7</v>
      </c>
    </row>
    <row r="2851" spans="1:14" x14ac:dyDescent="0.25">
      <c r="A2851" s="1" t="s">
        <v>2911</v>
      </c>
      <c r="B2851">
        <v>6</v>
      </c>
      <c r="C2851">
        <v>0</v>
      </c>
      <c r="D2851">
        <v>6</v>
      </c>
      <c r="E2851">
        <v>0.18999999999999997</v>
      </c>
      <c r="F2851">
        <v>9.633275663033837E-2</v>
      </c>
      <c r="G2851">
        <v>0.01</v>
      </c>
      <c r="H2851">
        <v>0.3</v>
      </c>
      <c r="I2851">
        <v>0.1925</v>
      </c>
      <c r="J2851">
        <v>0.21000000000000002</v>
      </c>
      <c r="K2851">
        <v>0.22</v>
      </c>
      <c r="L2851" s="1" t="s">
        <v>39</v>
      </c>
      <c r="N2851">
        <f>VLOOKUP(labs_mapping_counts[[#This Row],[folder_file]],thin17!A:C,3,FALSE)</f>
        <v>7</v>
      </c>
    </row>
    <row r="2852" spans="1:14" x14ac:dyDescent="0.25">
      <c r="A2852" s="1" t="s">
        <v>2913</v>
      </c>
      <c r="B2852">
        <v>6</v>
      </c>
      <c r="C2852">
        <v>0</v>
      </c>
      <c r="D2852">
        <v>6</v>
      </c>
      <c r="E2852">
        <v>92.266666666666666</v>
      </c>
      <c r="F2852">
        <v>60.648418500952417</v>
      </c>
      <c r="G2852">
        <v>13.3</v>
      </c>
      <c r="H2852">
        <v>141</v>
      </c>
      <c r="I2852">
        <v>42.475000000000001</v>
      </c>
      <c r="J2852">
        <v>126.5</v>
      </c>
      <c r="K2852">
        <v>130.5</v>
      </c>
      <c r="L2852" s="1" t="s">
        <v>39</v>
      </c>
      <c r="N2852">
        <f>VLOOKUP(labs_mapping_counts[[#This Row],[folder_file]],thin17!A:C,3,FALSE)</f>
        <v>7</v>
      </c>
    </row>
    <row r="2853" spans="1:14" x14ac:dyDescent="0.25">
      <c r="A2853" s="1" t="s">
        <v>2914</v>
      </c>
      <c r="B2853">
        <v>6</v>
      </c>
      <c r="C2853">
        <v>0</v>
      </c>
      <c r="D2853">
        <v>6</v>
      </c>
      <c r="E2853">
        <v>0.67166666666666675</v>
      </c>
      <c r="F2853">
        <v>0.14634434279010128</v>
      </c>
      <c r="G2853">
        <v>0.52</v>
      </c>
      <c r="H2853">
        <v>0.9</v>
      </c>
      <c r="I2853">
        <v>0.56000000000000005</v>
      </c>
      <c r="J2853">
        <v>0.64500000000000002</v>
      </c>
      <c r="K2853">
        <v>0.75249999999999995</v>
      </c>
      <c r="L2853" s="1" t="s">
        <v>39</v>
      </c>
      <c r="N2853">
        <f>VLOOKUP(labs_mapping_counts[[#This Row],[folder_file]],thin17!A:C,3,FALSE)</f>
        <v>7</v>
      </c>
    </row>
    <row r="2854" spans="1:14" x14ac:dyDescent="0.25">
      <c r="A2854" s="1" t="s">
        <v>2993</v>
      </c>
      <c r="B2854">
        <v>6</v>
      </c>
      <c r="C2854">
        <v>0</v>
      </c>
      <c r="D2854">
        <v>6</v>
      </c>
      <c r="E2854">
        <v>4</v>
      </c>
      <c r="F2854">
        <v>0</v>
      </c>
      <c r="G2854">
        <v>4</v>
      </c>
      <c r="H2854">
        <v>4</v>
      </c>
      <c r="I2854">
        <v>4</v>
      </c>
      <c r="J2854">
        <v>4</v>
      </c>
      <c r="K2854">
        <v>4</v>
      </c>
      <c r="L2854" s="1" t="s">
        <v>39</v>
      </c>
      <c r="N2854">
        <f>VLOOKUP(labs_mapping_counts[[#This Row],[folder_file]],thin17!A:C,3,FALSE)</f>
        <v>7</v>
      </c>
    </row>
    <row r="2855" spans="1:14" x14ac:dyDescent="0.25">
      <c r="A2855" s="1" t="s">
        <v>3075</v>
      </c>
      <c r="B2855">
        <v>6</v>
      </c>
      <c r="C2855">
        <v>0</v>
      </c>
      <c r="D2855">
        <v>6</v>
      </c>
      <c r="E2855">
        <v>1.6516666666666666</v>
      </c>
      <c r="F2855">
        <v>0.35130708314331865</v>
      </c>
      <c r="G2855">
        <v>1.1000000000000001</v>
      </c>
      <c r="H2855">
        <v>2</v>
      </c>
      <c r="I2855">
        <v>1.49</v>
      </c>
      <c r="J2855">
        <v>1.6949999999999998</v>
      </c>
      <c r="K2855">
        <v>1.9224999999999999</v>
      </c>
      <c r="L2855" s="1" t="s">
        <v>39</v>
      </c>
      <c r="N2855">
        <f>VLOOKUP(labs_mapping_counts[[#This Row],[folder_file]],thin17!A:C,3,FALSE)</f>
        <v>7</v>
      </c>
    </row>
    <row r="2856" spans="1:14" x14ac:dyDescent="0.25">
      <c r="A2856" s="1" t="s">
        <v>3267</v>
      </c>
      <c r="B2856">
        <v>6</v>
      </c>
      <c r="C2856">
        <v>0</v>
      </c>
      <c r="D2856">
        <v>6</v>
      </c>
      <c r="E2856">
        <v>30.266666666666666</v>
      </c>
      <c r="F2856">
        <v>54.48253542803112</v>
      </c>
      <c r="G2856">
        <v>2</v>
      </c>
      <c r="H2856">
        <v>140</v>
      </c>
      <c r="I2856">
        <v>2</v>
      </c>
      <c r="J2856">
        <v>6.5</v>
      </c>
      <c r="K2856">
        <v>21.200000000000003</v>
      </c>
      <c r="L2856" s="1" t="s">
        <v>39</v>
      </c>
      <c r="N2856">
        <f>VLOOKUP(labs_mapping_counts[[#This Row],[folder_file]],thin17!A:C,3,FALSE)</f>
        <v>7</v>
      </c>
    </row>
    <row r="2857" spans="1:14" x14ac:dyDescent="0.25">
      <c r="A2857" s="1" t="s">
        <v>3369</v>
      </c>
      <c r="B2857">
        <v>6</v>
      </c>
      <c r="C2857">
        <v>0</v>
      </c>
      <c r="D2857">
        <v>6</v>
      </c>
      <c r="E2857">
        <v>14.066666666666668</v>
      </c>
      <c r="F2857">
        <v>0.69761498454854443</v>
      </c>
      <c r="G2857">
        <v>13.3</v>
      </c>
      <c r="H2857">
        <v>14.7</v>
      </c>
      <c r="I2857">
        <v>13.5</v>
      </c>
      <c r="J2857">
        <v>14.1</v>
      </c>
      <c r="K2857">
        <v>14.7</v>
      </c>
      <c r="L2857" s="1" t="s">
        <v>39</v>
      </c>
      <c r="N2857">
        <f>VLOOKUP(labs_mapping_counts[[#This Row],[folder_file]],thin17!A:C,3,FALSE)</f>
        <v>7</v>
      </c>
    </row>
    <row r="2858" spans="1:14" x14ac:dyDescent="0.25">
      <c r="A2858" s="1" t="s">
        <v>3419</v>
      </c>
      <c r="B2858">
        <v>6</v>
      </c>
      <c r="C2858">
        <v>0</v>
      </c>
      <c r="D2858">
        <v>6</v>
      </c>
      <c r="E2858">
        <v>36.616666666666667</v>
      </c>
      <c r="F2858">
        <v>0.81096650156875683</v>
      </c>
      <c r="G2858">
        <v>35.799999999999997</v>
      </c>
      <c r="H2858">
        <v>37.6</v>
      </c>
      <c r="I2858">
        <v>35.9</v>
      </c>
      <c r="J2858">
        <v>36.5</v>
      </c>
      <c r="K2858">
        <v>37.325000000000003</v>
      </c>
      <c r="L2858" s="1" t="s">
        <v>39</v>
      </c>
      <c r="N2858">
        <f>VLOOKUP(labs_mapping_counts[[#This Row],[folder_file]],thin17!A:C,3,FALSE)</f>
        <v>7</v>
      </c>
    </row>
    <row r="2859" spans="1:14" x14ac:dyDescent="0.25">
      <c r="A2859" s="1" t="s">
        <v>3634</v>
      </c>
      <c r="B2859">
        <v>6</v>
      </c>
      <c r="C2859">
        <v>0</v>
      </c>
      <c r="D2859">
        <v>6</v>
      </c>
      <c r="E2859">
        <v>607.44999999999993</v>
      </c>
      <c r="F2859">
        <v>284.34207391801868</v>
      </c>
      <c r="G2859">
        <v>39.700000000000003</v>
      </c>
      <c r="H2859">
        <v>776</v>
      </c>
      <c r="I2859">
        <v>642</v>
      </c>
      <c r="J2859">
        <v>713</v>
      </c>
      <c r="K2859">
        <v>766.75</v>
      </c>
      <c r="L2859" s="1" t="s">
        <v>39</v>
      </c>
      <c r="N2859">
        <f>VLOOKUP(labs_mapping_counts[[#This Row],[folder_file]],thin17!A:C,3,FALSE)</f>
        <v>7</v>
      </c>
    </row>
    <row r="2860" spans="1:14" x14ac:dyDescent="0.25">
      <c r="A2860" s="1" t="s">
        <v>4217</v>
      </c>
      <c r="B2860">
        <v>6</v>
      </c>
      <c r="C2860">
        <v>0</v>
      </c>
      <c r="D2860">
        <v>6</v>
      </c>
      <c r="E2860">
        <v>7.0333333333333341</v>
      </c>
      <c r="F2860">
        <v>5.1075108092559791</v>
      </c>
      <c r="G2860">
        <v>0.5</v>
      </c>
      <c r="H2860">
        <v>12</v>
      </c>
      <c r="I2860">
        <v>2.65</v>
      </c>
      <c r="J2860">
        <v>9.25</v>
      </c>
      <c r="K2860">
        <v>10.375</v>
      </c>
      <c r="L2860" s="1" t="s">
        <v>39</v>
      </c>
      <c r="N2860">
        <f>VLOOKUP(labs_mapping_counts[[#This Row],[folder_file]],thin17!A:C,3,FALSE)</f>
        <v>7</v>
      </c>
    </row>
    <row r="2861" spans="1:14" x14ac:dyDescent="0.25">
      <c r="A2861" s="1" t="s">
        <v>3702</v>
      </c>
      <c r="B2861">
        <v>7</v>
      </c>
      <c r="C2861">
        <v>1</v>
      </c>
      <c r="D2861">
        <v>6</v>
      </c>
      <c r="E2861">
        <v>2.5749999999999997</v>
      </c>
      <c r="F2861">
        <v>0.16416455159381999</v>
      </c>
      <c r="G2861">
        <v>2.41</v>
      </c>
      <c r="H2861">
        <v>2.83</v>
      </c>
      <c r="I2861">
        <v>2.4550000000000001</v>
      </c>
      <c r="J2861">
        <v>2.5350000000000001</v>
      </c>
      <c r="K2861">
        <v>2.6674999999999995</v>
      </c>
      <c r="L2861" s="1" t="s">
        <v>39</v>
      </c>
      <c r="N2861">
        <f>VLOOKUP(labs_mapping_counts[[#This Row],[folder_file]],thin17!A:C,3,FALSE)</f>
        <v>8</v>
      </c>
    </row>
    <row r="2862" spans="1:14" x14ac:dyDescent="0.25">
      <c r="A2862" s="1" t="s">
        <v>4360</v>
      </c>
      <c r="B2862">
        <v>6</v>
      </c>
      <c r="C2862">
        <v>0</v>
      </c>
      <c r="D2862">
        <v>6</v>
      </c>
      <c r="E2862">
        <v>64.5</v>
      </c>
      <c r="F2862">
        <v>27.31849190566712</v>
      </c>
      <c r="G2862">
        <v>21</v>
      </c>
      <c r="H2862">
        <v>100</v>
      </c>
      <c r="I2862">
        <v>56.5</v>
      </c>
      <c r="J2862">
        <v>62</v>
      </c>
      <c r="K2862">
        <v>81</v>
      </c>
      <c r="L2862" s="1" t="s">
        <v>39</v>
      </c>
      <c r="N2862">
        <f>VLOOKUP(labs_mapping_counts[[#This Row],[folder_file]],thin17!A:C,3,FALSE)</f>
        <v>7</v>
      </c>
    </row>
    <row r="2863" spans="1:14" x14ac:dyDescent="0.25">
      <c r="A2863" s="1" t="s">
        <v>4382</v>
      </c>
      <c r="B2863">
        <v>6</v>
      </c>
      <c r="C2863">
        <v>0</v>
      </c>
      <c r="D2863">
        <v>6</v>
      </c>
      <c r="E2863">
        <v>383.33333333333331</v>
      </c>
      <c r="F2863">
        <v>149.48801512718893</v>
      </c>
      <c r="G2863">
        <v>200</v>
      </c>
      <c r="H2863">
        <v>600</v>
      </c>
      <c r="I2863">
        <v>267.5</v>
      </c>
      <c r="J2863">
        <v>410</v>
      </c>
      <c r="K2863">
        <v>447.5</v>
      </c>
      <c r="L2863" s="1" t="s">
        <v>39</v>
      </c>
      <c r="N2863">
        <f>VLOOKUP(labs_mapping_counts[[#This Row],[folder_file]],thin17!A:C,3,FALSE)</f>
        <v>7</v>
      </c>
    </row>
    <row r="2864" spans="1:14" x14ac:dyDescent="0.25">
      <c r="A2864" s="1" t="s">
        <v>4438</v>
      </c>
      <c r="B2864">
        <v>6</v>
      </c>
      <c r="C2864">
        <v>0</v>
      </c>
      <c r="D2864">
        <v>6</v>
      </c>
      <c r="E2864">
        <v>3.5499999999999994</v>
      </c>
      <c r="F2864">
        <v>2.8570964281941902</v>
      </c>
      <c r="G2864">
        <v>0.5</v>
      </c>
      <c r="H2864">
        <v>8.6</v>
      </c>
      <c r="I2864">
        <v>1.75</v>
      </c>
      <c r="J2864">
        <v>3.25</v>
      </c>
      <c r="K2864">
        <v>4.1500000000000004</v>
      </c>
      <c r="L2864" s="1" t="s">
        <v>39</v>
      </c>
      <c r="N2864">
        <f>VLOOKUP(labs_mapping_counts[[#This Row],[folder_file]],thin17!A:C,3,FALSE)</f>
        <v>7</v>
      </c>
    </row>
    <row r="2865" spans="1:14" x14ac:dyDescent="0.25">
      <c r="A2865" s="1" t="s">
        <v>4452</v>
      </c>
      <c r="B2865">
        <v>6</v>
      </c>
      <c r="C2865">
        <v>0</v>
      </c>
      <c r="D2865">
        <v>6</v>
      </c>
      <c r="E2865">
        <v>2.8200000000000003</v>
      </c>
      <c r="F2865">
        <v>0.12296340919151505</v>
      </c>
      <c r="G2865">
        <v>2.72</v>
      </c>
      <c r="H2865">
        <v>3.05</v>
      </c>
      <c r="I2865">
        <v>2.7324999999999999</v>
      </c>
      <c r="J2865">
        <v>2.8</v>
      </c>
      <c r="K2865">
        <v>2.83</v>
      </c>
      <c r="L2865" s="1" t="s">
        <v>39</v>
      </c>
      <c r="N2865">
        <f>VLOOKUP(labs_mapping_counts[[#This Row],[folder_file]],thin17!A:C,3,FALSE)</f>
        <v>7</v>
      </c>
    </row>
    <row r="2866" spans="1:14" x14ac:dyDescent="0.25">
      <c r="A2866" s="1" t="s">
        <v>4755</v>
      </c>
      <c r="B2866">
        <v>6</v>
      </c>
      <c r="C2866">
        <v>0</v>
      </c>
      <c r="D2866">
        <v>6</v>
      </c>
      <c r="E2866">
        <v>331.66666666666669</v>
      </c>
      <c r="F2866">
        <v>63.691967049751781</v>
      </c>
      <c r="G2866">
        <v>210</v>
      </c>
      <c r="H2866">
        <v>400</v>
      </c>
      <c r="I2866">
        <v>340</v>
      </c>
      <c r="J2866">
        <v>345</v>
      </c>
      <c r="K2866">
        <v>350</v>
      </c>
      <c r="L2866" s="1" t="s">
        <v>39</v>
      </c>
      <c r="N2866">
        <f>VLOOKUP(labs_mapping_counts[[#This Row],[folder_file]],thin17!A:C,3,FALSE)</f>
        <v>4</v>
      </c>
    </row>
    <row r="2867" spans="1:14" x14ac:dyDescent="0.25">
      <c r="A2867" s="1" t="s">
        <v>4774</v>
      </c>
      <c r="B2867">
        <v>6</v>
      </c>
      <c r="C2867">
        <v>0</v>
      </c>
      <c r="D2867">
        <v>6</v>
      </c>
      <c r="E2867">
        <v>95.466666666666654</v>
      </c>
      <c r="F2867">
        <v>44.125578372035726</v>
      </c>
      <c r="G2867">
        <v>10.8</v>
      </c>
      <c r="H2867">
        <v>127</v>
      </c>
      <c r="I2867">
        <v>91.5</v>
      </c>
      <c r="J2867">
        <v>111</v>
      </c>
      <c r="K2867">
        <v>123.75</v>
      </c>
      <c r="L2867" s="1" t="s">
        <v>39</v>
      </c>
      <c r="N2867">
        <f>VLOOKUP(labs_mapping_counts[[#This Row],[folder_file]],thin17!A:C,3,FALSE)</f>
        <v>7</v>
      </c>
    </row>
    <row r="2868" spans="1:14" x14ac:dyDescent="0.25">
      <c r="A2868" s="1" t="s">
        <v>4864</v>
      </c>
      <c r="B2868">
        <v>6</v>
      </c>
      <c r="C2868">
        <v>0</v>
      </c>
      <c r="D2868">
        <v>6</v>
      </c>
      <c r="E2868">
        <v>37.133333333333333</v>
      </c>
      <c r="F2868">
        <v>1.0782702196883045</v>
      </c>
      <c r="G2868">
        <v>36</v>
      </c>
      <c r="H2868">
        <v>38.5</v>
      </c>
      <c r="I2868">
        <v>36.275000000000006</v>
      </c>
      <c r="J2868">
        <v>36.9</v>
      </c>
      <c r="K2868">
        <v>38.049999999999997</v>
      </c>
      <c r="L2868" s="1" t="s">
        <v>39</v>
      </c>
      <c r="N2868">
        <f>VLOOKUP(labs_mapping_counts[[#This Row],[folder_file]],thin17!A:C,3,FALSE)</f>
        <v>7</v>
      </c>
    </row>
    <row r="2869" spans="1:14" x14ac:dyDescent="0.25">
      <c r="A2869" s="1" t="s">
        <v>4922</v>
      </c>
      <c r="B2869">
        <v>6</v>
      </c>
      <c r="C2869">
        <v>0</v>
      </c>
      <c r="D2869">
        <v>6</v>
      </c>
      <c r="E2869">
        <v>190.66666666666666</v>
      </c>
      <c r="F2869">
        <v>49.906579392567743</v>
      </c>
      <c r="G2869">
        <v>137</v>
      </c>
      <c r="H2869">
        <v>274</v>
      </c>
      <c r="I2869">
        <v>162</v>
      </c>
      <c r="J2869">
        <v>174.5</v>
      </c>
      <c r="K2869">
        <v>213.25</v>
      </c>
      <c r="L2869" s="1" t="s">
        <v>39</v>
      </c>
      <c r="N2869">
        <f>VLOOKUP(labs_mapping_counts[[#This Row],[folder_file]],thin17!A:C,3,FALSE)</f>
        <v>7</v>
      </c>
    </row>
    <row r="2870" spans="1:14" x14ac:dyDescent="0.25">
      <c r="A2870" s="1" t="s">
        <v>5032</v>
      </c>
      <c r="B2870">
        <v>6</v>
      </c>
      <c r="C2870">
        <v>0</v>
      </c>
      <c r="D2870">
        <v>6</v>
      </c>
      <c r="E2870">
        <v>98.116666666666674</v>
      </c>
      <c r="F2870">
        <v>152.27289209398589</v>
      </c>
      <c r="G2870">
        <v>27</v>
      </c>
      <c r="H2870">
        <v>408</v>
      </c>
      <c r="I2870">
        <v>27.2</v>
      </c>
      <c r="J2870">
        <v>34.9</v>
      </c>
      <c r="K2870">
        <v>53.174999999999997</v>
      </c>
      <c r="L2870" s="1" t="s">
        <v>39</v>
      </c>
      <c r="N2870">
        <f>VLOOKUP(labs_mapping_counts[[#This Row],[folder_file]],thin17!A:C,3,FALSE)</f>
        <v>4</v>
      </c>
    </row>
    <row r="2871" spans="1:14" x14ac:dyDescent="0.25">
      <c r="A2871" s="1" t="s">
        <v>5081</v>
      </c>
      <c r="B2871">
        <v>6</v>
      </c>
      <c r="C2871">
        <v>0</v>
      </c>
      <c r="D2871">
        <v>6</v>
      </c>
      <c r="E2871">
        <v>24.616666666666664</v>
      </c>
      <c r="F2871">
        <v>19.034433710165025</v>
      </c>
      <c r="G2871">
        <v>1.1000000000000001</v>
      </c>
      <c r="H2871">
        <v>49</v>
      </c>
      <c r="I2871">
        <v>13.324999999999999</v>
      </c>
      <c r="J2871">
        <v>19.850000000000001</v>
      </c>
      <c r="K2871">
        <v>40.025000000000006</v>
      </c>
      <c r="L2871" s="1" t="s">
        <v>39</v>
      </c>
      <c r="N2871">
        <f>VLOOKUP(labs_mapping_counts[[#This Row],[folder_file]],thin17!A:C,3,FALSE)</f>
        <v>4</v>
      </c>
    </row>
    <row r="2872" spans="1:14" x14ac:dyDescent="0.25">
      <c r="A2872" s="1" t="s">
        <v>5109</v>
      </c>
      <c r="B2872">
        <v>6</v>
      </c>
      <c r="C2872">
        <v>0</v>
      </c>
      <c r="D2872">
        <v>6</v>
      </c>
      <c r="E2872">
        <v>140</v>
      </c>
      <c r="F2872">
        <v>1.2649110640673518</v>
      </c>
      <c r="G2872">
        <v>138</v>
      </c>
      <c r="H2872">
        <v>142</v>
      </c>
      <c r="I2872">
        <v>140</v>
      </c>
      <c r="J2872">
        <v>140</v>
      </c>
      <c r="K2872">
        <v>140</v>
      </c>
      <c r="L2872" s="1" t="s">
        <v>39</v>
      </c>
      <c r="N2872">
        <f>VLOOKUP(labs_mapping_counts[[#This Row],[folder_file]],thin17!A:C,3,FALSE)</f>
        <v>1</v>
      </c>
    </row>
    <row r="2873" spans="1:14" x14ac:dyDescent="0.25">
      <c r="A2873" s="1" t="s">
        <v>5328</v>
      </c>
      <c r="B2873">
        <v>6</v>
      </c>
      <c r="C2873">
        <v>0</v>
      </c>
      <c r="D2873">
        <v>6</v>
      </c>
      <c r="E2873">
        <v>7.4816666666666656</v>
      </c>
      <c r="F2873">
        <v>14.485331085849113</v>
      </c>
      <c r="G2873">
        <v>0.62</v>
      </c>
      <c r="H2873">
        <v>37</v>
      </c>
      <c r="I2873">
        <v>1.0449999999999999</v>
      </c>
      <c r="J2873">
        <v>1.77</v>
      </c>
      <c r="K2873">
        <v>2.6375000000000002</v>
      </c>
      <c r="L2873" s="1" t="s">
        <v>39</v>
      </c>
      <c r="N2873">
        <f>VLOOKUP(labs_mapping_counts[[#This Row],[folder_file]],thin17!A:C,3,FALSE)</f>
        <v>2</v>
      </c>
    </row>
    <row r="2874" spans="1:14" x14ac:dyDescent="0.25">
      <c r="A2874" s="1" t="s">
        <v>5355</v>
      </c>
      <c r="B2874">
        <v>6</v>
      </c>
      <c r="C2874">
        <v>0</v>
      </c>
      <c r="D2874">
        <v>6</v>
      </c>
      <c r="E2874">
        <v>201.5</v>
      </c>
      <c r="F2874">
        <v>52.095105336298154</v>
      </c>
      <c r="G2874">
        <v>114</v>
      </c>
      <c r="H2874">
        <v>256</v>
      </c>
      <c r="I2874">
        <v>183.75</v>
      </c>
      <c r="J2874">
        <v>205</v>
      </c>
      <c r="K2874">
        <v>240.5</v>
      </c>
      <c r="L2874" s="1" t="s">
        <v>39</v>
      </c>
      <c r="N2874">
        <f>VLOOKUP(labs_mapping_counts[[#This Row],[folder_file]],thin17!A:C,3,FALSE)</f>
        <v>7</v>
      </c>
    </row>
    <row r="2875" spans="1:14" x14ac:dyDescent="0.25">
      <c r="A2875" s="1" t="s">
        <v>5421</v>
      </c>
      <c r="B2875">
        <v>6</v>
      </c>
      <c r="C2875">
        <v>0</v>
      </c>
      <c r="D2875">
        <v>6</v>
      </c>
      <c r="E2875">
        <v>18.333333333333332</v>
      </c>
      <c r="F2875">
        <v>9.1796877216312023</v>
      </c>
      <c r="G2875">
        <v>8</v>
      </c>
      <c r="H2875">
        <v>31</v>
      </c>
      <c r="I2875">
        <v>10.75</v>
      </c>
      <c r="J2875">
        <v>18</v>
      </c>
      <c r="K2875">
        <v>24.5</v>
      </c>
      <c r="L2875" s="1" t="s">
        <v>39</v>
      </c>
      <c r="N2875">
        <f>VLOOKUP(labs_mapping_counts[[#This Row],[folder_file]],thin17!A:C,3,FALSE)</f>
        <v>2</v>
      </c>
    </row>
    <row r="2876" spans="1:14" x14ac:dyDescent="0.25">
      <c r="A2876" s="1" t="s">
        <v>5673</v>
      </c>
      <c r="B2876">
        <v>6</v>
      </c>
      <c r="C2876">
        <v>0</v>
      </c>
      <c r="D2876">
        <v>6</v>
      </c>
      <c r="E2876">
        <v>92</v>
      </c>
      <c r="F2876">
        <v>22.342784070030305</v>
      </c>
      <c r="G2876">
        <v>72</v>
      </c>
      <c r="H2876">
        <v>120</v>
      </c>
      <c r="I2876">
        <v>75</v>
      </c>
      <c r="J2876">
        <v>84</v>
      </c>
      <c r="K2876">
        <v>111</v>
      </c>
      <c r="L2876" s="1" t="s">
        <v>39</v>
      </c>
      <c r="N2876">
        <f>VLOOKUP(labs_mapping_counts[[#This Row],[folder_file]],thin17!A:C,3,FALSE)</f>
        <v>7</v>
      </c>
    </row>
    <row r="2877" spans="1:14" x14ac:dyDescent="0.25">
      <c r="A2877" s="1" t="s">
        <v>5859</v>
      </c>
      <c r="B2877">
        <v>6</v>
      </c>
      <c r="C2877">
        <v>0</v>
      </c>
      <c r="D2877">
        <v>6</v>
      </c>
      <c r="E2877">
        <v>0.39999999999999997</v>
      </c>
      <c r="F2877">
        <v>6.0809419444881171E-17</v>
      </c>
      <c r="G2877">
        <v>0.4</v>
      </c>
      <c r="H2877">
        <v>0.4</v>
      </c>
      <c r="I2877">
        <v>0.4</v>
      </c>
      <c r="J2877">
        <v>0.4</v>
      </c>
      <c r="K2877">
        <v>0.4</v>
      </c>
      <c r="L2877" s="1" t="s">
        <v>39</v>
      </c>
      <c r="N2877">
        <f>VLOOKUP(labs_mapping_counts[[#This Row],[folder_file]],thin17!A:C,3,FALSE)</f>
        <v>7</v>
      </c>
    </row>
    <row r="2878" spans="1:14" x14ac:dyDescent="0.25">
      <c r="A2878" s="1" t="s">
        <v>5957</v>
      </c>
      <c r="B2878">
        <v>6</v>
      </c>
      <c r="C2878">
        <v>0</v>
      </c>
      <c r="D2878">
        <v>6</v>
      </c>
      <c r="E2878">
        <v>36.383333333333333</v>
      </c>
      <c r="F2878">
        <v>0.6431692364118996</v>
      </c>
      <c r="G2878">
        <v>35.6</v>
      </c>
      <c r="H2878">
        <v>37.5</v>
      </c>
      <c r="I2878">
        <v>36.049999999999997</v>
      </c>
      <c r="J2878">
        <v>36.35</v>
      </c>
      <c r="K2878">
        <v>36.5</v>
      </c>
      <c r="L2878" s="1" t="s">
        <v>39</v>
      </c>
      <c r="N2878">
        <f>VLOOKUP(labs_mapping_counts[[#This Row],[folder_file]],thin17!A:C,3,FALSE)</f>
        <v>7</v>
      </c>
    </row>
    <row r="2879" spans="1:14" x14ac:dyDescent="0.25">
      <c r="A2879" s="1" t="s">
        <v>5964</v>
      </c>
      <c r="B2879">
        <v>6</v>
      </c>
      <c r="C2879">
        <v>0</v>
      </c>
      <c r="D2879">
        <v>6</v>
      </c>
      <c r="E2879">
        <v>36.583333333333336</v>
      </c>
      <c r="F2879">
        <v>1.1889771514485317</v>
      </c>
      <c r="G2879">
        <v>35.6</v>
      </c>
      <c r="H2879">
        <v>38.9</v>
      </c>
      <c r="I2879">
        <v>36.024999999999999</v>
      </c>
      <c r="J2879">
        <v>36.150000000000006</v>
      </c>
      <c r="K2879">
        <v>36.575000000000003</v>
      </c>
      <c r="L2879" s="1" t="s">
        <v>39</v>
      </c>
      <c r="N2879">
        <f>VLOOKUP(labs_mapping_counts[[#This Row],[folder_file]],thin17!A:C,3,FALSE)</f>
        <v>7</v>
      </c>
    </row>
    <row r="2880" spans="1:14" x14ac:dyDescent="0.25">
      <c r="A2880" s="1" t="s">
        <v>5965</v>
      </c>
      <c r="B2880">
        <v>6</v>
      </c>
      <c r="C2880">
        <v>0</v>
      </c>
      <c r="D2880">
        <v>6</v>
      </c>
      <c r="E2880">
        <v>1.7133333333333332</v>
      </c>
      <c r="F2880">
        <v>0.54978783786717811</v>
      </c>
      <c r="G2880">
        <v>1.1200000000000001</v>
      </c>
      <c r="H2880">
        <v>2.48</v>
      </c>
      <c r="I2880">
        <v>1.2949999999999999</v>
      </c>
      <c r="J2880">
        <v>1.63</v>
      </c>
      <c r="K2880">
        <v>2.085</v>
      </c>
      <c r="L2880" s="1" t="s">
        <v>39</v>
      </c>
      <c r="N2880">
        <f>VLOOKUP(labs_mapping_counts[[#This Row],[folder_file]],thin17!A:C,3,FALSE)</f>
        <v>7</v>
      </c>
    </row>
    <row r="2881" spans="1:14" x14ac:dyDescent="0.25">
      <c r="A2881" s="1" t="s">
        <v>6030</v>
      </c>
      <c r="B2881">
        <v>6</v>
      </c>
      <c r="C2881">
        <v>0</v>
      </c>
      <c r="D2881">
        <v>6</v>
      </c>
      <c r="E2881">
        <v>3.8666666666666671</v>
      </c>
      <c r="F2881">
        <v>3.8489825495404193</v>
      </c>
      <c r="G2881">
        <v>0.2</v>
      </c>
      <c r="H2881">
        <v>8.8000000000000007</v>
      </c>
      <c r="I2881">
        <v>0.82500000000000007</v>
      </c>
      <c r="J2881">
        <v>2.8</v>
      </c>
      <c r="K2881">
        <v>7.0250000000000004</v>
      </c>
      <c r="L2881" s="1" t="s">
        <v>39</v>
      </c>
      <c r="N2881">
        <f>VLOOKUP(labs_mapping_counts[[#This Row],[folder_file]],thin17!A:C,3,FALSE)</f>
        <v>7</v>
      </c>
    </row>
    <row r="2882" spans="1:14" x14ac:dyDescent="0.25">
      <c r="A2882" s="1" t="s">
        <v>6125</v>
      </c>
      <c r="B2882">
        <v>6</v>
      </c>
      <c r="C2882">
        <v>0</v>
      </c>
      <c r="D2882">
        <v>6</v>
      </c>
      <c r="E2882">
        <v>95.463333333333324</v>
      </c>
      <c r="F2882">
        <v>159.96060035729633</v>
      </c>
      <c r="G2882">
        <v>1</v>
      </c>
      <c r="H2882">
        <v>397</v>
      </c>
      <c r="I2882">
        <v>2.31</v>
      </c>
      <c r="J2882">
        <v>8</v>
      </c>
      <c r="K2882">
        <v>120.77499999999999</v>
      </c>
      <c r="L2882" s="1" t="s">
        <v>39</v>
      </c>
      <c r="N2882">
        <f>VLOOKUP(labs_mapping_counts[[#This Row],[folder_file]],thin17!A:C,3,FALSE)</f>
        <v>7</v>
      </c>
    </row>
    <row r="2883" spans="1:14" x14ac:dyDescent="0.25">
      <c r="A2883" s="1" t="s">
        <v>6173</v>
      </c>
      <c r="B2883">
        <v>6</v>
      </c>
      <c r="C2883">
        <v>0</v>
      </c>
      <c r="D2883">
        <v>6</v>
      </c>
      <c r="E2883">
        <v>42.533333333333331</v>
      </c>
      <c r="F2883">
        <v>16.570656796478126</v>
      </c>
      <c r="G2883">
        <v>11.2</v>
      </c>
      <c r="H2883">
        <v>59</v>
      </c>
      <c r="I2883">
        <v>42.25</v>
      </c>
      <c r="J2883">
        <v>45.5</v>
      </c>
      <c r="K2883">
        <v>51</v>
      </c>
      <c r="L2883" s="1" t="s">
        <v>39</v>
      </c>
      <c r="N2883">
        <f>VLOOKUP(labs_mapping_counts[[#This Row],[folder_file]],thin17!A:C,3,FALSE)</f>
        <v>4</v>
      </c>
    </row>
    <row r="2884" spans="1:14" x14ac:dyDescent="0.25">
      <c r="A2884" s="1" t="s">
        <v>4283</v>
      </c>
      <c r="B2884">
        <v>6</v>
      </c>
      <c r="C2884">
        <v>0</v>
      </c>
      <c r="D2884">
        <v>6</v>
      </c>
      <c r="E2884">
        <v>2.35</v>
      </c>
      <c r="F2884">
        <v>7.6157731058639155E-2</v>
      </c>
      <c r="G2884">
        <v>2.23</v>
      </c>
      <c r="H2884">
        <v>2.4300000000000002</v>
      </c>
      <c r="I2884">
        <v>2.3174999999999999</v>
      </c>
      <c r="J2884">
        <v>2.3499999999999996</v>
      </c>
      <c r="K2884">
        <v>2.4125000000000001</v>
      </c>
      <c r="L2884" s="1" t="s">
        <v>39</v>
      </c>
      <c r="N2884">
        <f>VLOOKUP(labs_mapping_counts[[#This Row],[folder_file]],thin17!A:C,3,FALSE)</f>
        <v>7</v>
      </c>
    </row>
    <row r="2885" spans="1:14" x14ac:dyDescent="0.25">
      <c r="A2885" s="1" t="s">
        <v>6264</v>
      </c>
      <c r="B2885">
        <v>6</v>
      </c>
      <c r="C2885">
        <v>0</v>
      </c>
      <c r="D2885">
        <v>6</v>
      </c>
      <c r="E2885">
        <v>2.2133333333333334</v>
      </c>
      <c r="F2885">
        <v>9.9933311096283853E-2</v>
      </c>
      <c r="G2885">
        <v>2.12</v>
      </c>
      <c r="H2885">
        <v>2.34</v>
      </c>
      <c r="I2885">
        <v>2.15</v>
      </c>
      <c r="J2885">
        <v>2.165</v>
      </c>
      <c r="K2885">
        <v>2.2999999999999998</v>
      </c>
      <c r="L2885" s="1" t="s">
        <v>39</v>
      </c>
      <c r="N2885">
        <f>VLOOKUP(labs_mapping_counts[[#This Row],[folder_file]],thin17!A:C,3,FALSE)</f>
        <v>3</v>
      </c>
    </row>
    <row r="2886" spans="1:14" x14ac:dyDescent="0.25">
      <c r="A2886" s="1" t="s">
        <v>6329</v>
      </c>
      <c r="B2886">
        <v>6</v>
      </c>
      <c r="C2886">
        <v>0</v>
      </c>
      <c r="D2886">
        <v>6</v>
      </c>
      <c r="E2886">
        <v>36.816666666666663</v>
      </c>
      <c r="F2886">
        <v>22.957300944724899</v>
      </c>
      <c r="G2886">
        <v>8.9</v>
      </c>
      <c r="H2886">
        <v>72</v>
      </c>
      <c r="I2886">
        <v>20.425000000000001</v>
      </c>
      <c r="J2886">
        <v>38.35</v>
      </c>
      <c r="K2886">
        <v>46.224999999999994</v>
      </c>
      <c r="L2886" s="1" t="s">
        <v>39</v>
      </c>
      <c r="N2886">
        <f>VLOOKUP(labs_mapping_counts[[#This Row],[folder_file]],thin17!A:C,3,FALSE)</f>
        <v>7</v>
      </c>
    </row>
    <row r="2887" spans="1:14" x14ac:dyDescent="0.25">
      <c r="A2887" s="1" t="s">
        <v>6410</v>
      </c>
      <c r="B2887">
        <v>6</v>
      </c>
      <c r="C2887">
        <v>0</v>
      </c>
      <c r="D2887">
        <v>6</v>
      </c>
      <c r="E2887">
        <v>81.166666666666671</v>
      </c>
      <c r="F2887">
        <v>12.122980931547598</v>
      </c>
      <c r="G2887">
        <v>60</v>
      </c>
      <c r="H2887">
        <v>90</v>
      </c>
      <c r="I2887">
        <v>76.5</v>
      </c>
      <c r="J2887">
        <v>87.5</v>
      </c>
      <c r="K2887">
        <v>88.75</v>
      </c>
      <c r="L2887" s="1" t="s">
        <v>39</v>
      </c>
      <c r="N2887">
        <f>VLOOKUP(labs_mapping_counts[[#This Row],[folder_file]],thin17!A:C,3,FALSE)</f>
        <v>4</v>
      </c>
    </row>
    <row r="2888" spans="1:14" x14ac:dyDescent="0.25">
      <c r="A2888" s="1" t="s">
        <v>6412</v>
      </c>
      <c r="B2888">
        <v>6</v>
      </c>
      <c r="C2888">
        <v>0</v>
      </c>
      <c r="D2888">
        <v>6</v>
      </c>
      <c r="E2888">
        <v>1.0549999999999999</v>
      </c>
      <c r="F2888">
        <v>0.14349216006458332</v>
      </c>
      <c r="G2888">
        <v>0.85</v>
      </c>
      <c r="H2888">
        <v>1.2</v>
      </c>
      <c r="I2888">
        <v>0.96750000000000003</v>
      </c>
      <c r="J2888">
        <v>1.06</v>
      </c>
      <c r="K2888">
        <v>1.1824999999999999</v>
      </c>
      <c r="L2888" s="1" t="s">
        <v>39</v>
      </c>
      <c r="N2888">
        <f>VLOOKUP(labs_mapping_counts[[#This Row],[folder_file]],thin17!A:C,3,FALSE)</f>
        <v>1</v>
      </c>
    </row>
    <row r="2889" spans="1:14" x14ac:dyDescent="0.25">
      <c r="A2889" s="1" t="s">
        <v>6445</v>
      </c>
      <c r="B2889">
        <v>6</v>
      </c>
      <c r="C2889">
        <v>0</v>
      </c>
      <c r="D2889">
        <v>6</v>
      </c>
      <c r="E2889">
        <v>20.7</v>
      </c>
      <c r="F2889">
        <v>46.690041764813188</v>
      </c>
      <c r="G2889">
        <v>1.2</v>
      </c>
      <c r="H2889">
        <v>116</v>
      </c>
      <c r="I2889">
        <v>1.3250000000000002</v>
      </c>
      <c r="J2889">
        <v>1.5499999999999998</v>
      </c>
      <c r="K2889">
        <v>2.375</v>
      </c>
      <c r="L2889" s="1" t="s">
        <v>39</v>
      </c>
      <c r="N2889">
        <f>VLOOKUP(labs_mapping_counts[[#This Row],[folder_file]],thin17!A:C,3,FALSE)</f>
        <v>7</v>
      </c>
    </row>
    <row r="2890" spans="1:14" x14ac:dyDescent="0.25">
      <c r="A2890" s="1" t="s">
        <v>6489</v>
      </c>
      <c r="B2890">
        <v>6</v>
      </c>
      <c r="C2890">
        <v>0</v>
      </c>
      <c r="D2890">
        <v>6</v>
      </c>
      <c r="E2890">
        <v>143.33333333333334</v>
      </c>
      <c r="F2890">
        <v>111.12455474226508</v>
      </c>
      <c r="G2890">
        <v>60</v>
      </c>
      <c r="H2890">
        <v>357</v>
      </c>
      <c r="I2890">
        <v>74.25</v>
      </c>
      <c r="J2890">
        <v>107</v>
      </c>
      <c r="K2890">
        <v>151</v>
      </c>
      <c r="L2890" s="1" t="s">
        <v>39</v>
      </c>
      <c r="N2890">
        <f>VLOOKUP(labs_mapping_counts[[#This Row],[folder_file]],thin17!A:C,3,FALSE)</f>
        <v>7</v>
      </c>
    </row>
    <row r="2891" spans="1:14" x14ac:dyDescent="0.25">
      <c r="A2891" s="1" t="s">
        <v>6688</v>
      </c>
      <c r="B2891">
        <v>6</v>
      </c>
      <c r="C2891">
        <v>0</v>
      </c>
      <c r="D2891">
        <v>6</v>
      </c>
      <c r="E2891">
        <v>10.633333333333333</v>
      </c>
      <c r="F2891">
        <v>6.5597764189541303</v>
      </c>
      <c r="G2891">
        <v>2.9</v>
      </c>
      <c r="H2891">
        <v>20</v>
      </c>
      <c r="I2891">
        <v>6.0750000000000002</v>
      </c>
      <c r="J2891">
        <v>9.5500000000000007</v>
      </c>
      <c r="K2891">
        <v>15.05</v>
      </c>
      <c r="L2891" s="1" t="s">
        <v>39</v>
      </c>
      <c r="N2891">
        <f>VLOOKUP(labs_mapping_counts[[#This Row],[folder_file]],thin17!A:C,3,FALSE)</f>
        <v>7</v>
      </c>
    </row>
    <row r="2892" spans="1:14" x14ac:dyDescent="0.25">
      <c r="A2892" s="1" t="s">
        <v>7152</v>
      </c>
      <c r="B2892">
        <v>6</v>
      </c>
      <c r="C2892">
        <v>0</v>
      </c>
      <c r="D2892">
        <v>6</v>
      </c>
      <c r="E2892">
        <v>10.871666666666668</v>
      </c>
      <c r="F2892">
        <v>18.09945791085099</v>
      </c>
      <c r="G2892">
        <v>0.05</v>
      </c>
      <c r="H2892">
        <v>43.8</v>
      </c>
      <c r="I2892">
        <v>0.14750000000000002</v>
      </c>
      <c r="J2892">
        <v>0.28999999999999998</v>
      </c>
      <c r="K2892">
        <v>15.597499999999998</v>
      </c>
      <c r="L2892" s="1" t="s">
        <v>39</v>
      </c>
      <c r="N2892">
        <f>VLOOKUP(labs_mapping_counts[[#This Row],[folder_file]],thin17!A:C,3,FALSE)</f>
        <v>7</v>
      </c>
    </row>
    <row r="2893" spans="1:14" x14ac:dyDescent="0.25">
      <c r="A2893" s="1" t="s">
        <v>7394</v>
      </c>
      <c r="B2893">
        <v>6</v>
      </c>
      <c r="C2893">
        <v>0</v>
      </c>
      <c r="D2893">
        <v>6</v>
      </c>
      <c r="E2893">
        <v>104.5</v>
      </c>
      <c r="F2893">
        <v>2.3452078799117149</v>
      </c>
      <c r="G2893">
        <v>101</v>
      </c>
      <c r="H2893">
        <v>108</v>
      </c>
      <c r="I2893">
        <v>103.5</v>
      </c>
      <c r="J2893">
        <v>105</v>
      </c>
      <c r="K2893">
        <v>105</v>
      </c>
      <c r="L2893" s="1" t="s">
        <v>39</v>
      </c>
      <c r="N2893">
        <f>VLOOKUP(labs_mapping_counts[[#This Row],[folder_file]],thin17!A:C,3,FALSE)</f>
        <v>2</v>
      </c>
    </row>
    <row r="2894" spans="1:14" x14ac:dyDescent="0.25">
      <c r="A2894" s="1" t="s">
        <v>7727</v>
      </c>
      <c r="B2894">
        <v>6</v>
      </c>
      <c r="C2894">
        <v>0</v>
      </c>
      <c r="D2894">
        <v>6</v>
      </c>
      <c r="E2894">
        <v>389.5</v>
      </c>
      <c r="F2894">
        <v>132.19341889821897</v>
      </c>
      <c r="G2894">
        <v>123</v>
      </c>
      <c r="H2894">
        <v>483</v>
      </c>
      <c r="I2894">
        <v>426</v>
      </c>
      <c r="J2894">
        <v>435.5</v>
      </c>
      <c r="K2894">
        <v>436.75</v>
      </c>
      <c r="L2894" s="1" t="s">
        <v>39</v>
      </c>
      <c r="N2894">
        <f>VLOOKUP(labs_mapping_counts[[#This Row],[folder_file]],thin17!A:C,3,FALSE)</f>
        <v>7</v>
      </c>
    </row>
    <row r="2895" spans="1:14" x14ac:dyDescent="0.25">
      <c r="A2895" s="1" t="s">
        <v>7927</v>
      </c>
      <c r="B2895">
        <v>6</v>
      </c>
      <c r="C2895">
        <v>0</v>
      </c>
      <c r="D2895">
        <v>6</v>
      </c>
      <c r="E2895">
        <v>59.933333333333337</v>
      </c>
      <c r="F2895">
        <v>54.908347877774169</v>
      </c>
      <c r="G2895">
        <v>4.9000000000000004</v>
      </c>
      <c r="H2895">
        <v>151</v>
      </c>
      <c r="I2895">
        <v>21.75</v>
      </c>
      <c r="J2895">
        <v>45.2</v>
      </c>
      <c r="K2895">
        <v>85.824999999999989</v>
      </c>
      <c r="L2895" s="1" t="s">
        <v>39</v>
      </c>
      <c r="N2895">
        <f>VLOOKUP(labs_mapping_counts[[#This Row],[folder_file]],thin17!A:C,3,FALSE)</f>
        <v>4</v>
      </c>
    </row>
    <row r="2896" spans="1:14" x14ac:dyDescent="0.25">
      <c r="A2896" s="1" t="s">
        <v>7965</v>
      </c>
      <c r="B2896">
        <v>6</v>
      </c>
      <c r="C2896">
        <v>0</v>
      </c>
      <c r="D2896">
        <v>6</v>
      </c>
      <c r="E2896">
        <v>14.149999999999999</v>
      </c>
      <c r="F2896">
        <v>15.181271356510297</v>
      </c>
      <c r="G2896">
        <v>1.3</v>
      </c>
      <c r="H2896">
        <v>42</v>
      </c>
      <c r="I2896">
        <v>3.8</v>
      </c>
      <c r="J2896">
        <v>10.6</v>
      </c>
      <c r="K2896">
        <v>16.8</v>
      </c>
      <c r="L2896" s="1" t="s">
        <v>39</v>
      </c>
      <c r="N2896">
        <f>VLOOKUP(labs_mapping_counts[[#This Row],[folder_file]],thin17!A:C,3,FALSE)</f>
        <v>7</v>
      </c>
    </row>
    <row r="2897" spans="1:14" x14ac:dyDescent="0.25">
      <c r="A2897" s="1" t="s">
        <v>7988</v>
      </c>
      <c r="B2897">
        <v>6</v>
      </c>
      <c r="C2897">
        <v>0</v>
      </c>
      <c r="D2897">
        <v>6</v>
      </c>
      <c r="E2897">
        <v>265</v>
      </c>
      <c r="F2897">
        <v>77.653074633268702</v>
      </c>
      <c r="G2897">
        <v>150</v>
      </c>
      <c r="H2897">
        <v>350</v>
      </c>
      <c r="I2897">
        <v>215</v>
      </c>
      <c r="J2897">
        <v>280</v>
      </c>
      <c r="K2897">
        <v>322.5</v>
      </c>
      <c r="L2897" s="1" t="s">
        <v>39</v>
      </c>
      <c r="N2897">
        <f>VLOOKUP(labs_mapping_counts[[#This Row],[folder_file]],thin17!A:C,3,FALSE)</f>
        <v>7</v>
      </c>
    </row>
    <row r="2898" spans="1:14" x14ac:dyDescent="0.25">
      <c r="A2898" s="1" t="s">
        <v>7993</v>
      </c>
      <c r="B2898">
        <v>6</v>
      </c>
      <c r="C2898">
        <v>0</v>
      </c>
      <c r="D2898">
        <v>6</v>
      </c>
      <c r="E2898">
        <v>407.5</v>
      </c>
      <c r="F2898">
        <v>93.260388161319597</v>
      </c>
      <c r="G2898">
        <v>300</v>
      </c>
      <c r="H2898">
        <v>520</v>
      </c>
      <c r="I2898">
        <v>331.25</v>
      </c>
      <c r="J2898">
        <v>410</v>
      </c>
      <c r="K2898">
        <v>477.5</v>
      </c>
      <c r="L2898" s="1" t="s">
        <v>39</v>
      </c>
      <c r="N2898">
        <f>VLOOKUP(labs_mapping_counts[[#This Row],[folder_file]],thin17!A:C,3,FALSE)</f>
        <v>7</v>
      </c>
    </row>
    <row r="2899" spans="1:14" x14ac:dyDescent="0.25">
      <c r="A2899" s="1" t="s">
        <v>8524</v>
      </c>
      <c r="B2899">
        <v>6</v>
      </c>
      <c r="C2899">
        <v>0</v>
      </c>
      <c r="D2899">
        <v>6</v>
      </c>
      <c r="E2899">
        <v>25.241666666666664</v>
      </c>
      <c r="F2899">
        <v>25.252387147884985</v>
      </c>
      <c r="G2899">
        <v>0.76</v>
      </c>
      <c r="H2899">
        <v>52</v>
      </c>
      <c r="I2899">
        <v>2.1675000000000004</v>
      </c>
      <c r="J2899">
        <v>23.95</v>
      </c>
      <c r="K2899">
        <v>47.900000000000006</v>
      </c>
      <c r="L2899" s="1" t="s">
        <v>39</v>
      </c>
      <c r="N2899">
        <f>VLOOKUP(labs_mapping_counts[[#This Row],[folder_file]],thin17!A:C,3,FALSE)</f>
        <v>7</v>
      </c>
    </row>
    <row r="2900" spans="1:14" x14ac:dyDescent="0.25">
      <c r="A2900" s="1" t="s">
        <v>8719</v>
      </c>
      <c r="B2900">
        <v>6</v>
      </c>
      <c r="C2900">
        <v>0</v>
      </c>
      <c r="D2900">
        <v>6</v>
      </c>
      <c r="E2900">
        <v>355</v>
      </c>
      <c r="F2900">
        <v>117.77096416349829</v>
      </c>
      <c r="G2900">
        <v>210</v>
      </c>
      <c r="H2900">
        <v>540</v>
      </c>
      <c r="I2900">
        <v>277.5</v>
      </c>
      <c r="J2900">
        <v>360</v>
      </c>
      <c r="K2900">
        <v>397.5</v>
      </c>
      <c r="L2900" s="1" t="s">
        <v>39</v>
      </c>
      <c r="N2900">
        <f>VLOOKUP(labs_mapping_counts[[#This Row],[folder_file]],thin17!A:C,3,FALSE)</f>
        <v>7</v>
      </c>
    </row>
    <row r="2901" spans="1:14" x14ac:dyDescent="0.25">
      <c r="A2901" s="1" t="s">
        <v>9015</v>
      </c>
      <c r="B2901">
        <v>6</v>
      </c>
      <c r="C2901">
        <v>0</v>
      </c>
      <c r="D2901">
        <v>6</v>
      </c>
      <c r="E2901">
        <v>9.8166666666666664</v>
      </c>
      <c r="F2901">
        <v>3.6334097851283804</v>
      </c>
      <c r="G2901">
        <v>3.9</v>
      </c>
      <c r="H2901">
        <v>14</v>
      </c>
      <c r="I2901">
        <v>8.25</v>
      </c>
      <c r="J2901">
        <v>10.5</v>
      </c>
      <c r="K2901">
        <v>12</v>
      </c>
      <c r="L2901" s="1" t="s">
        <v>39</v>
      </c>
      <c r="N2901">
        <f>VLOOKUP(labs_mapping_counts[[#This Row],[folder_file]],thin17!A:C,3,FALSE)</f>
        <v>7</v>
      </c>
    </row>
    <row r="2902" spans="1:14" x14ac:dyDescent="0.25">
      <c r="A2902" s="1" t="s">
        <v>9551</v>
      </c>
      <c r="B2902">
        <v>6</v>
      </c>
      <c r="C2902">
        <v>0</v>
      </c>
      <c r="D2902">
        <v>6</v>
      </c>
      <c r="E2902">
        <v>1.5083333333333335</v>
      </c>
      <c r="F2902">
        <v>0.29525695024277865</v>
      </c>
      <c r="G2902">
        <v>1.01</v>
      </c>
      <c r="H2902">
        <v>1.94</v>
      </c>
      <c r="I2902">
        <v>1.52</v>
      </c>
      <c r="J2902">
        <v>1.5249999999999999</v>
      </c>
      <c r="K2902">
        <v>1.53</v>
      </c>
      <c r="L2902" s="1" t="s">
        <v>39</v>
      </c>
      <c r="N2902">
        <f>VLOOKUP(labs_mapping_counts[[#This Row],[folder_file]],thin17!A:C,3,FALSE)</f>
        <v>7</v>
      </c>
    </row>
    <row r="2903" spans="1:14" x14ac:dyDescent="0.25">
      <c r="A2903" s="1" t="s">
        <v>9631</v>
      </c>
      <c r="B2903">
        <v>6</v>
      </c>
      <c r="C2903">
        <v>0</v>
      </c>
      <c r="D2903">
        <v>6</v>
      </c>
      <c r="E2903">
        <v>30.299999999999997</v>
      </c>
      <c r="F2903">
        <v>39.008511891637191</v>
      </c>
      <c r="G2903">
        <v>6.3</v>
      </c>
      <c r="H2903">
        <v>99</v>
      </c>
      <c r="I2903">
        <v>6.6749999999999989</v>
      </c>
      <c r="J2903">
        <v>6.95</v>
      </c>
      <c r="K2903">
        <v>43.75</v>
      </c>
      <c r="L2903" s="1" t="s">
        <v>65</v>
      </c>
      <c r="N2903">
        <f>VLOOKUP(labs_mapping_counts[[#This Row],[folder_file]],thin17!A:C,3,FALSE)</f>
        <v>7</v>
      </c>
    </row>
    <row r="2904" spans="1:14" x14ac:dyDescent="0.25">
      <c r="A2904" s="1" t="s">
        <v>9979</v>
      </c>
      <c r="B2904">
        <v>6</v>
      </c>
      <c r="C2904">
        <v>0</v>
      </c>
      <c r="D2904">
        <v>6</v>
      </c>
      <c r="E2904">
        <v>0.39999999999999997</v>
      </c>
      <c r="F2904">
        <v>6.0809419444881171E-17</v>
      </c>
      <c r="G2904">
        <v>0.4</v>
      </c>
      <c r="H2904">
        <v>0.4</v>
      </c>
      <c r="I2904">
        <v>0.4</v>
      </c>
      <c r="J2904">
        <v>0.4</v>
      </c>
      <c r="K2904">
        <v>0.4</v>
      </c>
      <c r="L2904" s="1" t="s">
        <v>39</v>
      </c>
      <c r="N2904">
        <f>VLOOKUP(labs_mapping_counts[[#This Row],[folder_file]],thin17!A:C,3,FALSE)</f>
        <v>7</v>
      </c>
    </row>
    <row r="2905" spans="1:14" x14ac:dyDescent="0.25">
      <c r="A2905" s="1" t="s">
        <v>9980</v>
      </c>
      <c r="B2905">
        <v>6</v>
      </c>
      <c r="C2905">
        <v>0</v>
      </c>
      <c r="D2905">
        <v>6</v>
      </c>
      <c r="E2905">
        <v>0.41666666666666669</v>
      </c>
      <c r="F2905">
        <v>4.0824829046386291E-2</v>
      </c>
      <c r="G2905">
        <v>0.4</v>
      </c>
      <c r="H2905">
        <v>0.5</v>
      </c>
      <c r="I2905">
        <v>0.4</v>
      </c>
      <c r="J2905">
        <v>0.4</v>
      </c>
      <c r="K2905">
        <v>0.4</v>
      </c>
      <c r="L2905" s="1" t="s">
        <v>39</v>
      </c>
      <c r="N2905">
        <f>VLOOKUP(labs_mapping_counts[[#This Row],[folder_file]],thin17!A:C,3,FALSE)</f>
        <v>7</v>
      </c>
    </row>
    <row r="2906" spans="1:14" x14ac:dyDescent="0.25">
      <c r="A2906" s="1" t="s">
        <v>6321</v>
      </c>
      <c r="B2906">
        <v>6</v>
      </c>
      <c r="C2906">
        <v>0</v>
      </c>
      <c r="D2906">
        <v>6</v>
      </c>
      <c r="E2906">
        <v>2.3666666666666667</v>
      </c>
      <c r="F2906">
        <v>5.0464508980734901E-2</v>
      </c>
      <c r="G2906">
        <v>2.2999999999999998</v>
      </c>
      <c r="H2906">
        <v>2.4300000000000002</v>
      </c>
      <c r="I2906">
        <v>2.3374999999999999</v>
      </c>
      <c r="J2906">
        <v>2.36</v>
      </c>
      <c r="K2906">
        <v>2.4049999999999998</v>
      </c>
      <c r="L2906" s="1" t="s">
        <v>39</v>
      </c>
      <c r="N2906">
        <f>VLOOKUP(labs_mapping_counts[[#This Row],[folder_file]],thin17!A:C,3,FALSE)</f>
        <v>5</v>
      </c>
    </row>
    <row r="2907" spans="1:14" hidden="1" x14ac:dyDescent="0.25">
      <c r="A2907" s="1" t="s">
        <v>3246</v>
      </c>
      <c r="B2907">
        <v>6</v>
      </c>
      <c r="C2907">
        <v>0</v>
      </c>
      <c r="D2907">
        <v>6</v>
      </c>
      <c r="E2907">
        <v>1.9266666666666667</v>
      </c>
      <c r="F2907">
        <v>1.4714029586305264</v>
      </c>
      <c r="G2907">
        <v>0.7</v>
      </c>
      <c r="H2907">
        <v>4.8</v>
      </c>
      <c r="I2907">
        <v>1.1525000000000001</v>
      </c>
      <c r="J2907">
        <v>1.5499999999999998</v>
      </c>
      <c r="K2907">
        <v>1.8424999999999998</v>
      </c>
      <c r="L2907" s="1" t="s">
        <v>92</v>
      </c>
      <c r="N2907">
        <f>VLOOKUP(labs_mapping_counts[[#This Row],[folder_file]],thin17!A:C,3,FALSE)</f>
        <v>7</v>
      </c>
    </row>
    <row r="2908" spans="1:14" hidden="1" x14ac:dyDescent="0.25">
      <c r="A2908" s="1" t="s">
        <v>8771</v>
      </c>
      <c r="B2908">
        <v>6</v>
      </c>
      <c r="C2908">
        <v>0</v>
      </c>
      <c r="D2908">
        <v>6</v>
      </c>
      <c r="E2908">
        <v>88.333333333333329</v>
      </c>
      <c r="F2908">
        <v>78.298573848229609</v>
      </c>
      <c r="G2908">
        <v>34</v>
      </c>
      <c r="H2908">
        <v>245</v>
      </c>
      <c r="I2908">
        <v>51.25</v>
      </c>
      <c r="J2908">
        <v>61</v>
      </c>
      <c r="K2908">
        <v>76</v>
      </c>
      <c r="L2908" s="1" t="s">
        <v>322</v>
      </c>
      <c r="N2908">
        <f>VLOOKUP(labs_mapping_counts[[#This Row],[folder_file]],thin17!A:C,3,FALSE)</f>
        <v>7</v>
      </c>
    </row>
    <row r="2909" spans="1:14" hidden="1" x14ac:dyDescent="0.25">
      <c r="A2909" s="1" t="s">
        <v>2673</v>
      </c>
      <c r="B2909">
        <v>10</v>
      </c>
      <c r="C2909">
        <v>5</v>
      </c>
      <c r="D2909">
        <v>5</v>
      </c>
      <c r="E2909">
        <v>7.4</v>
      </c>
      <c r="F2909">
        <v>0.73484692283495312</v>
      </c>
      <c r="G2909">
        <v>6.4</v>
      </c>
      <c r="H2909">
        <v>8.1999999999999993</v>
      </c>
      <c r="I2909">
        <v>7</v>
      </c>
      <c r="J2909">
        <v>7.4</v>
      </c>
      <c r="K2909">
        <v>8</v>
      </c>
      <c r="L2909" s="1" t="s">
        <v>88</v>
      </c>
      <c r="N2909">
        <f>VLOOKUP(labs_mapping_counts[[#This Row],[folder_file]],thin17!A:C,3,FALSE)</f>
        <v>11</v>
      </c>
    </row>
    <row r="2910" spans="1:14" x14ac:dyDescent="0.25">
      <c r="A2910" s="1" t="s">
        <v>760</v>
      </c>
      <c r="B2910">
        <v>73617</v>
      </c>
      <c r="C2910">
        <v>73612</v>
      </c>
      <c r="D2910">
        <v>5</v>
      </c>
      <c r="E2910">
        <v>132</v>
      </c>
      <c r="F2910">
        <v>16.431676725154983</v>
      </c>
      <c r="G2910">
        <v>120</v>
      </c>
      <c r="H2910">
        <v>150</v>
      </c>
      <c r="I2910">
        <v>120</v>
      </c>
      <c r="J2910">
        <v>120</v>
      </c>
      <c r="K2910">
        <v>150</v>
      </c>
      <c r="L2910" s="1" t="s">
        <v>39</v>
      </c>
      <c r="N2910">
        <f>VLOOKUP(labs_mapping_counts[[#This Row],[folder_file]],thin17!A:C,3,FALSE)</f>
        <v>66136</v>
      </c>
    </row>
    <row r="2911" spans="1:14" x14ac:dyDescent="0.25">
      <c r="A2911" s="1" t="s">
        <v>2482</v>
      </c>
      <c r="B2911">
        <v>401</v>
      </c>
      <c r="C2911">
        <v>396</v>
      </c>
      <c r="D2911">
        <v>5</v>
      </c>
      <c r="E2911">
        <v>7.8</v>
      </c>
      <c r="F2911">
        <v>7.4427817380331662</v>
      </c>
      <c r="G2911">
        <v>3</v>
      </c>
      <c r="H2911">
        <v>21</v>
      </c>
      <c r="I2911">
        <v>4.5</v>
      </c>
      <c r="J2911">
        <v>4.8</v>
      </c>
      <c r="K2911">
        <v>5.7</v>
      </c>
      <c r="L2911" s="1" t="s">
        <v>39</v>
      </c>
      <c r="N2911">
        <f>VLOOKUP(labs_mapping_counts[[#This Row],[folder_file]],thin17!A:C,3,FALSE)</f>
        <v>402</v>
      </c>
    </row>
    <row r="2912" spans="1:14" x14ac:dyDescent="0.25">
      <c r="A2912" s="1" t="s">
        <v>451</v>
      </c>
      <c r="B2912">
        <v>295</v>
      </c>
      <c r="C2912">
        <v>290</v>
      </c>
      <c r="D2912">
        <v>5</v>
      </c>
      <c r="E2912">
        <v>14.439999999999998</v>
      </c>
      <c r="F2912">
        <v>11.353545701673992</v>
      </c>
      <c r="G2912">
        <v>0.1</v>
      </c>
      <c r="H2912">
        <v>31.4</v>
      </c>
      <c r="I2912">
        <v>11.4</v>
      </c>
      <c r="J2912">
        <v>12.1</v>
      </c>
      <c r="K2912">
        <v>17.2</v>
      </c>
      <c r="L2912" s="1" t="s">
        <v>39</v>
      </c>
      <c r="N2912">
        <f>VLOOKUP(labs_mapping_counts[[#This Row],[folder_file]],thin17!A:C,3,FALSE)</f>
        <v>264</v>
      </c>
    </row>
    <row r="2913" spans="1:14" x14ac:dyDescent="0.25">
      <c r="A2913" s="1" t="s">
        <v>1585</v>
      </c>
      <c r="B2913">
        <v>246</v>
      </c>
      <c r="C2913">
        <v>241</v>
      </c>
      <c r="D2913">
        <v>5</v>
      </c>
      <c r="E2913">
        <v>9.2800000000000011</v>
      </c>
      <c r="F2913">
        <v>7.2702819752744112</v>
      </c>
      <c r="G2913">
        <v>3</v>
      </c>
      <c r="H2913">
        <v>21.7</v>
      </c>
      <c r="I2913">
        <v>5.4</v>
      </c>
      <c r="J2913">
        <v>7.9</v>
      </c>
      <c r="K2913">
        <v>8.4</v>
      </c>
      <c r="L2913" s="1" t="s">
        <v>39</v>
      </c>
      <c r="N2913">
        <f>VLOOKUP(labs_mapping_counts[[#This Row],[folder_file]],thin17!A:C,3,FALSE)</f>
        <v>246</v>
      </c>
    </row>
    <row r="2914" spans="1:14" x14ac:dyDescent="0.25">
      <c r="A2914" s="1" t="s">
        <v>2549</v>
      </c>
      <c r="B2914">
        <v>117</v>
      </c>
      <c r="C2914">
        <v>112</v>
      </c>
      <c r="D2914">
        <v>5</v>
      </c>
      <c r="E2914">
        <v>31.8</v>
      </c>
      <c r="F2914">
        <v>25.781776509775273</v>
      </c>
      <c r="G2914">
        <v>5</v>
      </c>
      <c r="H2914">
        <v>70</v>
      </c>
      <c r="I2914">
        <v>18</v>
      </c>
      <c r="J2914">
        <v>21</v>
      </c>
      <c r="K2914">
        <v>45</v>
      </c>
      <c r="L2914" s="1" t="s">
        <v>39</v>
      </c>
      <c r="N2914">
        <f>VLOOKUP(labs_mapping_counts[[#This Row],[folder_file]],thin17!A:C,3,FALSE)</f>
        <v>116</v>
      </c>
    </row>
    <row r="2915" spans="1:14" x14ac:dyDescent="0.25">
      <c r="A2915" s="1" t="s">
        <v>3750</v>
      </c>
      <c r="B2915">
        <v>104</v>
      </c>
      <c r="C2915">
        <v>99</v>
      </c>
      <c r="D2915">
        <v>5</v>
      </c>
      <c r="E2915">
        <v>5.6</v>
      </c>
      <c r="F2915">
        <v>8.61974477580398</v>
      </c>
      <c r="G2915">
        <v>1</v>
      </c>
      <c r="H2915">
        <v>21</v>
      </c>
      <c r="I2915">
        <v>2</v>
      </c>
      <c r="J2915">
        <v>2</v>
      </c>
      <c r="K2915">
        <v>2</v>
      </c>
      <c r="L2915" s="1" t="s">
        <v>39</v>
      </c>
      <c r="N2915">
        <f>VLOOKUP(labs_mapping_counts[[#This Row],[folder_file]],thin17!A:C,3,FALSE)</f>
        <v>105</v>
      </c>
    </row>
    <row r="2916" spans="1:14" x14ac:dyDescent="0.25">
      <c r="A2916" s="1" t="s">
        <v>4284</v>
      </c>
      <c r="B2916">
        <v>34</v>
      </c>
      <c r="C2916">
        <v>29</v>
      </c>
      <c r="D2916">
        <v>5</v>
      </c>
      <c r="E2916">
        <v>70.900000000000006</v>
      </c>
      <c r="F2916">
        <v>42.720603928315434</v>
      </c>
      <c r="G2916">
        <v>4.5</v>
      </c>
      <c r="H2916">
        <v>112</v>
      </c>
      <c r="I2916">
        <v>66</v>
      </c>
      <c r="J2916">
        <v>67</v>
      </c>
      <c r="K2916">
        <v>105</v>
      </c>
      <c r="L2916" s="1" t="s">
        <v>39</v>
      </c>
      <c r="N2916">
        <f>VLOOKUP(labs_mapping_counts[[#This Row],[folder_file]],thin17!A:C,3,FALSE)</f>
        <v>35</v>
      </c>
    </row>
    <row r="2917" spans="1:14" hidden="1" x14ac:dyDescent="0.25">
      <c r="A2917" s="1" t="s">
        <v>2948</v>
      </c>
      <c r="B2917">
        <v>121</v>
      </c>
      <c r="C2917">
        <v>116</v>
      </c>
      <c r="D2917">
        <v>5</v>
      </c>
      <c r="E2917">
        <v>6.9600000000000009</v>
      </c>
      <c r="F2917">
        <v>6.5683331218810768</v>
      </c>
      <c r="G2917">
        <v>0.3</v>
      </c>
      <c r="H2917">
        <v>14</v>
      </c>
      <c r="I2917">
        <v>0.3</v>
      </c>
      <c r="J2917">
        <v>7.4</v>
      </c>
      <c r="K2917">
        <v>12.8</v>
      </c>
      <c r="L2917" s="1" t="s">
        <v>180</v>
      </c>
      <c r="N2917">
        <f>VLOOKUP(labs_mapping_counts[[#This Row],[folder_file]],thin17!A:C,3,FALSE)</f>
        <v>120</v>
      </c>
    </row>
    <row r="2918" spans="1:14" x14ac:dyDescent="0.25">
      <c r="A2918" s="1" t="s">
        <v>2525</v>
      </c>
      <c r="B2918">
        <v>16</v>
      </c>
      <c r="C2918">
        <v>11</v>
      </c>
      <c r="D2918">
        <v>5</v>
      </c>
      <c r="E2918">
        <v>4.9580000000000002</v>
      </c>
      <c r="F2918">
        <v>5.888554151911995</v>
      </c>
      <c r="G2918">
        <v>0.01</v>
      </c>
      <c r="H2918">
        <v>14.61</v>
      </c>
      <c r="I2918">
        <v>0.37</v>
      </c>
      <c r="J2918">
        <v>4.9000000000000004</v>
      </c>
      <c r="K2918">
        <v>4.9000000000000004</v>
      </c>
      <c r="L2918" s="1" t="s">
        <v>39</v>
      </c>
      <c r="N2918">
        <f>VLOOKUP(labs_mapping_counts[[#This Row],[folder_file]],thin17!A:C,3,FALSE)</f>
        <v>16</v>
      </c>
    </row>
    <row r="2919" spans="1:14" x14ac:dyDescent="0.25">
      <c r="A2919" s="1" t="s">
        <v>4046</v>
      </c>
      <c r="B2919">
        <v>14</v>
      </c>
      <c r="C2919">
        <v>9</v>
      </c>
      <c r="D2919">
        <v>5</v>
      </c>
      <c r="E2919">
        <v>3.1399999999999997</v>
      </c>
      <c r="F2919">
        <v>1.7882952776317451</v>
      </c>
      <c r="G2919">
        <v>1</v>
      </c>
      <c r="H2919">
        <v>5.3</v>
      </c>
      <c r="I2919">
        <v>1.6</v>
      </c>
      <c r="J2919">
        <v>3.8</v>
      </c>
      <c r="K2919">
        <v>4</v>
      </c>
      <c r="L2919" s="1" t="s">
        <v>39</v>
      </c>
      <c r="N2919">
        <f>VLOOKUP(labs_mapping_counts[[#This Row],[folder_file]],thin17!A:C,3,FALSE)</f>
        <v>15</v>
      </c>
    </row>
    <row r="2920" spans="1:14" x14ac:dyDescent="0.25">
      <c r="A2920" s="1" t="s">
        <v>6930</v>
      </c>
      <c r="B2920">
        <v>12</v>
      </c>
      <c r="C2920">
        <v>7</v>
      </c>
      <c r="D2920">
        <v>5</v>
      </c>
      <c r="E2920">
        <v>13.4</v>
      </c>
      <c r="F2920">
        <v>18.925511882112993</v>
      </c>
      <c r="G2920">
        <v>0.5</v>
      </c>
      <c r="H2920">
        <v>45</v>
      </c>
      <c r="I2920">
        <v>0.5</v>
      </c>
      <c r="J2920">
        <v>4</v>
      </c>
      <c r="K2920">
        <v>17</v>
      </c>
      <c r="L2920" s="1" t="s">
        <v>39</v>
      </c>
      <c r="N2920">
        <f>VLOOKUP(labs_mapping_counts[[#This Row],[folder_file]],thin17!A:C,3,FALSE)</f>
        <v>13</v>
      </c>
    </row>
    <row r="2921" spans="1:14" x14ac:dyDescent="0.25">
      <c r="A2921" s="1" t="s">
        <v>1063</v>
      </c>
      <c r="B2921">
        <v>11</v>
      </c>
      <c r="C2921">
        <v>6</v>
      </c>
      <c r="D2921">
        <v>5</v>
      </c>
      <c r="E2921">
        <v>11.526</v>
      </c>
      <c r="F2921">
        <v>2.6635277359171612</v>
      </c>
      <c r="G2921">
        <v>8.6</v>
      </c>
      <c r="H2921">
        <v>15.7</v>
      </c>
      <c r="I2921">
        <v>10.029999999999999</v>
      </c>
      <c r="J2921">
        <v>11.4</v>
      </c>
      <c r="K2921">
        <v>11.9</v>
      </c>
      <c r="L2921" s="1" t="s">
        <v>39</v>
      </c>
      <c r="N2921">
        <f>VLOOKUP(labs_mapping_counts[[#This Row],[folder_file]],thin17!A:C,3,FALSE)</f>
        <v>6</v>
      </c>
    </row>
    <row r="2922" spans="1:14" x14ac:dyDescent="0.25">
      <c r="A2922" s="1" t="s">
        <v>3802</v>
      </c>
      <c r="B2922">
        <v>11</v>
      </c>
      <c r="C2922">
        <v>6</v>
      </c>
      <c r="D2922">
        <v>5</v>
      </c>
      <c r="E2922">
        <v>1.8960000000000001</v>
      </c>
      <c r="F2922">
        <v>2.0205024127676761</v>
      </c>
      <c r="G2922">
        <v>0.9</v>
      </c>
      <c r="H2922">
        <v>5.5</v>
      </c>
      <c r="I2922">
        <v>0.91</v>
      </c>
      <c r="J2922">
        <v>0.91</v>
      </c>
      <c r="K2922">
        <v>1.26</v>
      </c>
      <c r="L2922" s="1" t="s">
        <v>39</v>
      </c>
      <c r="N2922">
        <f>VLOOKUP(labs_mapping_counts[[#This Row],[folder_file]],thin17!A:C,3,FALSE)</f>
        <v>12</v>
      </c>
    </row>
    <row r="2923" spans="1:14" x14ac:dyDescent="0.25">
      <c r="A2923" s="1" t="s">
        <v>3251</v>
      </c>
      <c r="B2923">
        <v>9</v>
      </c>
      <c r="C2923">
        <v>4</v>
      </c>
      <c r="D2923">
        <v>5</v>
      </c>
      <c r="E2923">
        <v>28.2</v>
      </c>
      <c r="F2923">
        <v>24.923884127479006</v>
      </c>
      <c r="G2923">
        <v>10</v>
      </c>
      <c r="H2923">
        <v>56</v>
      </c>
      <c r="I2923">
        <v>10</v>
      </c>
      <c r="J2923">
        <v>10</v>
      </c>
      <c r="K2923">
        <v>55</v>
      </c>
      <c r="L2923" s="1" t="s">
        <v>39</v>
      </c>
      <c r="N2923">
        <f>VLOOKUP(labs_mapping_counts[[#This Row],[folder_file]],thin17!A:C,3,FALSE)</f>
        <v>9</v>
      </c>
    </row>
    <row r="2924" spans="1:14" x14ac:dyDescent="0.25">
      <c r="A2924" s="1" t="s">
        <v>2864</v>
      </c>
      <c r="B2924">
        <v>8</v>
      </c>
      <c r="C2924">
        <v>3</v>
      </c>
      <c r="D2924">
        <v>5</v>
      </c>
      <c r="E2924">
        <v>1.022</v>
      </c>
      <c r="F2924">
        <v>1.0112714769041988</v>
      </c>
      <c r="G2924">
        <v>0.11</v>
      </c>
      <c r="H2924">
        <v>2.61</v>
      </c>
      <c r="I2924">
        <v>0.18</v>
      </c>
      <c r="J2924">
        <v>1.02</v>
      </c>
      <c r="K2924">
        <v>1.19</v>
      </c>
      <c r="L2924" s="1" t="s">
        <v>39</v>
      </c>
      <c r="N2924">
        <f>VLOOKUP(labs_mapping_counts[[#This Row],[folder_file]],thin17!A:C,3,FALSE)</f>
        <v>8</v>
      </c>
    </row>
    <row r="2925" spans="1:14" x14ac:dyDescent="0.25">
      <c r="A2925" s="1" t="s">
        <v>3243</v>
      </c>
      <c r="B2925">
        <v>8</v>
      </c>
      <c r="C2925">
        <v>3</v>
      </c>
      <c r="D2925">
        <v>5</v>
      </c>
      <c r="E2925">
        <v>13.059999999999999</v>
      </c>
      <c r="F2925">
        <v>1.7372391890583174</v>
      </c>
      <c r="G2925">
        <v>12</v>
      </c>
      <c r="H2925">
        <v>16</v>
      </c>
      <c r="I2925">
        <v>12</v>
      </c>
      <c r="J2925">
        <v>12</v>
      </c>
      <c r="K2925">
        <v>13.3</v>
      </c>
      <c r="L2925" s="1" t="s">
        <v>39</v>
      </c>
      <c r="N2925">
        <f>VLOOKUP(labs_mapping_counts[[#This Row],[folder_file]],thin17!A:C,3,FALSE)</f>
        <v>9</v>
      </c>
    </row>
    <row r="2926" spans="1:14" x14ac:dyDescent="0.25">
      <c r="A2926" s="1" t="s">
        <v>3700</v>
      </c>
      <c r="B2926">
        <v>8</v>
      </c>
      <c r="C2926">
        <v>3</v>
      </c>
      <c r="D2926">
        <v>5</v>
      </c>
      <c r="E2926">
        <v>85.64</v>
      </c>
      <c r="F2926">
        <v>78.249875399261825</v>
      </c>
      <c r="G2926">
        <v>20</v>
      </c>
      <c r="H2926">
        <v>177</v>
      </c>
      <c r="I2926">
        <v>30.1</v>
      </c>
      <c r="J2926">
        <v>36.1</v>
      </c>
      <c r="K2926">
        <v>165</v>
      </c>
      <c r="L2926" s="1" t="s">
        <v>39</v>
      </c>
      <c r="N2926">
        <f>VLOOKUP(labs_mapping_counts[[#This Row],[folder_file]],thin17!A:C,3,FALSE)</f>
        <v>9</v>
      </c>
    </row>
    <row r="2927" spans="1:14" x14ac:dyDescent="0.25">
      <c r="A2927" s="1" t="s">
        <v>5678</v>
      </c>
      <c r="B2927">
        <v>8</v>
      </c>
      <c r="C2927">
        <v>3</v>
      </c>
      <c r="D2927">
        <v>5</v>
      </c>
      <c r="E2927">
        <v>12.36</v>
      </c>
      <c r="F2927">
        <v>13.093815333965878</v>
      </c>
      <c r="G2927">
        <v>0.8</v>
      </c>
      <c r="H2927">
        <v>29</v>
      </c>
      <c r="I2927">
        <v>4</v>
      </c>
      <c r="J2927">
        <v>4</v>
      </c>
      <c r="K2927">
        <v>24</v>
      </c>
      <c r="L2927" s="1" t="s">
        <v>39</v>
      </c>
      <c r="N2927">
        <f>VLOOKUP(labs_mapping_counts[[#This Row],[folder_file]],thin17!A:C,3,FALSE)</f>
        <v>9</v>
      </c>
    </row>
    <row r="2928" spans="1:14" x14ac:dyDescent="0.25">
      <c r="A2928" s="1" t="s">
        <v>2535</v>
      </c>
      <c r="B2928">
        <v>7</v>
      </c>
      <c r="C2928">
        <v>2</v>
      </c>
      <c r="D2928">
        <v>5</v>
      </c>
      <c r="E2928">
        <v>542.64</v>
      </c>
      <c r="F2928">
        <v>409.84295528897405</v>
      </c>
      <c r="G2928">
        <v>100</v>
      </c>
      <c r="H2928">
        <v>1135</v>
      </c>
      <c r="I2928">
        <v>213</v>
      </c>
      <c r="J2928">
        <v>622.20000000000005</v>
      </c>
      <c r="K2928">
        <v>643</v>
      </c>
      <c r="L2928" s="1" t="s">
        <v>65</v>
      </c>
      <c r="N2928">
        <f>VLOOKUP(labs_mapping_counts[[#This Row],[folder_file]],thin17!A:C,3,FALSE)</f>
        <v>8</v>
      </c>
    </row>
    <row r="2929" spans="1:14" x14ac:dyDescent="0.25">
      <c r="A2929" s="1" t="s">
        <v>2700</v>
      </c>
      <c r="B2929">
        <v>7</v>
      </c>
      <c r="C2929">
        <v>2</v>
      </c>
      <c r="D2929">
        <v>5</v>
      </c>
      <c r="E2929">
        <v>9120</v>
      </c>
      <c r="F2929">
        <v>20339.274323338086</v>
      </c>
      <c r="G2929">
        <v>24</v>
      </c>
      <c r="H2929">
        <v>45504</v>
      </c>
      <c r="I2929">
        <v>24</v>
      </c>
      <c r="J2929">
        <v>24</v>
      </c>
      <c r="K2929">
        <v>24</v>
      </c>
      <c r="L2929" s="1" t="s">
        <v>39</v>
      </c>
      <c r="N2929">
        <f>VLOOKUP(labs_mapping_counts[[#This Row],[folder_file]],thin17!A:C,3,FALSE)</f>
        <v>8</v>
      </c>
    </row>
    <row r="2930" spans="1:14" x14ac:dyDescent="0.25">
      <c r="A2930" s="1" t="s">
        <v>2816</v>
      </c>
      <c r="B2930">
        <v>7</v>
      </c>
      <c r="C2930">
        <v>2</v>
      </c>
      <c r="D2930">
        <v>5</v>
      </c>
      <c r="E2930">
        <v>10.186</v>
      </c>
      <c r="F2930">
        <v>13.265009611756788</v>
      </c>
      <c r="G2930">
        <v>0.15</v>
      </c>
      <c r="H2930">
        <v>25.4</v>
      </c>
      <c r="I2930">
        <v>0.2</v>
      </c>
      <c r="J2930">
        <v>1.18</v>
      </c>
      <c r="K2930">
        <v>24</v>
      </c>
      <c r="L2930" s="1" t="s">
        <v>39</v>
      </c>
      <c r="N2930">
        <f>VLOOKUP(labs_mapping_counts[[#This Row],[folder_file]],thin17!A:C,3,FALSE)</f>
        <v>6</v>
      </c>
    </row>
    <row r="2931" spans="1:14" x14ac:dyDescent="0.25">
      <c r="A2931" s="1" t="s">
        <v>1137</v>
      </c>
      <c r="B2931">
        <v>6</v>
      </c>
      <c r="C2931">
        <v>1</v>
      </c>
      <c r="D2931">
        <v>5</v>
      </c>
      <c r="E2931">
        <v>69</v>
      </c>
      <c r="F2931">
        <v>126.09718474256275</v>
      </c>
      <c r="G2931">
        <v>5</v>
      </c>
      <c r="H2931">
        <v>294</v>
      </c>
      <c r="I2931">
        <v>9</v>
      </c>
      <c r="J2931">
        <v>9</v>
      </c>
      <c r="K2931">
        <v>28</v>
      </c>
      <c r="L2931" s="1" t="s">
        <v>39</v>
      </c>
      <c r="N2931">
        <f>VLOOKUP(labs_mapping_counts[[#This Row],[folder_file]],thin17!A:C,3,FALSE)</f>
        <v>6</v>
      </c>
    </row>
    <row r="2932" spans="1:14" x14ac:dyDescent="0.25">
      <c r="A2932" s="1" t="s">
        <v>1223</v>
      </c>
      <c r="B2932">
        <v>6</v>
      </c>
      <c r="C2932">
        <v>1</v>
      </c>
      <c r="D2932">
        <v>5</v>
      </c>
      <c r="E2932">
        <v>35.256</v>
      </c>
      <c r="F2932">
        <v>22.756407449331714</v>
      </c>
      <c r="G2932">
        <v>7.36</v>
      </c>
      <c r="H2932">
        <v>65</v>
      </c>
      <c r="I2932">
        <v>18.16</v>
      </c>
      <c r="J2932">
        <v>42.88</v>
      </c>
      <c r="K2932">
        <v>42.88</v>
      </c>
      <c r="L2932" s="1" t="s">
        <v>39</v>
      </c>
      <c r="N2932">
        <f>VLOOKUP(labs_mapping_counts[[#This Row],[folder_file]],thin17!A:C,3,FALSE)</f>
        <v>6</v>
      </c>
    </row>
    <row r="2933" spans="1:14" x14ac:dyDescent="0.25">
      <c r="A2933" s="1" t="s">
        <v>2035</v>
      </c>
      <c r="B2933">
        <v>6</v>
      </c>
      <c r="C2933">
        <v>1</v>
      </c>
      <c r="D2933">
        <v>5</v>
      </c>
      <c r="E2933">
        <v>6.7919999999999998</v>
      </c>
      <c r="F2933">
        <v>6.7767890626756264</v>
      </c>
      <c r="G2933">
        <v>0.23</v>
      </c>
      <c r="H2933">
        <v>14</v>
      </c>
      <c r="I2933">
        <v>0.23</v>
      </c>
      <c r="J2933">
        <v>6</v>
      </c>
      <c r="K2933">
        <v>13.5</v>
      </c>
      <c r="L2933" s="1" t="s">
        <v>39</v>
      </c>
      <c r="N2933">
        <f>VLOOKUP(labs_mapping_counts[[#This Row],[folder_file]],thin17!A:C,3,FALSE)</f>
        <v>7</v>
      </c>
    </row>
    <row r="2934" spans="1:14" x14ac:dyDescent="0.25">
      <c r="A2934" s="1" t="s">
        <v>3314</v>
      </c>
      <c r="B2934">
        <v>6</v>
      </c>
      <c r="C2934">
        <v>1</v>
      </c>
      <c r="D2934">
        <v>5</v>
      </c>
      <c r="E2934">
        <v>880</v>
      </c>
      <c r="F2934">
        <v>109.54451150103323</v>
      </c>
      <c r="G2934">
        <v>800</v>
      </c>
      <c r="H2934">
        <v>1000</v>
      </c>
      <c r="I2934">
        <v>800</v>
      </c>
      <c r="J2934">
        <v>800</v>
      </c>
      <c r="K2934">
        <v>1000</v>
      </c>
      <c r="L2934" s="1" t="s">
        <v>39</v>
      </c>
      <c r="N2934">
        <f>VLOOKUP(labs_mapping_counts[[#This Row],[folder_file]],thin17!A:C,3,FALSE)</f>
        <v>7</v>
      </c>
    </row>
    <row r="2935" spans="1:14" x14ac:dyDescent="0.25">
      <c r="A2935" s="1" t="s">
        <v>3525</v>
      </c>
      <c r="B2935">
        <v>6</v>
      </c>
      <c r="C2935">
        <v>1</v>
      </c>
      <c r="D2935">
        <v>5</v>
      </c>
      <c r="E2935">
        <v>29.8</v>
      </c>
      <c r="F2935">
        <v>17.626684316683047</v>
      </c>
      <c r="G2935">
        <v>8</v>
      </c>
      <c r="H2935">
        <v>53</v>
      </c>
      <c r="I2935">
        <v>17</v>
      </c>
      <c r="J2935">
        <v>35</v>
      </c>
      <c r="K2935">
        <v>36</v>
      </c>
      <c r="L2935" s="1" t="s">
        <v>39</v>
      </c>
      <c r="N2935">
        <f>VLOOKUP(labs_mapping_counts[[#This Row],[folder_file]],thin17!A:C,3,FALSE)</f>
        <v>5</v>
      </c>
    </row>
    <row r="2936" spans="1:14" x14ac:dyDescent="0.25">
      <c r="A2936" s="1" t="s">
        <v>3629</v>
      </c>
      <c r="B2936">
        <v>6</v>
      </c>
      <c r="C2936">
        <v>1</v>
      </c>
      <c r="D2936">
        <v>5</v>
      </c>
      <c r="E2936">
        <v>24.84</v>
      </c>
      <c r="F2936">
        <v>53.759538688496946</v>
      </c>
      <c r="G2936">
        <v>0.4</v>
      </c>
      <c r="H2936">
        <v>121</v>
      </c>
      <c r="I2936">
        <v>0.4</v>
      </c>
      <c r="J2936">
        <v>0.4</v>
      </c>
      <c r="K2936">
        <v>2</v>
      </c>
      <c r="L2936" s="1" t="s">
        <v>39</v>
      </c>
      <c r="N2936">
        <f>VLOOKUP(labs_mapping_counts[[#This Row],[folder_file]],thin17!A:C,3,FALSE)</f>
        <v>7</v>
      </c>
    </row>
    <row r="2937" spans="1:14" x14ac:dyDescent="0.25">
      <c r="A2937" s="1" t="s">
        <v>3967</v>
      </c>
      <c r="B2937">
        <v>6</v>
      </c>
      <c r="C2937">
        <v>1</v>
      </c>
      <c r="D2937">
        <v>5</v>
      </c>
      <c r="E2937">
        <v>89.4</v>
      </c>
      <c r="F2937">
        <v>123.57912445069354</v>
      </c>
      <c r="G2937">
        <v>7</v>
      </c>
      <c r="H2937">
        <v>300</v>
      </c>
      <c r="I2937">
        <v>10</v>
      </c>
      <c r="J2937">
        <v>30</v>
      </c>
      <c r="K2937">
        <v>100</v>
      </c>
      <c r="L2937" s="1" t="s">
        <v>39</v>
      </c>
      <c r="N2937">
        <f>VLOOKUP(labs_mapping_counts[[#This Row],[folder_file]],thin17!A:C,3,FALSE)</f>
        <v>7</v>
      </c>
    </row>
    <row r="2938" spans="1:14" x14ac:dyDescent="0.25">
      <c r="A2938" s="1" t="s">
        <v>7500</v>
      </c>
      <c r="B2938">
        <v>6</v>
      </c>
      <c r="C2938">
        <v>1</v>
      </c>
      <c r="D2938">
        <v>5</v>
      </c>
      <c r="E2938">
        <v>8.02</v>
      </c>
      <c r="F2938">
        <v>1.9967473550752484</v>
      </c>
      <c r="G2938">
        <v>6</v>
      </c>
      <c r="H2938">
        <v>11.1</v>
      </c>
      <c r="I2938">
        <v>6.9</v>
      </c>
      <c r="J2938">
        <v>7.3</v>
      </c>
      <c r="K2938">
        <v>8.8000000000000007</v>
      </c>
      <c r="L2938" s="1" t="s">
        <v>39</v>
      </c>
      <c r="N2938">
        <f>VLOOKUP(labs_mapping_counts[[#This Row],[folder_file]],thin17!A:C,3,FALSE)</f>
        <v>7</v>
      </c>
    </row>
    <row r="2939" spans="1:14" x14ac:dyDescent="0.25">
      <c r="A2939" s="1" t="s">
        <v>8056</v>
      </c>
      <c r="B2939">
        <v>6</v>
      </c>
      <c r="C2939">
        <v>1</v>
      </c>
      <c r="D2939">
        <v>5</v>
      </c>
      <c r="E2939">
        <v>4.3400000000000007</v>
      </c>
      <c r="F2939">
        <v>4.3414283363888435</v>
      </c>
      <c r="G2939">
        <v>1</v>
      </c>
      <c r="H2939">
        <v>11.8</v>
      </c>
      <c r="I2939">
        <v>1.6</v>
      </c>
      <c r="J2939">
        <v>3.4</v>
      </c>
      <c r="K2939">
        <v>3.9</v>
      </c>
      <c r="L2939" s="1" t="s">
        <v>39</v>
      </c>
      <c r="N2939">
        <f>VLOOKUP(labs_mapping_counts[[#This Row],[folder_file]],thin17!A:C,3,FALSE)</f>
        <v>6</v>
      </c>
    </row>
    <row r="2940" spans="1:14" x14ac:dyDescent="0.25">
      <c r="A2940" s="1" t="s">
        <v>1097</v>
      </c>
      <c r="B2940">
        <v>5</v>
      </c>
      <c r="C2940">
        <v>0</v>
      </c>
      <c r="D2940">
        <v>5</v>
      </c>
      <c r="E2940">
        <v>187.3</v>
      </c>
      <c r="F2940">
        <v>140.49982206394426</v>
      </c>
      <c r="G2940">
        <v>1.5</v>
      </c>
      <c r="H2940">
        <v>364</v>
      </c>
      <c r="I2940">
        <v>116</v>
      </c>
      <c r="J2940">
        <v>178</v>
      </c>
      <c r="K2940">
        <v>277</v>
      </c>
      <c r="L2940" s="1" t="s">
        <v>39</v>
      </c>
      <c r="N2940">
        <f>VLOOKUP(labs_mapping_counts[[#This Row],[folder_file]],thin17!A:C,3,FALSE)</f>
        <v>6</v>
      </c>
    </row>
    <row r="2941" spans="1:14" x14ac:dyDescent="0.25">
      <c r="A2941" s="1" t="s">
        <v>1225</v>
      </c>
      <c r="B2941">
        <v>5</v>
      </c>
      <c r="C2941">
        <v>0</v>
      </c>
      <c r="D2941">
        <v>5</v>
      </c>
      <c r="E2941">
        <v>458.4</v>
      </c>
      <c r="F2941">
        <v>157.06463637623841</v>
      </c>
      <c r="G2941">
        <v>189</v>
      </c>
      <c r="H2941">
        <v>603</v>
      </c>
      <c r="I2941">
        <v>500</v>
      </c>
      <c r="J2941">
        <v>500</v>
      </c>
      <c r="K2941">
        <v>500</v>
      </c>
      <c r="L2941" s="1" t="s">
        <v>39</v>
      </c>
      <c r="N2941">
        <f>VLOOKUP(labs_mapping_counts[[#This Row],[folder_file]],thin17!A:C,3,FALSE)</f>
        <v>6</v>
      </c>
    </row>
    <row r="2942" spans="1:14" x14ac:dyDescent="0.25">
      <c r="A2942" s="1" t="s">
        <v>1359</v>
      </c>
      <c r="B2942">
        <v>5</v>
      </c>
      <c r="C2942">
        <v>0</v>
      </c>
      <c r="D2942">
        <v>5</v>
      </c>
      <c r="E2942">
        <v>71.599999999999994</v>
      </c>
      <c r="F2942">
        <v>16.816658407662327</v>
      </c>
      <c r="G2942">
        <v>58</v>
      </c>
      <c r="H2942">
        <v>90</v>
      </c>
      <c r="I2942">
        <v>60</v>
      </c>
      <c r="J2942">
        <v>60</v>
      </c>
      <c r="K2942">
        <v>90</v>
      </c>
      <c r="L2942" s="1" t="s">
        <v>39</v>
      </c>
      <c r="N2942">
        <f>VLOOKUP(labs_mapping_counts[[#This Row],[folder_file]],thin17!A:C,3,FALSE)</f>
        <v>6</v>
      </c>
    </row>
    <row r="2943" spans="1:14" x14ac:dyDescent="0.25">
      <c r="A2943" s="1" t="s">
        <v>1424</v>
      </c>
      <c r="B2943">
        <v>5</v>
      </c>
      <c r="C2943">
        <v>0</v>
      </c>
      <c r="D2943">
        <v>5</v>
      </c>
      <c r="E2943">
        <v>31.76</v>
      </c>
      <c r="F2943">
        <v>24.983754721818734</v>
      </c>
      <c r="G2943">
        <v>5</v>
      </c>
      <c r="H2943">
        <v>58</v>
      </c>
      <c r="I2943">
        <v>6.8</v>
      </c>
      <c r="J2943">
        <v>36</v>
      </c>
      <c r="K2943">
        <v>53</v>
      </c>
      <c r="L2943" s="1" t="s">
        <v>39</v>
      </c>
      <c r="N2943">
        <f>VLOOKUP(labs_mapping_counts[[#This Row],[folder_file]],thin17!A:C,3,FALSE)</f>
        <v>6</v>
      </c>
    </row>
    <row r="2944" spans="1:14" x14ac:dyDescent="0.25">
      <c r="A2944" s="1" t="s">
        <v>1482</v>
      </c>
      <c r="B2944">
        <v>5</v>
      </c>
      <c r="C2944">
        <v>0</v>
      </c>
      <c r="D2944">
        <v>5</v>
      </c>
      <c r="E2944">
        <v>58.186</v>
      </c>
      <c r="F2944">
        <v>53.645493566561584</v>
      </c>
      <c r="G2944">
        <v>4.33</v>
      </c>
      <c r="H2944">
        <v>119</v>
      </c>
      <c r="I2944">
        <v>27.1</v>
      </c>
      <c r="J2944">
        <v>27.5</v>
      </c>
      <c r="K2944">
        <v>113</v>
      </c>
      <c r="L2944" s="1" t="s">
        <v>39</v>
      </c>
      <c r="N2944">
        <f>VLOOKUP(labs_mapping_counts[[#This Row],[folder_file]],thin17!A:C,3,FALSE)</f>
        <v>6</v>
      </c>
    </row>
    <row r="2945" spans="1:14" x14ac:dyDescent="0.25">
      <c r="A2945" s="1" t="s">
        <v>1809</v>
      </c>
      <c r="B2945">
        <v>5</v>
      </c>
      <c r="C2945">
        <v>0</v>
      </c>
      <c r="D2945">
        <v>5</v>
      </c>
      <c r="E2945">
        <v>176.4</v>
      </c>
      <c r="F2945">
        <v>151.8545356583069</v>
      </c>
      <c r="G2945">
        <v>3</v>
      </c>
      <c r="H2945">
        <v>323</v>
      </c>
      <c r="I2945">
        <v>39</v>
      </c>
      <c r="J2945">
        <v>194</v>
      </c>
      <c r="K2945">
        <v>323</v>
      </c>
      <c r="L2945" s="1" t="s">
        <v>39</v>
      </c>
      <c r="N2945">
        <f>VLOOKUP(labs_mapping_counts[[#This Row],[folder_file]],thin17!A:C,3,FALSE)</f>
        <v>6</v>
      </c>
    </row>
    <row r="2946" spans="1:14" x14ac:dyDescent="0.25">
      <c r="A2946" s="1" t="s">
        <v>1996</v>
      </c>
      <c r="B2946">
        <v>5</v>
      </c>
      <c r="C2946">
        <v>0</v>
      </c>
      <c r="D2946">
        <v>5</v>
      </c>
      <c r="E2946">
        <v>7.0000000000000007E-2</v>
      </c>
      <c r="F2946">
        <v>5.1478150704935E-2</v>
      </c>
      <c r="G2946">
        <v>0.02</v>
      </c>
      <c r="H2946">
        <v>0.13</v>
      </c>
      <c r="I2946">
        <v>0.03</v>
      </c>
      <c r="J2946">
        <v>0.05</v>
      </c>
      <c r="K2946">
        <v>0.12</v>
      </c>
      <c r="L2946" s="1" t="s">
        <v>65</v>
      </c>
      <c r="N2946">
        <f>VLOOKUP(labs_mapping_counts[[#This Row],[folder_file]],thin17!A:C,3,FALSE)</f>
        <v>2</v>
      </c>
    </row>
    <row r="2947" spans="1:14" x14ac:dyDescent="0.25">
      <c r="A2947" s="1" t="s">
        <v>2067</v>
      </c>
      <c r="B2947">
        <v>5</v>
      </c>
      <c r="C2947">
        <v>0</v>
      </c>
      <c r="D2947">
        <v>5</v>
      </c>
      <c r="E2947">
        <v>47.4</v>
      </c>
      <c r="F2947">
        <v>51.032342685790944</v>
      </c>
      <c r="G2947">
        <v>7</v>
      </c>
      <c r="H2947">
        <v>129</v>
      </c>
      <c r="I2947">
        <v>9</v>
      </c>
      <c r="J2947">
        <v>28</v>
      </c>
      <c r="K2947">
        <v>64</v>
      </c>
      <c r="L2947" s="1" t="s">
        <v>39</v>
      </c>
      <c r="N2947">
        <f>VLOOKUP(labs_mapping_counts[[#This Row],[folder_file]],thin17!A:C,3,FALSE)</f>
        <v>2</v>
      </c>
    </row>
    <row r="2948" spans="1:14" x14ac:dyDescent="0.25">
      <c r="A2948" s="1" t="s">
        <v>2323</v>
      </c>
      <c r="B2948">
        <v>5</v>
      </c>
      <c r="C2948">
        <v>0</v>
      </c>
      <c r="D2948">
        <v>5</v>
      </c>
      <c r="E2948">
        <v>6.4319999999999995</v>
      </c>
      <c r="F2948">
        <v>0.99152407938486298</v>
      </c>
      <c r="G2948">
        <v>5.5</v>
      </c>
      <c r="H2948">
        <v>8</v>
      </c>
      <c r="I2948">
        <v>5.7</v>
      </c>
      <c r="J2948">
        <v>6.3</v>
      </c>
      <c r="K2948">
        <v>6.66</v>
      </c>
      <c r="L2948" s="1" t="s">
        <v>39</v>
      </c>
      <c r="N2948">
        <f>VLOOKUP(labs_mapping_counts[[#This Row],[folder_file]],thin17!A:C,3,FALSE)</f>
        <v>6</v>
      </c>
    </row>
    <row r="2949" spans="1:14" x14ac:dyDescent="0.25">
      <c r="A2949" s="1" t="s">
        <v>2330</v>
      </c>
      <c r="B2949">
        <v>5</v>
      </c>
      <c r="C2949">
        <v>0</v>
      </c>
      <c r="D2949">
        <v>5</v>
      </c>
      <c r="E2949">
        <v>27.660000000000004</v>
      </c>
      <c r="F2949">
        <v>3.5774292445833225</v>
      </c>
      <c r="G2949">
        <v>24.6</v>
      </c>
      <c r="H2949">
        <v>33.1</v>
      </c>
      <c r="I2949">
        <v>25</v>
      </c>
      <c r="J2949">
        <v>26.2</v>
      </c>
      <c r="K2949">
        <v>29.4</v>
      </c>
      <c r="L2949" s="1" t="s">
        <v>39</v>
      </c>
      <c r="N2949">
        <f>VLOOKUP(labs_mapping_counts[[#This Row],[folder_file]],thin17!A:C,3,FALSE)</f>
        <v>6</v>
      </c>
    </row>
    <row r="2950" spans="1:14" x14ac:dyDescent="0.25">
      <c r="A2950" s="1" t="s">
        <v>2331</v>
      </c>
      <c r="B2950">
        <v>5</v>
      </c>
      <c r="C2950">
        <v>0</v>
      </c>
      <c r="D2950">
        <v>5</v>
      </c>
      <c r="E2950">
        <v>0.42600000000000005</v>
      </c>
      <c r="F2950">
        <v>4.0373258476372693E-2</v>
      </c>
      <c r="G2950">
        <v>0.37</v>
      </c>
      <c r="H2950">
        <v>0.47</v>
      </c>
      <c r="I2950">
        <v>0.4</v>
      </c>
      <c r="J2950">
        <v>0.44</v>
      </c>
      <c r="K2950">
        <v>0.45</v>
      </c>
      <c r="L2950" s="1" t="s">
        <v>39</v>
      </c>
      <c r="N2950">
        <f>VLOOKUP(labs_mapping_counts[[#This Row],[folder_file]],thin17!A:C,3,FALSE)</f>
        <v>6</v>
      </c>
    </row>
    <row r="2951" spans="1:14" x14ac:dyDescent="0.25">
      <c r="A2951" s="1" t="s">
        <v>2660</v>
      </c>
      <c r="B2951">
        <v>5</v>
      </c>
      <c r="C2951">
        <v>0</v>
      </c>
      <c r="D2951">
        <v>5</v>
      </c>
      <c r="E2951">
        <v>401.8</v>
      </c>
      <c r="F2951">
        <v>248.42946685125739</v>
      </c>
      <c r="G2951">
        <v>15</v>
      </c>
      <c r="H2951">
        <v>688</v>
      </c>
      <c r="I2951">
        <v>346</v>
      </c>
      <c r="J2951">
        <v>480</v>
      </c>
      <c r="K2951">
        <v>480</v>
      </c>
      <c r="L2951" s="1" t="s">
        <v>39</v>
      </c>
      <c r="N2951">
        <f>VLOOKUP(labs_mapping_counts[[#This Row],[folder_file]],thin17!A:C,3,FALSE)</f>
        <v>5</v>
      </c>
    </row>
    <row r="2952" spans="1:14" x14ac:dyDescent="0.25">
      <c r="A2952" s="1" t="s">
        <v>2733</v>
      </c>
      <c r="B2952">
        <v>5</v>
      </c>
      <c r="C2952">
        <v>0</v>
      </c>
      <c r="D2952">
        <v>5</v>
      </c>
      <c r="E2952">
        <v>2.2599999999999998</v>
      </c>
      <c r="F2952">
        <v>1.0212737145349429</v>
      </c>
      <c r="G2952">
        <v>0.5</v>
      </c>
      <c r="H2952">
        <v>3</v>
      </c>
      <c r="I2952">
        <v>2.2999999999999998</v>
      </c>
      <c r="J2952">
        <v>2.6</v>
      </c>
      <c r="K2952">
        <v>2.9</v>
      </c>
      <c r="L2952" s="1" t="s">
        <v>39</v>
      </c>
      <c r="N2952">
        <f>VLOOKUP(labs_mapping_counts[[#This Row],[folder_file]],thin17!A:C,3,FALSE)</f>
        <v>6</v>
      </c>
    </row>
    <row r="2953" spans="1:14" x14ac:dyDescent="0.25">
      <c r="A2953" s="1" t="s">
        <v>2831</v>
      </c>
      <c r="B2953">
        <v>5</v>
      </c>
      <c r="C2953">
        <v>0</v>
      </c>
      <c r="D2953">
        <v>5</v>
      </c>
      <c r="E2953">
        <v>4.54</v>
      </c>
      <c r="F2953">
        <v>1.0039920318408908</v>
      </c>
      <c r="G2953">
        <v>3.7</v>
      </c>
      <c r="H2953">
        <v>5.9</v>
      </c>
      <c r="I2953">
        <v>3.7</v>
      </c>
      <c r="J2953">
        <v>4.0999999999999996</v>
      </c>
      <c r="K2953">
        <v>5.3</v>
      </c>
      <c r="L2953" s="1" t="s">
        <v>39</v>
      </c>
      <c r="N2953">
        <f>VLOOKUP(labs_mapping_counts[[#This Row],[folder_file]],thin17!A:C,3,FALSE)</f>
        <v>6</v>
      </c>
    </row>
    <row r="2954" spans="1:14" x14ac:dyDescent="0.25">
      <c r="A2954" s="1" t="s">
        <v>3016</v>
      </c>
      <c r="B2954">
        <v>5</v>
      </c>
      <c r="C2954">
        <v>0</v>
      </c>
      <c r="D2954">
        <v>5</v>
      </c>
      <c r="E2954">
        <v>4.22</v>
      </c>
      <c r="F2954">
        <v>1.5498387012847497</v>
      </c>
      <c r="G2954">
        <v>1.6</v>
      </c>
      <c r="H2954">
        <v>5.5</v>
      </c>
      <c r="I2954">
        <v>4.2</v>
      </c>
      <c r="J2954">
        <v>4.5999999999999996</v>
      </c>
      <c r="K2954">
        <v>5.2</v>
      </c>
      <c r="L2954" s="1" t="s">
        <v>39</v>
      </c>
      <c r="N2954">
        <f>VLOOKUP(labs_mapping_counts[[#This Row],[folder_file]],thin17!A:C,3,FALSE)</f>
        <v>6</v>
      </c>
    </row>
    <row r="2955" spans="1:14" x14ac:dyDescent="0.25">
      <c r="A2955" s="1" t="s">
        <v>3074</v>
      </c>
      <c r="B2955">
        <v>5</v>
      </c>
      <c r="C2955">
        <v>0</v>
      </c>
      <c r="D2955">
        <v>5</v>
      </c>
      <c r="E2955">
        <v>3.2839999999999998</v>
      </c>
      <c r="F2955">
        <v>0.54651623946594685</v>
      </c>
      <c r="G2955">
        <v>2.78</v>
      </c>
      <c r="H2955">
        <v>4.2</v>
      </c>
      <c r="I2955">
        <v>3</v>
      </c>
      <c r="J2955">
        <v>3.14</v>
      </c>
      <c r="K2955">
        <v>3.3</v>
      </c>
      <c r="L2955" s="1" t="s">
        <v>65</v>
      </c>
      <c r="N2955" t="e">
        <f>VLOOKUP(labs_mapping_counts[[#This Row],[folder_file]],thin17!A:C,3,FALSE)</f>
        <v>#N/A</v>
      </c>
    </row>
    <row r="2956" spans="1:14" x14ac:dyDescent="0.25">
      <c r="A2956" s="1" t="s">
        <v>3096</v>
      </c>
      <c r="B2956">
        <v>5</v>
      </c>
      <c r="C2956">
        <v>0</v>
      </c>
      <c r="D2956">
        <v>5</v>
      </c>
      <c r="E2956">
        <v>44.2</v>
      </c>
      <c r="F2956">
        <v>32.843568624618122</v>
      </c>
      <c r="G2956">
        <v>7</v>
      </c>
      <c r="H2956">
        <v>74</v>
      </c>
      <c r="I2956">
        <v>10</v>
      </c>
      <c r="J2956">
        <v>63</v>
      </c>
      <c r="K2956">
        <v>67</v>
      </c>
      <c r="L2956" s="1" t="s">
        <v>39</v>
      </c>
      <c r="N2956">
        <f>VLOOKUP(labs_mapping_counts[[#This Row],[folder_file]],thin17!A:C,3,FALSE)</f>
        <v>3</v>
      </c>
    </row>
    <row r="2957" spans="1:14" x14ac:dyDescent="0.25">
      <c r="A2957" s="1" t="s">
        <v>3286</v>
      </c>
      <c r="B2957">
        <v>5</v>
      </c>
      <c r="C2957">
        <v>0</v>
      </c>
      <c r="D2957">
        <v>5</v>
      </c>
      <c r="E2957">
        <v>21.4</v>
      </c>
      <c r="F2957">
        <v>33.686792664188147</v>
      </c>
      <c r="G2957">
        <v>3</v>
      </c>
      <c r="H2957">
        <v>81</v>
      </c>
      <c r="I2957">
        <v>3</v>
      </c>
      <c r="J2957">
        <v>5</v>
      </c>
      <c r="K2957">
        <v>15</v>
      </c>
      <c r="L2957" s="1" t="s">
        <v>39</v>
      </c>
      <c r="N2957">
        <f>VLOOKUP(labs_mapping_counts[[#This Row],[folder_file]],thin17!A:C,3,FALSE)</f>
        <v>6</v>
      </c>
    </row>
    <row r="2958" spans="1:14" x14ac:dyDescent="0.25">
      <c r="A2958" s="1" t="s">
        <v>3388</v>
      </c>
      <c r="B2958">
        <v>5</v>
      </c>
      <c r="C2958">
        <v>0</v>
      </c>
      <c r="D2958">
        <v>5</v>
      </c>
      <c r="E2958">
        <v>6.4060000000000006</v>
      </c>
      <c r="F2958">
        <v>3.5642923561346644</v>
      </c>
      <c r="G2958">
        <v>0.03</v>
      </c>
      <c r="H2958">
        <v>8</v>
      </c>
      <c r="I2958">
        <v>8</v>
      </c>
      <c r="J2958">
        <v>8</v>
      </c>
      <c r="K2958">
        <v>8</v>
      </c>
      <c r="L2958" s="1" t="s">
        <v>39</v>
      </c>
      <c r="N2958">
        <f>VLOOKUP(labs_mapping_counts[[#This Row],[folder_file]],thin17!A:C,3,FALSE)</f>
        <v>6</v>
      </c>
    </row>
    <row r="2959" spans="1:14" x14ac:dyDescent="0.25">
      <c r="A2959" s="1" t="s">
        <v>3406</v>
      </c>
      <c r="B2959">
        <v>5</v>
      </c>
      <c r="C2959">
        <v>0</v>
      </c>
      <c r="D2959">
        <v>5</v>
      </c>
      <c r="E2959">
        <v>8.8600000000000012</v>
      </c>
      <c r="F2959">
        <v>6.0073288573208634</v>
      </c>
      <c r="G2959">
        <v>1.2</v>
      </c>
      <c r="H2959">
        <v>17</v>
      </c>
      <c r="I2959">
        <v>6</v>
      </c>
      <c r="J2959">
        <v>8</v>
      </c>
      <c r="K2959">
        <v>12.1</v>
      </c>
      <c r="L2959" s="1" t="s">
        <v>39</v>
      </c>
      <c r="N2959">
        <f>VLOOKUP(labs_mapping_counts[[#This Row],[folder_file]],thin17!A:C,3,FALSE)</f>
        <v>6</v>
      </c>
    </row>
    <row r="2960" spans="1:14" x14ac:dyDescent="0.25">
      <c r="A2960" s="1" t="s">
        <v>3661</v>
      </c>
      <c r="B2960">
        <v>5</v>
      </c>
      <c r="C2960">
        <v>0</v>
      </c>
      <c r="D2960">
        <v>5</v>
      </c>
      <c r="E2960">
        <v>123.35999999999999</v>
      </c>
      <c r="F2960">
        <v>239.10698024106279</v>
      </c>
      <c r="G2960">
        <v>2</v>
      </c>
      <c r="H2960">
        <v>550</v>
      </c>
      <c r="I2960">
        <v>4.8</v>
      </c>
      <c r="J2960">
        <v>15</v>
      </c>
      <c r="K2960">
        <v>45</v>
      </c>
      <c r="L2960" s="1" t="s">
        <v>65</v>
      </c>
      <c r="N2960">
        <f>VLOOKUP(labs_mapping_counts[[#This Row],[folder_file]],thin17!A:C,3,FALSE)</f>
        <v>6</v>
      </c>
    </row>
    <row r="2961" spans="1:14" x14ac:dyDescent="0.25">
      <c r="A2961" s="1" t="s">
        <v>3922</v>
      </c>
      <c r="B2961">
        <v>5</v>
      </c>
      <c r="C2961">
        <v>0</v>
      </c>
      <c r="D2961">
        <v>5</v>
      </c>
      <c r="E2961">
        <v>102.4</v>
      </c>
      <c r="F2961">
        <v>134.69335544116495</v>
      </c>
      <c r="G2961">
        <v>10</v>
      </c>
      <c r="H2961">
        <v>336</v>
      </c>
      <c r="I2961">
        <v>12</v>
      </c>
      <c r="J2961">
        <v>77</v>
      </c>
      <c r="K2961">
        <v>77</v>
      </c>
      <c r="L2961" s="1" t="s">
        <v>39</v>
      </c>
      <c r="N2961">
        <f>VLOOKUP(labs_mapping_counts[[#This Row],[folder_file]],thin17!A:C,3,FALSE)</f>
        <v>6</v>
      </c>
    </row>
    <row r="2962" spans="1:14" x14ac:dyDescent="0.25">
      <c r="A2962" s="1" t="s">
        <v>3971</v>
      </c>
      <c r="B2962">
        <v>5</v>
      </c>
      <c r="C2962">
        <v>0</v>
      </c>
      <c r="D2962">
        <v>5</v>
      </c>
      <c r="E2962">
        <v>64.2</v>
      </c>
      <c r="F2962">
        <v>33.154185256163359</v>
      </c>
      <c r="G2962">
        <v>16</v>
      </c>
      <c r="H2962">
        <v>108</v>
      </c>
      <c r="I2962">
        <v>58</v>
      </c>
      <c r="J2962">
        <v>64</v>
      </c>
      <c r="K2962">
        <v>75</v>
      </c>
      <c r="L2962" s="1" t="s">
        <v>39</v>
      </c>
      <c r="N2962">
        <f>VLOOKUP(labs_mapping_counts[[#This Row],[folder_file]],thin17!A:C,3,FALSE)</f>
        <v>6</v>
      </c>
    </row>
    <row r="2963" spans="1:14" x14ac:dyDescent="0.25">
      <c r="A2963" s="1" t="s">
        <v>4024</v>
      </c>
      <c r="B2963">
        <v>5</v>
      </c>
      <c r="C2963">
        <v>0</v>
      </c>
      <c r="D2963">
        <v>5</v>
      </c>
      <c r="E2963">
        <v>6.3400000000000007</v>
      </c>
      <c r="F2963">
        <v>4.1131496447369864</v>
      </c>
      <c r="G2963">
        <v>1.3</v>
      </c>
      <c r="H2963">
        <v>12.2</v>
      </c>
      <c r="I2963">
        <v>3.8</v>
      </c>
      <c r="J2963">
        <v>7.2</v>
      </c>
      <c r="K2963">
        <v>7.2</v>
      </c>
      <c r="L2963" s="1" t="s">
        <v>39</v>
      </c>
      <c r="N2963">
        <f>VLOOKUP(labs_mapping_counts[[#This Row],[folder_file]],thin17!A:C,3,FALSE)</f>
        <v>6</v>
      </c>
    </row>
    <row r="2964" spans="1:14" x14ac:dyDescent="0.25">
      <c r="A2964" s="1" t="s">
        <v>4123</v>
      </c>
      <c r="B2964">
        <v>5</v>
      </c>
      <c r="C2964">
        <v>0</v>
      </c>
      <c r="D2964">
        <v>5</v>
      </c>
      <c r="E2964">
        <v>21.8</v>
      </c>
      <c r="F2964">
        <v>16.422545478700918</v>
      </c>
      <c r="G2964">
        <v>5</v>
      </c>
      <c r="H2964">
        <v>44</v>
      </c>
      <c r="I2964">
        <v>13</v>
      </c>
      <c r="J2964">
        <v>13</v>
      </c>
      <c r="K2964">
        <v>34</v>
      </c>
      <c r="L2964" s="1" t="s">
        <v>39</v>
      </c>
      <c r="N2964">
        <f>VLOOKUP(labs_mapping_counts[[#This Row],[folder_file]],thin17!A:C,3,FALSE)</f>
        <v>6</v>
      </c>
    </row>
    <row r="2965" spans="1:14" x14ac:dyDescent="0.25">
      <c r="A2965" s="1" t="s">
        <v>4275</v>
      </c>
      <c r="B2965">
        <v>5</v>
      </c>
      <c r="C2965">
        <v>0</v>
      </c>
      <c r="D2965">
        <v>5</v>
      </c>
      <c r="E2965">
        <v>36.72</v>
      </c>
      <c r="F2965">
        <v>0.73620649277223837</v>
      </c>
      <c r="G2965">
        <v>36.1</v>
      </c>
      <c r="H2965">
        <v>37.700000000000003</v>
      </c>
      <c r="I2965">
        <v>36.1</v>
      </c>
      <c r="J2965">
        <v>36.4</v>
      </c>
      <c r="K2965">
        <v>37.299999999999997</v>
      </c>
      <c r="L2965" s="1" t="s">
        <v>39</v>
      </c>
      <c r="N2965">
        <f>VLOOKUP(labs_mapping_counts[[#This Row],[folder_file]],thin17!A:C,3,FALSE)</f>
        <v>5</v>
      </c>
    </row>
    <row r="2966" spans="1:14" x14ac:dyDescent="0.25">
      <c r="A2966" s="1" t="s">
        <v>4493</v>
      </c>
      <c r="B2966">
        <v>5</v>
      </c>
      <c r="C2966">
        <v>0</v>
      </c>
      <c r="D2966">
        <v>5</v>
      </c>
      <c r="E2966">
        <v>27.82</v>
      </c>
      <c r="F2966">
        <v>24.62340350154706</v>
      </c>
      <c r="G2966">
        <v>0.1</v>
      </c>
      <c r="H2966">
        <v>49</v>
      </c>
      <c r="I2966">
        <v>2</v>
      </c>
      <c r="J2966">
        <v>41</v>
      </c>
      <c r="K2966">
        <v>47</v>
      </c>
      <c r="L2966" s="1" t="s">
        <v>39</v>
      </c>
      <c r="N2966">
        <f>VLOOKUP(labs_mapping_counts[[#This Row],[folder_file]],thin17!A:C,3,FALSE)</f>
        <v>6</v>
      </c>
    </row>
    <row r="2967" spans="1:14" x14ac:dyDescent="0.25">
      <c r="A2967" s="1" t="s">
        <v>4540</v>
      </c>
      <c r="B2967">
        <v>5</v>
      </c>
      <c r="C2967">
        <v>0</v>
      </c>
      <c r="D2967">
        <v>5</v>
      </c>
      <c r="E2967">
        <v>10.44</v>
      </c>
      <c r="F2967">
        <v>0.4505552130427522</v>
      </c>
      <c r="G2967">
        <v>9.9</v>
      </c>
      <c r="H2967">
        <v>11.1</v>
      </c>
      <c r="I2967">
        <v>10.199999999999999</v>
      </c>
      <c r="J2967">
        <v>10.4</v>
      </c>
      <c r="K2967">
        <v>10.6</v>
      </c>
      <c r="L2967" s="1" t="s">
        <v>39</v>
      </c>
      <c r="N2967">
        <f>VLOOKUP(labs_mapping_counts[[#This Row],[folder_file]],thin17!A:C,3,FALSE)</f>
        <v>6</v>
      </c>
    </row>
    <row r="2968" spans="1:14" x14ac:dyDescent="0.25">
      <c r="A2968" s="1" t="s">
        <v>4588</v>
      </c>
      <c r="B2968">
        <v>5</v>
      </c>
      <c r="C2968">
        <v>0</v>
      </c>
      <c r="D2968">
        <v>5</v>
      </c>
      <c r="E2968">
        <v>51</v>
      </c>
      <c r="F2968">
        <v>10.559356040971437</v>
      </c>
      <c r="G2968">
        <v>37</v>
      </c>
      <c r="H2968">
        <v>65</v>
      </c>
      <c r="I2968">
        <v>45</v>
      </c>
      <c r="J2968">
        <v>54</v>
      </c>
      <c r="K2968">
        <v>54</v>
      </c>
      <c r="L2968" s="1" t="s">
        <v>39</v>
      </c>
      <c r="N2968">
        <f>VLOOKUP(labs_mapping_counts[[#This Row],[folder_file]],thin17!A:C,3,FALSE)</f>
        <v>6</v>
      </c>
    </row>
    <row r="2969" spans="1:14" x14ac:dyDescent="0.25">
      <c r="A2969" s="1" t="s">
        <v>4792</v>
      </c>
      <c r="B2969">
        <v>5</v>
      </c>
      <c r="C2969">
        <v>0</v>
      </c>
      <c r="D2969">
        <v>5</v>
      </c>
      <c r="E2969">
        <v>233.22399999999999</v>
      </c>
      <c r="F2969">
        <v>243.48758259919538</v>
      </c>
      <c r="G2969">
        <v>1.32</v>
      </c>
      <c r="H2969">
        <v>549</v>
      </c>
      <c r="I2969">
        <v>1.8</v>
      </c>
      <c r="J2969">
        <v>209</v>
      </c>
      <c r="K2969">
        <v>405</v>
      </c>
      <c r="L2969" s="1" t="s">
        <v>39</v>
      </c>
      <c r="N2969">
        <f>VLOOKUP(labs_mapping_counts[[#This Row],[folder_file]],thin17!A:C,3,FALSE)</f>
        <v>5</v>
      </c>
    </row>
    <row r="2970" spans="1:14" x14ac:dyDescent="0.25">
      <c r="A2970" s="1" t="s">
        <v>4811</v>
      </c>
      <c r="B2970">
        <v>5</v>
      </c>
      <c r="C2970">
        <v>0</v>
      </c>
      <c r="D2970">
        <v>5</v>
      </c>
      <c r="E2970">
        <v>4.2399999999999993</v>
      </c>
      <c r="F2970">
        <v>0.34351128074635334</v>
      </c>
      <c r="G2970">
        <v>3.9</v>
      </c>
      <c r="H2970">
        <v>4.8</v>
      </c>
      <c r="I2970">
        <v>4.0999999999999996</v>
      </c>
      <c r="J2970">
        <v>4.0999999999999996</v>
      </c>
      <c r="K2970">
        <v>4.3</v>
      </c>
      <c r="L2970" s="1" t="s">
        <v>65</v>
      </c>
      <c r="N2970">
        <f>VLOOKUP(labs_mapping_counts[[#This Row],[folder_file]],thin17!A:C,3,FALSE)</f>
        <v>6</v>
      </c>
    </row>
    <row r="2971" spans="1:14" x14ac:dyDescent="0.25">
      <c r="A2971" s="1" t="s">
        <v>4834</v>
      </c>
      <c r="B2971">
        <v>5</v>
      </c>
      <c r="C2971">
        <v>0</v>
      </c>
      <c r="D2971">
        <v>5</v>
      </c>
      <c r="E2971">
        <v>139.80000000000001</v>
      </c>
      <c r="F2971">
        <v>9.2303846073714606</v>
      </c>
      <c r="G2971">
        <v>132</v>
      </c>
      <c r="H2971">
        <v>153</v>
      </c>
      <c r="I2971">
        <v>134</v>
      </c>
      <c r="J2971">
        <v>134</v>
      </c>
      <c r="K2971">
        <v>146</v>
      </c>
      <c r="L2971" s="1" t="s">
        <v>39</v>
      </c>
      <c r="N2971">
        <f>VLOOKUP(labs_mapping_counts[[#This Row],[folder_file]],thin17!A:C,3,FALSE)</f>
        <v>6</v>
      </c>
    </row>
    <row r="2972" spans="1:14" x14ac:dyDescent="0.25">
      <c r="A2972" s="1" t="s">
        <v>4954</v>
      </c>
      <c r="B2972">
        <v>5</v>
      </c>
      <c r="C2972">
        <v>0</v>
      </c>
      <c r="D2972">
        <v>5</v>
      </c>
      <c r="E2972">
        <v>47.42</v>
      </c>
      <c r="F2972">
        <v>76.829597161510605</v>
      </c>
      <c r="G2972">
        <v>3.3</v>
      </c>
      <c r="H2972">
        <v>183</v>
      </c>
      <c r="I2972">
        <v>5.7</v>
      </c>
      <c r="J2972">
        <v>10.199999999999999</v>
      </c>
      <c r="K2972">
        <v>34.9</v>
      </c>
      <c r="L2972" s="1" t="s">
        <v>39</v>
      </c>
      <c r="N2972">
        <f>VLOOKUP(labs_mapping_counts[[#This Row],[folder_file]],thin17!A:C,3,FALSE)</f>
        <v>5</v>
      </c>
    </row>
    <row r="2973" spans="1:14" x14ac:dyDescent="0.25">
      <c r="A2973" s="1" t="s">
        <v>5029</v>
      </c>
      <c r="B2973">
        <v>5</v>
      </c>
      <c r="C2973">
        <v>0</v>
      </c>
      <c r="D2973">
        <v>5</v>
      </c>
      <c r="E2973">
        <v>235.4</v>
      </c>
      <c r="F2973">
        <v>337.03753500166715</v>
      </c>
      <c r="G2973">
        <v>50</v>
      </c>
      <c r="H2973">
        <v>833</v>
      </c>
      <c r="I2973">
        <v>59</v>
      </c>
      <c r="J2973">
        <v>73</v>
      </c>
      <c r="K2973">
        <v>162</v>
      </c>
      <c r="L2973" s="1" t="s">
        <v>39</v>
      </c>
      <c r="N2973">
        <f>VLOOKUP(labs_mapping_counts[[#This Row],[folder_file]],thin17!A:C,3,FALSE)</f>
        <v>5</v>
      </c>
    </row>
    <row r="2974" spans="1:14" x14ac:dyDescent="0.25">
      <c r="A2974" s="1" t="s">
        <v>5070</v>
      </c>
      <c r="B2974">
        <v>5</v>
      </c>
      <c r="C2974">
        <v>0</v>
      </c>
      <c r="D2974">
        <v>5</v>
      </c>
      <c r="E2974">
        <v>6.2</v>
      </c>
      <c r="F2974">
        <v>5.7061370470748427</v>
      </c>
      <c r="G2974">
        <v>1.3</v>
      </c>
      <c r="H2974">
        <v>14</v>
      </c>
      <c r="I2974">
        <v>1.9</v>
      </c>
      <c r="J2974">
        <v>3.3</v>
      </c>
      <c r="K2974">
        <v>10.5</v>
      </c>
      <c r="L2974" s="1" t="s">
        <v>39</v>
      </c>
      <c r="N2974">
        <f>VLOOKUP(labs_mapping_counts[[#This Row],[folder_file]],thin17!A:C,3,FALSE)</f>
        <v>4</v>
      </c>
    </row>
    <row r="2975" spans="1:14" x14ac:dyDescent="0.25">
      <c r="A2975" s="1" t="s">
        <v>5087</v>
      </c>
      <c r="B2975">
        <v>5</v>
      </c>
      <c r="C2975">
        <v>0</v>
      </c>
      <c r="D2975">
        <v>5</v>
      </c>
      <c r="E2975">
        <v>1.046</v>
      </c>
      <c r="F2975">
        <v>9.9899949949937394E-2</v>
      </c>
      <c r="G2975">
        <v>0.9</v>
      </c>
      <c r="H2975">
        <v>1.18</v>
      </c>
      <c r="I2975">
        <v>1.03</v>
      </c>
      <c r="J2975">
        <v>1.06</v>
      </c>
      <c r="K2975">
        <v>1.06</v>
      </c>
      <c r="L2975" s="1" t="s">
        <v>39</v>
      </c>
      <c r="N2975">
        <f>VLOOKUP(labs_mapping_counts[[#This Row],[folder_file]],thin17!A:C,3,FALSE)</f>
        <v>6</v>
      </c>
    </row>
    <row r="2976" spans="1:14" x14ac:dyDescent="0.25">
      <c r="A2976" s="1" t="s">
        <v>5152</v>
      </c>
      <c r="B2976">
        <v>5</v>
      </c>
      <c r="C2976">
        <v>0</v>
      </c>
      <c r="D2976">
        <v>5</v>
      </c>
      <c r="E2976">
        <v>1.6120000000000001</v>
      </c>
      <c r="F2976">
        <v>5.8051701094799922E-2</v>
      </c>
      <c r="G2976">
        <v>1.55</v>
      </c>
      <c r="H2976">
        <v>1.69</v>
      </c>
      <c r="I2976">
        <v>1.56</v>
      </c>
      <c r="J2976">
        <v>1.62</v>
      </c>
      <c r="K2976">
        <v>1.64</v>
      </c>
      <c r="L2976" s="1" t="s">
        <v>39</v>
      </c>
      <c r="N2976">
        <f>VLOOKUP(labs_mapping_counts[[#This Row],[folder_file]],thin17!A:C,3,FALSE)</f>
        <v>4</v>
      </c>
    </row>
    <row r="2977" spans="1:14" x14ac:dyDescent="0.25">
      <c r="A2977" s="1" t="s">
        <v>5158</v>
      </c>
      <c r="B2977">
        <v>5</v>
      </c>
      <c r="C2977">
        <v>0</v>
      </c>
      <c r="D2977">
        <v>5</v>
      </c>
      <c r="E2977">
        <v>85.28</v>
      </c>
      <c r="F2977">
        <v>122.25046830176153</v>
      </c>
      <c r="G2977">
        <v>0.1</v>
      </c>
      <c r="H2977">
        <v>292</v>
      </c>
      <c r="I2977">
        <v>6</v>
      </c>
      <c r="J2977">
        <v>28</v>
      </c>
      <c r="K2977">
        <v>100.3</v>
      </c>
      <c r="L2977" s="1" t="s">
        <v>39</v>
      </c>
      <c r="N2977">
        <f>VLOOKUP(labs_mapping_counts[[#This Row],[folder_file]],thin17!A:C,3,FALSE)</f>
        <v>3</v>
      </c>
    </row>
    <row r="2978" spans="1:14" x14ac:dyDescent="0.25">
      <c r="A2978" s="1" t="s">
        <v>5185</v>
      </c>
      <c r="B2978">
        <v>5</v>
      </c>
      <c r="C2978">
        <v>0</v>
      </c>
      <c r="D2978">
        <v>5</v>
      </c>
      <c r="E2978">
        <v>15.4</v>
      </c>
      <c r="F2978">
        <v>2.5602734228984207</v>
      </c>
      <c r="G2978">
        <v>13.8</v>
      </c>
      <c r="H2978">
        <v>19.899999999999999</v>
      </c>
      <c r="I2978">
        <v>13.8</v>
      </c>
      <c r="J2978">
        <v>14.7</v>
      </c>
      <c r="K2978">
        <v>14.8</v>
      </c>
      <c r="L2978" s="1" t="s">
        <v>65</v>
      </c>
      <c r="N2978">
        <f>VLOOKUP(labs_mapping_counts[[#This Row],[folder_file]],thin17!A:C,3,FALSE)</f>
        <v>1</v>
      </c>
    </row>
    <row r="2979" spans="1:14" x14ac:dyDescent="0.25">
      <c r="A2979" s="1" t="s">
        <v>5351</v>
      </c>
      <c r="B2979">
        <v>5</v>
      </c>
      <c r="C2979">
        <v>0</v>
      </c>
      <c r="D2979">
        <v>5</v>
      </c>
      <c r="E2979">
        <v>9.26</v>
      </c>
      <c r="F2979">
        <v>4.4139551424997512</v>
      </c>
      <c r="G2979">
        <v>5.5</v>
      </c>
      <c r="H2979">
        <v>16.899999999999999</v>
      </c>
      <c r="I2979">
        <v>7.5</v>
      </c>
      <c r="J2979">
        <v>8</v>
      </c>
      <c r="K2979">
        <v>8.4</v>
      </c>
      <c r="L2979" s="1" t="s">
        <v>39</v>
      </c>
      <c r="N2979">
        <f>VLOOKUP(labs_mapping_counts[[#This Row],[folder_file]],thin17!A:C,3,FALSE)</f>
        <v>4</v>
      </c>
    </row>
    <row r="2980" spans="1:14" x14ac:dyDescent="0.25">
      <c r="A2980" s="1" t="s">
        <v>5385</v>
      </c>
      <c r="B2980">
        <v>5</v>
      </c>
      <c r="C2980">
        <v>0</v>
      </c>
      <c r="D2980">
        <v>5</v>
      </c>
      <c r="E2980">
        <v>173.6</v>
      </c>
      <c r="F2980">
        <v>195.22371782137537</v>
      </c>
      <c r="G2980">
        <v>16</v>
      </c>
      <c r="H2980">
        <v>493</v>
      </c>
      <c r="I2980">
        <v>17</v>
      </c>
      <c r="J2980">
        <v>148</v>
      </c>
      <c r="K2980">
        <v>194</v>
      </c>
      <c r="L2980" s="1" t="s">
        <v>39</v>
      </c>
      <c r="N2980">
        <f>VLOOKUP(labs_mapping_counts[[#This Row],[folder_file]],thin17!A:C,3,FALSE)</f>
        <v>6</v>
      </c>
    </row>
    <row r="2981" spans="1:14" x14ac:dyDescent="0.25">
      <c r="A2981" s="1" t="s">
        <v>5433</v>
      </c>
      <c r="B2981">
        <v>5</v>
      </c>
      <c r="C2981">
        <v>0</v>
      </c>
      <c r="D2981">
        <v>5</v>
      </c>
      <c r="E2981">
        <v>6</v>
      </c>
      <c r="F2981">
        <v>2.9154759474226504</v>
      </c>
      <c r="G2981">
        <v>1</v>
      </c>
      <c r="H2981">
        <v>8</v>
      </c>
      <c r="I2981">
        <v>6</v>
      </c>
      <c r="J2981">
        <v>7</v>
      </c>
      <c r="K2981">
        <v>8</v>
      </c>
      <c r="L2981" s="1" t="s">
        <v>39</v>
      </c>
      <c r="N2981">
        <f>VLOOKUP(labs_mapping_counts[[#This Row],[folder_file]],thin17!A:C,3,FALSE)</f>
        <v>6</v>
      </c>
    </row>
    <row r="2982" spans="1:14" x14ac:dyDescent="0.25">
      <c r="A2982" s="1" t="s">
        <v>5548</v>
      </c>
      <c r="B2982">
        <v>5</v>
      </c>
      <c r="C2982">
        <v>0</v>
      </c>
      <c r="D2982">
        <v>5</v>
      </c>
      <c r="E2982">
        <v>100</v>
      </c>
      <c r="F2982">
        <v>0</v>
      </c>
      <c r="G2982">
        <v>100</v>
      </c>
      <c r="H2982">
        <v>100</v>
      </c>
      <c r="I2982">
        <v>100</v>
      </c>
      <c r="J2982">
        <v>100</v>
      </c>
      <c r="K2982">
        <v>100</v>
      </c>
      <c r="L2982" s="1" t="s">
        <v>39</v>
      </c>
      <c r="N2982">
        <f>VLOOKUP(labs_mapping_counts[[#This Row],[folder_file]],thin17!A:C,3,FALSE)</f>
        <v>6</v>
      </c>
    </row>
    <row r="2983" spans="1:14" x14ac:dyDescent="0.25">
      <c r="A2983" s="1" t="s">
        <v>5623</v>
      </c>
      <c r="B2983">
        <v>5</v>
      </c>
      <c r="C2983">
        <v>0</v>
      </c>
      <c r="D2983">
        <v>5</v>
      </c>
      <c r="E2983">
        <v>16.012</v>
      </c>
      <c r="F2983">
        <v>16.718859709920412</v>
      </c>
      <c r="G2983">
        <v>0.03</v>
      </c>
      <c r="H2983">
        <v>40</v>
      </c>
      <c r="I2983">
        <v>0.03</v>
      </c>
      <c r="J2983">
        <v>20</v>
      </c>
      <c r="K2983">
        <v>20</v>
      </c>
      <c r="L2983" s="1" t="s">
        <v>39</v>
      </c>
      <c r="N2983">
        <f>VLOOKUP(labs_mapping_counts[[#This Row],[folder_file]],thin17!A:C,3,FALSE)</f>
        <v>6</v>
      </c>
    </row>
    <row r="2984" spans="1:14" x14ac:dyDescent="0.25">
      <c r="A2984" s="1" t="s">
        <v>5659</v>
      </c>
      <c r="B2984">
        <v>5</v>
      </c>
      <c r="C2984">
        <v>0</v>
      </c>
      <c r="D2984">
        <v>5</v>
      </c>
      <c r="E2984">
        <v>1.08</v>
      </c>
      <c r="F2984">
        <v>1.1966620241321273</v>
      </c>
      <c r="G2984">
        <v>0.4</v>
      </c>
      <c r="H2984">
        <v>3.2</v>
      </c>
      <c r="I2984">
        <v>0.4</v>
      </c>
      <c r="J2984">
        <v>0.6</v>
      </c>
      <c r="K2984">
        <v>0.8</v>
      </c>
      <c r="L2984" s="1" t="s">
        <v>39</v>
      </c>
      <c r="N2984">
        <f>VLOOKUP(labs_mapping_counts[[#This Row],[folder_file]],thin17!A:C,3,FALSE)</f>
        <v>6</v>
      </c>
    </row>
    <row r="2985" spans="1:14" x14ac:dyDescent="0.25">
      <c r="A2985" s="1" t="s">
        <v>5729</v>
      </c>
      <c r="B2985">
        <v>5</v>
      </c>
      <c r="C2985">
        <v>0</v>
      </c>
      <c r="D2985">
        <v>5</v>
      </c>
      <c r="E2985">
        <v>5.9599999999999991</v>
      </c>
      <c r="F2985">
        <v>1.8981570008826985</v>
      </c>
      <c r="G2985">
        <v>4.5999999999999996</v>
      </c>
      <c r="H2985">
        <v>9.1</v>
      </c>
      <c r="I2985">
        <v>4.7</v>
      </c>
      <c r="J2985">
        <v>5</v>
      </c>
      <c r="K2985">
        <v>6.4</v>
      </c>
      <c r="L2985" s="1" t="s">
        <v>39</v>
      </c>
      <c r="N2985">
        <f>VLOOKUP(labs_mapping_counts[[#This Row],[folder_file]],thin17!A:C,3,FALSE)</f>
        <v>6</v>
      </c>
    </row>
    <row r="2986" spans="1:14" x14ac:dyDescent="0.25">
      <c r="A2986" s="1" t="s">
        <v>5747</v>
      </c>
      <c r="B2986">
        <v>5</v>
      </c>
      <c r="C2986">
        <v>0</v>
      </c>
      <c r="D2986">
        <v>5</v>
      </c>
      <c r="E2986">
        <v>3.18</v>
      </c>
      <c r="F2986">
        <v>0.79812279756939664</v>
      </c>
      <c r="G2986">
        <v>2.2000000000000002</v>
      </c>
      <c r="H2986">
        <v>4.4000000000000004</v>
      </c>
      <c r="I2986">
        <v>2.9</v>
      </c>
      <c r="J2986">
        <v>3.1</v>
      </c>
      <c r="K2986">
        <v>3.3</v>
      </c>
      <c r="L2986" s="1" t="s">
        <v>39</v>
      </c>
      <c r="N2986">
        <f>VLOOKUP(labs_mapping_counts[[#This Row],[folder_file]],thin17!A:C,3,FALSE)</f>
        <v>6</v>
      </c>
    </row>
    <row r="2987" spans="1:14" x14ac:dyDescent="0.25">
      <c r="A2987" s="1" t="s">
        <v>5829</v>
      </c>
      <c r="B2987">
        <v>5</v>
      </c>
      <c r="C2987">
        <v>0</v>
      </c>
      <c r="D2987">
        <v>5</v>
      </c>
      <c r="E2987">
        <v>24.259999999999998</v>
      </c>
      <c r="F2987">
        <v>18.984546346963363</v>
      </c>
      <c r="G2987">
        <v>12.1</v>
      </c>
      <c r="H2987">
        <v>58</v>
      </c>
      <c r="I2987">
        <v>16.899999999999999</v>
      </c>
      <c r="J2987">
        <v>16.899999999999999</v>
      </c>
      <c r="K2987">
        <v>17.399999999999999</v>
      </c>
      <c r="L2987" s="1" t="s">
        <v>39</v>
      </c>
      <c r="N2987">
        <f>VLOOKUP(labs_mapping_counts[[#This Row],[folder_file]],thin17!A:C,3,FALSE)</f>
        <v>6</v>
      </c>
    </row>
    <row r="2988" spans="1:14" x14ac:dyDescent="0.25">
      <c r="A2988" s="1" t="s">
        <v>5868</v>
      </c>
      <c r="B2988">
        <v>5</v>
      </c>
      <c r="C2988">
        <v>0</v>
      </c>
      <c r="D2988">
        <v>5</v>
      </c>
      <c r="E2988">
        <v>11.86</v>
      </c>
      <c r="F2988">
        <v>8.9634256844132967</v>
      </c>
      <c r="G2988">
        <v>5.3</v>
      </c>
      <c r="H2988">
        <v>23.2</v>
      </c>
      <c r="I2988">
        <v>5.3</v>
      </c>
      <c r="J2988">
        <v>5.5</v>
      </c>
      <c r="K2988">
        <v>20</v>
      </c>
      <c r="L2988" s="1" t="s">
        <v>39</v>
      </c>
      <c r="N2988">
        <f>VLOOKUP(labs_mapping_counts[[#This Row],[folder_file]],thin17!A:C,3,FALSE)</f>
        <v>5</v>
      </c>
    </row>
    <row r="2989" spans="1:14" x14ac:dyDescent="0.25">
      <c r="A2989" s="1" t="s">
        <v>5988</v>
      </c>
      <c r="B2989">
        <v>5</v>
      </c>
      <c r="C2989">
        <v>0</v>
      </c>
      <c r="D2989">
        <v>5</v>
      </c>
      <c r="E2989">
        <v>408.20799999999997</v>
      </c>
      <c r="F2989">
        <v>557.59040174665847</v>
      </c>
      <c r="G2989">
        <v>1</v>
      </c>
      <c r="H2989">
        <v>1025</v>
      </c>
      <c r="I2989">
        <v>1.02</v>
      </c>
      <c r="J2989">
        <v>1.02</v>
      </c>
      <c r="K2989">
        <v>1013</v>
      </c>
      <c r="L2989" s="1" t="s">
        <v>39</v>
      </c>
      <c r="N2989">
        <f>VLOOKUP(labs_mapping_counts[[#This Row],[folder_file]],thin17!A:C,3,FALSE)</f>
        <v>6</v>
      </c>
    </row>
    <row r="2990" spans="1:14" x14ac:dyDescent="0.25">
      <c r="A2990" s="1" t="s">
        <v>5997</v>
      </c>
      <c r="B2990">
        <v>5</v>
      </c>
      <c r="C2990">
        <v>0</v>
      </c>
      <c r="D2990">
        <v>5</v>
      </c>
      <c r="E2990">
        <v>7</v>
      </c>
      <c r="F2990">
        <v>3.2695565448543631</v>
      </c>
      <c r="G2990">
        <v>2.5</v>
      </c>
      <c r="H2990">
        <v>11.1</v>
      </c>
      <c r="I2990">
        <v>5.3</v>
      </c>
      <c r="J2990">
        <v>7.5</v>
      </c>
      <c r="K2990">
        <v>8.6</v>
      </c>
      <c r="L2990" s="1" t="s">
        <v>39</v>
      </c>
      <c r="N2990">
        <f>VLOOKUP(labs_mapping_counts[[#This Row],[folder_file]],thin17!A:C,3,FALSE)</f>
        <v>6</v>
      </c>
    </row>
    <row r="2991" spans="1:14" x14ac:dyDescent="0.25">
      <c r="A2991" s="1" t="s">
        <v>6052</v>
      </c>
      <c r="B2991">
        <v>5</v>
      </c>
      <c r="C2991">
        <v>0</v>
      </c>
      <c r="D2991">
        <v>5</v>
      </c>
      <c r="E2991">
        <v>171.8</v>
      </c>
      <c r="F2991">
        <v>94.671537433380692</v>
      </c>
      <c r="G2991">
        <v>77</v>
      </c>
      <c r="H2991">
        <v>322</v>
      </c>
      <c r="I2991">
        <v>117</v>
      </c>
      <c r="J2991">
        <v>146</v>
      </c>
      <c r="K2991">
        <v>197</v>
      </c>
      <c r="L2991" s="1" t="s">
        <v>39</v>
      </c>
      <c r="N2991">
        <f>VLOOKUP(labs_mapping_counts[[#This Row],[folder_file]],thin17!A:C,3,FALSE)</f>
        <v>5</v>
      </c>
    </row>
    <row r="2992" spans="1:14" x14ac:dyDescent="0.25">
      <c r="A2992" s="1" t="s">
        <v>6130</v>
      </c>
      <c r="B2992">
        <v>5</v>
      </c>
      <c r="C2992">
        <v>0</v>
      </c>
      <c r="D2992">
        <v>5</v>
      </c>
      <c r="E2992">
        <v>35.799999999999997</v>
      </c>
      <c r="F2992">
        <v>49.271695728886783</v>
      </c>
      <c r="G2992">
        <v>5</v>
      </c>
      <c r="H2992">
        <v>123</v>
      </c>
      <c r="I2992">
        <v>9</v>
      </c>
      <c r="J2992">
        <v>20</v>
      </c>
      <c r="K2992">
        <v>22</v>
      </c>
      <c r="L2992" s="1" t="s">
        <v>39</v>
      </c>
      <c r="N2992">
        <f>VLOOKUP(labs_mapping_counts[[#This Row],[folder_file]],thin17!A:C,3,FALSE)</f>
        <v>6</v>
      </c>
    </row>
    <row r="2993" spans="1:14" x14ac:dyDescent="0.25">
      <c r="A2993" s="1" t="s">
        <v>6134</v>
      </c>
      <c r="B2993">
        <v>5</v>
      </c>
      <c r="C2993">
        <v>0</v>
      </c>
      <c r="D2993">
        <v>5</v>
      </c>
      <c r="E2993">
        <v>41.393999999999998</v>
      </c>
      <c r="F2993">
        <v>36.637067022347736</v>
      </c>
      <c r="G2993">
        <v>7.0000000000000007E-2</v>
      </c>
      <c r="H2993">
        <v>74</v>
      </c>
      <c r="I2993">
        <v>2.9</v>
      </c>
      <c r="J2993">
        <v>64</v>
      </c>
      <c r="K2993">
        <v>66</v>
      </c>
      <c r="L2993" s="1" t="s">
        <v>39</v>
      </c>
      <c r="N2993">
        <f>VLOOKUP(labs_mapping_counts[[#This Row],[folder_file]],thin17!A:C,3,FALSE)</f>
        <v>6</v>
      </c>
    </row>
    <row r="2994" spans="1:14" x14ac:dyDescent="0.25">
      <c r="A2994" s="1" t="s">
        <v>6345</v>
      </c>
      <c r="B2994">
        <v>5</v>
      </c>
      <c r="C2994">
        <v>0</v>
      </c>
      <c r="D2994">
        <v>5</v>
      </c>
      <c r="E2994">
        <v>6.62</v>
      </c>
      <c r="F2994">
        <v>3.3131555955010628</v>
      </c>
      <c r="G2994">
        <v>3.2</v>
      </c>
      <c r="H2994">
        <v>11.5</v>
      </c>
      <c r="I2994">
        <v>4.3</v>
      </c>
      <c r="J2994">
        <v>5.9</v>
      </c>
      <c r="K2994">
        <v>8.1999999999999993</v>
      </c>
      <c r="L2994" s="1" t="s">
        <v>39</v>
      </c>
      <c r="N2994">
        <f>VLOOKUP(labs_mapping_counts[[#This Row],[folder_file]],thin17!A:C,3,FALSE)</f>
        <v>4</v>
      </c>
    </row>
    <row r="2995" spans="1:14" x14ac:dyDescent="0.25">
      <c r="A2995" s="1" t="s">
        <v>6383</v>
      </c>
      <c r="B2995">
        <v>5</v>
      </c>
      <c r="C2995">
        <v>0</v>
      </c>
      <c r="D2995">
        <v>5</v>
      </c>
      <c r="E2995">
        <v>23.6</v>
      </c>
      <c r="F2995">
        <v>12.915107432770352</v>
      </c>
      <c r="G2995">
        <v>8</v>
      </c>
      <c r="H2995">
        <v>38</v>
      </c>
      <c r="I2995">
        <v>12</v>
      </c>
      <c r="J2995">
        <v>30</v>
      </c>
      <c r="K2995">
        <v>30</v>
      </c>
      <c r="L2995" s="1" t="s">
        <v>39</v>
      </c>
      <c r="N2995">
        <f>VLOOKUP(labs_mapping_counts[[#This Row],[folder_file]],thin17!A:C,3,FALSE)</f>
        <v>5</v>
      </c>
    </row>
    <row r="2996" spans="1:14" x14ac:dyDescent="0.25">
      <c r="A2996" s="1" t="s">
        <v>6944</v>
      </c>
      <c r="B2996">
        <v>5</v>
      </c>
      <c r="C2996">
        <v>0</v>
      </c>
      <c r="D2996">
        <v>5</v>
      </c>
      <c r="E2996">
        <v>18.8</v>
      </c>
      <c r="F2996">
        <v>14.601369798755183</v>
      </c>
      <c r="G2996">
        <v>5</v>
      </c>
      <c r="H2996">
        <v>41</v>
      </c>
      <c r="I2996">
        <v>7</v>
      </c>
      <c r="J2996">
        <v>17</v>
      </c>
      <c r="K2996">
        <v>24</v>
      </c>
      <c r="L2996" s="1" t="s">
        <v>39</v>
      </c>
      <c r="N2996">
        <f>VLOOKUP(labs_mapping_counts[[#This Row],[folder_file]],thin17!A:C,3,FALSE)</f>
        <v>6</v>
      </c>
    </row>
    <row r="2997" spans="1:14" x14ac:dyDescent="0.25">
      <c r="A2997" s="1" t="s">
        <v>6962</v>
      </c>
      <c r="B2997">
        <v>5</v>
      </c>
      <c r="C2997">
        <v>0</v>
      </c>
      <c r="D2997">
        <v>5</v>
      </c>
      <c r="E2997">
        <v>2.29</v>
      </c>
      <c r="F2997">
        <v>0.6818724220849528</v>
      </c>
      <c r="G2997">
        <v>1.52</v>
      </c>
      <c r="H2997">
        <v>3.29</v>
      </c>
      <c r="I2997">
        <v>1.89</v>
      </c>
      <c r="J2997">
        <v>2.16</v>
      </c>
      <c r="K2997">
        <v>2.59</v>
      </c>
      <c r="L2997" s="1" t="s">
        <v>39</v>
      </c>
      <c r="N2997">
        <f>VLOOKUP(labs_mapping_counts[[#This Row],[folder_file]],thin17!A:C,3,FALSE)</f>
        <v>1</v>
      </c>
    </row>
    <row r="2998" spans="1:14" x14ac:dyDescent="0.25">
      <c r="A2998" s="1" t="s">
        <v>6972</v>
      </c>
      <c r="B2998">
        <v>5</v>
      </c>
      <c r="C2998">
        <v>0</v>
      </c>
      <c r="D2998">
        <v>5</v>
      </c>
      <c r="E2998">
        <v>11.36</v>
      </c>
      <c r="F2998">
        <v>8.007371603716166</v>
      </c>
      <c r="G2998">
        <v>2.9</v>
      </c>
      <c r="H2998">
        <v>24</v>
      </c>
      <c r="I2998">
        <v>6.5</v>
      </c>
      <c r="J2998">
        <v>10.9</v>
      </c>
      <c r="K2998">
        <v>12.5</v>
      </c>
      <c r="L2998" s="1" t="s">
        <v>39</v>
      </c>
      <c r="N2998">
        <f>VLOOKUP(labs_mapping_counts[[#This Row],[folder_file]],thin17!A:C,3,FALSE)</f>
        <v>6</v>
      </c>
    </row>
    <row r="2999" spans="1:14" x14ac:dyDescent="0.25">
      <c r="A2999" s="1" t="s">
        <v>7412</v>
      </c>
      <c r="B2999">
        <v>5</v>
      </c>
      <c r="C2999">
        <v>0</v>
      </c>
      <c r="D2999">
        <v>5</v>
      </c>
      <c r="E2999">
        <v>1.8399999999999999</v>
      </c>
      <c r="F2999">
        <v>0.77653074633268704</v>
      </c>
      <c r="G2999">
        <v>0.7</v>
      </c>
      <c r="H2999">
        <v>2.8</v>
      </c>
      <c r="I2999">
        <v>1.6</v>
      </c>
      <c r="J2999">
        <v>1.9</v>
      </c>
      <c r="K2999">
        <v>2.2000000000000002</v>
      </c>
      <c r="L2999" s="1" t="s">
        <v>39</v>
      </c>
      <c r="N2999">
        <f>VLOOKUP(labs_mapping_counts[[#This Row],[folder_file]],thin17!A:C,3,FALSE)</f>
        <v>6</v>
      </c>
    </row>
    <row r="3000" spans="1:14" x14ac:dyDescent="0.25">
      <c r="A3000" s="1" t="s">
        <v>7526</v>
      </c>
      <c r="B3000">
        <v>5</v>
      </c>
      <c r="C3000">
        <v>0</v>
      </c>
      <c r="D3000">
        <v>5</v>
      </c>
      <c r="E3000">
        <v>5.2799999999999994</v>
      </c>
      <c r="F3000">
        <v>1.2969194269498783</v>
      </c>
      <c r="G3000">
        <v>3.3</v>
      </c>
      <c r="H3000">
        <v>6.9</v>
      </c>
      <c r="I3000">
        <v>5.2</v>
      </c>
      <c r="J3000">
        <v>5.3</v>
      </c>
      <c r="K3000">
        <v>5.7</v>
      </c>
      <c r="L3000" s="1" t="s">
        <v>39</v>
      </c>
      <c r="N3000">
        <f>VLOOKUP(labs_mapping_counts[[#This Row],[folder_file]],thin17!A:C,3,FALSE)</f>
        <v>6</v>
      </c>
    </row>
    <row r="3001" spans="1:14" x14ac:dyDescent="0.25">
      <c r="A3001" s="1" t="s">
        <v>7605</v>
      </c>
      <c r="B3001">
        <v>5</v>
      </c>
      <c r="C3001">
        <v>0</v>
      </c>
      <c r="D3001">
        <v>5</v>
      </c>
      <c r="E3001">
        <v>546</v>
      </c>
      <c r="F3001">
        <v>88.839743358476667</v>
      </c>
      <c r="G3001">
        <v>410</v>
      </c>
      <c r="H3001">
        <v>630</v>
      </c>
      <c r="I3001">
        <v>505</v>
      </c>
      <c r="J3001">
        <v>590</v>
      </c>
      <c r="K3001">
        <v>595</v>
      </c>
      <c r="L3001" s="1" t="s">
        <v>39</v>
      </c>
      <c r="N3001">
        <f>VLOOKUP(labs_mapping_counts[[#This Row],[folder_file]],thin17!A:C,3,FALSE)</f>
        <v>6</v>
      </c>
    </row>
    <row r="3002" spans="1:14" x14ac:dyDescent="0.25">
      <c r="A3002" s="1" t="s">
        <v>7607</v>
      </c>
      <c r="B3002">
        <v>5</v>
      </c>
      <c r="C3002">
        <v>0</v>
      </c>
      <c r="D3002">
        <v>5</v>
      </c>
      <c r="E3002">
        <v>386</v>
      </c>
      <c r="F3002">
        <v>199.32385707686876</v>
      </c>
      <c r="G3002">
        <v>150</v>
      </c>
      <c r="H3002">
        <v>640</v>
      </c>
      <c r="I3002">
        <v>220</v>
      </c>
      <c r="J3002">
        <v>450</v>
      </c>
      <c r="K3002">
        <v>470</v>
      </c>
      <c r="L3002" s="1" t="s">
        <v>39</v>
      </c>
      <c r="N3002">
        <f>VLOOKUP(labs_mapping_counts[[#This Row],[folder_file]],thin17!A:C,3,FALSE)</f>
        <v>6</v>
      </c>
    </row>
    <row r="3003" spans="1:14" x14ac:dyDescent="0.25">
      <c r="A3003" s="1" t="s">
        <v>7790</v>
      </c>
      <c r="B3003">
        <v>5</v>
      </c>
      <c r="C3003">
        <v>0</v>
      </c>
      <c r="D3003">
        <v>5</v>
      </c>
      <c r="E3003">
        <v>0.81200000000000006</v>
      </c>
      <c r="F3003">
        <v>8.9274856482662548E-2</v>
      </c>
      <c r="G3003">
        <v>0.74</v>
      </c>
      <c r="H3003">
        <v>0.95</v>
      </c>
      <c r="I3003">
        <v>0.74</v>
      </c>
      <c r="J3003">
        <v>0.78</v>
      </c>
      <c r="K3003">
        <v>0.85</v>
      </c>
      <c r="L3003" s="1" t="s">
        <v>39</v>
      </c>
      <c r="N3003">
        <f>VLOOKUP(labs_mapping_counts[[#This Row],[folder_file]],thin17!A:C,3,FALSE)</f>
        <v>5</v>
      </c>
    </row>
    <row r="3004" spans="1:14" x14ac:dyDescent="0.25">
      <c r="A3004" s="1" t="s">
        <v>8336</v>
      </c>
      <c r="B3004">
        <v>5</v>
      </c>
      <c r="C3004">
        <v>0</v>
      </c>
      <c r="D3004">
        <v>5</v>
      </c>
      <c r="E3004">
        <v>0.98000000000000009</v>
      </c>
      <c r="F3004">
        <v>0.47116875957558979</v>
      </c>
      <c r="G3004">
        <v>0.2</v>
      </c>
      <c r="H3004">
        <v>1.4</v>
      </c>
      <c r="I3004">
        <v>1</v>
      </c>
      <c r="J3004">
        <v>1</v>
      </c>
      <c r="K3004">
        <v>1.3</v>
      </c>
      <c r="L3004" s="1" t="s">
        <v>39</v>
      </c>
      <c r="N3004">
        <f>VLOOKUP(labs_mapping_counts[[#This Row],[folder_file]],thin17!A:C,3,FALSE)</f>
        <v>3</v>
      </c>
    </row>
    <row r="3005" spans="1:14" x14ac:dyDescent="0.25">
      <c r="A3005" s="1" t="s">
        <v>8396</v>
      </c>
      <c r="B3005">
        <v>5</v>
      </c>
      <c r="C3005">
        <v>0</v>
      </c>
      <c r="D3005">
        <v>5</v>
      </c>
      <c r="E3005">
        <v>2.3780000000000001</v>
      </c>
      <c r="F3005">
        <v>0.14855975228843107</v>
      </c>
      <c r="G3005">
        <v>2.27</v>
      </c>
      <c r="H3005">
        <v>2.63</v>
      </c>
      <c r="I3005">
        <v>2.2799999999999998</v>
      </c>
      <c r="J3005">
        <v>2.3199999999999998</v>
      </c>
      <c r="K3005">
        <v>2.39</v>
      </c>
      <c r="L3005" s="1" t="s">
        <v>65</v>
      </c>
      <c r="N3005" t="e">
        <f>VLOOKUP(labs_mapping_counts[[#This Row],[folder_file]],thin17!A:C,3,FALSE)</f>
        <v>#N/A</v>
      </c>
    </row>
    <row r="3006" spans="1:14" x14ac:dyDescent="0.25">
      <c r="A3006" s="1" t="s">
        <v>8582</v>
      </c>
      <c r="B3006">
        <v>5</v>
      </c>
      <c r="C3006">
        <v>0</v>
      </c>
      <c r="D3006">
        <v>5</v>
      </c>
      <c r="E3006">
        <v>78.599999999999994</v>
      </c>
      <c r="F3006">
        <v>2.9664793948382648</v>
      </c>
      <c r="G3006">
        <v>75</v>
      </c>
      <c r="H3006">
        <v>82</v>
      </c>
      <c r="I3006">
        <v>76</v>
      </c>
      <c r="J3006">
        <v>80</v>
      </c>
      <c r="K3006">
        <v>80</v>
      </c>
      <c r="L3006" s="1" t="s">
        <v>39</v>
      </c>
      <c r="N3006">
        <f>VLOOKUP(labs_mapping_counts[[#This Row],[folder_file]],thin17!A:C,3,FALSE)</f>
        <v>6</v>
      </c>
    </row>
    <row r="3007" spans="1:14" x14ac:dyDescent="0.25">
      <c r="A3007" s="1" t="s">
        <v>8583</v>
      </c>
      <c r="B3007">
        <v>5</v>
      </c>
      <c r="C3007">
        <v>0</v>
      </c>
      <c r="D3007">
        <v>5</v>
      </c>
      <c r="E3007">
        <v>125.4</v>
      </c>
      <c r="F3007">
        <v>9.5289033996572776</v>
      </c>
      <c r="G3007">
        <v>120</v>
      </c>
      <c r="H3007">
        <v>142</v>
      </c>
      <c r="I3007">
        <v>120</v>
      </c>
      <c r="J3007">
        <v>120</v>
      </c>
      <c r="K3007">
        <v>125</v>
      </c>
      <c r="L3007" s="1" t="s">
        <v>39</v>
      </c>
      <c r="N3007">
        <f>VLOOKUP(labs_mapping_counts[[#This Row],[folder_file]],thin17!A:C,3,FALSE)</f>
        <v>6</v>
      </c>
    </row>
    <row r="3008" spans="1:14" x14ac:dyDescent="0.25">
      <c r="A3008" s="1" t="s">
        <v>8850</v>
      </c>
      <c r="B3008">
        <v>5</v>
      </c>
      <c r="C3008">
        <v>0</v>
      </c>
      <c r="D3008">
        <v>5</v>
      </c>
      <c r="E3008">
        <v>62.263999999999996</v>
      </c>
      <c r="F3008">
        <v>11.55381884919441</v>
      </c>
      <c r="G3008">
        <v>45.17</v>
      </c>
      <c r="H3008">
        <v>76.900000000000006</v>
      </c>
      <c r="I3008">
        <v>59.3</v>
      </c>
      <c r="J3008">
        <v>63.55</v>
      </c>
      <c r="K3008">
        <v>66.400000000000006</v>
      </c>
      <c r="L3008" s="1" t="s">
        <v>39</v>
      </c>
      <c r="N3008">
        <f>VLOOKUP(labs_mapping_counts[[#This Row],[folder_file]],thin17!A:C,3,FALSE)</f>
        <v>6</v>
      </c>
    </row>
    <row r="3009" spans="1:14" x14ac:dyDescent="0.25">
      <c r="A3009" s="1" t="s">
        <v>9227</v>
      </c>
      <c r="B3009">
        <v>5</v>
      </c>
      <c r="C3009">
        <v>0</v>
      </c>
      <c r="D3009">
        <v>5</v>
      </c>
      <c r="E3009">
        <v>8.4599999999999991</v>
      </c>
      <c r="F3009">
        <v>6.1010654807172822</v>
      </c>
      <c r="G3009">
        <v>3.7</v>
      </c>
      <c r="H3009">
        <v>19.100000000000001</v>
      </c>
      <c r="I3009">
        <v>5.5</v>
      </c>
      <c r="J3009">
        <v>7</v>
      </c>
      <c r="K3009">
        <v>7</v>
      </c>
      <c r="L3009" s="1" t="s">
        <v>65</v>
      </c>
      <c r="N3009">
        <f>VLOOKUP(labs_mapping_counts[[#This Row],[folder_file]],thin17!A:C,3,FALSE)</f>
        <v>3</v>
      </c>
    </row>
    <row r="3010" spans="1:14" x14ac:dyDescent="0.25">
      <c r="A3010" s="1" t="s">
        <v>9638</v>
      </c>
      <c r="B3010">
        <v>5</v>
      </c>
      <c r="C3010">
        <v>0</v>
      </c>
      <c r="D3010">
        <v>5</v>
      </c>
      <c r="E3010">
        <v>1.7200000000000002</v>
      </c>
      <c r="F3010">
        <v>2.9516097302997224</v>
      </c>
      <c r="G3010">
        <v>0.4</v>
      </c>
      <c r="H3010">
        <v>7</v>
      </c>
      <c r="I3010">
        <v>0.4</v>
      </c>
      <c r="J3010">
        <v>0.4</v>
      </c>
      <c r="K3010">
        <v>0.4</v>
      </c>
      <c r="L3010" s="1" t="s">
        <v>39</v>
      </c>
      <c r="N3010">
        <f>VLOOKUP(labs_mapping_counts[[#This Row],[folder_file]],thin17!A:C,3,FALSE)</f>
        <v>6</v>
      </c>
    </row>
    <row r="3011" spans="1:14" x14ac:dyDescent="0.25">
      <c r="A3011" s="1" t="s">
        <v>9935</v>
      </c>
      <c r="B3011">
        <v>5</v>
      </c>
      <c r="C3011">
        <v>0</v>
      </c>
      <c r="D3011">
        <v>5</v>
      </c>
      <c r="E3011">
        <v>219.4</v>
      </c>
      <c r="F3011">
        <v>33.634803403617511</v>
      </c>
      <c r="G3011">
        <v>183</v>
      </c>
      <c r="H3011">
        <v>271</v>
      </c>
      <c r="I3011">
        <v>198</v>
      </c>
      <c r="J3011">
        <v>217</v>
      </c>
      <c r="K3011">
        <v>228</v>
      </c>
      <c r="L3011" s="1" t="s">
        <v>39</v>
      </c>
      <c r="N3011">
        <f>VLOOKUP(labs_mapping_counts[[#This Row],[folder_file]],thin17!A:C,3,FALSE)</f>
        <v>6</v>
      </c>
    </row>
    <row r="3012" spans="1:14" x14ac:dyDescent="0.25">
      <c r="A3012" s="1" t="s">
        <v>9954</v>
      </c>
      <c r="B3012">
        <v>5</v>
      </c>
      <c r="C3012">
        <v>0</v>
      </c>
      <c r="D3012">
        <v>5</v>
      </c>
      <c r="E3012">
        <v>0.4</v>
      </c>
      <c r="F3012">
        <v>0</v>
      </c>
      <c r="G3012">
        <v>0.4</v>
      </c>
      <c r="H3012">
        <v>0.4</v>
      </c>
      <c r="I3012">
        <v>0.4</v>
      </c>
      <c r="J3012">
        <v>0.4</v>
      </c>
      <c r="K3012">
        <v>0.4</v>
      </c>
      <c r="L3012" s="1" t="s">
        <v>39</v>
      </c>
      <c r="N3012">
        <f>VLOOKUP(labs_mapping_counts[[#This Row],[folder_file]],thin17!A:C,3,FALSE)</f>
        <v>6</v>
      </c>
    </row>
    <row r="3013" spans="1:14" x14ac:dyDescent="0.25">
      <c r="A3013" s="1" t="s">
        <v>9982</v>
      </c>
      <c r="B3013">
        <v>5</v>
      </c>
      <c r="C3013">
        <v>0</v>
      </c>
      <c r="D3013">
        <v>5</v>
      </c>
      <c r="E3013">
        <v>0.4</v>
      </c>
      <c r="F3013">
        <v>0</v>
      </c>
      <c r="G3013">
        <v>0.4</v>
      </c>
      <c r="H3013">
        <v>0.4</v>
      </c>
      <c r="I3013">
        <v>0.4</v>
      </c>
      <c r="J3013">
        <v>0.4</v>
      </c>
      <c r="K3013">
        <v>0.4</v>
      </c>
      <c r="L3013" s="1" t="s">
        <v>39</v>
      </c>
      <c r="N3013">
        <f>VLOOKUP(labs_mapping_counts[[#This Row],[folder_file]],thin17!A:C,3,FALSE)</f>
        <v>6</v>
      </c>
    </row>
    <row r="3014" spans="1:14" x14ac:dyDescent="0.25">
      <c r="A3014" s="1" t="s">
        <v>9998</v>
      </c>
      <c r="B3014">
        <v>5</v>
      </c>
      <c r="C3014">
        <v>0</v>
      </c>
      <c r="D3014">
        <v>5</v>
      </c>
      <c r="E3014">
        <v>0.4</v>
      </c>
      <c r="F3014">
        <v>0</v>
      </c>
      <c r="G3014">
        <v>0.4</v>
      </c>
      <c r="H3014">
        <v>0.4</v>
      </c>
      <c r="I3014">
        <v>0.4</v>
      </c>
      <c r="J3014">
        <v>0.4</v>
      </c>
      <c r="K3014">
        <v>0.4</v>
      </c>
      <c r="L3014" s="1" t="s">
        <v>39</v>
      </c>
      <c r="N3014">
        <f>VLOOKUP(labs_mapping_counts[[#This Row],[folder_file]],thin17!A:C,3,FALSE)</f>
        <v>6</v>
      </c>
    </row>
    <row r="3015" spans="1:14" x14ac:dyDescent="0.25">
      <c r="A3015" s="1" t="s">
        <v>10015</v>
      </c>
      <c r="B3015">
        <v>5</v>
      </c>
      <c r="C3015">
        <v>0</v>
      </c>
      <c r="D3015">
        <v>5</v>
      </c>
      <c r="E3015">
        <v>0.38</v>
      </c>
      <c r="F3015">
        <v>2.7386127875258331E-2</v>
      </c>
      <c r="G3015">
        <v>0.35</v>
      </c>
      <c r="H3015">
        <v>0.4</v>
      </c>
      <c r="I3015">
        <v>0.35</v>
      </c>
      <c r="J3015">
        <v>0.4</v>
      </c>
      <c r="K3015">
        <v>0.4</v>
      </c>
      <c r="L3015" s="1" t="s">
        <v>39</v>
      </c>
      <c r="N3015">
        <f>VLOOKUP(labs_mapping_counts[[#This Row],[folder_file]],thin17!A:C,3,FALSE)</f>
        <v>6</v>
      </c>
    </row>
    <row r="3016" spans="1:14" x14ac:dyDescent="0.25">
      <c r="A3016" s="1" t="s">
        <v>10327</v>
      </c>
      <c r="B3016">
        <v>5</v>
      </c>
      <c r="C3016">
        <v>0</v>
      </c>
      <c r="D3016">
        <v>5</v>
      </c>
      <c r="E3016">
        <v>11.4</v>
      </c>
      <c r="F3016">
        <v>16.195678435928517</v>
      </c>
      <c r="G3016">
        <v>1</v>
      </c>
      <c r="H3016">
        <v>40</v>
      </c>
      <c r="I3016">
        <v>3</v>
      </c>
      <c r="J3016">
        <v>5</v>
      </c>
      <c r="K3016">
        <v>8</v>
      </c>
      <c r="L3016" s="1" t="s">
        <v>39</v>
      </c>
      <c r="N3016">
        <f>VLOOKUP(labs_mapping_counts[[#This Row],[folder_file]],thin17!A:C,3,FALSE)</f>
        <v>6</v>
      </c>
    </row>
    <row r="3017" spans="1:14" x14ac:dyDescent="0.25">
      <c r="A3017" s="1" t="s">
        <v>10339</v>
      </c>
      <c r="B3017">
        <v>5</v>
      </c>
      <c r="C3017">
        <v>0</v>
      </c>
      <c r="D3017">
        <v>5</v>
      </c>
      <c r="E3017">
        <v>1.4419999999999999</v>
      </c>
      <c r="F3017">
        <v>0.52518568144990407</v>
      </c>
      <c r="G3017">
        <v>1</v>
      </c>
      <c r="H3017">
        <v>2.2000000000000002</v>
      </c>
      <c r="I3017">
        <v>1</v>
      </c>
      <c r="J3017">
        <v>1.25</v>
      </c>
      <c r="K3017">
        <v>1.76</v>
      </c>
      <c r="L3017" s="1" t="s">
        <v>39</v>
      </c>
      <c r="N3017">
        <f>VLOOKUP(labs_mapping_counts[[#This Row],[folder_file]],thin17!A:C,3,FALSE)</f>
        <v>5</v>
      </c>
    </row>
    <row r="3018" spans="1:14" x14ac:dyDescent="0.25">
      <c r="A3018" s="1" t="s">
        <v>10448</v>
      </c>
      <c r="B3018">
        <v>5</v>
      </c>
      <c r="C3018">
        <v>0</v>
      </c>
      <c r="D3018">
        <v>5</v>
      </c>
      <c r="E3018">
        <v>1.4259999999999999</v>
      </c>
      <c r="F3018">
        <v>0.87059175277508805</v>
      </c>
      <c r="G3018">
        <v>0.49</v>
      </c>
      <c r="H3018">
        <v>2.73</v>
      </c>
      <c r="I3018">
        <v>0.81</v>
      </c>
      <c r="J3018">
        <v>1.4</v>
      </c>
      <c r="K3018">
        <v>1.7</v>
      </c>
      <c r="L3018" s="1" t="s">
        <v>39</v>
      </c>
      <c r="N3018">
        <f>VLOOKUP(labs_mapping_counts[[#This Row],[folder_file]],thin17!A:C,3,FALSE)</f>
        <v>6</v>
      </c>
    </row>
    <row r="3019" spans="1:14" hidden="1" x14ac:dyDescent="0.25">
      <c r="A3019" s="1" t="s">
        <v>3355</v>
      </c>
      <c r="B3019">
        <v>5</v>
      </c>
      <c r="C3019">
        <v>0</v>
      </c>
      <c r="D3019">
        <v>5</v>
      </c>
      <c r="E3019">
        <v>4.331999999999999</v>
      </c>
      <c r="F3019">
        <v>0.46332493997193791</v>
      </c>
      <c r="G3019">
        <v>3.93</v>
      </c>
      <c r="H3019">
        <v>5</v>
      </c>
      <c r="I3019">
        <v>3.93</v>
      </c>
      <c r="J3019">
        <v>4.2</v>
      </c>
      <c r="K3019">
        <v>4.5999999999999996</v>
      </c>
      <c r="L3019" s="1" t="s">
        <v>49</v>
      </c>
      <c r="N3019">
        <f>VLOOKUP(labs_mapping_counts[[#This Row],[folder_file]],thin17!A:C,3,FALSE)</f>
        <v>6</v>
      </c>
    </row>
    <row r="3020" spans="1:14" hidden="1" x14ac:dyDescent="0.25">
      <c r="A3020" s="1" t="s">
        <v>6729</v>
      </c>
      <c r="B3020">
        <v>5</v>
      </c>
      <c r="C3020">
        <v>0</v>
      </c>
      <c r="D3020">
        <v>5</v>
      </c>
      <c r="E3020">
        <v>7.1</v>
      </c>
      <c r="F3020">
        <v>0.6000000000000002</v>
      </c>
      <c r="G3020">
        <v>6.1</v>
      </c>
      <c r="H3020">
        <v>7.6</v>
      </c>
      <c r="I3020">
        <v>7</v>
      </c>
      <c r="J3020">
        <v>7.4</v>
      </c>
      <c r="K3020">
        <v>7.4</v>
      </c>
      <c r="L3020" s="1" t="s">
        <v>88</v>
      </c>
      <c r="N3020">
        <f>VLOOKUP(labs_mapping_counts[[#This Row],[folder_file]],thin17!A:C,3,FALSE)</f>
        <v>6</v>
      </c>
    </row>
    <row r="3021" spans="1:14" hidden="1" x14ac:dyDescent="0.25">
      <c r="A3021" s="1" t="s">
        <v>2679</v>
      </c>
      <c r="B3021">
        <v>5</v>
      </c>
      <c r="C3021">
        <v>1</v>
      </c>
      <c r="D3021">
        <v>4</v>
      </c>
      <c r="E3021">
        <v>10.75</v>
      </c>
      <c r="F3021">
        <v>0.33166247903553969</v>
      </c>
      <c r="G3021">
        <v>10.5</v>
      </c>
      <c r="H3021">
        <v>11.2</v>
      </c>
      <c r="I3021">
        <v>10.5</v>
      </c>
      <c r="J3021">
        <v>10.65</v>
      </c>
      <c r="K3021">
        <v>10.900000000000002</v>
      </c>
      <c r="L3021" s="1" t="s">
        <v>88</v>
      </c>
      <c r="N3021">
        <f>VLOOKUP(labs_mapping_counts[[#This Row],[folder_file]],thin17!A:C,3,FALSE)</f>
        <v>6</v>
      </c>
    </row>
    <row r="3022" spans="1:14" hidden="1" x14ac:dyDescent="0.25">
      <c r="A3022" s="1" t="s">
        <v>3002</v>
      </c>
      <c r="B3022">
        <v>8</v>
      </c>
      <c r="C3022">
        <v>4</v>
      </c>
      <c r="D3022">
        <v>4</v>
      </c>
      <c r="E3022">
        <v>5.6749999999999998</v>
      </c>
      <c r="F3022">
        <v>0.77620873481300123</v>
      </c>
      <c r="G3022">
        <v>4.9000000000000004</v>
      </c>
      <c r="H3022">
        <v>6.7</v>
      </c>
      <c r="I3022">
        <v>5.1999999999999993</v>
      </c>
      <c r="J3022">
        <v>5.55</v>
      </c>
      <c r="K3022">
        <v>6.0249999999999995</v>
      </c>
      <c r="L3022" s="1" t="s">
        <v>88</v>
      </c>
      <c r="N3022">
        <f>VLOOKUP(labs_mapping_counts[[#This Row],[folder_file]],thin17!A:C,3,FALSE)</f>
        <v>9</v>
      </c>
    </row>
    <row r="3023" spans="1:14" x14ac:dyDescent="0.25">
      <c r="A3023" s="1" t="s">
        <v>2610</v>
      </c>
      <c r="B3023">
        <v>754</v>
      </c>
      <c r="C3023">
        <v>750</v>
      </c>
      <c r="D3023">
        <v>4</v>
      </c>
      <c r="E3023">
        <v>43.074999999999996</v>
      </c>
      <c r="F3023">
        <v>42.450863752500176</v>
      </c>
      <c r="G3023">
        <v>6.2</v>
      </c>
      <c r="H3023">
        <v>90</v>
      </c>
      <c r="I3023">
        <v>7.6249999999999991</v>
      </c>
      <c r="J3023">
        <v>38.049999999999997</v>
      </c>
      <c r="K3023">
        <v>73.5</v>
      </c>
      <c r="L3023" s="1" t="s">
        <v>39</v>
      </c>
      <c r="N3023">
        <f>VLOOKUP(labs_mapping_counts[[#This Row],[folder_file]],thin17!A:C,3,FALSE)</f>
        <v>755</v>
      </c>
    </row>
    <row r="3024" spans="1:14" x14ac:dyDescent="0.25">
      <c r="A3024" s="1" t="s">
        <v>346</v>
      </c>
      <c r="B3024">
        <v>439</v>
      </c>
      <c r="C3024">
        <v>435</v>
      </c>
      <c r="D3024">
        <v>4</v>
      </c>
      <c r="E3024">
        <v>32.68</v>
      </c>
      <c r="F3024">
        <v>31.773095536947608</v>
      </c>
      <c r="G3024">
        <v>0.72</v>
      </c>
      <c r="H3024">
        <v>60</v>
      </c>
      <c r="I3024">
        <v>7.68</v>
      </c>
      <c r="J3024">
        <v>35</v>
      </c>
      <c r="K3024">
        <v>60</v>
      </c>
      <c r="L3024" s="1" t="s">
        <v>39</v>
      </c>
      <c r="N3024">
        <f>VLOOKUP(labs_mapping_counts[[#This Row],[folder_file]],thin17!A:C,3,FALSE)</f>
        <v>436</v>
      </c>
    </row>
    <row r="3025" spans="1:14" x14ac:dyDescent="0.25">
      <c r="A3025" s="1" t="s">
        <v>2280</v>
      </c>
      <c r="B3025">
        <v>412</v>
      </c>
      <c r="C3025">
        <v>408</v>
      </c>
      <c r="D3025">
        <v>4</v>
      </c>
      <c r="E3025">
        <v>0.99</v>
      </c>
      <c r="F3025">
        <v>1.6759077142452283</v>
      </c>
      <c r="G3025">
        <v>0.06</v>
      </c>
      <c r="H3025">
        <v>3.5</v>
      </c>
      <c r="I3025">
        <v>0.105</v>
      </c>
      <c r="J3025">
        <v>0.2</v>
      </c>
      <c r="K3025">
        <v>1.085</v>
      </c>
      <c r="L3025" s="1" t="s">
        <v>39</v>
      </c>
      <c r="N3025">
        <f>VLOOKUP(labs_mapping_counts[[#This Row],[folder_file]],thin17!A:C,3,FALSE)</f>
        <v>413</v>
      </c>
    </row>
    <row r="3026" spans="1:14" x14ac:dyDescent="0.25">
      <c r="A3026" s="1" t="s">
        <v>3662</v>
      </c>
      <c r="B3026">
        <v>202</v>
      </c>
      <c r="C3026">
        <v>198</v>
      </c>
      <c r="D3026">
        <v>4</v>
      </c>
      <c r="E3026">
        <v>52.55</v>
      </c>
      <c r="F3026">
        <v>54.89271354196292</v>
      </c>
      <c r="G3026">
        <v>1</v>
      </c>
      <c r="H3026">
        <v>100</v>
      </c>
      <c r="I3026">
        <v>7.1499999999999995</v>
      </c>
      <c r="J3026">
        <v>54.6</v>
      </c>
      <c r="K3026">
        <v>100</v>
      </c>
      <c r="L3026" s="1" t="s">
        <v>39</v>
      </c>
      <c r="N3026">
        <f>VLOOKUP(labs_mapping_counts[[#This Row],[folder_file]],thin17!A:C,3,FALSE)</f>
        <v>199</v>
      </c>
    </row>
    <row r="3027" spans="1:14" x14ac:dyDescent="0.25">
      <c r="A3027" s="1" t="s">
        <v>2485</v>
      </c>
      <c r="B3027">
        <v>156</v>
      </c>
      <c r="C3027">
        <v>152</v>
      </c>
      <c r="D3027">
        <v>4</v>
      </c>
      <c r="E3027">
        <v>76.25</v>
      </c>
      <c r="F3027">
        <v>149.16741154376405</v>
      </c>
      <c r="G3027">
        <v>1</v>
      </c>
      <c r="H3027">
        <v>300</v>
      </c>
      <c r="I3027">
        <v>1.75</v>
      </c>
      <c r="J3027">
        <v>2</v>
      </c>
      <c r="K3027">
        <v>76.5</v>
      </c>
      <c r="L3027" s="1" t="s">
        <v>39</v>
      </c>
      <c r="N3027">
        <f>VLOOKUP(labs_mapping_counts[[#This Row],[folder_file]],thin17!A:C,3,FALSE)</f>
        <v>155</v>
      </c>
    </row>
    <row r="3028" spans="1:14" x14ac:dyDescent="0.25">
      <c r="A3028" s="1" t="s">
        <v>1453</v>
      </c>
      <c r="B3028">
        <v>110</v>
      </c>
      <c r="C3028">
        <v>106</v>
      </c>
      <c r="D3028">
        <v>4</v>
      </c>
      <c r="E3028">
        <v>23.95</v>
      </c>
      <c r="F3028">
        <v>34.419132276492192</v>
      </c>
      <c r="G3028">
        <v>1</v>
      </c>
      <c r="H3028">
        <v>73.8</v>
      </c>
      <c r="I3028">
        <v>1</v>
      </c>
      <c r="J3028">
        <v>10.5</v>
      </c>
      <c r="K3028">
        <v>33.450000000000003</v>
      </c>
      <c r="L3028" s="1" t="s">
        <v>39</v>
      </c>
      <c r="N3028">
        <f>VLOOKUP(labs_mapping_counts[[#This Row],[folder_file]],thin17!A:C,3,FALSE)</f>
        <v>109</v>
      </c>
    </row>
    <row r="3029" spans="1:14" x14ac:dyDescent="0.25">
      <c r="A3029" s="1" t="s">
        <v>1070</v>
      </c>
      <c r="B3029">
        <v>78</v>
      </c>
      <c r="C3029">
        <v>74</v>
      </c>
      <c r="D3029">
        <v>4</v>
      </c>
      <c r="E3029">
        <v>17</v>
      </c>
      <c r="F3029">
        <v>1.1547005383792515</v>
      </c>
      <c r="G3029">
        <v>16</v>
      </c>
      <c r="H3029">
        <v>18</v>
      </c>
      <c r="I3029">
        <v>16</v>
      </c>
      <c r="J3029">
        <v>17</v>
      </c>
      <c r="K3029">
        <v>18</v>
      </c>
      <c r="L3029" s="1" t="s">
        <v>39</v>
      </c>
      <c r="N3029">
        <f>VLOOKUP(labs_mapping_counts[[#This Row],[folder_file]],thin17!A:C,3,FALSE)</f>
        <v>77</v>
      </c>
    </row>
    <row r="3030" spans="1:14" x14ac:dyDescent="0.25">
      <c r="A3030" s="1" t="s">
        <v>1675</v>
      </c>
      <c r="B3030">
        <v>78</v>
      </c>
      <c r="C3030">
        <v>74</v>
      </c>
      <c r="D3030">
        <v>4</v>
      </c>
      <c r="E3030">
        <v>354</v>
      </c>
      <c r="F3030">
        <v>680.72559327039653</v>
      </c>
      <c r="G3030">
        <v>1</v>
      </c>
      <c r="H3030">
        <v>1375</v>
      </c>
      <c r="I3030">
        <v>15.25</v>
      </c>
      <c r="J3030">
        <v>20</v>
      </c>
      <c r="K3030">
        <v>358.75</v>
      </c>
      <c r="L3030" s="1" t="s">
        <v>39</v>
      </c>
      <c r="N3030">
        <f>VLOOKUP(labs_mapping_counts[[#This Row],[folder_file]],thin17!A:C,3,FALSE)</f>
        <v>75</v>
      </c>
    </row>
    <row r="3031" spans="1:14" x14ac:dyDescent="0.25">
      <c r="A3031" s="1" t="s">
        <v>601</v>
      </c>
      <c r="B3031">
        <v>64</v>
      </c>
      <c r="C3031">
        <v>60</v>
      </c>
      <c r="D3031">
        <v>4</v>
      </c>
      <c r="E3031">
        <v>11</v>
      </c>
      <c r="F3031">
        <v>11.575836902790225</v>
      </c>
      <c r="G3031">
        <v>1</v>
      </c>
      <c r="H3031">
        <v>22</v>
      </c>
      <c r="I3031">
        <v>1</v>
      </c>
      <c r="J3031">
        <v>10.5</v>
      </c>
      <c r="K3031">
        <v>20.5</v>
      </c>
      <c r="L3031" s="1" t="s">
        <v>39</v>
      </c>
      <c r="N3031">
        <f>VLOOKUP(labs_mapping_counts[[#This Row],[folder_file]],thin17!A:C,3,FALSE)</f>
        <v>58</v>
      </c>
    </row>
    <row r="3032" spans="1:14" x14ac:dyDescent="0.25">
      <c r="A3032" s="1" t="s">
        <v>2489</v>
      </c>
      <c r="B3032">
        <v>27</v>
      </c>
      <c r="C3032">
        <v>23</v>
      </c>
      <c r="D3032">
        <v>4</v>
      </c>
      <c r="E3032">
        <v>6.1675000000000004</v>
      </c>
      <c r="F3032">
        <v>9.7348596120676891</v>
      </c>
      <c r="G3032">
        <v>0.31</v>
      </c>
      <c r="H3032">
        <v>20.6</v>
      </c>
      <c r="I3032">
        <v>0.31</v>
      </c>
      <c r="J3032">
        <v>1.8800000000000001</v>
      </c>
      <c r="K3032">
        <v>7.7375000000000007</v>
      </c>
      <c r="L3032" s="1" t="s">
        <v>39</v>
      </c>
      <c r="N3032">
        <f>VLOOKUP(labs_mapping_counts[[#This Row],[folder_file]],thin17!A:C,3,FALSE)</f>
        <v>27</v>
      </c>
    </row>
    <row r="3033" spans="1:14" x14ac:dyDescent="0.25">
      <c r="A3033" s="1" t="s">
        <v>2350</v>
      </c>
      <c r="B3033">
        <v>25</v>
      </c>
      <c r="C3033">
        <v>21</v>
      </c>
      <c r="D3033">
        <v>4</v>
      </c>
      <c r="E3033">
        <v>6.2374999999999998</v>
      </c>
      <c r="F3033">
        <v>1.1799540951522931</v>
      </c>
      <c r="G3033">
        <v>5</v>
      </c>
      <c r="H3033">
        <v>7.5</v>
      </c>
      <c r="I3033">
        <v>5.375</v>
      </c>
      <c r="J3033">
        <v>6.2249999999999996</v>
      </c>
      <c r="K3033">
        <v>7.0875000000000004</v>
      </c>
      <c r="L3033" s="1" t="s">
        <v>39</v>
      </c>
      <c r="N3033">
        <f>VLOOKUP(labs_mapping_counts[[#This Row],[folder_file]],thin17!A:C,3,FALSE)</f>
        <v>26</v>
      </c>
    </row>
    <row r="3034" spans="1:14" x14ac:dyDescent="0.25">
      <c r="A3034" s="1" t="s">
        <v>2576</v>
      </c>
      <c r="B3034">
        <v>23</v>
      </c>
      <c r="C3034">
        <v>19</v>
      </c>
      <c r="D3034">
        <v>4</v>
      </c>
      <c r="E3034">
        <v>6.8449999999999998</v>
      </c>
      <c r="F3034">
        <v>8.9828039423482178</v>
      </c>
      <c r="G3034">
        <v>0.28000000000000003</v>
      </c>
      <c r="H3034">
        <v>20</v>
      </c>
      <c r="I3034">
        <v>1.6450000000000002</v>
      </c>
      <c r="J3034">
        <v>3.55</v>
      </c>
      <c r="K3034">
        <v>8.75</v>
      </c>
      <c r="L3034" s="1" t="s">
        <v>39</v>
      </c>
      <c r="N3034">
        <f>VLOOKUP(labs_mapping_counts[[#This Row],[folder_file]],thin17!A:C,3,FALSE)</f>
        <v>24</v>
      </c>
    </row>
    <row r="3035" spans="1:14" x14ac:dyDescent="0.25">
      <c r="A3035" s="1" t="s">
        <v>4267</v>
      </c>
      <c r="B3035">
        <v>16</v>
      </c>
      <c r="C3035">
        <v>12</v>
      </c>
      <c r="D3035">
        <v>4</v>
      </c>
      <c r="E3035">
        <v>9.6</v>
      </c>
      <c r="F3035">
        <v>8.051500895278263</v>
      </c>
      <c r="G3035">
        <v>4.4000000000000004</v>
      </c>
      <c r="H3035">
        <v>21.6</v>
      </c>
      <c r="I3035">
        <v>5.4499999999999993</v>
      </c>
      <c r="J3035">
        <v>6.1999999999999993</v>
      </c>
      <c r="K3035">
        <v>10.35</v>
      </c>
      <c r="L3035" s="1" t="s">
        <v>39</v>
      </c>
      <c r="N3035">
        <f>VLOOKUP(labs_mapping_counts[[#This Row],[folder_file]],thin17!A:C,3,FALSE)</f>
        <v>17</v>
      </c>
    </row>
    <row r="3036" spans="1:14" x14ac:dyDescent="0.25">
      <c r="A3036" s="1" t="s">
        <v>3240</v>
      </c>
      <c r="B3036">
        <v>15</v>
      </c>
      <c r="C3036">
        <v>11</v>
      </c>
      <c r="D3036">
        <v>4</v>
      </c>
      <c r="E3036">
        <v>6.4450000000000003</v>
      </c>
      <c r="F3036">
        <v>3.8197862069318314</v>
      </c>
      <c r="G3036">
        <v>0.88</v>
      </c>
      <c r="H3036">
        <v>9.5</v>
      </c>
      <c r="I3036">
        <v>5.6949999999999994</v>
      </c>
      <c r="J3036">
        <v>7.6999999999999993</v>
      </c>
      <c r="K3036">
        <v>8.4499999999999993</v>
      </c>
      <c r="L3036" s="1" t="s">
        <v>39</v>
      </c>
      <c r="N3036">
        <f>VLOOKUP(labs_mapping_counts[[#This Row],[folder_file]],thin17!A:C,3,FALSE)</f>
        <v>15</v>
      </c>
    </row>
    <row r="3037" spans="1:14" x14ac:dyDescent="0.25">
      <c r="A3037" s="1" t="s">
        <v>4279</v>
      </c>
      <c r="B3037">
        <v>14</v>
      </c>
      <c r="C3037">
        <v>10</v>
      </c>
      <c r="D3037">
        <v>4</v>
      </c>
      <c r="E3037">
        <v>15.6</v>
      </c>
      <c r="F3037">
        <v>12.191800523302536</v>
      </c>
      <c r="G3037">
        <v>3</v>
      </c>
      <c r="H3037">
        <v>31</v>
      </c>
      <c r="I3037">
        <v>7.8000000000000007</v>
      </c>
      <c r="J3037">
        <v>14.2</v>
      </c>
      <c r="K3037">
        <v>22</v>
      </c>
      <c r="L3037" s="1" t="s">
        <v>39</v>
      </c>
      <c r="N3037">
        <f>VLOOKUP(labs_mapping_counts[[#This Row],[folder_file]],thin17!A:C,3,FALSE)</f>
        <v>15</v>
      </c>
    </row>
    <row r="3038" spans="1:14" x14ac:dyDescent="0.25">
      <c r="A3038" s="1" t="s">
        <v>1991</v>
      </c>
      <c r="B3038">
        <v>13</v>
      </c>
      <c r="C3038">
        <v>9</v>
      </c>
      <c r="D3038">
        <v>4</v>
      </c>
      <c r="E3038">
        <v>112.85</v>
      </c>
      <c r="F3038">
        <v>109.63556296506469</v>
      </c>
      <c r="G3038">
        <v>19.399999999999999</v>
      </c>
      <c r="H3038">
        <v>232</v>
      </c>
      <c r="I3038">
        <v>19.850000000000001</v>
      </c>
      <c r="J3038">
        <v>100</v>
      </c>
      <c r="K3038">
        <v>193</v>
      </c>
      <c r="L3038" s="1" t="s">
        <v>39</v>
      </c>
      <c r="N3038">
        <f>VLOOKUP(labs_mapping_counts[[#This Row],[folder_file]],thin17!A:C,3,FALSE)</f>
        <v>11</v>
      </c>
    </row>
    <row r="3039" spans="1:14" x14ac:dyDescent="0.25">
      <c r="A3039" s="1" t="s">
        <v>1714</v>
      </c>
      <c r="B3039">
        <v>12</v>
      </c>
      <c r="C3039">
        <v>8</v>
      </c>
      <c r="D3039">
        <v>4</v>
      </c>
      <c r="E3039">
        <v>1.33</v>
      </c>
      <c r="F3039">
        <v>2.4467529503405121</v>
      </c>
      <c r="G3039">
        <v>0.08</v>
      </c>
      <c r="H3039">
        <v>5</v>
      </c>
      <c r="I3039">
        <v>0.10250000000000001</v>
      </c>
      <c r="J3039">
        <v>0.12</v>
      </c>
      <c r="K3039">
        <v>1.3474999999999999</v>
      </c>
      <c r="L3039" s="1" t="s">
        <v>39</v>
      </c>
      <c r="N3039">
        <f>VLOOKUP(labs_mapping_counts[[#This Row],[folder_file]],thin17!A:C,3,FALSE)</f>
        <v>13</v>
      </c>
    </row>
    <row r="3040" spans="1:14" x14ac:dyDescent="0.25">
      <c r="A3040" s="1" t="s">
        <v>4070</v>
      </c>
      <c r="B3040">
        <v>11</v>
      </c>
      <c r="C3040">
        <v>7</v>
      </c>
      <c r="D3040">
        <v>4</v>
      </c>
      <c r="E3040">
        <v>117.375</v>
      </c>
      <c r="F3040">
        <v>143.90701569647905</v>
      </c>
      <c r="G3040">
        <v>2</v>
      </c>
      <c r="H3040">
        <v>300</v>
      </c>
      <c r="I3040">
        <v>2.375</v>
      </c>
      <c r="J3040">
        <v>83.75</v>
      </c>
      <c r="K3040">
        <v>198.75</v>
      </c>
      <c r="L3040" s="1" t="s">
        <v>39</v>
      </c>
      <c r="N3040">
        <f>VLOOKUP(labs_mapping_counts[[#This Row],[folder_file]],thin17!A:C,3,FALSE)</f>
        <v>12</v>
      </c>
    </row>
    <row r="3041" spans="1:14" x14ac:dyDescent="0.25">
      <c r="A3041" s="1" t="s">
        <v>4930</v>
      </c>
      <c r="B3041">
        <v>11</v>
      </c>
      <c r="C3041">
        <v>7</v>
      </c>
      <c r="D3041">
        <v>4</v>
      </c>
      <c r="E3041">
        <v>5.75</v>
      </c>
      <c r="F3041">
        <v>0.5</v>
      </c>
      <c r="G3041">
        <v>5</v>
      </c>
      <c r="H3041">
        <v>6</v>
      </c>
      <c r="I3041">
        <v>5.75</v>
      </c>
      <c r="J3041">
        <v>6</v>
      </c>
      <c r="K3041">
        <v>6</v>
      </c>
      <c r="L3041" s="1" t="s">
        <v>39</v>
      </c>
      <c r="N3041">
        <f>VLOOKUP(labs_mapping_counts[[#This Row],[folder_file]],thin17!A:C,3,FALSE)</f>
        <v>10</v>
      </c>
    </row>
    <row r="3042" spans="1:14" x14ac:dyDescent="0.25">
      <c r="A3042" s="1" t="s">
        <v>2715</v>
      </c>
      <c r="B3042">
        <v>10</v>
      </c>
      <c r="C3042">
        <v>6</v>
      </c>
      <c r="D3042">
        <v>4</v>
      </c>
      <c r="E3042">
        <v>23.5</v>
      </c>
      <c r="F3042">
        <v>5.8022983951764031</v>
      </c>
      <c r="G3042">
        <v>19</v>
      </c>
      <c r="H3042">
        <v>32</v>
      </c>
      <c r="I3042">
        <v>20.5</v>
      </c>
      <c r="J3042">
        <v>21.5</v>
      </c>
      <c r="K3042">
        <v>24.5</v>
      </c>
      <c r="L3042" s="1" t="s">
        <v>39</v>
      </c>
      <c r="N3042">
        <f>VLOOKUP(labs_mapping_counts[[#This Row],[folder_file]],thin17!A:C,3,FALSE)</f>
        <v>11</v>
      </c>
    </row>
    <row r="3043" spans="1:14" x14ac:dyDescent="0.25">
      <c r="A3043" s="1" t="s">
        <v>3903</v>
      </c>
      <c r="B3043">
        <v>10</v>
      </c>
      <c r="C3043">
        <v>6</v>
      </c>
      <c r="D3043">
        <v>4</v>
      </c>
      <c r="E3043">
        <v>13.675000000000001</v>
      </c>
      <c r="F3043">
        <v>1.3450526631573445</v>
      </c>
      <c r="G3043">
        <v>11.8</v>
      </c>
      <c r="H3043">
        <v>14.7</v>
      </c>
      <c r="I3043">
        <v>13.149999999999999</v>
      </c>
      <c r="J3043">
        <v>14.1</v>
      </c>
      <c r="K3043">
        <v>14.625</v>
      </c>
      <c r="L3043" s="1" t="s">
        <v>39</v>
      </c>
      <c r="N3043">
        <f>VLOOKUP(labs_mapping_counts[[#This Row],[folder_file]],thin17!A:C,3,FALSE)</f>
        <v>11</v>
      </c>
    </row>
    <row r="3044" spans="1:14" x14ac:dyDescent="0.25">
      <c r="A3044" s="1" t="s">
        <v>549</v>
      </c>
      <c r="B3044">
        <v>9</v>
      </c>
      <c r="C3044">
        <v>5</v>
      </c>
      <c r="D3044">
        <v>4</v>
      </c>
      <c r="E3044">
        <v>22.524999999999999</v>
      </c>
      <c r="F3044">
        <v>27.591227470580812</v>
      </c>
      <c r="G3044">
        <v>8</v>
      </c>
      <c r="H3044">
        <v>63.9</v>
      </c>
      <c r="I3044">
        <v>8.4499999999999993</v>
      </c>
      <c r="J3044">
        <v>9.1</v>
      </c>
      <c r="K3044">
        <v>23.174999999999997</v>
      </c>
      <c r="L3044" s="1" t="s">
        <v>39</v>
      </c>
      <c r="N3044">
        <f>VLOOKUP(labs_mapping_counts[[#This Row],[folder_file]],thin17!A:C,3,FALSE)</f>
        <v>8</v>
      </c>
    </row>
    <row r="3045" spans="1:14" x14ac:dyDescent="0.25">
      <c r="A3045" s="1" t="s">
        <v>5915</v>
      </c>
      <c r="B3045">
        <v>9</v>
      </c>
      <c r="C3045">
        <v>5</v>
      </c>
      <c r="D3045">
        <v>4</v>
      </c>
      <c r="E3045">
        <v>92.027500000000003</v>
      </c>
      <c r="F3045">
        <v>89.250451119308082</v>
      </c>
      <c r="G3045">
        <v>15</v>
      </c>
      <c r="H3045">
        <v>178.11</v>
      </c>
      <c r="I3045">
        <v>15</v>
      </c>
      <c r="J3045">
        <v>87.5</v>
      </c>
      <c r="K3045">
        <v>164.5275</v>
      </c>
      <c r="L3045" s="1" t="s">
        <v>39</v>
      </c>
      <c r="N3045">
        <f>VLOOKUP(labs_mapping_counts[[#This Row],[folder_file]],thin17!A:C,3,FALSE)</f>
        <v>10</v>
      </c>
    </row>
    <row r="3046" spans="1:14" x14ac:dyDescent="0.25">
      <c r="A3046" s="1" t="s">
        <v>2859</v>
      </c>
      <c r="B3046">
        <v>7</v>
      </c>
      <c r="C3046">
        <v>3</v>
      </c>
      <c r="D3046">
        <v>4</v>
      </c>
      <c r="E3046">
        <v>12.152500000000002</v>
      </c>
      <c r="F3046">
        <v>8.1970131755414428</v>
      </c>
      <c r="G3046">
        <v>0.31</v>
      </c>
      <c r="H3046">
        <v>18.8</v>
      </c>
      <c r="I3046">
        <v>10.127500000000001</v>
      </c>
      <c r="J3046">
        <v>14.75</v>
      </c>
      <c r="K3046">
        <v>16.775000000000002</v>
      </c>
      <c r="L3046" s="1" t="s">
        <v>39</v>
      </c>
      <c r="N3046">
        <f>VLOOKUP(labs_mapping_counts[[#This Row],[folder_file]],thin17!A:C,3,FALSE)</f>
        <v>6</v>
      </c>
    </row>
    <row r="3047" spans="1:14" x14ac:dyDescent="0.25">
      <c r="A3047" s="1" t="s">
        <v>3534</v>
      </c>
      <c r="B3047">
        <v>7</v>
      </c>
      <c r="C3047">
        <v>3</v>
      </c>
      <c r="D3047">
        <v>4</v>
      </c>
      <c r="E3047">
        <v>23</v>
      </c>
      <c r="F3047">
        <v>37.13713325859532</v>
      </c>
      <c r="G3047">
        <v>0.5</v>
      </c>
      <c r="H3047">
        <v>78</v>
      </c>
      <c r="I3047">
        <v>0.5</v>
      </c>
      <c r="J3047">
        <v>6.75</v>
      </c>
      <c r="K3047">
        <v>29.25</v>
      </c>
      <c r="L3047" s="1" t="s">
        <v>39</v>
      </c>
      <c r="N3047">
        <f>VLOOKUP(labs_mapping_counts[[#This Row],[folder_file]],thin17!A:C,3,FALSE)</f>
        <v>8</v>
      </c>
    </row>
    <row r="3048" spans="1:14" x14ac:dyDescent="0.25">
      <c r="A3048" s="1" t="s">
        <v>9054</v>
      </c>
      <c r="B3048">
        <v>7</v>
      </c>
      <c r="C3048">
        <v>3</v>
      </c>
      <c r="D3048">
        <v>4</v>
      </c>
      <c r="E3048">
        <v>8.75</v>
      </c>
      <c r="F3048">
        <v>0.5</v>
      </c>
      <c r="G3048">
        <v>8</v>
      </c>
      <c r="H3048">
        <v>9</v>
      </c>
      <c r="I3048">
        <v>8.75</v>
      </c>
      <c r="J3048">
        <v>9</v>
      </c>
      <c r="K3048">
        <v>9</v>
      </c>
      <c r="L3048" s="1" t="s">
        <v>39</v>
      </c>
      <c r="N3048">
        <f>VLOOKUP(labs_mapping_counts[[#This Row],[folder_file]],thin17!A:C,3,FALSE)</f>
        <v>8</v>
      </c>
    </row>
    <row r="3049" spans="1:14" x14ac:dyDescent="0.25">
      <c r="A3049" s="1" t="s">
        <v>2721</v>
      </c>
      <c r="B3049">
        <v>6</v>
      </c>
      <c r="C3049">
        <v>2</v>
      </c>
      <c r="D3049">
        <v>4</v>
      </c>
      <c r="E3049">
        <v>39.549999999999997</v>
      </c>
      <c r="F3049">
        <v>6.7732316265329855</v>
      </c>
      <c r="G3049">
        <v>30</v>
      </c>
      <c r="H3049">
        <v>46</v>
      </c>
      <c r="I3049">
        <v>38.25</v>
      </c>
      <c r="J3049">
        <v>41.1</v>
      </c>
      <c r="K3049">
        <v>42.400000000000006</v>
      </c>
      <c r="L3049" s="1" t="s">
        <v>39</v>
      </c>
      <c r="N3049">
        <f>VLOOKUP(labs_mapping_counts[[#This Row],[folder_file]],thin17!A:C,3,FALSE)</f>
        <v>7</v>
      </c>
    </row>
    <row r="3050" spans="1:14" x14ac:dyDescent="0.25">
      <c r="A3050" s="1" t="s">
        <v>2905</v>
      </c>
      <c r="B3050">
        <v>6</v>
      </c>
      <c r="C3050">
        <v>2</v>
      </c>
      <c r="D3050">
        <v>4</v>
      </c>
      <c r="E3050">
        <v>2.5000000000000001E-2</v>
      </c>
      <c r="F3050">
        <v>5.7735026918962562E-3</v>
      </c>
      <c r="G3050">
        <v>0.02</v>
      </c>
      <c r="H3050">
        <v>0.03</v>
      </c>
      <c r="I3050">
        <v>0.02</v>
      </c>
      <c r="J3050">
        <v>2.5000000000000001E-2</v>
      </c>
      <c r="K3050">
        <v>0.03</v>
      </c>
      <c r="L3050" s="1" t="s">
        <v>39</v>
      </c>
      <c r="N3050">
        <f>VLOOKUP(labs_mapping_counts[[#This Row],[folder_file]],thin17!A:C,3,FALSE)</f>
        <v>7</v>
      </c>
    </row>
    <row r="3051" spans="1:14" x14ac:dyDescent="0.25">
      <c r="A3051" s="1" t="s">
        <v>4619</v>
      </c>
      <c r="B3051">
        <v>6</v>
      </c>
      <c r="C3051">
        <v>2</v>
      </c>
      <c r="D3051">
        <v>4</v>
      </c>
      <c r="E3051">
        <v>82.274999999999991</v>
      </c>
      <c r="F3051">
        <v>142.50977451856886</v>
      </c>
      <c r="G3051">
        <v>8.8000000000000007</v>
      </c>
      <c r="H3051">
        <v>296</v>
      </c>
      <c r="I3051">
        <v>9.25</v>
      </c>
      <c r="J3051">
        <v>12.15</v>
      </c>
      <c r="K3051">
        <v>85.174999999999997</v>
      </c>
      <c r="L3051" s="1" t="s">
        <v>39</v>
      </c>
      <c r="N3051">
        <f>VLOOKUP(labs_mapping_counts[[#This Row],[folder_file]],thin17!A:C,3,FALSE)</f>
        <v>7</v>
      </c>
    </row>
    <row r="3052" spans="1:14" x14ac:dyDescent="0.25">
      <c r="A3052" s="1" t="s">
        <v>8671</v>
      </c>
      <c r="B3052">
        <v>6</v>
      </c>
      <c r="C3052">
        <v>2</v>
      </c>
      <c r="D3052">
        <v>4</v>
      </c>
      <c r="E3052">
        <v>9.8250000000000011</v>
      </c>
      <c r="F3052">
        <v>0.67515430335097004</v>
      </c>
      <c r="G3052">
        <v>9.1</v>
      </c>
      <c r="H3052">
        <v>10.4</v>
      </c>
      <c r="I3052">
        <v>9.3250000000000011</v>
      </c>
      <c r="J3052">
        <v>9.9</v>
      </c>
      <c r="K3052">
        <v>10.4</v>
      </c>
      <c r="L3052" s="1" t="s">
        <v>39</v>
      </c>
      <c r="N3052">
        <f>VLOOKUP(labs_mapping_counts[[#This Row],[folder_file]],thin17!A:C,3,FALSE)</f>
        <v>7</v>
      </c>
    </row>
    <row r="3053" spans="1:14" x14ac:dyDescent="0.25">
      <c r="A3053" s="1" t="s">
        <v>2808</v>
      </c>
      <c r="B3053">
        <v>5</v>
      </c>
      <c r="C3053">
        <v>1</v>
      </c>
      <c r="D3053">
        <v>4</v>
      </c>
      <c r="E3053">
        <v>12.2325</v>
      </c>
      <c r="F3053">
        <v>4.5175463472996054</v>
      </c>
      <c r="G3053">
        <v>7</v>
      </c>
      <c r="H3053">
        <v>17.53</v>
      </c>
      <c r="I3053">
        <v>9.625</v>
      </c>
      <c r="J3053">
        <v>12.2</v>
      </c>
      <c r="K3053">
        <v>14.807500000000001</v>
      </c>
      <c r="L3053" s="1" t="s">
        <v>39</v>
      </c>
      <c r="N3053">
        <f>VLOOKUP(labs_mapping_counts[[#This Row],[folder_file]],thin17!A:C,3,FALSE)</f>
        <v>5</v>
      </c>
    </row>
    <row r="3054" spans="1:14" x14ac:dyDescent="0.25">
      <c r="A3054" s="1" t="s">
        <v>2885</v>
      </c>
      <c r="B3054">
        <v>5</v>
      </c>
      <c r="C3054">
        <v>1</v>
      </c>
      <c r="D3054">
        <v>4</v>
      </c>
      <c r="E3054">
        <v>20.125</v>
      </c>
      <c r="F3054">
        <v>20.348525745124633</v>
      </c>
      <c r="G3054">
        <v>6.5</v>
      </c>
      <c r="H3054">
        <v>50</v>
      </c>
      <c r="I3054">
        <v>7.625</v>
      </c>
      <c r="J3054">
        <v>12</v>
      </c>
      <c r="K3054">
        <v>24.5</v>
      </c>
      <c r="L3054" s="1" t="s">
        <v>39</v>
      </c>
      <c r="N3054">
        <f>VLOOKUP(labs_mapping_counts[[#This Row],[folder_file]],thin17!A:C,3,FALSE)</f>
        <v>6</v>
      </c>
    </row>
    <row r="3055" spans="1:14" x14ac:dyDescent="0.25">
      <c r="A3055" s="1" t="s">
        <v>3244</v>
      </c>
      <c r="B3055">
        <v>5</v>
      </c>
      <c r="C3055">
        <v>1</v>
      </c>
      <c r="D3055">
        <v>4</v>
      </c>
      <c r="E3055">
        <v>14.799999999999999</v>
      </c>
      <c r="F3055">
        <v>1.6431676725154978</v>
      </c>
      <c r="G3055">
        <v>13</v>
      </c>
      <c r="H3055">
        <v>16.899999999999999</v>
      </c>
      <c r="I3055">
        <v>13.899999999999999</v>
      </c>
      <c r="J3055">
        <v>14.649999999999999</v>
      </c>
      <c r="K3055">
        <v>15.549999999999999</v>
      </c>
      <c r="L3055" s="1" t="s">
        <v>39</v>
      </c>
      <c r="N3055">
        <f>VLOOKUP(labs_mapping_counts[[#This Row],[folder_file]],thin17!A:C,3,FALSE)</f>
        <v>6</v>
      </c>
    </row>
    <row r="3056" spans="1:14" x14ac:dyDescent="0.25">
      <c r="A3056" s="1" t="s">
        <v>4403</v>
      </c>
      <c r="B3056">
        <v>5</v>
      </c>
      <c r="C3056">
        <v>1</v>
      </c>
      <c r="D3056">
        <v>4</v>
      </c>
      <c r="E3056">
        <v>83.5</v>
      </c>
      <c r="F3056">
        <v>20.55075018906447</v>
      </c>
      <c r="G3056">
        <v>60</v>
      </c>
      <c r="H3056">
        <v>110</v>
      </c>
      <c r="I3056">
        <v>75</v>
      </c>
      <c r="J3056">
        <v>82</v>
      </c>
      <c r="K3056">
        <v>90.5</v>
      </c>
      <c r="L3056" s="1" t="s">
        <v>39</v>
      </c>
      <c r="N3056">
        <f>VLOOKUP(labs_mapping_counts[[#This Row],[folder_file]],thin17!A:C,3,FALSE)</f>
        <v>6</v>
      </c>
    </row>
    <row r="3057" spans="1:14" x14ac:dyDescent="0.25">
      <c r="A3057" s="1" t="s">
        <v>4680</v>
      </c>
      <c r="B3057">
        <v>5</v>
      </c>
      <c r="C3057">
        <v>1</v>
      </c>
      <c r="D3057">
        <v>4</v>
      </c>
      <c r="E3057">
        <v>28.8</v>
      </c>
      <c r="F3057">
        <v>39.788524308733379</v>
      </c>
      <c r="G3057">
        <v>1.5</v>
      </c>
      <c r="H3057">
        <v>87</v>
      </c>
      <c r="I3057">
        <v>4.125</v>
      </c>
      <c r="J3057">
        <v>13.35</v>
      </c>
      <c r="K3057">
        <v>38.024999999999999</v>
      </c>
      <c r="L3057" s="1" t="s">
        <v>39</v>
      </c>
      <c r="N3057">
        <f>VLOOKUP(labs_mapping_counts[[#This Row],[folder_file]],thin17!A:C,3,FALSE)</f>
        <v>6</v>
      </c>
    </row>
    <row r="3058" spans="1:14" x14ac:dyDescent="0.25">
      <c r="A3058" s="1" t="s">
        <v>5812</v>
      </c>
      <c r="B3058">
        <v>5</v>
      </c>
      <c r="C3058">
        <v>1</v>
      </c>
      <c r="D3058">
        <v>4</v>
      </c>
      <c r="E3058">
        <v>26.5</v>
      </c>
      <c r="F3058">
        <v>36.743616225588539</v>
      </c>
      <c r="G3058">
        <v>0.8</v>
      </c>
      <c r="H3058">
        <v>80</v>
      </c>
      <c r="I3058">
        <v>3.3500000000000005</v>
      </c>
      <c r="J3058">
        <v>12.6</v>
      </c>
      <c r="K3058">
        <v>35.75</v>
      </c>
      <c r="L3058" s="1" t="s">
        <v>39</v>
      </c>
      <c r="N3058">
        <f>VLOOKUP(labs_mapping_counts[[#This Row],[folder_file]],thin17!A:C,3,FALSE)</f>
        <v>6</v>
      </c>
    </row>
    <row r="3059" spans="1:14" x14ac:dyDescent="0.25">
      <c r="A3059" s="1" t="s">
        <v>7005</v>
      </c>
      <c r="B3059">
        <v>5</v>
      </c>
      <c r="C3059">
        <v>1</v>
      </c>
      <c r="D3059">
        <v>4</v>
      </c>
      <c r="E3059">
        <v>77.75</v>
      </c>
      <c r="F3059">
        <v>80.197152900419937</v>
      </c>
      <c r="G3059">
        <v>13</v>
      </c>
      <c r="H3059">
        <v>193</v>
      </c>
      <c r="I3059">
        <v>30.25</v>
      </c>
      <c r="J3059">
        <v>52.5</v>
      </c>
      <c r="K3059">
        <v>100</v>
      </c>
      <c r="L3059" s="1" t="s">
        <v>39</v>
      </c>
      <c r="N3059">
        <f>VLOOKUP(labs_mapping_counts[[#This Row],[folder_file]],thin17!A:C,3,FALSE)</f>
        <v>6</v>
      </c>
    </row>
    <row r="3060" spans="1:14" x14ac:dyDescent="0.25">
      <c r="A3060" s="1" t="s">
        <v>7244</v>
      </c>
      <c r="B3060">
        <v>5</v>
      </c>
      <c r="C3060">
        <v>1</v>
      </c>
      <c r="D3060">
        <v>4</v>
      </c>
      <c r="E3060">
        <v>14.975000000000001</v>
      </c>
      <c r="F3060">
        <v>4.3607147732147462</v>
      </c>
      <c r="G3060">
        <v>9</v>
      </c>
      <c r="H3060">
        <v>19.3</v>
      </c>
      <c r="I3060">
        <v>13.5</v>
      </c>
      <c r="J3060">
        <v>15.8</v>
      </c>
      <c r="K3060">
        <v>17.275000000000002</v>
      </c>
      <c r="L3060" s="1" t="s">
        <v>39</v>
      </c>
      <c r="N3060">
        <f>VLOOKUP(labs_mapping_counts[[#This Row],[folder_file]],thin17!A:C,3,FALSE)</f>
        <v>6</v>
      </c>
    </row>
    <row r="3061" spans="1:14" x14ac:dyDescent="0.25">
      <c r="A3061" s="1" t="s">
        <v>1318</v>
      </c>
      <c r="B3061">
        <v>4</v>
      </c>
      <c r="C3061">
        <v>0</v>
      </c>
      <c r="D3061">
        <v>4</v>
      </c>
      <c r="E3061">
        <v>371.75</v>
      </c>
      <c r="F3061">
        <v>129.5</v>
      </c>
      <c r="G3061">
        <v>307</v>
      </c>
      <c r="H3061">
        <v>566</v>
      </c>
      <c r="I3061">
        <v>307</v>
      </c>
      <c r="J3061">
        <v>307</v>
      </c>
      <c r="K3061">
        <v>371.75</v>
      </c>
      <c r="L3061" s="1" t="s">
        <v>39</v>
      </c>
      <c r="N3061">
        <f>VLOOKUP(labs_mapping_counts[[#This Row],[folder_file]],thin17!A:C,3,FALSE)</f>
        <v>4</v>
      </c>
    </row>
    <row r="3062" spans="1:14" x14ac:dyDescent="0.25">
      <c r="A3062" s="1" t="s">
        <v>1321</v>
      </c>
      <c r="B3062">
        <v>4</v>
      </c>
      <c r="C3062">
        <v>0</v>
      </c>
      <c r="D3062">
        <v>4</v>
      </c>
      <c r="E3062">
        <v>2364.9499999999998</v>
      </c>
      <c r="F3062">
        <v>4697.4044191092025</v>
      </c>
      <c r="G3062">
        <v>1</v>
      </c>
      <c r="H3062">
        <v>9411</v>
      </c>
      <c r="I3062">
        <v>4</v>
      </c>
      <c r="J3062">
        <v>23.9</v>
      </c>
      <c r="K3062">
        <v>2384.85</v>
      </c>
      <c r="L3062" s="1" t="s">
        <v>39</v>
      </c>
      <c r="N3062">
        <f>VLOOKUP(labs_mapping_counts[[#This Row],[folder_file]],thin17!A:C,3,FALSE)</f>
        <v>4</v>
      </c>
    </row>
    <row r="3063" spans="1:14" x14ac:dyDescent="0.25">
      <c r="A3063" s="1" t="s">
        <v>1337</v>
      </c>
      <c r="B3063">
        <v>4</v>
      </c>
      <c r="C3063">
        <v>0</v>
      </c>
      <c r="D3063">
        <v>4</v>
      </c>
      <c r="E3063">
        <v>4.375</v>
      </c>
      <c r="F3063">
        <v>2.7657126869338162</v>
      </c>
      <c r="G3063">
        <v>0.7</v>
      </c>
      <c r="H3063">
        <v>7</v>
      </c>
      <c r="I3063">
        <v>3.0999999999999996</v>
      </c>
      <c r="J3063">
        <v>4.9000000000000004</v>
      </c>
      <c r="K3063">
        <v>6.1750000000000007</v>
      </c>
      <c r="L3063" s="1" t="s">
        <v>39</v>
      </c>
      <c r="N3063">
        <f>VLOOKUP(labs_mapping_counts[[#This Row],[folder_file]],thin17!A:C,3,FALSE)</f>
        <v>3</v>
      </c>
    </row>
    <row r="3064" spans="1:14" x14ac:dyDescent="0.25">
      <c r="A3064" s="1" t="s">
        <v>1339</v>
      </c>
      <c r="B3064">
        <v>4</v>
      </c>
      <c r="C3064">
        <v>0</v>
      </c>
      <c r="D3064">
        <v>4</v>
      </c>
      <c r="E3064">
        <v>687.89750000000004</v>
      </c>
      <c r="F3064">
        <v>549.14159257122992</v>
      </c>
      <c r="G3064">
        <v>0.59</v>
      </c>
      <c r="H3064">
        <v>1300</v>
      </c>
      <c r="I3064">
        <v>420.14749999999998</v>
      </c>
      <c r="J3064">
        <v>725.5</v>
      </c>
      <c r="K3064">
        <v>993.25</v>
      </c>
      <c r="L3064" s="1" t="s">
        <v>39</v>
      </c>
      <c r="N3064">
        <f>VLOOKUP(labs_mapping_counts[[#This Row],[folder_file]],thin17!A:C,3,FALSE)</f>
        <v>5</v>
      </c>
    </row>
    <row r="3065" spans="1:14" x14ac:dyDescent="0.25">
      <c r="A3065" s="1" t="s">
        <v>1341</v>
      </c>
      <c r="B3065">
        <v>4</v>
      </c>
      <c r="C3065">
        <v>0</v>
      </c>
      <c r="D3065">
        <v>4</v>
      </c>
      <c r="E3065">
        <v>2907.78</v>
      </c>
      <c r="F3065">
        <v>3947.3871265602174</v>
      </c>
      <c r="G3065">
        <v>2.12</v>
      </c>
      <c r="H3065">
        <v>8729</v>
      </c>
      <c r="I3065">
        <v>872.03</v>
      </c>
      <c r="J3065">
        <v>1450</v>
      </c>
      <c r="K3065">
        <v>3485.75</v>
      </c>
      <c r="L3065" s="1" t="s">
        <v>65</v>
      </c>
      <c r="N3065">
        <f>VLOOKUP(labs_mapping_counts[[#This Row],[folder_file]],thin17!A:C,3,FALSE)</f>
        <v>2</v>
      </c>
    </row>
    <row r="3066" spans="1:14" x14ac:dyDescent="0.25">
      <c r="A3066" s="1" t="s">
        <v>1344</v>
      </c>
      <c r="B3066">
        <v>4</v>
      </c>
      <c r="C3066">
        <v>0</v>
      </c>
      <c r="D3066">
        <v>4</v>
      </c>
      <c r="E3066">
        <v>5.0250000000000004</v>
      </c>
      <c r="F3066">
        <v>0.78898669190297477</v>
      </c>
      <c r="G3066">
        <v>4.2</v>
      </c>
      <c r="H3066">
        <v>6.1</v>
      </c>
      <c r="I3066">
        <v>4.7250000000000005</v>
      </c>
      <c r="J3066">
        <v>4.9000000000000004</v>
      </c>
      <c r="K3066">
        <v>5.2</v>
      </c>
      <c r="L3066" s="1" t="s">
        <v>65</v>
      </c>
      <c r="N3066">
        <f>VLOOKUP(labs_mapping_counts[[#This Row],[folder_file]],thin17!A:C,3,FALSE)</f>
        <v>4</v>
      </c>
    </row>
    <row r="3067" spans="1:14" x14ac:dyDescent="0.25">
      <c r="A3067" s="1" t="s">
        <v>1696</v>
      </c>
      <c r="B3067">
        <v>4</v>
      </c>
      <c r="C3067">
        <v>0</v>
      </c>
      <c r="D3067">
        <v>4</v>
      </c>
      <c r="E3067">
        <v>14.924999999999999</v>
      </c>
      <c r="F3067">
        <v>11.538739099225703</v>
      </c>
      <c r="G3067">
        <v>0.8</v>
      </c>
      <c r="H3067">
        <v>29</v>
      </c>
      <c r="I3067">
        <v>10.7</v>
      </c>
      <c r="J3067">
        <v>14.95</v>
      </c>
      <c r="K3067">
        <v>19.175000000000001</v>
      </c>
      <c r="L3067" s="1" t="s">
        <v>39</v>
      </c>
      <c r="N3067">
        <f>VLOOKUP(labs_mapping_counts[[#This Row],[folder_file]],thin17!A:C,3,FALSE)</f>
        <v>5</v>
      </c>
    </row>
    <row r="3068" spans="1:14" x14ac:dyDescent="0.25">
      <c r="A3068" s="1" t="s">
        <v>1795</v>
      </c>
      <c r="B3068">
        <v>4</v>
      </c>
      <c r="C3068">
        <v>0</v>
      </c>
      <c r="D3068">
        <v>4</v>
      </c>
      <c r="E3068">
        <v>31.150000000000002</v>
      </c>
      <c r="F3068">
        <v>24.823846062472537</v>
      </c>
      <c r="G3068">
        <v>2.4</v>
      </c>
      <c r="H3068">
        <v>63</v>
      </c>
      <c r="I3068">
        <v>21.9</v>
      </c>
      <c r="J3068">
        <v>29.6</v>
      </c>
      <c r="K3068">
        <v>38.85</v>
      </c>
      <c r="L3068" s="1" t="s">
        <v>39</v>
      </c>
      <c r="N3068">
        <f>VLOOKUP(labs_mapping_counts[[#This Row],[folder_file]],thin17!A:C,3,FALSE)</f>
        <v>4</v>
      </c>
    </row>
    <row r="3069" spans="1:14" x14ac:dyDescent="0.25">
      <c r="A3069" s="1" t="s">
        <v>2027</v>
      </c>
      <c r="B3069">
        <v>4</v>
      </c>
      <c r="C3069">
        <v>0</v>
      </c>
      <c r="D3069">
        <v>4</v>
      </c>
      <c r="E3069">
        <v>27.05</v>
      </c>
      <c r="F3069">
        <v>9.9714592713403789</v>
      </c>
      <c r="G3069">
        <v>15.3</v>
      </c>
      <c r="H3069">
        <v>39</v>
      </c>
      <c r="I3069">
        <v>21.824999999999999</v>
      </c>
      <c r="J3069">
        <v>26.95</v>
      </c>
      <c r="K3069">
        <v>32.174999999999997</v>
      </c>
      <c r="L3069" s="1" t="s">
        <v>65</v>
      </c>
      <c r="N3069">
        <f>VLOOKUP(labs_mapping_counts[[#This Row],[folder_file]],thin17!A:C,3,FALSE)</f>
        <v>3</v>
      </c>
    </row>
    <row r="3070" spans="1:14" x14ac:dyDescent="0.25">
      <c r="A3070" s="1" t="s">
        <v>2050</v>
      </c>
      <c r="B3070">
        <v>4</v>
      </c>
      <c r="C3070">
        <v>0</v>
      </c>
      <c r="D3070">
        <v>4</v>
      </c>
      <c r="E3070">
        <v>325</v>
      </c>
      <c r="F3070">
        <v>194.67922333931784</v>
      </c>
      <c r="G3070">
        <v>150</v>
      </c>
      <c r="H3070">
        <v>600</v>
      </c>
      <c r="I3070">
        <v>217.5</v>
      </c>
      <c r="J3070">
        <v>275</v>
      </c>
      <c r="K3070">
        <v>382.5</v>
      </c>
      <c r="L3070" s="1" t="s">
        <v>39</v>
      </c>
      <c r="N3070">
        <f>VLOOKUP(labs_mapping_counts[[#This Row],[folder_file]],thin17!A:C,3,FALSE)</f>
        <v>5</v>
      </c>
    </row>
    <row r="3071" spans="1:14" x14ac:dyDescent="0.25">
      <c r="A3071" s="1" t="s">
        <v>2143</v>
      </c>
      <c r="B3071">
        <v>4</v>
      </c>
      <c r="C3071">
        <v>0</v>
      </c>
      <c r="D3071">
        <v>4</v>
      </c>
      <c r="E3071">
        <v>1063.75</v>
      </c>
      <c r="F3071">
        <v>1168.4883040350326</v>
      </c>
      <c r="G3071">
        <v>18</v>
      </c>
      <c r="H3071">
        <v>2461</v>
      </c>
      <c r="I3071">
        <v>143.25</v>
      </c>
      <c r="J3071">
        <v>888</v>
      </c>
      <c r="K3071">
        <v>1808.5</v>
      </c>
      <c r="L3071" s="1" t="s">
        <v>39</v>
      </c>
      <c r="N3071">
        <f>VLOOKUP(labs_mapping_counts[[#This Row],[folder_file]],thin17!A:C,3,FALSE)</f>
        <v>3</v>
      </c>
    </row>
    <row r="3072" spans="1:14" x14ac:dyDescent="0.25">
      <c r="A3072" s="1" t="s">
        <v>2174</v>
      </c>
      <c r="B3072">
        <v>4</v>
      </c>
      <c r="C3072">
        <v>0</v>
      </c>
      <c r="D3072">
        <v>4</v>
      </c>
      <c r="E3072">
        <v>2.2999999999999998</v>
      </c>
      <c r="F3072">
        <v>1.9899748742132397</v>
      </c>
      <c r="G3072">
        <v>0.2</v>
      </c>
      <c r="H3072">
        <v>4</v>
      </c>
      <c r="I3072">
        <v>0.8</v>
      </c>
      <c r="J3072">
        <v>2.5</v>
      </c>
      <c r="K3072">
        <v>4</v>
      </c>
      <c r="L3072" s="1" t="s">
        <v>39</v>
      </c>
      <c r="N3072">
        <f>VLOOKUP(labs_mapping_counts[[#This Row],[folder_file]],thin17!A:C,3,FALSE)</f>
        <v>3</v>
      </c>
    </row>
    <row r="3073" spans="1:14" x14ac:dyDescent="0.25">
      <c r="A3073" s="1" t="s">
        <v>2218</v>
      </c>
      <c r="B3073">
        <v>4</v>
      </c>
      <c r="C3073">
        <v>0</v>
      </c>
      <c r="D3073">
        <v>4</v>
      </c>
      <c r="E3073">
        <v>63.05</v>
      </c>
      <c r="F3073">
        <v>58.454626278279576</v>
      </c>
      <c r="G3073">
        <v>13</v>
      </c>
      <c r="H3073">
        <v>142</v>
      </c>
      <c r="I3073">
        <v>22.15</v>
      </c>
      <c r="J3073">
        <v>48.6</v>
      </c>
      <c r="K3073">
        <v>89.5</v>
      </c>
      <c r="L3073" s="1" t="s">
        <v>39</v>
      </c>
      <c r="N3073">
        <f>VLOOKUP(labs_mapping_counts[[#This Row],[folder_file]],thin17!A:C,3,FALSE)</f>
        <v>5</v>
      </c>
    </row>
    <row r="3074" spans="1:14" x14ac:dyDescent="0.25">
      <c r="A3074" s="1" t="s">
        <v>2220</v>
      </c>
      <c r="B3074">
        <v>4</v>
      </c>
      <c r="C3074">
        <v>0</v>
      </c>
      <c r="D3074">
        <v>4</v>
      </c>
      <c r="E3074">
        <v>7.75</v>
      </c>
      <c r="F3074">
        <v>13.300250624205045</v>
      </c>
      <c r="G3074">
        <v>1</v>
      </c>
      <c r="H3074">
        <v>27.7</v>
      </c>
      <c r="I3074">
        <v>1.0750000000000002</v>
      </c>
      <c r="J3074">
        <v>1.1499999999999999</v>
      </c>
      <c r="K3074">
        <v>7.8249999999999993</v>
      </c>
      <c r="L3074" s="1" t="s">
        <v>39</v>
      </c>
      <c r="N3074">
        <f>VLOOKUP(labs_mapping_counts[[#This Row],[folder_file]],thin17!A:C,3,FALSE)</f>
        <v>5</v>
      </c>
    </row>
    <row r="3075" spans="1:14" x14ac:dyDescent="0.25">
      <c r="A3075" s="1" t="s">
        <v>2451</v>
      </c>
      <c r="B3075">
        <v>4</v>
      </c>
      <c r="C3075">
        <v>0</v>
      </c>
      <c r="D3075">
        <v>4</v>
      </c>
      <c r="E3075">
        <v>2.9924999999999997</v>
      </c>
      <c r="F3075">
        <v>1.8367248932089242</v>
      </c>
      <c r="G3075">
        <v>0.97</v>
      </c>
      <c r="H3075">
        <v>5</v>
      </c>
      <c r="I3075">
        <v>1.7424999999999999</v>
      </c>
      <c r="J3075">
        <v>3</v>
      </c>
      <c r="K3075">
        <v>4.25</v>
      </c>
      <c r="L3075" s="1" t="s">
        <v>39</v>
      </c>
      <c r="N3075">
        <f>VLOOKUP(labs_mapping_counts[[#This Row],[folder_file]],thin17!A:C,3,FALSE)</f>
        <v>5</v>
      </c>
    </row>
    <row r="3076" spans="1:14" x14ac:dyDescent="0.25">
      <c r="A3076" s="1" t="s">
        <v>2823</v>
      </c>
      <c r="B3076">
        <v>4</v>
      </c>
      <c r="C3076">
        <v>0</v>
      </c>
      <c r="D3076">
        <v>4</v>
      </c>
      <c r="E3076">
        <v>21.25</v>
      </c>
      <c r="F3076">
        <v>13.573871960498227</v>
      </c>
      <c r="G3076">
        <v>5</v>
      </c>
      <c r="H3076">
        <v>37</v>
      </c>
      <c r="I3076">
        <v>14</v>
      </c>
      <c r="J3076">
        <v>21.5</v>
      </c>
      <c r="K3076">
        <v>28.75</v>
      </c>
      <c r="L3076" s="1" t="s">
        <v>39</v>
      </c>
      <c r="N3076">
        <f>VLOOKUP(labs_mapping_counts[[#This Row],[folder_file]],thin17!A:C,3,FALSE)</f>
        <v>5</v>
      </c>
    </row>
    <row r="3077" spans="1:14" x14ac:dyDescent="0.25">
      <c r="A3077" s="1" t="s">
        <v>2998</v>
      </c>
      <c r="B3077">
        <v>4</v>
      </c>
      <c r="C3077">
        <v>0</v>
      </c>
      <c r="D3077">
        <v>4</v>
      </c>
      <c r="E3077">
        <v>5.6</v>
      </c>
      <c r="F3077">
        <v>0.90553851381374129</v>
      </c>
      <c r="G3077">
        <v>4.9000000000000004</v>
      </c>
      <c r="H3077">
        <v>6.8</v>
      </c>
      <c r="I3077">
        <v>4.9000000000000004</v>
      </c>
      <c r="J3077">
        <v>5.35</v>
      </c>
      <c r="K3077">
        <v>6.05</v>
      </c>
      <c r="L3077" s="1" t="s">
        <v>39</v>
      </c>
      <c r="N3077">
        <f>VLOOKUP(labs_mapping_counts[[#This Row],[folder_file]],thin17!A:C,3,FALSE)</f>
        <v>6</v>
      </c>
    </row>
    <row r="3078" spans="1:14" x14ac:dyDescent="0.25">
      <c r="A3078" s="1" t="s">
        <v>3060</v>
      </c>
      <c r="B3078">
        <v>4</v>
      </c>
      <c r="C3078">
        <v>0</v>
      </c>
      <c r="D3078">
        <v>4</v>
      </c>
      <c r="E3078">
        <v>3.6749999999999998</v>
      </c>
      <c r="F3078">
        <v>0.25</v>
      </c>
      <c r="G3078">
        <v>3.4</v>
      </c>
      <c r="H3078">
        <v>4</v>
      </c>
      <c r="I3078">
        <v>3.5500000000000003</v>
      </c>
      <c r="J3078">
        <v>3.6500000000000004</v>
      </c>
      <c r="K3078">
        <v>3.7750000000000004</v>
      </c>
      <c r="L3078" s="1" t="s">
        <v>65</v>
      </c>
      <c r="N3078">
        <f>VLOOKUP(labs_mapping_counts[[#This Row],[folder_file]],thin17!A:C,3,FALSE)</f>
        <v>2</v>
      </c>
    </row>
    <row r="3079" spans="1:14" x14ac:dyDescent="0.25">
      <c r="A3079" s="1" t="s">
        <v>3191</v>
      </c>
      <c r="B3079">
        <v>4</v>
      </c>
      <c r="C3079">
        <v>0</v>
      </c>
      <c r="D3079">
        <v>4</v>
      </c>
      <c r="E3079">
        <v>372.42500000000001</v>
      </c>
      <c r="F3079">
        <v>575.7341306251235</v>
      </c>
      <c r="G3079">
        <v>9.1999999999999993</v>
      </c>
      <c r="H3079">
        <v>1220</v>
      </c>
      <c r="I3079">
        <v>13.175000000000001</v>
      </c>
      <c r="J3079">
        <v>130.25</v>
      </c>
      <c r="K3079">
        <v>489.5</v>
      </c>
      <c r="L3079" s="1" t="s">
        <v>39</v>
      </c>
      <c r="N3079">
        <f>VLOOKUP(labs_mapping_counts[[#This Row],[folder_file]],thin17!A:C,3,FALSE)</f>
        <v>5</v>
      </c>
    </row>
    <row r="3080" spans="1:14" x14ac:dyDescent="0.25">
      <c r="A3080" s="1" t="s">
        <v>3192</v>
      </c>
      <c r="B3080">
        <v>4</v>
      </c>
      <c r="C3080">
        <v>0</v>
      </c>
      <c r="D3080">
        <v>4</v>
      </c>
      <c r="E3080">
        <v>182.45</v>
      </c>
      <c r="F3080">
        <v>342.51191220160501</v>
      </c>
      <c r="G3080">
        <v>2.4</v>
      </c>
      <c r="H3080">
        <v>696</v>
      </c>
      <c r="I3080">
        <v>5.25</v>
      </c>
      <c r="J3080">
        <v>15.7</v>
      </c>
      <c r="K3080">
        <v>192.9</v>
      </c>
      <c r="L3080" s="1" t="s">
        <v>39</v>
      </c>
      <c r="N3080">
        <f>VLOOKUP(labs_mapping_counts[[#This Row],[folder_file]],thin17!A:C,3,FALSE)</f>
        <v>5</v>
      </c>
    </row>
    <row r="3081" spans="1:14" x14ac:dyDescent="0.25">
      <c r="A3081" s="1" t="s">
        <v>3207</v>
      </c>
      <c r="B3081">
        <v>4</v>
      </c>
      <c r="C3081">
        <v>0</v>
      </c>
      <c r="D3081">
        <v>4</v>
      </c>
      <c r="E3081">
        <v>39.225000000000001</v>
      </c>
      <c r="F3081">
        <v>2.451360166655784</v>
      </c>
      <c r="G3081">
        <v>37.5</v>
      </c>
      <c r="H3081">
        <v>42.7</v>
      </c>
      <c r="I3081">
        <v>37.5</v>
      </c>
      <c r="J3081">
        <v>38.35</v>
      </c>
      <c r="K3081">
        <v>40.075000000000003</v>
      </c>
      <c r="L3081" s="1" t="s">
        <v>39</v>
      </c>
      <c r="N3081">
        <f>VLOOKUP(labs_mapping_counts[[#This Row],[folder_file]],thin17!A:C,3,FALSE)</f>
        <v>5</v>
      </c>
    </row>
    <row r="3082" spans="1:14" x14ac:dyDescent="0.25">
      <c r="A3082" s="1" t="s">
        <v>3436</v>
      </c>
      <c r="B3082">
        <v>4</v>
      </c>
      <c r="C3082">
        <v>0</v>
      </c>
      <c r="D3082">
        <v>4</v>
      </c>
      <c r="E3082">
        <v>75.75</v>
      </c>
      <c r="F3082">
        <v>17.839562774911272</v>
      </c>
      <c r="G3082">
        <v>57</v>
      </c>
      <c r="H3082">
        <v>100</v>
      </c>
      <c r="I3082">
        <v>69</v>
      </c>
      <c r="J3082">
        <v>73</v>
      </c>
      <c r="K3082">
        <v>79.75</v>
      </c>
      <c r="L3082" s="1" t="s">
        <v>39</v>
      </c>
      <c r="N3082">
        <f>VLOOKUP(labs_mapping_counts[[#This Row],[folder_file]],thin17!A:C,3,FALSE)</f>
        <v>5</v>
      </c>
    </row>
    <row r="3083" spans="1:14" x14ac:dyDescent="0.25">
      <c r="A3083" s="1" t="s">
        <v>3470</v>
      </c>
      <c r="B3083">
        <v>4</v>
      </c>
      <c r="C3083">
        <v>0</v>
      </c>
      <c r="D3083">
        <v>4</v>
      </c>
      <c r="E3083">
        <v>26.75</v>
      </c>
      <c r="F3083">
        <v>6.8495741960115053</v>
      </c>
      <c r="G3083">
        <v>17</v>
      </c>
      <c r="H3083">
        <v>33</v>
      </c>
      <c r="I3083">
        <v>25.25</v>
      </c>
      <c r="J3083">
        <v>28.5</v>
      </c>
      <c r="K3083">
        <v>30</v>
      </c>
      <c r="L3083" s="1" t="s">
        <v>39</v>
      </c>
      <c r="N3083">
        <f>VLOOKUP(labs_mapping_counts[[#This Row],[folder_file]],thin17!A:C,3,FALSE)</f>
        <v>4</v>
      </c>
    </row>
    <row r="3084" spans="1:14" x14ac:dyDescent="0.25">
      <c r="A3084" s="1" t="s">
        <v>3490</v>
      </c>
      <c r="B3084">
        <v>4</v>
      </c>
      <c r="C3084">
        <v>0</v>
      </c>
      <c r="D3084">
        <v>4</v>
      </c>
      <c r="E3084">
        <v>4.6499999999999995</v>
      </c>
      <c r="F3084">
        <v>0.45092497528228936</v>
      </c>
      <c r="G3084">
        <v>4.3</v>
      </c>
      <c r="H3084">
        <v>5.3</v>
      </c>
      <c r="I3084">
        <v>4.375</v>
      </c>
      <c r="J3084">
        <v>4.5</v>
      </c>
      <c r="K3084">
        <v>4.7749999999999995</v>
      </c>
      <c r="L3084" s="1" t="s">
        <v>65</v>
      </c>
      <c r="N3084">
        <f>VLOOKUP(labs_mapping_counts[[#This Row],[folder_file]],thin17!A:C,3,FALSE)</f>
        <v>5</v>
      </c>
    </row>
    <row r="3085" spans="1:14" x14ac:dyDescent="0.25">
      <c r="A3085" s="1" t="s">
        <v>3507</v>
      </c>
      <c r="B3085">
        <v>4</v>
      </c>
      <c r="C3085">
        <v>0</v>
      </c>
      <c r="D3085">
        <v>4</v>
      </c>
      <c r="E3085">
        <v>11.6</v>
      </c>
      <c r="F3085">
        <v>1.4628738838327793</v>
      </c>
      <c r="G3085">
        <v>10.4</v>
      </c>
      <c r="H3085">
        <v>13.5</v>
      </c>
      <c r="I3085">
        <v>10.475</v>
      </c>
      <c r="J3085">
        <v>11.25</v>
      </c>
      <c r="K3085">
        <v>12.375</v>
      </c>
      <c r="L3085" s="1" t="s">
        <v>39</v>
      </c>
      <c r="N3085">
        <f>VLOOKUP(labs_mapping_counts[[#This Row],[folder_file]],thin17!A:C,3,FALSE)</f>
        <v>4</v>
      </c>
    </row>
    <row r="3086" spans="1:14" x14ac:dyDescent="0.25">
      <c r="A3086" s="1" t="s">
        <v>3570</v>
      </c>
      <c r="B3086">
        <v>4</v>
      </c>
      <c r="C3086">
        <v>0</v>
      </c>
      <c r="D3086">
        <v>4</v>
      </c>
      <c r="E3086">
        <v>5.3000000000000007</v>
      </c>
      <c r="F3086">
        <v>9.1771455257067824</v>
      </c>
      <c r="G3086">
        <v>0.1</v>
      </c>
      <c r="H3086">
        <v>19</v>
      </c>
      <c r="I3086">
        <v>0.1</v>
      </c>
      <c r="J3086">
        <v>1.05</v>
      </c>
      <c r="K3086">
        <v>6.25</v>
      </c>
      <c r="L3086" s="1" t="s">
        <v>39</v>
      </c>
      <c r="N3086">
        <f>VLOOKUP(labs_mapping_counts[[#This Row],[folder_file]],thin17!A:C,3,FALSE)</f>
        <v>5</v>
      </c>
    </row>
    <row r="3087" spans="1:14" x14ac:dyDescent="0.25">
      <c r="A3087" s="1" t="s">
        <v>3578</v>
      </c>
      <c r="B3087">
        <v>4</v>
      </c>
      <c r="C3087">
        <v>0</v>
      </c>
      <c r="D3087">
        <v>4</v>
      </c>
      <c r="E3087">
        <v>11.45</v>
      </c>
      <c r="F3087">
        <v>2.4241837114102283</v>
      </c>
      <c r="G3087">
        <v>9.5</v>
      </c>
      <c r="H3087">
        <v>14.5</v>
      </c>
      <c r="I3087">
        <v>9.5</v>
      </c>
      <c r="J3087">
        <v>10.9</v>
      </c>
      <c r="K3087">
        <v>12.850000000000001</v>
      </c>
      <c r="L3087" s="1" t="s">
        <v>39</v>
      </c>
      <c r="N3087">
        <f>VLOOKUP(labs_mapping_counts[[#This Row],[folder_file]],thin17!A:C,3,FALSE)</f>
        <v>5</v>
      </c>
    </row>
    <row r="3088" spans="1:14" x14ac:dyDescent="0.25">
      <c r="A3088" s="1" t="s">
        <v>3637</v>
      </c>
      <c r="B3088">
        <v>4</v>
      </c>
      <c r="C3088">
        <v>0</v>
      </c>
      <c r="D3088">
        <v>4</v>
      </c>
      <c r="E3088">
        <v>2.25</v>
      </c>
      <c r="F3088">
        <v>0.5</v>
      </c>
      <c r="G3088">
        <v>2</v>
      </c>
      <c r="H3088">
        <v>3</v>
      </c>
      <c r="I3088">
        <v>2</v>
      </c>
      <c r="J3088">
        <v>2</v>
      </c>
      <c r="K3088">
        <v>2.25</v>
      </c>
      <c r="L3088" s="1" t="s">
        <v>39</v>
      </c>
      <c r="N3088">
        <f>VLOOKUP(labs_mapping_counts[[#This Row],[folder_file]],thin17!A:C,3,FALSE)</f>
        <v>5</v>
      </c>
    </row>
    <row r="3089" spans="1:14" x14ac:dyDescent="0.25">
      <c r="A3089" s="1" t="s">
        <v>3658</v>
      </c>
      <c r="B3089">
        <v>4</v>
      </c>
      <c r="C3089">
        <v>0</v>
      </c>
      <c r="D3089">
        <v>4</v>
      </c>
      <c r="E3089">
        <v>85.25</v>
      </c>
      <c r="F3089">
        <v>35.509388429916207</v>
      </c>
      <c r="G3089">
        <v>34</v>
      </c>
      <c r="H3089">
        <v>116</v>
      </c>
      <c r="I3089">
        <v>79.75</v>
      </c>
      <c r="J3089">
        <v>95.5</v>
      </c>
      <c r="K3089">
        <v>101</v>
      </c>
      <c r="L3089" s="1" t="s">
        <v>39</v>
      </c>
      <c r="N3089">
        <f>VLOOKUP(labs_mapping_counts[[#This Row],[folder_file]],thin17!A:C,3,FALSE)</f>
        <v>5</v>
      </c>
    </row>
    <row r="3090" spans="1:14" x14ac:dyDescent="0.25">
      <c r="A3090" s="1" t="s">
        <v>3742</v>
      </c>
      <c r="B3090">
        <v>4</v>
      </c>
      <c r="C3090">
        <v>0</v>
      </c>
      <c r="D3090">
        <v>4</v>
      </c>
      <c r="E3090">
        <v>1</v>
      </c>
      <c r="F3090">
        <v>0</v>
      </c>
      <c r="G3090">
        <v>1</v>
      </c>
      <c r="H3090">
        <v>1</v>
      </c>
      <c r="I3090">
        <v>1</v>
      </c>
      <c r="J3090">
        <v>1</v>
      </c>
      <c r="K3090">
        <v>1</v>
      </c>
      <c r="L3090" s="1" t="s">
        <v>39</v>
      </c>
      <c r="N3090">
        <f>VLOOKUP(labs_mapping_counts[[#This Row],[folder_file]],thin17!A:C,3,FALSE)</f>
        <v>5</v>
      </c>
    </row>
    <row r="3091" spans="1:14" x14ac:dyDescent="0.25">
      <c r="A3091" s="1" t="s">
        <v>3933</v>
      </c>
      <c r="B3091">
        <v>4</v>
      </c>
      <c r="C3091">
        <v>0</v>
      </c>
      <c r="D3091">
        <v>4</v>
      </c>
      <c r="E3091">
        <v>2.0775000000000001</v>
      </c>
      <c r="F3091">
        <v>0.69571905249173671</v>
      </c>
      <c r="G3091">
        <v>1.31</v>
      </c>
      <c r="H3091">
        <v>3</v>
      </c>
      <c r="I3091">
        <v>1.8275000000000001</v>
      </c>
      <c r="J3091">
        <v>2</v>
      </c>
      <c r="K3091">
        <v>2.25</v>
      </c>
      <c r="L3091" s="1" t="s">
        <v>39</v>
      </c>
      <c r="N3091">
        <f>VLOOKUP(labs_mapping_counts[[#This Row],[folder_file]],thin17!A:C,3,FALSE)</f>
        <v>5</v>
      </c>
    </row>
    <row r="3092" spans="1:14" x14ac:dyDescent="0.25">
      <c r="A3092" s="1" t="s">
        <v>4013</v>
      </c>
      <c r="B3092">
        <v>4</v>
      </c>
      <c r="C3092">
        <v>0</v>
      </c>
      <c r="D3092">
        <v>4</v>
      </c>
      <c r="E3092">
        <v>35.75</v>
      </c>
      <c r="F3092">
        <v>14.795832746644125</v>
      </c>
      <c r="G3092">
        <v>14</v>
      </c>
      <c r="H3092">
        <v>47</v>
      </c>
      <c r="I3092">
        <v>33.5</v>
      </c>
      <c r="J3092">
        <v>41</v>
      </c>
      <c r="K3092">
        <v>43.25</v>
      </c>
      <c r="L3092" s="1" t="s">
        <v>65</v>
      </c>
      <c r="N3092">
        <f>VLOOKUP(labs_mapping_counts[[#This Row],[folder_file]],thin17!A:C,3,FALSE)</f>
        <v>5</v>
      </c>
    </row>
    <row r="3093" spans="1:14" x14ac:dyDescent="0.25">
      <c r="A3093" s="1" t="s">
        <v>4055</v>
      </c>
      <c r="B3093">
        <v>4</v>
      </c>
      <c r="C3093">
        <v>0</v>
      </c>
      <c r="D3093">
        <v>4</v>
      </c>
      <c r="E3093">
        <v>22.332499999999996</v>
      </c>
      <c r="F3093">
        <v>36.464246758525903</v>
      </c>
      <c r="G3093">
        <v>2.88</v>
      </c>
      <c r="H3093">
        <v>77</v>
      </c>
      <c r="I3093">
        <v>3.5250000000000004</v>
      </c>
      <c r="J3093">
        <v>4.7249999999999996</v>
      </c>
      <c r="K3093">
        <v>23.532499999999999</v>
      </c>
      <c r="L3093" s="1" t="s">
        <v>65</v>
      </c>
      <c r="N3093">
        <f>VLOOKUP(labs_mapping_counts[[#This Row],[folder_file]],thin17!A:C,3,FALSE)</f>
        <v>5</v>
      </c>
    </row>
    <row r="3094" spans="1:14" x14ac:dyDescent="0.25">
      <c r="A3094" s="1" t="s">
        <v>4390</v>
      </c>
      <c r="B3094">
        <v>4</v>
      </c>
      <c r="C3094">
        <v>0</v>
      </c>
      <c r="D3094">
        <v>4</v>
      </c>
      <c r="E3094">
        <v>71.977500000000006</v>
      </c>
      <c r="F3094">
        <v>140.69334653185749</v>
      </c>
      <c r="G3094">
        <v>0.16</v>
      </c>
      <c r="H3094">
        <v>283</v>
      </c>
      <c r="I3094">
        <v>0.46</v>
      </c>
      <c r="J3094">
        <v>2.375</v>
      </c>
      <c r="K3094">
        <v>73.892499999999998</v>
      </c>
      <c r="L3094" s="1" t="s">
        <v>39</v>
      </c>
      <c r="N3094">
        <f>VLOOKUP(labs_mapping_counts[[#This Row],[folder_file]],thin17!A:C,3,FALSE)</f>
        <v>5</v>
      </c>
    </row>
    <row r="3095" spans="1:14" x14ac:dyDescent="0.25">
      <c r="A3095" s="1" t="s">
        <v>4391</v>
      </c>
      <c r="B3095">
        <v>4</v>
      </c>
      <c r="C3095">
        <v>0</v>
      </c>
      <c r="D3095">
        <v>4</v>
      </c>
      <c r="E3095">
        <v>29.47</v>
      </c>
      <c r="F3095">
        <v>25.73061082316806</v>
      </c>
      <c r="G3095">
        <v>0.81</v>
      </c>
      <c r="H3095">
        <v>52.38</v>
      </c>
      <c r="I3095">
        <v>11.22</v>
      </c>
      <c r="J3095">
        <v>32.344999999999999</v>
      </c>
      <c r="K3095">
        <v>50.594999999999999</v>
      </c>
      <c r="L3095" s="1" t="s">
        <v>39</v>
      </c>
      <c r="N3095">
        <f>VLOOKUP(labs_mapping_counts[[#This Row],[folder_file]],thin17!A:C,3,FALSE)</f>
        <v>5</v>
      </c>
    </row>
    <row r="3096" spans="1:14" x14ac:dyDescent="0.25">
      <c r="A3096" s="1" t="s">
        <v>4392</v>
      </c>
      <c r="B3096">
        <v>4</v>
      </c>
      <c r="C3096">
        <v>0</v>
      </c>
      <c r="D3096">
        <v>4</v>
      </c>
      <c r="E3096">
        <v>26.23</v>
      </c>
      <c r="F3096">
        <v>23.870152911114754</v>
      </c>
      <c r="G3096">
        <v>0.31</v>
      </c>
      <c r="H3096">
        <v>54.45</v>
      </c>
      <c r="I3096">
        <v>10.697500000000002</v>
      </c>
      <c r="J3096">
        <v>25.08</v>
      </c>
      <c r="K3096">
        <v>40.612499999999997</v>
      </c>
      <c r="L3096" s="1" t="s">
        <v>39</v>
      </c>
      <c r="N3096">
        <f>VLOOKUP(labs_mapping_counts[[#This Row],[folder_file]],thin17!A:C,3,FALSE)</f>
        <v>5</v>
      </c>
    </row>
    <row r="3097" spans="1:14" x14ac:dyDescent="0.25">
      <c r="A3097" s="1" t="s">
        <v>4394</v>
      </c>
      <c r="B3097">
        <v>4</v>
      </c>
      <c r="C3097">
        <v>0</v>
      </c>
      <c r="D3097">
        <v>4</v>
      </c>
      <c r="E3097">
        <v>2.0099999999999998</v>
      </c>
      <c r="F3097">
        <v>2.297041575592397</v>
      </c>
      <c r="G3097">
        <v>0.3</v>
      </c>
      <c r="H3097">
        <v>5.4</v>
      </c>
      <c r="I3097">
        <v>0.92999999999999994</v>
      </c>
      <c r="J3097">
        <v>1.17</v>
      </c>
      <c r="K3097">
        <v>2.25</v>
      </c>
      <c r="L3097" s="1" t="s">
        <v>39</v>
      </c>
      <c r="N3097">
        <f>VLOOKUP(labs_mapping_counts[[#This Row],[folder_file]],thin17!A:C,3,FALSE)</f>
        <v>5</v>
      </c>
    </row>
    <row r="3098" spans="1:14" x14ac:dyDescent="0.25">
      <c r="A3098" s="1" t="s">
        <v>4439</v>
      </c>
      <c r="B3098">
        <v>4</v>
      </c>
      <c r="C3098">
        <v>0</v>
      </c>
      <c r="D3098">
        <v>4</v>
      </c>
      <c r="E3098">
        <v>8.7249999999999996</v>
      </c>
      <c r="F3098">
        <v>7.1350659889496937</v>
      </c>
      <c r="G3098">
        <v>3.7</v>
      </c>
      <c r="H3098">
        <v>19.3</v>
      </c>
      <c r="I3098">
        <v>5.1249999999999991</v>
      </c>
      <c r="J3098">
        <v>5.9499999999999993</v>
      </c>
      <c r="K3098">
        <v>9.5500000000000007</v>
      </c>
      <c r="L3098" s="1" t="s">
        <v>39</v>
      </c>
      <c r="N3098">
        <f>VLOOKUP(labs_mapping_counts[[#This Row],[folder_file]],thin17!A:C,3,FALSE)</f>
        <v>5</v>
      </c>
    </row>
    <row r="3099" spans="1:14" x14ac:dyDescent="0.25">
      <c r="A3099" s="1" t="s">
        <v>4495</v>
      </c>
      <c r="B3099">
        <v>4</v>
      </c>
      <c r="C3099">
        <v>0</v>
      </c>
      <c r="D3099">
        <v>4</v>
      </c>
      <c r="E3099">
        <v>415</v>
      </c>
      <c r="F3099">
        <v>121.2435565298214</v>
      </c>
      <c r="G3099">
        <v>320</v>
      </c>
      <c r="H3099">
        <v>590</v>
      </c>
      <c r="I3099">
        <v>342.5</v>
      </c>
      <c r="J3099">
        <v>375</v>
      </c>
      <c r="K3099">
        <v>447.5</v>
      </c>
      <c r="L3099" s="1" t="s">
        <v>39</v>
      </c>
      <c r="N3099">
        <f>VLOOKUP(labs_mapping_counts[[#This Row],[folder_file]],thin17!A:C,3,FALSE)</f>
        <v>5</v>
      </c>
    </row>
    <row r="3100" spans="1:14" x14ac:dyDescent="0.25">
      <c r="A3100" s="1" t="s">
        <v>4631</v>
      </c>
      <c r="B3100">
        <v>4</v>
      </c>
      <c r="C3100">
        <v>0</v>
      </c>
      <c r="D3100">
        <v>4</v>
      </c>
      <c r="E3100">
        <v>10.8</v>
      </c>
      <c r="F3100">
        <v>1.5209646062066444</v>
      </c>
      <c r="G3100">
        <v>9.5</v>
      </c>
      <c r="H3100">
        <v>13</v>
      </c>
      <c r="I3100">
        <v>10.100000000000001</v>
      </c>
      <c r="J3100">
        <v>10.350000000000001</v>
      </c>
      <c r="K3100">
        <v>11.05</v>
      </c>
      <c r="L3100" s="1" t="s">
        <v>39</v>
      </c>
      <c r="N3100">
        <f>VLOOKUP(labs_mapping_counts[[#This Row],[folder_file]],thin17!A:C,3,FALSE)</f>
        <v>5</v>
      </c>
    </row>
    <row r="3101" spans="1:14" x14ac:dyDescent="0.25">
      <c r="A3101" s="1" t="s">
        <v>4658</v>
      </c>
      <c r="B3101">
        <v>4</v>
      </c>
      <c r="C3101">
        <v>0</v>
      </c>
      <c r="D3101">
        <v>4</v>
      </c>
      <c r="E3101">
        <v>76</v>
      </c>
      <c r="F3101">
        <v>17.663521732655695</v>
      </c>
      <c r="G3101">
        <v>54</v>
      </c>
      <c r="H3101">
        <v>96</v>
      </c>
      <c r="I3101">
        <v>67.5</v>
      </c>
      <c r="J3101">
        <v>77</v>
      </c>
      <c r="K3101">
        <v>85.5</v>
      </c>
      <c r="L3101" s="1" t="s">
        <v>39</v>
      </c>
      <c r="N3101">
        <f>VLOOKUP(labs_mapping_counts[[#This Row],[folder_file]],thin17!A:C,3,FALSE)</f>
        <v>5</v>
      </c>
    </row>
    <row r="3102" spans="1:14" x14ac:dyDescent="0.25">
      <c r="A3102" s="1" t="s">
        <v>4672</v>
      </c>
      <c r="B3102">
        <v>4</v>
      </c>
      <c r="C3102">
        <v>0</v>
      </c>
      <c r="D3102">
        <v>4</v>
      </c>
      <c r="E3102">
        <v>28.55</v>
      </c>
      <c r="F3102">
        <v>6.5020509584796908</v>
      </c>
      <c r="G3102">
        <v>23</v>
      </c>
      <c r="H3102">
        <v>36</v>
      </c>
      <c r="I3102">
        <v>23.15</v>
      </c>
      <c r="J3102">
        <v>27.6</v>
      </c>
      <c r="K3102">
        <v>33</v>
      </c>
      <c r="L3102" s="1" t="s">
        <v>39</v>
      </c>
      <c r="N3102">
        <f>VLOOKUP(labs_mapping_counts[[#This Row],[folder_file]],thin17!A:C,3,FALSE)</f>
        <v>5</v>
      </c>
    </row>
    <row r="3103" spans="1:14" x14ac:dyDescent="0.25">
      <c r="A3103" s="1" t="s">
        <v>4677</v>
      </c>
      <c r="B3103">
        <v>4</v>
      </c>
      <c r="C3103">
        <v>0</v>
      </c>
      <c r="D3103">
        <v>4</v>
      </c>
      <c r="E3103">
        <v>35.75</v>
      </c>
      <c r="F3103">
        <v>12.84198842339716</v>
      </c>
      <c r="G3103">
        <v>29</v>
      </c>
      <c r="H3103">
        <v>55</v>
      </c>
      <c r="I3103">
        <v>29</v>
      </c>
      <c r="J3103">
        <v>29.5</v>
      </c>
      <c r="K3103">
        <v>36.25</v>
      </c>
      <c r="L3103" s="1" t="s">
        <v>39</v>
      </c>
      <c r="N3103">
        <f>VLOOKUP(labs_mapping_counts[[#This Row],[folder_file]],thin17!A:C,3,FALSE)</f>
        <v>5</v>
      </c>
    </row>
    <row r="3104" spans="1:14" x14ac:dyDescent="0.25">
      <c r="A3104" s="1" t="s">
        <v>4696</v>
      </c>
      <c r="B3104">
        <v>4</v>
      </c>
      <c r="C3104">
        <v>0</v>
      </c>
      <c r="D3104">
        <v>4</v>
      </c>
      <c r="E3104">
        <v>19.399999999999999</v>
      </c>
      <c r="F3104">
        <v>13.450402720117093</v>
      </c>
      <c r="G3104">
        <v>9.3000000000000007</v>
      </c>
      <c r="H3104">
        <v>38.799999999999997</v>
      </c>
      <c r="I3104">
        <v>10.95</v>
      </c>
      <c r="J3104">
        <v>14.75</v>
      </c>
      <c r="K3104">
        <v>23.2</v>
      </c>
      <c r="L3104" s="1" t="s">
        <v>39</v>
      </c>
      <c r="N3104">
        <f>VLOOKUP(labs_mapping_counts[[#This Row],[folder_file]],thin17!A:C,3,FALSE)</f>
        <v>5</v>
      </c>
    </row>
    <row r="3105" spans="1:14" x14ac:dyDescent="0.25">
      <c r="A3105" s="1" t="s">
        <v>4725</v>
      </c>
      <c r="B3105">
        <v>4</v>
      </c>
      <c r="C3105">
        <v>0</v>
      </c>
      <c r="D3105">
        <v>4</v>
      </c>
      <c r="E3105">
        <v>3.3799999999999994</v>
      </c>
      <c r="F3105">
        <v>1.3196969349058896</v>
      </c>
      <c r="G3105">
        <v>2.3199999999999998</v>
      </c>
      <c r="H3105">
        <v>5.3</v>
      </c>
      <c r="I3105">
        <v>2.6799999999999997</v>
      </c>
      <c r="J3105">
        <v>2.95</v>
      </c>
      <c r="K3105">
        <v>3.6500000000000004</v>
      </c>
      <c r="L3105" s="1" t="s">
        <v>39</v>
      </c>
      <c r="N3105">
        <f>VLOOKUP(labs_mapping_counts[[#This Row],[folder_file]],thin17!A:C,3,FALSE)</f>
        <v>5</v>
      </c>
    </row>
    <row r="3106" spans="1:14" x14ac:dyDescent="0.25">
      <c r="A3106" s="1" t="s">
        <v>4733</v>
      </c>
      <c r="B3106">
        <v>4</v>
      </c>
      <c r="C3106">
        <v>0</v>
      </c>
      <c r="D3106">
        <v>4</v>
      </c>
      <c r="E3106">
        <v>117.125</v>
      </c>
      <c r="F3106">
        <v>120.28880177860836</v>
      </c>
      <c r="G3106">
        <v>7</v>
      </c>
      <c r="H3106">
        <v>250</v>
      </c>
      <c r="I3106">
        <v>19.75</v>
      </c>
      <c r="J3106">
        <v>105.75</v>
      </c>
      <c r="K3106">
        <v>203.125</v>
      </c>
      <c r="L3106" s="1" t="s">
        <v>39</v>
      </c>
      <c r="N3106">
        <f>VLOOKUP(labs_mapping_counts[[#This Row],[folder_file]],thin17!A:C,3,FALSE)</f>
        <v>5</v>
      </c>
    </row>
    <row r="3107" spans="1:14" x14ac:dyDescent="0.25">
      <c r="A3107" s="1" t="s">
        <v>4784</v>
      </c>
      <c r="B3107">
        <v>4</v>
      </c>
      <c r="C3107">
        <v>0</v>
      </c>
      <c r="D3107">
        <v>4</v>
      </c>
      <c r="E3107">
        <v>39.625</v>
      </c>
      <c r="F3107">
        <v>33.999056359454059</v>
      </c>
      <c r="G3107">
        <v>17</v>
      </c>
      <c r="H3107">
        <v>89.9</v>
      </c>
      <c r="I3107">
        <v>20</v>
      </c>
      <c r="J3107">
        <v>25.8</v>
      </c>
      <c r="K3107">
        <v>45.425000000000004</v>
      </c>
      <c r="L3107" s="1" t="s">
        <v>39</v>
      </c>
      <c r="N3107">
        <f>VLOOKUP(labs_mapping_counts[[#This Row],[folder_file]],thin17!A:C,3,FALSE)</f>
        <v>3</v>
      </c>
    </row>
    <row r="3108" spans="1:14" x14ac:dyDescent="0.25">
      <c r="A3108" s="1" t="s">
        <v>4935</v>
      </c>
      <c r="B3108">
        <v>4</v>
      </c>
      <c r="C3108">
        <v>0</v>
      </c>
      <c r="D3108">
        <v>4</v>
      </c>
      <c r="E3108">
        <v>390.75</v>
      </c>
      <c r="F3108">
        <v>321.232392513582</v>
      </c>
      <c r="G3108">
        <v>56</v>
      </c>
      <c r="H3108">
        <v>827</v>
      </c>
      <c r="I3108">
        <v>245</v>
      </c>
      <c r="J3108">
        <v>340</v>
      </c>
      <c r="K3108">
        <v>485.75</v>
      </c>
      <c r="L3108" s="1" t="s">
        <v>39</v>
      </c>
      <c r="N3108">
        <f>VLOOKUP(labs_mapping_counts[[#This Row],[folder_file]],thin17!A:C,3,FALSE)</f>
        <v>5</v>
      </c>
    </row>
    <row r="3109" spans="1:14" x14ac:dyDescent="0.25">
      <c r="A3109" s="1" t="s">
        <v>5065</v>
      </c>
      <c r="B3109">
        <v>4</v>
      </c>
      <c r="C3109">
        <v>0</v>
      </c>
      <c r="D3109">
        <v>4</v>
      </c>
      <c r="E3109">
        <v>4.05</v>
      </c>
      <c r="F3109">
        <v>1.1445523142259599</v>
      </c>
      <c r="G3109">
        <v>2.5</v>
      </c>
      <c r="H3109">
        <v>5.2</v>
      </c>
      <c r="I3109">
        <v>3.625</v>
      </c>
      <c r="J3109">
        <v>4.25</v>
      </c>
      <c r="K3109">
        <v>4.6749999999999998</v>
      </c>
      <c r="L3109" s="1" t="s">
        <v>39</v>
      </c>
      <c r="N3109">
        <f>VLOOKUP(labs_mapping_counts[[#This Row],[folder_file]],thin17!A:C,3,FALSE)</f>
        <v>5</v>
      </c>
    </row>
    <row r="3110" spans="1:14" x14ac:dyDescent="0.25">
      <c r="A3110" s="1" t="s">
        <v>5066</v>
      </c>
      <c r="B3110">
        <v>4</v>
      </c>
      <c r="C3110">
        <v>0</v>
      </c>
      <c r="D3110">
        <v>4</v>
      </c>
      <c r="E3110">
        <v>41.6</v>
      </c>
      <c r="F3110">
        <v>58.474666879484374</v>
      </c>
      <c r="G3110">
        <v>2.1</v>
      </c>
      <c r="H3110">
        <v>128</v>
      </c>
      <c r="I3110">
        <v>8.0250000000000004</v>
      </c>
      <c r="J3110">
        <v>18.149999999999999</v>
      </c>
      <c r="K3110">
        <v>51.725000000000001</v>
      </c>
      <c r="L3110" s="1" t="s">
        <v>39</v>
      </c>
      <c r="N3110">
        <f>VLOOKUP(labs_mapping_counts[[#This Row],[folder_file]],thin17!A:C,3,FALSE)</f>
        <v>3</v>
      </c>
    </row>
    <row r="3111" spans="1:14" x14ac:dyDescent="0.25">
      <c r="A3111" s="1" t="s">
        <v>5085</v>
      </c>
      <c r="B3111">
        <v>4</v>
      </c>
      <c r="C3111">
        <v>0</v>
      </c>
      <c r="D3111">
        <v>4</v>
      </c>
      <c r="E3111">
        <v>6</v>
      </c>
      <c r="F3111">
        <v>1.4142135623730951</v>
      </c>
      <c r="G3111">
        <v>5</v>
      </c>
      <c r="H3111">
        <v>8</v>
      </c>
      <c r="I3111">
        <v>5</v>
      </c>
      <c r="J3111">
        <v>5.5</v>
      </c>
      <c r="K3111">
        <v>6.5</v>
      </c>
      <c r="L3111" s="1" t="s">
        <v>39</v>
      </c>
      <c r="N3111">
        <f>VLOOKUP(labs_mapping_counts[[#This Row],[folder_file]],thin17!A:C,3,FALSE)</f>
        <v>5</v>
      </c>
    </row>
    <row r="3112" spans="1:14" x14ac:dyDescent="0.25">
      <c r="A3112" s="1" t="s">
        <v>5112</v>
      </c>
      <c r="B3112">
        <v>4</v>
      </c>
      <c r="C3112">
        <v>0</v>
      </c>
      <c r="D3112">
        <v>4</v>
      </c>
      <c r="E3112">
        <v>6.5</v>
      </c>
      <c r="F3112">
        <v>3.1906112267087634</v>
      </c>
      <c r="G3112">
        <v>3.4</v>
      </c>
      <c r="H3112">
        <v>9.4</v>
      </c>
      <c r="I3112">
        <v>3.9249999999999998</v>
      </c>
      <c r="J3112">
        <v>6.6</v>
      </c>
      <c r="K3112">
        <v>9.1749999999999989</v>
      </c>
      <c r="L3112" s="1" t="s">
        <v>39</v>
      </c>
      <c r="N3112">
        <f>VLOOKUP(labs_mapping_counts[[#This Row],[folder_file]],thin17!A:C,3,FALSE)</f>
        <v>5</v>
      </c>
    </row>
    <row r="3113" spans="1:14" x14ac:dyDescent="0.25">
      <c r="A3113" s="1" t="s">
        <v>5161</v>
      </c>
      <c r="B3113">
        <v>4</v>
      </c>
      <c r="C3113">
        <v>0</v>
      </c>
      <c r="D3113">
        <v>4</v>
      </c>
      <c r="E3113">
        <v>407.75</v>
      </c>
      <c r="F3113">
        <v>223.67293831246849</v>
      </c>
      <c r="G3113">
        <v>211</v>
      </c>
      <c r="H3113">
        <v>660</v>
      </c>
      <c r="I3113">
        <v>223.75</v>
      </c>
      <c r="J3113">
        <v>380</v>
      </c>
      <c r="K3113">
        <v>564</v>
      </c>
      <c r="L3113" s="1" t="s">
        <v>39</v>
      </c>
      <c r="N3113">
        <f>VLOOKUP(labs_mapping_counts[[#This Row],[folder_file]],thin17!A:C,3,FALSE)</f>
        <v>2</v>
      </c>
    </row>
    <row r="3114" spans="1:14" x14ac:dyDescent="0.25">
      <c r="A3114" s="1" t="s">
        <v>5179</v>
      </c>
      <c r="B3114">
        <v>4</v>
      </c>
      <c r="C3114">
        <v>0</v>
      </c>
      <c r="D3114">
        <v>4</v>
      </c>
      <c r="E3114">
        <v>57</v>
      </c>
      <c r="F3114">
        <v>32.072833779799794</v>
      </c>
      <c r="G3114">
        <v>11</v>
      </c>
      <c r="H3114">
        <v>84</v>
      </c>
      <c r="I3114">
        <v>48.5</v>
      </c>
      <c r="J3114">
        <v>66.5</v>
      </c>
      <c r="K3114">
        <v>75</v>
      </c>
      <c r="L3114" s="1" t="s">
        <v>39</v>
      </c>
      <c r="N3114">
        <f>VLOOKUP(labs_mapping_counts[[#This Row],[folder_file]],thin17!A:C,3,FALSE)</f>
        <v>5</v>
      </c>
    </row>
    <row r="3115" spans="1:14" x14ac:dyDescent="0.25">
      <c r="A3115" s="1" t="s">
        <v>5220</v>
      </c>
      <c r="B3115">
        <v>4</v>
      </c>
      <c r="C3115">
        <v>0</v>
      </c>
      <c r="D3115">
        <v>4</v>
      </c>
      <c r="E3115">
        <v>75</v>
      </c>
      <c r="F3115">
        <v>18.708286933869708</v>
      </c>
      <c r="G3115">
        <v>55</v>
      </c>
      <c r="H3115">
        <v>100</v>
      </c>
      <c r="I3115">
        <v>66.25</v>
      </c>
      <c r="J3115">
        <v>72.5</v>
      </c>
      <c r="K3115">
        <v>81.25</v>
      </c>
      <c r="L3115" s="1" t="s">
        <v>65</v>
      </c>
      <c r="N3115">
        <f>VLOOKUP(labs_mapping_counts[[#This Row],[folder_file]],thin17!A:C,3,FALSE)</f>
        <v>5</v>
      </c>
    </row>
    <row r="3116" spans="1:14" x14ac:dyDescent="0.25">
      <c r="A3116" s="1" t="s">
        <v>5246</v>
      </c>
      <c r="B3116">
        <v>4</v>
      </c>
      <c r="C3116">
        <v>0</v>
      </c>
      <c r="D3116">
        <v>4</v>
      </c>
      <c r="E3116">
        <v>66.650000000000006</v>
      </c>
      <c r="F3116">
        <v>114.23801177074702</v>
      </c>
      <c r="G3116">
        <v>8.1</v>
      </c>
      <c r="H3116">
        <v>238</v>
      </c>
      <c r="I3116">
        <v>9.5250000000000004</v>
      </c>
      <c r="J3116">
        <v>10.25</v>
      </c>
      <c r="K3116">
        <v>67.375</v>
      </c>
      <c r="L3116" s="1" t="s">
        <v>39</v>
      </c>
      <c r="N3116">
        <f>VLOOKUP(labs_mapping_counts[[#This Row],[folder_file]],thin17!A:C,3,FALSE)</f>
        <v>4</v>
      </c>
    </row>
    <row r="3117" spans="1:14" x14ac:dyDescent="0.25">
      <c r="A3117" s="1" t="s">
        <v>5313</v>
      </c>
      <c r="B3117">
        <v>4</v>
      </c>
      <c r="C3117">
        <v>0</v>
      </c>
      <c r="D3117">
        <v>4</v>
      </c>
      <c r="E3117">
        <v>17</v>
      </c>
      <c r="F3117">
        <v>11.489125293076057</v>
      </c>
      <c r="G3117">
        <v>8</v>
      </c>
      <c r="H3117">
        <v>32</v>
      </c>
      <c r="I3117">
        <v>8</v>
      </c>
      <c r="J3117">
        <v>14</v>
      </c>
      <c r="K3117">
        <v>23</v>
      </c>
      <c r="L3117" s="1" t="s">
        <v>39</v>
      </c>
      <c r="N3117">
        <f>VLOOKUP(labs_mapping_counts[[#This Row],[folder_file]],thin17!A:C,3,FALSE)</f>
        <v>2</v>
      </c>
    </row>
    <row r="3118" spans="1:14" x14ac:dyDescent="0.25">
      <c r="A3118" s="1" t="s">
        <v>5378</v>
      </c>
      <c r="B3118">
        <v>4</v>
      </c>
      <c r="C3118">
        <v>0</v>
      </c>
      <c r="D3118">
        <v>4</v>
      </c>
      <c r="E3118">
        <v>101.75</v>
      </c>
      <c r="F3118">
        <v>70.575609573468554</v>
      </c>
      <c r="G3118">
        <v>32</v>
      </c>
      <c r="H3118">
        <v>189</v>
      </c>
      <c r="I3118">
        <v>52.25</v>
      </c>
      <c r="J3118">
        <v>93</v>
      </c>
      <c r="K3118">
        <v>142.5</v>
      </c>
      <c r="L3118" s="1" t="s">
        <v>39</v>
      </c>
      <c r="N3118">
        <f>VLOOKUP(labs_mapping_counts[[#This Row],[folder_file]],thin17!A:C,3,FALSE)</f>
        <v>5</v>
      </c>
    </row>
    <row r="3119" spans="1:14" x14ac:dyDescent="0.25">
      <c r="A3119" s="1" t="s">
        <v>5400</v>
      </c>
      <c r="B3119">
        <v>4</v>
      </c>
      <c r="C3119">
        <v>0</v>
      </c>
      <c r="D3119">
        <v>4</v>
      </c>
      <c r="E3119">
        <v>105.9</v>
      </c>
      <c r="F3119">
        <v>66.898231167448174</v>
      </c>
      <c r="G3119">
        <v>5.6</v>
      </c>
      <c r="H3119">
        <v>142</v>
      </c>
      <c r="I3119">
        <v>104.15</v>
      </c>
      <c r="J3119">
        <v>138</v>
      </c>
      <c r="K3119">
        <v>139.75</v>
      </c>
      <c r="L3119" s="1" t="s">
        <v>39</v>
      </c>
      <c r="N3119">
        <f>VLOOKUP(labs_mapping_counts[[#This Row],[folder_file]],thin17!A:C,3,FALSE)</f>
        <v>5</v>
      </c>
    </row>
    <row r="3120" spans="1:14" x14ac:dyDescent="0.25">
      <c r="A3120" s="1" t="s">
        <v>5401</v>
      </c>
      <c r="B3120">
        <v>4</v>
      </c>
      <c r="C3120">
        <v>0</v>
      </c>
      <c r="D3120">
        <v>4</v>
      </c>
      <c r="E3120">
        <v>134.75</v>
      </c>
      <c r="F3120">
        <v>13.671747023210555</v>
      </c>
      <c r="G3120">
        <v>122</v>
      </c>
      <c r="H3120">
        <v>151</v>
      </c>
      <c r="I3120">
        <v>124.25</v>
      </c>
      <c r="J3120">
        <v>133</v>
      </c>
      <c r="K3120">
        <v>143.5</v>
      </c>
      <c r="L3120" s="1" t="s">
        <v>39</v>
      </c>
      <c r="N3120">
        <f>VLOOKUP(labs_mapping_counts[[#This Row],[folder_file]],thin17!A:C,3,FALSE)</f>
        <v>4</v>
      </c>
    </row>
    <row r="3121" spans="1:14" x14ac:dyDescent="0.25">
      <c r="A3121" s="1" t="s">
        <v>5424</v>
      </c>
      <c r="B3121">
        <v>4</v>
      </c>
      <c r="C3121">
        <v>0</v>
      </c>
      <c r="D3121">
        <v>4</v>
      </c>
      <c r="E3121">
        <v>86.375</v>
      </c>
      <c r="F3121">
        <v>71.121228663927525</v>
      </c>
      <c r="G3121">
        <v>48.5</v>
      </c>
      <c r="H3121">
        <v>193</v>
      </c>
      <c r="I3121">
        <v>49.625</v>
      </c>
      <c r="J3121">
        <v>52</v>
      </c>
      <c r="K3121">
        <v>88.75</v>
      </c>
      <c r="L3121" s="1" t="s">
        <v>39</v>
      </c>
      <c r="N3121">
        <f>VLOOKUP(labs_mapping_counts[[#This Row],[folder_file]],thin17!A:C,3,FALSE)</f>
        <v>5</v>
      </c>
    </row>
    <row r="3122" spans="1:14" x14ac:dyDescent="0.25">
      <c r="A3122" s="1" t="s">
        <v>5638</v>
      </c>
      <c r="B3122">
        <v>4</v>
      </c>
      <c r="C3122">
        <v>0</v>
      </c>
      <c r="D3122">
        <v>4</v>
      </c>
      <c r="E3122">
        <v>20</v>
      </c>
      <c r="F3122">
        <v>4.2426406871192848</v>
      </c>
      <c r="G3122">
        <v>17</v>
      </c>
      <c r="H3122">
        <v>26</v>
      </c>
      <c r="I3122">
        <v>17</v>
      </c>
      <c r="J3122">
        <v>18.5</v>
      </c>
      <c r="K3122">
        <v>21.5</v>
      </c>
      <c r="L3122" s="1" t="s">
        <v>39</v>
      </c>
      <c r="N3122">
        <f>VLOOKUP(labs_mapping_counts[[#This Row],[folder_file]],thin17!A:C,3,FALSE)</f>
        <v>5</v>
      </c>
    </row>
    <row r="3123" spans="1:14" x14ac:dyDescent="0.25">
      <c r="A3123" s="1" t="s">
        <v>5672</v>
      </c>
      <c r="B3123">
        <v>4</v>
      </c>
      <c r="C3123">
        <v>0</v>
      </c>
      <c r="D3123">
        <v>4</v>
      </c>
      <c r="E3123">
        <v>72</v>
      </c>
      <c r="F3123">
        <v>5.6568542494923806</v>
      </c>
      <c r="G3123">
        <v>68</v>
      </c>
      <c r="H3123">
        <v>80</v>
      </c>
      <c r="I3123">
        <v>68</v>
      </c>
      <c r="J3123">
        <v>70</v>
      </c>
      <c r="K3123">
        <v>74</v>
      </c>
      <c r="L3123" s="1" t="s">
        <v>39</v>
      </c>
      <c r="N3123">
        <f>VLOOKUP(labs_mapping_counts[[#This Row],[folder_file]],thin17!A:C,3,FALSE)</f>
        <v>5</v>
      </c>
    </row>
    <row r="3124" spans="1:14" x14ac:dyDescent="0.25">
      <c r="A3124" s="1" t="s">
        <v>5736</v>
      </c>
      <c r="B3124">
        <v>4</v>
      </c>
      <c r="C3124">
        <v>0</v>
      </c>
      <c r="D3124">
        <v>4</v>
      </c>
      <c r="E3124">
        <v>43.924999999999997</v>
      </c>
      <c r="F3124">
        <v>44.858546194305795</v>
      </c>
      <c r="G3124">
        <v>5</v>
      </c>
      <c r="H3124">
        <v>89</v>
      </c>
      <c r="I3124">
        <v>5.5250000000000004</v>
      </c>
      <c r="J3124">
        <v>40.85</v>
      </c>
      <c r="K3124">
        <v>79.25</v>
      </c>
      <c r="L3124" s="1" t="s">
        <v>39</v>
      </c>
      <c r="N3124">
        <f>VLOOKUP(labs_mapping_counts[[#This Row],[folder_file]],thin17!A:C,3,FALSE)</f>
        <v>5</v>
      </c>
    </row>
    <row r="3125" spans="1:14" x14ac:dyDescent="0.25">
      <c r="A3125" s="1" t="s">
        <v>5807</v>
      </c>
      <c r="B3125">
        <v>4</v>
      </c>
      <c r="C3125">
        <v>0</v>
      </c>
      <c r="D3125">
        <v>4</v>
      </c>
      <c r="E3125">
        <v>12.25</v>
      </c>
      <c r="F3125">
        <v>1.2583057392117916</v>
      </c>
      <c r="G3125">
        <v>11</v>
      </c>
      <c r="H3125">
        <v>14</v>
      </c>
      <c r="I3125">
        <v>11.75</v>
      </c>
      <c r="J3125">
        <v>12</v>
      </c>
      <c r="K3125">
        <v>12.5</v>
      </c>
      <c r="L3125" s="1" t="s">
        <v>39</v>
      </c>
      <c r="N3125">
        <f>VLOOKUP(labs_mapping_counts[[#This Row],[folder_file]],thin17!A:C,3,FALSE)</f>
        <v>5</v>
      </c>
    </row>
    <row r="3126" spans="1:14" x14ac:dyDescent="0.25">
      <c r="A3126" s="1" t="s">
        <v>5813</v>
      </c>
      <c r="B3126">
        <v>4</v>
      </c>
      <c r="C3126">
        <v>0</v>
      </c>
      <c r="D3126">
        <v>4</v>
      </c>
      <c r="E3126">
        <v>4.37</v>
      </c>
      <c r="F3126">
        <v>0.57700375504266288</v>
      </c>
      <c r="G3126">
        <v>3.7</v>
      </c>
      <c r="H3126">
        <v>4.9000000000000004</v>
      </c>
      <c r="I3126">
        <v>3.9850000000000003</v>
      </c>
      <c r="J3126">
        <v>4.4399999999999995</v>
      </c>
      <c r="K3126">
        <v>4.8249999999999993</v>
      </c>
      <c r="L3126" s="1" t="s">
        <v>39</v>
      </c>
      <c r="N3126">
        <f>VLOOKUP(labs_mapping_counts[[#This Row],[folder_file]],thin17!A:C,3,FALSE)</f>
        <v>5</v>
      </c>
    </row>
    <row r="3127" spans="1:14" x14ac:dyDescent="0.25">
      <c r="A3127" s="1" t="s">
        <v>5880</v>
      </c>
      <c r="B3127">
        <v>4</v>
      </c>
      <c r="C3127">
        <v>0</v>
      </c>
      <c r="D3127">
        <v>4</v>
      </c>
      <c r="E3127">
        <v>13.25</v>
      </c>
      <c r="F3127">
        <v>3.3040379335998349</v>
      </c>
      <c r="G3127">
        <v>10</v>
      </c>
      <c r="H3127">
        <v>17</v>
      </c>
      <c r="I3127">
        <v>10.75</v>
      </c>
      <c r="J3127">
        <v>13</v>
      </c>
      <c r="K3127">
        <v>15.5</v>
      </c>
      <c r="L3127" s="1" t="s">
        <v>39</v>
      </c>
      <c r="N3127">
        <f>VLOOKUP(labs_mapping_counts[[#This Row],[folder_file]],thin17!A:C,3,FALSE)</f>
        <v>4</v>
      </c>
    </row>
    <row r="3128" spans="1:14" x14ac:dyDescent="0.25">
      <c r="A3128" s="1" t="s">
        <v>5954</v>
      </c>
      <c r="B3128">
        <v>4</v>
      </c>
      <c r="C3128">
        <v>0</v>
      </c>
      <c r="D3128">
        <v>4</v>
      </c>
      <c r="E3128">
        <v>36.300000000000004</v>
      </c>
      <c r="F3128">
        <v>1.3291601358251268</v>
      </c>
      <c r="G3128">
        <v>35.1</v>
      </c>
      <c r="H3128">
        <v>38.200000000000003</v>
      </c>
      <c r="I3128">
        <v>35.699999999999996</v>
      </c>
      <c r="J3128">
        <v>35.950000000000003</v>
      </c>
      <c r="K3128">
        <v>36.549999999999997</v>
      </c>
      <c r="L3128" s="1" t="s">
        <v>39</v>
      </c>
      <c r="N3128">
        <f>VLOOKUP(labs_mapping_counts[[#This Row],[folder_file]],thin17!A:C,3,FALSE)</f>
        <v>5</v>
      </c>
    </row>
    <row r="3129" spans="1:14" x14ac:dyDescent="0.25">
      <c r="A3129" s="1" t="s">
        <v>5968</v>
      </c>
      <c r="B3129">
        <v>4</v>
      </c>
      <c r="C3129">
        <v>0</v>
      </c>
      <c r="D3129">
        <v>4</v>
      </c>
      <c r="E3129">
        <v>3.0425000000000004</v>
      </c>
      <c r="F3129">
        <v>2.5336321095744476</v>
      </c>
      <c r="G3129">
        <v>1.24</v>
      </c>
      <c r="H3129">
        <v>6.71</v>
      </c>
      <c r="I3129">
        <v>1.4125000000000001</v>
      </c>
      <c r="J3129">
        <v>2.11</v>
      </c>
      <c r="K3129">
        <v>3.74</v>
      </c>
      <c r="L3129" s="1" t="s">
        <v>39</v>
      </c>
      <c r="N3129">
        <f>VLOOKUP(labs_mapping_counts[[#This Row],[folder_file]],thin17!A:C,3,FALSE)</f>
        <v>5</v>
      </c>
    </row>
    <row r="3130" spans="1:14" x14ac:dyDescent="0.25">
      <c r="A3130" s="1" t="s">
        <v>5970</v>
      </c>
      <c r="B3130">
        <v>4</v>
      </c>
      <c r="C3130">
        <v>0</v>
      </c>
      <c r="D3130">
        <v>4</v>
      </c>
      <c r="E3130">
        <v>37.450000000000003</v>
      </c>
      <c r="F3130">
        <v>0.84261497731763502</v>
      </c>
      <c r="G3130">
        <v>36.5</v>
      </c>
      <c r="H3130">
        <v>38.299999999999997</v>
      </c>
      <c r="I3130">
        <v>36.875</v>
      </c>
      <c r="J3130">
        <v>37.5</v>
      </c>
      <c r="K3130">
        <v>38.075000000000003</v>
      </c>
      <c r="L3130" s="1" t="s">
        <v>39</v>
      </c>
      <c r="N3130">
        <f>VLOOKUP(labs_mapping_counts[[#This Row],[folder_file]],thin17!A:C,3,FALSE)</f>
        <v>5</v>
      </c>
    </row>
    <row r="3131" spans="1:14" x14ac:dyDescent="0.25">
      <c r="A3131" s="1" t="s">
        <v>6002</v>
      </c>
      <c r="B3131">
        <v>4</v>
      </c>
      <c r="C3131">
        <v>0</v>
      </c>
      <c r="D3131">
        <v>4</v>
      </c>
      <c r="E3131">
        <v>2.4475000000000002</v>
      </c>
      <c r="F3131">
        <v>2.3687602242523411</v>
      </c>
      <c r="G3131">
        <v>1.2</v>
      </c>
      <c r="H3131">
        <v>6</v>
      </c>
      <c r="I3131">
        <v>1.2675000000000001</v>
      </c>
      <c r="J3131">
        <v>1.2949999999999999</v>
      </c>
      <c r="K3131">
        <v>2.4750000000000001</v>
      </c>
      <c r="L3131" s="1" t="s">
        <v>39</v>
      </c>
      <c r="N3131">
        <f>VLOOKUP(labs_mapping_counts[[#This Row],[folder_file]],thin17!A:C,3,FALSE)</f>
        <v>5</v>
      </c>
    </row>
    <row r="3132" spans="1:14" x14ac:dyDescent="0.25">
      <c r="A3132" s="1" t="s">
        <v>6045</v>
      </c>
      <c r="B3132">
        <v>4</v>
      </c>
      <c r="C3132">
        <v>0</v>
      </c>
      <c r="D3132">
        <v>4</v>
      </c>
      <c r="E3132">
        <v>4.0250000000000004</v>
      </c>
      <c r="F3132">
        <v>2.6587904518157623</v>
      </c>
      <c r="G3132">
        <v>0.1</v>
      </c>
      <c r="H3132">
        <v>6</v>
      </c>
      <c r="I3132">
        <v>3.7749999999999999</v>
      </c>
      <c r="J3132">
        <v>5</v>
      </c>
      <c r="K3132">
        <v>5.25</v>
      </c>
      <c r="L3132" s="1" t="s">
        <v>39</v>
      </c>
      <c r="N3132">
        <f>VLOOKUP(labs_mapping_counts[[#This Row],[folder_file]],thin17!A:C,3,FALSE)</f>
        <v>5</v>
      </c>
    </row>
    <row r="3133" spans="1:14" x14ac:dyDescent="0.25">
      <c r="A3133" s="1" t="s">
        <v>6063</v>
      </c>
      <c r="B3133">
        <v>4</v>
      </c>
      <c r="C3133">
        <v>0</v>
      </c>
      <c r="D3133">
        <v>4</v>
      </c>
      <c r="E3133">
        <v>2.6</v>
      </c>
      <c r="F3133">
        <v>2.2583179581272432</v>
      </c>
      <c r="G3133">
        <v>0.5</v>
      </c>
      <c r="H3133">
        <v>4.7</v>
      </c>
      <c r="I3133">
        <v>0.72500000000000009</v>
      </c>
      <c r="J3133">
        <v>2.6</v>
      </c>
      <c r="K3133">
        <v>4.4750000000000005</v>
      </c>
      <c r="L3133" s="1" t="s">
        <v>39</v>
      </c>
      <c r="N3133">
        <f>VLOOKUP(labs_mapping_counts[[#This Row],[folder_file]],thin17!A:C,3,FALSE)</f>
        <v>5</v>
      </c>
    </row>
    <row r="3134" spans="1:14" x14ac:dyDescent="0.25">
      <c r="A3134" s="1" t="s">
        <v>6110</v>
      </c>
      <c r="B3134">
        <v>4</v>
      </c>
      <c r="C3134">
        <v>0</v>
      </c>
      <c r="D3134">
        <v>4</v>
      </c>
      <c r="E3134">
        <v>11.45</v>
      </c>
      <c r="F3134">
        <v>2.6589471600616661</v>
      </c>
      <c r="G3134">
        <v>9.1</v>
      </c>
      <c r="H3134">
        <v>14.6</v>
      </c>
      <c r="I3134">
        <v>9.3250000000000011</v>
      </c>
      <c r="J3134">
        <v>11.05</v>
      </c>
      <c r="K3134">
        <v>13.174999999999999</v>
      </c>
      <c r="L3134" s="1" t="s">
        <v>39</v>
      </c>
      <c r="N3134">
        <f>VLOOKUP(labs_mapping_counts[[#This Row],[folder_file]],thin17!A:C,3,FALSE)</f>
        <v>3</v>
      </c>
    </row>
    <row r="3135" spans="1:14" x14ac:dyDescent="0.25">
      <c r="A3135" s="1" t="s">
        <v>6120</v>
      </c>
      <c r="B3135">
        <v>4</v>
      </c>
      <c r="C3135">
        <v>0</v>
      </c>
      <c r="D3135">
        <v>4</v>
      </c>
      <c r="E3135">
        <v>148.5</v>
      </c>
      <c r="F3135">
        <v>293.66818009447331</v>
      </c>
      <c r="G3135">
        <v>1</v>
      </c>
      <c r="H3135">
        <v>589</v>
      </c>
      <c r="I3135">
        <v>1</v>
      </c>
      <c r="J3135">
        <v>2</v>
      </c>
      <c r="K3135">
        <v>149.5</v>
      </c>
      <c r="L3135" s="1" t="s">
        <v>39</v>
      </c>
      <c r="N3135">
        <f>VLOOKUP(labs_mapping_counts[[#This Row],[folder_file]],thin17!A:C,3,FALSE)</f>
        <v>5</v>
      </c>
    </row>
    <row r="3136" spans="1:14" x14ac:dyDescent="0.25">
      <c r="A3136" s="1" t="s">
        <v>6293</v>
      </c>
      <c r="B3136">
        <v>4</v>
      </c>
      <c r="C3136">
        <v>0</v>
      </c>
      <c r="D3136">
        <v>4</v>
      </c>
      <c r="E3136">
        <v>47.674999999999997</v>
      </c>
      <c r="F3136">
        <v>60.733481979327792</v>
      </c>
      <c r="G3136">
        <v>1</v>
      </c>
      <c r="H3136">
        <v>130</v>
      </c>
      <c r="I3136">
        <v>2.2750000000000004</v>
      </c>
      <c r="J3136">
        <v>29.85</v>
      </c>
      <c r="K3136">
        <v>75.25</v>
      </c>
      <c r="L3136" s="1" t="s">
        <v>65</v>
      </c>
      <c r="N3136">
        <f>VLOOKUP(labs_mapping_counts[[#This Row],[folder_file]],thin17!A:C,3,FALSE)</f>
        <v>4</v>
      </c>
    </row>
    <row r="3137" spans="1:14" x14ac:dyDescent="0.25">
      <c r="A3137" s="1" t="s">
        <v>6404</v>
      </c>
      <c r="B3137">
        <v>4</v>
      </c>
      <c r="C3137">
        <v>0</v>
      </c>
      <c r="D3137">
        <v>4</v>
      </c>
      <c r="E3137">
        <v>4.4799999999999995</v>
      </c>
      <c r="F3137">
        <v>2.0765837329614234</v>
      </c>
      <c r="G3137">
        <v>2.71</v>
      </c>
      <c r="H3137">
        <v>6.7</v>
      </c>
      <c r="I3137">
        <v>2.71</v>
      </c>
      <c r="J3137">
        <v>4.2549999999999999</v>
      </c>
      <c r="K3137">
        <v>6.0249999999999995</v>
      </c>
      <c r="L3137" s="1" t="s">
        <v>39</v>
      </c>
      <c r="N3137">
        <f>VLOOKUP(labs_mapping_counts[[#This Row],[folder_file]],thin17!A:C,3,FALSE)</f>
        <v>4</v>
      </c>
    </row>
    <row r="3138" spans="1:14" x14ac:dyDescent="0.25">
      <c r="A3138" s="1" t="s">
        <v>6413</v>
      </c>
      <c r="B3138">
        <v>4</v>
      </c>
      <c r="C3138">
        <v>0</v>
      </c>
      <c r="D3138">
        <v>4</v>
      </c>
      <c r="E3138">
        <v>14.5</v>
      </c>
      <c r="F3138">
        <v>3.6968455021364721</v>
      </c>
      <c r="G3138">
        <v>11</v>
      </c>
      <c r="H3138">
        <v>19</v>
      </c>
      <c r="I3138">
        <v>11.75</v>
      </c>
      <c r="J3138">
        <v>14</v>
      </c>
      <c r="K3138">
        <v>16.75</v>
      </c>
      <c r="L3138" s="1" t="s">
        <v>65</v>
      </c>
      <c r="N3138" t="e">
        <f>VLOOKUP(labs_mapping_counts[[#This Row],[folder_file]],thin17!A:C,3,FALSE)</f>
        <v>#N/A</v>
      </c>
    </row>
    <row r="3139" spans="1:14" x14ac:dyDescent="0.25">
      <c r="A3139" s="1" t="s">
        <v>6435</v>
      </c>
      <c r="B3139">
        <v>4</v>
      </c>
      <c r="C3139">
        <v>0</v>
      </c>
      <c r="D3139">
        <v>4</v>
      </c>
      <c r="E3139">
        <v>3.7074999999999996</v>
      </c>
      <c r="F3139">
        <v>1.6334702323580921</v>
      </c>
      <c r="G3139">
        <v>2.54</v>
      </c>
      <c r="H3139">
        <v>6.02</v>
      </c>
      <c r="I3139">
        <v>2.5625</v>
      </c>
      <c r="J3139">
        <v>3.1349999999999998</v>
      </c>
      <c r="K3139">
        <v>4.28</v>
      </c>
      <c r="L3139" s="1" t="s">
        <v>39</v>
      </c>
      <c r="N3139">
        <f>VLOOKUP(labs_mapping_counts[[#This Row],[folder_file]],thin17!A:C,3,FALSE)</f>
        <v>5</v>
      </c>
    </row>
    <row r="3140" spans="1:14" x14ac:dyDescent="0.25">
      <c r="A3140" s="1" t="s">
        <v>6457</v>
      </c>
      <c r="B3140">
        <v>4</v>
      </c>
      <c r="C3140">
        <v>0</v>
      </c>
      <c r="D3140">
        <v>4</v>
      </c>
      <c r="E3140">
        <v>20.175000000000001</v>
      </c>
      <c r="F3140">
        <v>9.8415361267097587</v>
      </c>
      <c r="G3140">
        <v>5.6</v>
      </c>
      <c r="H3140">
        <v>26.8</v>
      </c>
      <c r="I3140">
        <v>18.649999999999999</v>
      </c>
      <c r="J3140">
        <v>24.15</v>
      </c>
      <c r="K3140">
        <v>25.675000000000001</v>
      </c>
      <c r="L3140" s="1" t="s">
        <v>39</v>
      </c>
      <c r="N3140">
        <f>VLOOKUP(labs_mapping_counts[[#This Row],[folder_file]],thin17!A:C,3,FALSE)</f>
        <v>5</v>
      </c>
    </row>
    <row r="3141" spans="1:14" x14ac:dyDescent="0.25">
      <c r="A3141" s="1" t="s">
        <v>6490</v>
      </c>
      <c r="B3141">
        <v>4</v>
      </c>
      <c r="C3141">
        <v>0</v>
      </c>
      <c r="D3141">
        <v>4</v>
      </c>
      <c r="E3141">
        <v>5.25</v>
      </c>
      <c r="F3141">
        <v>1.4059397805975427</v>
      </c>
      <c r="G3141">
        <v>4.2</v>
      </c>
      <c r="H3141">
        <v>7.3</v>
      </c>
      <c r="I3141">
        <v>4.4249999999999998</v>
      </c>
      <c r="J3141">
        <v>4.75</v>
      </c>
      <c r="K3141">
        <v>5.5750000000000002</v>
      </c>
      <c r="L3141" s="1" t="s">
        <v>65</v>
      </c>
      <c r="N3141">
        <f>VLOOKUP(labs_mapping_counts[[#This Row],[folder_file]],thin17!A:C,3,FALSE)</f>
        <v>5</v>
      </c>
    </row>
    <row r="3142" spans="1:14" x14ac:dyDescent="0.25">
      <c r="A3142" s="1" t="s">
        <v>6580</v>
      </c>
      <c r="B3142">
        <v>4</v>
      </c>
      <c r="C3142">
        <v>0</v>
      </c>
      <c r="D3142">
        <v>4</v>
      </c>
      <c r="E3142">
        <v>697.25</v>
      </c>
      <c r="F3142">
        <v>172.67575587402729</v>
      </c>
      <c r="G3142">
        <v>522</v>
      </c>
      <c r="H3142">
        <v>880</v>
      </c>
      <c r="I3142">
        <v>566.25</v>
      </c>
      <c r="J3142">
        <v>693.5</v>
      </c>
      <c r="K3142">
        <v>824.5</v>
      </c>
      <c r="L3142" s="1" t="s">
        <v>39</v>
      </c>
      <c r="N3142">
        <f>VLOOKUP(labs_mapping_counts[[#This Row],[folder_file]],thin17!A:C,3,FALSE)</f>
        <v>5</v>
      </c>
    </row>
    <row r="3143" spans="1:14" x14ac:dyDescent="0.25">
      <c r="A3143" s="1" t="s">
        <v>6582</v>
      </c>
      <c r="B3143">
        <v>4</v>
      </c>
      <c r="C3143">
        <v>0</v>
      </c>
      <c r="D3143">
        <v>4</v>
      </c>
      <c r="E3143">
        <v>292.25</v>
      </c>
      <c r="F3143">
        <v>346.44035080611883</v>
      </c>
      <c r="G3143">
        <v>5</v>
      </c>
      <c r="H3143">
        <v>702</v>
      </c>
      <c r="I3143">
        <v>5</v>
      </c>
      <c r="J3143">
        <v>231</v>
      </c>
      <c r="K3143">
        <v>518.25</v>
      </c>
      <c r="L3143" s="1" t="s">
        <v>39</v>
      </c>
      <c r="N3143">
        <f>VLOOKUP(labs_mapping_counts[[#This Row],[folder_file]],thin17!A:C,3,FALSE)</f>
        <v>5</v>
      </c>
    </row>
    <row r="3144" spans="1:14" x14ac:dyDescent="0.25">
      <c r="A3144" s="1" t="s">
        <v>6796</v>
      </c>
      <c r="B3144">
        <v>4</v>
      </c>
      <c r="C3144">
        <v>0</v>
      </c>
      <c r="D3144">
        <v>4</v>
      </c>
      <c r="E3144">
        <v>536.5</v>
      </c>
      <c r="F3144">
        <v>163.96036106327651</v>
      </c>
      <c r="G3144">
        <v>368</v>
      </c>
      <c r="H3144">
        <v>704</v>
      </c>
      <c r="I3144">
        <v>412.25</v>
      </c>
      <c r="J3144">
        <v>537</v>
      </c>
      <c r="K3144">
        <v>661.25</v>
      </c>
      <c r="L3144" s="1" t="s">
        <v>39</v>
      </c>
      <c r="N3144">
        <f>VLOOKUP(labs_mapping_counts[[#This Row],[folder_file]],thin17!A:C,3,FALSE)</f>
        <v>2</v>
      </c>
    </row>
    <row r="3145" spans="1:14" x14ac:dyDescent="0.25">
      <c r="A3145" s="1" t="s">
        <v>6984</v>
      </c>
      <c r="B3145">
        <v>4</v>
      </c>
      <c r="C3145">
        <v>0</v>
      </c>
      <c r="D3145">
        <v>4</v>
      </c>
      <c r="E3145">
        <v>330</v>
      </c>
      <c r="F3145">
        <v>116.61903789690601</v>
      </c>
      <c r="G3145">
        <v>170</v>
      </c>
      <c r="H3145">
        <v>450</v>
      </c>
      <c r="I3145">
        <v>305</v>
      </c>
      <c r="J3145">
        <v>350</v>
      </c>
      <c r="K3145">
        <v>375</v>
      </c>
      <c r="L3145" s="1" t="s">
        <v>39</v>
      </c>
      <c r="N3145">
        <f>VLOOKUP(labs_mapping_counts[[#This Row],[folder_file]],thin17!A:C,3,FALSE)</f>
        <v>5</v>
      </c>
    </row>
    <row r="3146" spans="1:14" x14ac:dyDescent="0.25">
      <c r="A3146" s="1" t="s">
        <v>7018</v>
      </c>
      <c r="B3146">
        <v>4</v>
      </c>
      <c r="C3146">
        <v>0</v>
      </c>
      <c r="D3146">
        <v>4</v>
      </c>
      <c r="E3146">
        <v>7.38</v>
      </c>
      <c r="F3146">
        <v>7.7492537275103688</v>
      </c>
      <c r="G3146">
        <v>1.6</v>
      </c>
      <c r="H3146">
        <v>18.8</v>
      </c>
      <c r="I3146">
        <v>3.4749999999999996</v>
      </c>
      <c r="J3146">
        <v>4.5599999999999996</v>
      </c>
      <c r="K3146">
        <v>8.4649999999999999</v>
      </c>
      <c r="L3146" s="1" t="s">
        <v>39</v>
      </c>
      <c r="N3146">
        <f>VLOOKUP(labs_mapping_counts[[#This Row],[folder_file]],thin17!A:C,3,FALSE)</f>
        <v>5</v>
      </c>
    </row>
    <row r="3147" spans="1:14" x14ac:dyDescent="0.25">
      <c r="A3147" s="1" t="s">
        <v>7213</v>
      </c>
      <c r="B3147">
        <v>4</v>
      </c>
      <c r="C3147">
        <v>0</v>
      </c>
      <c r="D3147">
        <v>4</v>
      </c>
      <c r="E3147">
        <v>3.5249999999999999</v>
      </c>
      <c r="F3147">
        <v>1.4773286702694157</v>
      </c>
      <c r="G3147">
        <v>2.6</v>
      </c>
      <c r="H3147">
        <v>5.7</v>
      </c>
      <c r="I3147">
        <v>2.6</v>
      </c>
      <c r="J3147">
        <v>2.9000000000000004</v>
      </c>
      <c r="K3147">
        <v>3.8250000000000002</v>
      </c>
      <c r="L3147" s="1" t="s">
        <v>39</v>
      </c>
      <c r="N3147">
        <f>VLOOKUP(labs_mapping_counts[[#This Row],[folder_file]],thin17!A:C,3,FALSE)</f>
        <v>5</v>
      </c>
    </row>
    <row r="3148" spans="1:14" x14ac:dyDescent="0.25">
      <c r="A3148" s="1" t="s">
        <v>7303</v>
      </c>
      <c r="B3148">
        <v>4</v>
      </c>
      <c r="C3148">
        <v>0</v>
      </c>
      <c r="D3148">
        <v>4</v>
      </c>
      <c r="E3148">
        <v>1.02</v>
      </c>
      <c r="F3148">
        <v>0.16248076809271916</v>
      </c>
      <c r="G3148">
        <v>0.88</v>
      </c>
      <c r="H3148">
        <v>1.18</v>
      </c>
      <c r="I3148">
        <v>0.88</v>
      </c>
      <c r="J3148">
        <v>1.01</v>
      </c>
      <c r="K3148">
        <v>1.1499999999999999</v>
      </c>
      <c r="L3148" s="1" t="s">
        <v>39</v>
      </c>
      <c r="N3148">
        <f>VLOOKUP(labs_mapping_counts[[#This Row],[folder_file]],thin17!A:C,3,FALSE)</f>
        <v>5</v>
      </c>
    </row>
    <row r="3149" spans="1:14" x14ac:dyDescent="0.25">
      <c r="A3149" s="1" t="s">
        <v>7502</v>
      </c>
      <c r="B3149">
        <v>4</v>
      </c>
      <c r="C3149">
        <v>0</v>
      </c>
      <c r="D3149">
        <v>4</v>
      </c>
      <c r="E3149">
        <v>350</v>
      </c>
      <c r="F3149">
        <v>147.19601443879745</v>
      </c>
      <c r="G3149">
        <v>150</v>
      </c>
      <c r="H3149">
        <v>500</v>
      </c>
      <c r="I3149">
        <v>300</v>
      </c>
      <c r="J3149">
        <v>375</v>
      </c>
      <c r="K3149">
        <v>425</v>
      </c>
      <c r="L3149" s="1" t="s">
        <v>39</v>
      </c>
      <c r="N3149">
        <f>VLOOKUP(labs_mapping_counts[[#This Row],[folder_file]],thin17!A:C,3,FALSE)</f>
        <v>5</v>
      </c>
    </row>
    <row r="3150" spans="1:14" x14ac:dyDescent="0.25">
      <c r="A3150" s="1" t="s">
        <v>7563</v>
      </c>
      <c r="B3150">
        <v>4</v>
      </c>
      <c r="C3150">
        <v>0</v>
      </c>
      <c r="D3150">
        <v>4</v>
      </c>
      <c r="E3150">
        <v>39.525000000000006</v>
      </c>
      <c r="F3150">
        <v>9.1518213123581749</v>
      </c>
      <c r="G3150">
        <v>28.6</v>
      </c>
      <c r="H3150">
        <v>50.9</v>
      </c>
      <c r="I3150">
        <v>35.800000000000004</v>
      </c>
      <c r="J3150">
        <v>39.299999999999997</v>
      </c>
      <c r="K3150">
        <v>43.024999999999999</v>
      </c>
      <c r="L3150" s="1" t="s">
        <v>39</v>
      </c>
      <c r="N3150">
        <f>VLOOKUP(labs_mapping_counts[[#This Row],[folder_file]],thin17!A:C,3,FALSE)</f>
        <v>5</v>
      </c>
    </row>
    <row r="3151" spans="1:14" x14ac:dyDescent="0.25">
      <c r="A3151" s="1" t="s">
        <v>7566</v>
      </c>
      <c r="B3151">
        <v>4</v>
      </c>
      <c r="C3151">
        <v>0</v>
      </c>
      <c r="D3151">
        <v>4</v>
      </c>
      <c r="E3151">
        <v>285</v>
      </c>
      <c r="F3151">
        <v>190.05963976254048</v>
      </c>
      <c r="G3151">
        <v>75</v>
      </c>
      <c r="H3151">
        <v>467</v>
      </c>
      <c r="I3151">
        <v>150</v>
      </c>
      <c r="J3151">
        <v>299</v>
      </c>
      <c r="K3151">
        <v>434</v>
      </c>
      <c r="L3151" s="1" t="s">
        <v>39</v>
      </c>
      <c r="N3151">
        <f>VLOOKUP(labs_mapping_counts[[#This Row],[folder_file]],thin17!A:C,3,FALSE)</f>
        <v>5</v>
      </c>
    </row>
    <row r="3152" spans="1:14" x14ac:dyDescent="0.25">
      <c r="A3152" s="1" t="s">
        <v>7596</v>
      </c>
      <c r="B3152">
        <v>4</v>
      </c>
      <c r="C3152">
        <v>0</v>
      </c>
      <c r="D3152">
        <v>4</v>
      </c>
      <c r="E3152">
        <v>7.6</v>
      </c>
      <c r="F3152">
        <v>3.766519171153476</v>
      </c>
      <c r="G3152">
        <v>2</v>
      </c>
      <c r="H3152">
        <v>10</v>
      </c>
      <c r="I3152">
        <v>7.1000000000000005</v>
      </c>
      <c r="J3152">
        <v>9.1999999999999993</v>
      </c>
      <c r="K3152">
        <v>9.6999999999999993</v>
      </c>
      <c r="L3152" s="1" t="s">
        <v>39</v>
      </c>
      <c r="N3152">
        <f>VLOOKUP(labs_mapping_counts[[#This Row],[folder_file]],thin17!A:C,3,FALSE)</f>
        <v>5</v>
      </c>
    </row>
    <row r="3153" spans="1:14" x14ac:dyDescent="0.25">
      <c r="A3153" s="1" t="s">
        <v>7721</v>
      </c>
      <c r="B3153">
        <v>4</v>
      </c>
      <c r="C3153">
        <v>0</v>
      </c>
      <c r="D3153">
        <v>4</v>
      </c>
      <c r="E3153">
        <v>27.5</v>
      </c>
      <c r="F3153">
        <v>30.555959593288289</v>
      </c>
      <c r="G3153">
        <v>4</v>
      </c>
      <c r="H3153">
        <v>69</v>
      </c>
      <c r="I3153">
        <v>4.75</v>
      </c>
      <c r="J3153">
        <v>18.5</v>
      </c>
      <c r="K3153">
        <v>41.25</v>
      </c>
      <c r="L3153" s="1" t="s">
        <v>65</v>
      </c>
      <c r="N3153">
        <f>VLOOKUP(labs_mapping_counts[[#This Row],[folder_file]],thin17!A:C,3,FALSE)</f>
        <v>5</v>
      </c>
    </row>
    <row r="3154" spans="1:14" x14ac:dyDescent="0.25">
      <c r="A3154" s="1" t="s">
        <v>8036</v>
      </c>
      <c r="B3154">
        <v>4</v>
      </c>
      <c r="C3154">
        <v>0</v>
      </c>
      <c r="D3154">
        <v>4</v>
      </c>
      <c r="E3154">
        <v>0.4</v>
      </c>
      <c r="F3154">
        <v>0</v>
      </c>
      <c r="G3154">
        <v>0.4</v>
      </c>
      <c r="H3154">
        <v>0.4</v>
      </c>
      <c r="I3154">
        <v>0.4</v>
      </c>
      <c r="J3154">
        <v>0.4</v>
      </c>
      <c r="K3154">
        <v>0.4</v>
      </c>
      <c r="L3154" s="1" t="s">
        <v>39</v>
      </c>
      <c r="N3154">
        <f>VLOOKUP(labs_mapping_counts[[#This Row],[folder_file]],thin17!A:C,3,FALSE)</f>
        <v>5</v>
      </c>
    </row>
    <row r="3155" spans="1:14" x14ac:dyDescent="0.25">
      <c r="A3155" s="1" t="s">
        <v>8221</v>
      </c>
      <c r="B3155">
        <v>4</v>
      </c>
      <c r="C3155">
        <v>0</v>
      </c>
      <c r="D3155">
        <v>4</v>
      </c>
      <c r="E3155">
        <v>88.225000000000009</v>
      </c>
      <c r="F3155">
        <v>92.125724782314009</v>
      </c>
      <c r="G3155">
        <v>32.6</v>
      </c>
      <c r="H3155">
        <v>226</v>
      </c>
      <c r="I3155">
        <v>41.749999999999993</v>
      </c>
      <c r="J3155">
        <v>47.15</v>
      </c>
      <c r="K3155">
        <v>93.625</v>
      </c>
      <c r="L3155" s="1" t="s">
        <v>39</v>
      </c>
      <c r="N3155">
        <f>VLOOKUP(labs_mapping_counts[[#This Row],[folder_file]],thin17!A:C,3,FALSE)</f>
        <v>5</v>
      </c>
    </row>
    <row r="3156" spans="1:14" x14ac:dyDescent="0.25">
      <c r="A3156" s="1" t="s">
        <v>8332</v>
      </c>
      <c r="B3156">
        <v>4</v>
      </c>
      <c r="C3156">
        <v>0</v>
      </c>
      <c r="D3156">
        <v>4</v>
      </c>
      <c r="E3156">
        <v>244.66500000000002</v>
      </c>
      <c r="F3156">
        <v>486.22348760626534</v>
      </c>
      <c r="G3156">
        <v>1.19</v>
      </c>
      <c r="H3156">
        <v>974</v>
      </c>
      <c r="I3156">
        <v>1.3325</v>
      </c>
      <c r="J3156">
        <v>1.7349999999999999</v>
      </c>
      <c r="K3156">
        <v>245.0675</v>
      </c>
      <c r="L3156" s="1" t="s">
        <v>39</v>
      </c>
      <c r="N3156">
        <f>VLOOKUP(labs_mapping_counts[[#This Row],[folder_file]],thin17!A:C,3,FALSE)</f>
        <v>5</v>
      </c>
    </row>
    <row r="3157" spans="1:14" x14ac:dyDescent="0.25">
      <c r="A3157" s="1" t="s">
        <v>8335</v>
      </c>
      <c r="B3157">
        <v>4</v>
      </c>
      <c r="C3157">
        <v>0</v>
      </c>
      <c r="D3157">
        <v>4</v>
      </c>
      <c r="E3157">
        <v>0.21249999999999999</v>
      </c>
      <c r="F3157">
        <v>9.2150239645193907E-2</v>
      </c>
      <c r="G3157">
        <v>0.1</v>
      </c>
      <c r="H3157">
        <v>0.31</v>
      </c>
      <c r="I3157">
        <v>0.16</v>
      </c>
      <c r="J3157">
        <v>0.22</v>
      </c>
      <c r="K3157">
        <v>0.27250000000000002</v>
      </c>
      <c r="L3157" s="1" t="s">
        <v>39</v>
      </c>
      <c r="N3157">
        <f>VLOOKUP(labs_mapping_counts[[#This Row],[folder_file]],thin17!A:C,3,FALSE)</f>
        <v>5</v>
      </c>
    </row>
    <row r="3158" spans="1:14" x14ac:dyDescent="0.25">
      <c r="A3158" s="1" t="s">
        <v>8389</v>
      </c>
      <c r="B3158">
        <v>4</v>
      </c>
      <c r="C3158">
        <v>0</v>
      </c>
      <c r="D3158">
        <v>4</v>
      </c>
      <c r="E3158">
        <v>75.784999999999997</v>
      </c>
      <c r="F3158">
        <v>50.721207596034226</v>
      </c>
      <c r="G3158">
        <v>0.7</v>
      </c>
      <c r="H3158">
        <v>106.6</v>
      </c>
      <c r="I3158">
        <v>67.10499999999999</v>
      </c>
      <c r="J3158">
        <v>97.919999999999987</v>
      </c>
      <c r="K3158">
        <v>106.6</v>
      </c>
      <c r="L3158" s="1" t="s">
        <v>39</v>
      </c>
      <c r="N3158">
        <f>VLOOKUP(labs_mapping_counts[[#This Row],[folder_file]],thin17!A:C,3,FALSE)</f>
        <v>5</v>
      </c>
    </row>
    <row r="3159" spans="1:14" x14ac:dyDescent="0.25">
      <c r="A3159" s="1" t="s">
        <v>8499</v>
      </c>
      <c r="B3159">
        <v>4</v>
      </c>
      <c r="C3159">
        <v>0</v>
      </c>
      <c r="D3159">
        <v>4</v>
      </c>
      <c r="E3159">
        <v>1.9549999999999998</v>
      </c>
      <c r="F3159">
        <v>1.8307830747160261</v>
      </c>
      <c r="G3159">
        <v>0.35</v>
      </c>
      <c r="H3159">
        <v>4</v>
      </c>
      <c r="I3159">
        <v>0.43999999999999995</v>
      </c>
      <c r="J3159">
        <v>1.7349999999999999</v>
      </c>
      <c r="K3159">
        <v>3.25</v>
      </c>
      <c r="L3159" s="1" t="s">
        <v>39</v>
      </c>
      <c r="N3159">
        <f>VLOOKUP(labs_mapping_counts[[#This Row],[folder_file]],thin17!A:C,3,FALSE)</f>
        <v>5</v>
      </c>
    </row>
    <row r="3160" spans="1:14" x14ac:dyDescent="0.25">
      <c r="A3160" s="1" t="s">
        <v>8542</v>
      </c>
      <c r="B3160">
        <v>4</v>
      </c>
      <c r="C3160">
        <v>0</v>
      </c>
      <c r="D3160">
        <v>4</v>
      </c>
      <c r="E3160">
        <v>24</v>
      </c>
      <c r="F3160">
        <v>15.769168230019828</v>
      </c>
      <c r="G3160">
        <v>9</v>
      </c>
      <c r="H3160">
        <v>40</v>
      </c>
      <c r="I3160">
        <v>11.25</v>
      </c>
      <c r="J3160">
        <v>23.5</v>
      </c>
      <c r="K3160">
        <v>36.25</v>
      </c>
      <c r="L3160" s="1" t="s">
        <v>39</v>
      </c>
      <c r="N3160">
        <f>VLOOKUP(labs_mapping_counts[[#This Row],[folder_file]],thin17!A:C,3,FALSE)</f>
        <v>4</v>
      </c>
    </row>
    <row r="3161" spans="1:14" x14ac:dyDescent="0.25">
      <c r="A3161" s="1" t="s">
        <v>8561</v>
      </c>
      <c r="B3161">
        <v>4</v>
      </c>
      <c r="C3161">
        <v>0</v>
      </c>
      <c r="D3161">
        <v>4</v>
      </c>
      <c r="E3161">
        <v>1.175</v>
      </c>
      <c r="F3161">
        <v>0.69265190872953397</v>
      </c>
      <c r="G3161">
        <v>0.37</v>
      </c>
      <c r="H3161">
        <v>2</v>
      </c>
      <c r="I3161">
        <v>0.79</v>
      </c>
      <c r="J3161">
        <v>1.165</v>
      </c>
      <c r="K3161">
        <v>1.5499999999999998</v>
      </c>
      <c r="L3161" s="1" t="s">
        <v>39</v>
      </c>
      <c r="N3161">
        <f>VLOOKUP(labs_mapping_counts[[#This Row],[folder_file]],thin17!A:C,3,FALSE)</f>
        <v>5</v>
      </c>
    </row>
    <row r="3162" spans="1:14" x14ac:dyDescent="0.25">
      <c r="A3162" s="1" t="s">
        <v>8931</v>
      </c>
      <c r="B3162">
        <v>4</v>
      </c>
      <c r="C3162">
        <v>0</v>
      </c>
      <c r="D3162">
        <v>4</v>
      </c>
      <c r="E3162">
        <v>13.125</v>
      </c>
      <c r="F3162">
        <v>10.444575944798652</v>
      </c>
      <c r="G3162">
        <v>3.8</v>
      </c>
      <c r="H3162">
        <v>28</v>
      </c>
      <c r="I3162">
        <v>7.7</v>
      </c>
      <c r="J3162">
        <v>10.35</v>
      </c>
      <c r="K3162">
        <v>15.774999999999999</v>
      </c>
      <c r="L3162" s="1" t="s">
        <v>39</v>
      </c>
      <c r="N3162">
        <f>VLOOKUP(labs_mapping_counts[[#This Row],[folder_file]],thin17!A:C,3,FALSE)</f>
        <v>5</v>
      </c>
    </row>
    <row r="3163" spans="1:14" x14ac:dyDescent="0.25">
      <c r="A3163" s="1" t="s">
        <v>9017</v>
      </c>
      <c r="B3163">
        <v>4</v>
      </c>
      <c r="C3163">
        <v>0</v>
      </c>
      <c r="D3163">
        <v>4</v>
      </c>
      <c r="E3163">
        <v>21.9</v>
      </c>
      <c r="F3163">
        <v>15.407141201403977</v>
      </c>
      <c r="G3163">
        <v>12.2</v>
      </c>
      <c r="H3163">
        <v>44.9</v>
      </c>
      <c r="I3163">
        <v>14.074999999999999</v>
      </c>
      <c r="J3163">
        <v>15.25</v>
      </c>
      <c r="K3163">
        <v>23.075000000000003</v>
      </c>
      <c r="L3163" s="1" t="s">
        <v>39</v>
      </c>
      <c r="N3163">
        <f>VLOOKUP(labs_mapping_counts[[#This Row],[folder_file]],thin17!A:C,3,FALSE)</f>
        <v>5</v>
      </c>
    </row>
    <row r="3164" spans="1:14" x14ac:dyDescent="0.25">
      <c r="A3164" s="1" t="s">
        <v>9052</v>
      </c>
      <c r="B3164">
        <v>4</v>
      </c>
      <c r="C3164">
        <v>0</v>
      </c>
      <c r="D3164">
        <v>4</v>
      </c>
      <c r="E3164">
        <v>15.025</v>
      </c>
      <c r="F3164">
        <v>3.6472592449673757</v>
      </c>
      <c r="G3164">
        <v>11.3</v>
      </c>
      <c r="H3164">
        <v>18.399999999999999</v>
      </c>
      <c r="I3164">
        <v>12.2</v>
      </c>
      <c r="J3164">
        <v>15.2</v>
      </c>
      <c r="K3164">
        <v>18.024999999999999</v>
      </c>
      <c r="L3164" s="1" t="s">
        <v>39</v>
      </c>
      <c r="N3164">
        <f>VLOOKUP(labs_mapping_counts[[#This Row],[folder_file]],thin17!A:C,3,FALSE)</f>
        <v>5</v>
      </c>
    </row>
    <row r="3165" spans="1:14" x14ac:dyDescent="0.25">
      <c r="A3165" s="1" t="s">
        <v>9357</v>
      </c>
      <c r="B3165">
        <v>4</v>
      </c>
      <c r="C3165">
        <v>0</v>
      </c>
      <c r="D3165">
        <v>4</v>
      </c>
      <c r="E3165">
        <v>16.574999999999999</v>
      </c>
      <c r="F3165">
        <v>4.6607402845470798</v>
      </c>
      <c r="G3165">
        <v>12.4</v>
      </c>
      <c r="H3165">
        <v>23.2</v>
      </c>
      <c r="I3165">
        <v>14.124999999999998</v>
      </c>
      <c r="J3165">
        <v>15.35</v>
      </c>
      <c r="K3165">
        <v>17.8</v>
      </c>
      <c r="L3165" s="1" t="s">
        <v>39</v>
      </c>
      <c r="N3165">
        <f>VLOOKUP(labs_mapping_counts[[#This Row],[folder_file]],thin17!A:C,3,FALSE)</f>
        <v>4</v>
      </c>
    </row>
    <row r="3166" spans="1:14" x14ac:dyDescent="0.25">
      <c r="A3166" s="1" t="s">
        <v>9404</v>
      </c>
      <c r="B3166">
        <v>4</v>
      </c>
      <c r="C3166">
        <v>0</v>
      </c>
      <c r="D3166">
        <v>4</v>
      </c>
      <c r="E3166">
        <v>26.25</v>
      </c>
      <c r="F3166">
        <v>8.9953691790090904</v>
      </c>
      <c r="G3166">
        <v>18</v>
      </c>
      <c r="H3166">
        <v>35</v>
      </c>
      <c r="I3166">
        <v>18.75</v>
      </c>
      <c r="J3166">
        <v>26</v>
      </c>
      <c r="K3166">
        <v>33.5</v>
      </c>
      <c r="L3166" s="1" t="s">
        <v>65</v>
      </c>
      <c r="N3166" t="e">
        <f>VLOOKUP(labs_mapping_counts[[#This Row],[folder_file]],thin17!A:C,3,FALSE)</f>
        <v>#N/A</v>
      </c>
    </row>
    <row r="3167" spans="1:14" x14ac:dyDescent="0.25">
      <c r="A3167" s="1" t="s">
        <v>9756</v>
      </c>
      <c r="B3167">
        <v>4</v>
      </c>
      <c r="C3167">
        <v>0</v>
      </c>
      <c r="D3167">
        <v>4</v>
      </c>
      <c r="E3167">
        <v>64.25</v>
      </c>
      <c r="F3167">
        <v>21.203380233664003</v>
      </c>
      <c r="G3167">
        <v>36</v>
      </c>
      <c r="H3167">
        <v>82</v>
      </c>
      <c r="I3167">
        <v>54</v>
      </c>
      <c r="J3167">
        <v>69.5</v>
      </c>
      <c r="K3167">
        <v>79.75</v>
      </c>
      <c r="L3167" s="1" t="s">
        <v>39</v>
      </c>
      <c r="N3167">
        <f>VLOOKUP(labs_mapping_counts[[#This Row],[folder_file]],thin17!A:C,3,FALSE)</f>
        <v>5</v>
      </c>
    </row>
    <row r="3168" spans="1:14" x14ac:dyDescent="0.25">
      <c r="A3168" s="1" t="s">
        <v>9888</v>
      </c>
      <c r="B3168">
        <v>4</v>
      </c>
      <c r="C3168">
        <v>0</v>
      </c>
      <c r="D3168">
        <v>4</v>
      </c>
      <c r="E3168">
        <v>127.1</v>
      </c>
      <c r="F3168">
        <v>59.651543707323007</v>
      </c>
      <c r="G3168">
        <v>85</v>
      </c>
      <c r="H3168">
        <v>213</v>
      </c>
      <c r="I3168">
        <v>87.550000000000011</v>
      </c>
      <c r="J3168">
        <v>105.2</v>
      </c>
      <c r="K3168">
        <v>144.75</v>
      </c>
      <c r="L3168" s="1" t="s">
        <v>65</v>
      </c>
      <c r="N3168" t="e">
        <f>VLOOKUP(labs_mapping_counts[[#This Row],[folder_file]],thin17!A:C,3,FALSE)</f>
        <v>#N/A</v>
      </c>
    </row>
    <row r="3169" spans="1:14" x14ac:dyDescent="0.25">
      <c r="A3169" s="1" t="s">
        <v>9952</v>
      </c>
      <c r="B3169">
        <v>4</v>
      </c>
      <c r="C3169">
        <v>0</v>
      </c>
      <c r="D3169">
        <v>4</v>
      </c>
      <c r="E3169">
        <v>0.2</v>
      </c>
      <c r="F3169">
        <v>0</v>
      </c>
      <c r="G3169">
        <v>0.2</v>
      </c>
      <c r="H3169">
        <v>0.2</v>
      </c>
      <c r="I3169">
        <v>0.2</v>
      </c>
      <c r="J3169">
        <v>0.2</v>
      </c>
      <c r="K3169">
        <v>0.2</v>
      </c>
      <c r="L3169" s="1" t="s">
        <v>39</v>
      </c>
      <c r="N3169">
        <f>VLOOKUP(labs_mapping_counts[[#This Row],[folder_file]],thin17!A:C,3,FALSE)</f>
        <v>5</v>
      </c>
    </row>
    <row r="3170" spans="1:14" x14ac:dyDescent="0.25">
      <c r="A3170" s="1" t="s">
        <v>9963</v>
      </c>
      <c r="B3170">
        <v>4</v>
      </c>
      <c r="C3170">
        <v>0</v>
      </c>
      <c r="D3170">
        <v>4</v>
      </c>
      <c r="E3170">
        <v>0.38750000000000007</v>
      </c>
      <c r="F3170">
        <v>2.5000000000000022E-2</v>
      </c>
      <c r="G3170">
        <v>0.35</v>
      </c>
      <c r="H3170">
        <v>0.4</v>
      </c>
      <c r="I3170">
        <v>0.38750000000000007</v>
      </c>
      <c r="J3170">
        <v>0.4</v>
      </c>
      <c r="K3170">
        <v>0.4</v>
      </c>
      <c r="L3170" s="1" t="s">
        <v>39</v>
      </c>
      <c r="N3170">
        <f>VLOOKUP(labs_mapping_counts[[#This Row],[folder_file]],thin17!A:C,3,FALSE)</f>
        <v>5</v>
      </c>
    </row>
    <row r="3171" spans="1:14" x14ac:dyDescent="0.25">
      <c r="A3171" s="1" t="s">
        <v>9967</v>
      </c>
      <c r="B3171">
        <v>4</v>
      </c>
      <c r="C3171">
        <v>0</v>
      </c>
      <c r="D3171">
        <v>4</v>
      </c>
      <c r="E3171">
        <v>0.4</v>
      </c>
      <c r="F3171">
        <v>0</v>
      </c>
      <c r="G3171">
        <v>0.4</v>
      </c>
      <c r="H3171">
        <v>0.4</v>
      </c>
      <c r="I3171">
        <v>0.4</v>
      </c>
      <c r="J3171">
        <v>0.4</v>
      </c>
      <c r="K3171">
        <v>0.4</v>
      </c>
      <c r="L3171" s="1" t="s">
        <v>39</v>
      </c>
      <c r="N3171">
        <f>VLOOKUP(labs_mapping_counts[[#This Row],[folder_file]],thin17!A:C,3,FALSE)</f>
        <v>5</v>
      </c>
    </row>
    <row r="3172" spans="1:14" x14ac:dyDescent="0.25">
      <c r="A3172" s="1" t="s">
        <v>9988</v>
      </c>
      <c r="B3172">
        <v>4</v>
      </c>
      <c r="C3172">
        <v>0</v>
      </c>
      <c r="D3172">
        <v>4</v>
      </c>
      <c r="E3172">
        <v>0.5</v>
      </c>
      <c r="F3172">
        <v>0.2</v>
      </c>
      <c r="G3172">
        <v>0.4</v>
      </c>
      <c r="H3172">
        <v>0.8</v>
      </c>
      <c r="I3172">
        <v>0.4</v>
      </c>
      <c r="J3172">
        <v>0.4</v>
      </c>
      <c r="K3172">
        <v>0.5</v>
      </c>
      <c r="L3172" s="1" t="s">
        <v>39</v>
      </c>
      <c r="N3172">
        <f>VLOOKUP(labs_mapping_counts[[#This Row],[folder_file]],thin17!A:C,3,FALSE)</f>
        <v>5</v>
      </c>
    </row>
    <row r="3173" spans="1:14" x14ac:dyDescent="0.25">
      <c r="A3173" s="1" t="s">
        <v>4648</v>
      </c>
      <c r="B3173">
        <v>7</v>
      </c>
      <c r="C3173">
        <v>3</v>
      </c>
      <c r="D3173">
        <v>4</v>
      </c>
      <c r="E3173">
        <v>8.85</v>
      </c>
      <c r="F3173">
        <v>4.5125750224603838</v>
      </c>
      <c r="G3173">
        <v>2.8</v>
      </c>
      <c r="H3173">
        <v>13.1</v>
      </c>
      <c r="I3173">
        <v>6.85</v>
      </c>
      <c r="J3173">
        <v>9.75</v>
      </c>
      <c r="K3173">
        <v>11.750000000000002</v>
      </c>
      <c r="L3173" s="1" t="s">
        <v>39</v>
      </c>
      <c r="N3173">
        <f>VLOOKUP(labs_mapping_counts[[#This Row],[folder_file]],thin17!A:C,3,FALSE)</f>
        <v>8</v>
      </c>
    </row>
    <row r="3174" spans="1:14" hidden="1" x14ac:dyDescent="0.25">
      <c r="A3174" s="1" t="s">
        <v>4574</v>
      </c>
      <c r="B3174">
        <v>4</v>
      </c>
      <c r="C3174">
        <v>0</v>
      </c>
      <c r="D3174">
        <v>4</v>
      </c>
      <c r="E3174">
        <v>14.25</v>
      </c>
      <c r="F3174">
        <v>10.594810050208546</v>
      </c>
      <c r="G3174">
        <v>8</v>
      </c>
      <c r="H3174">
        <v>30</v>
      </c>
      <c r="I3174">
        <v>8</v>
      </c>
      <c r="J3174">
        <v>9.5</v>
      </c>
      <c r="K3174">
        <v>15.75</v>
      </c>
      <c r="L3174" s="1" t="s">
        <v>45</v>
      </c>
      <c r="N3174">
        <f>VLOOKUP(labs_mapping_counts[[#This Row],[folder_file]],thin17!A:C,3,FALSE)</f>
        <v>5</v>
      </c>
    </row>
    <row r="3175" spans="1:14" x14ac:dyDescent="0.25">
      <c r="A3175" s="1" t="s">
        <v>263</v>
      </c>
      <c r="B3175">
        <v>11992</v>
      </c>
      <c r="C3175">
        <v>11989</v>
      </c>
      <c r="D3175">
        <v>3</v>
      </c>
      <c r="E3175">
        <v>8.8000000000000007</v>
      </c>
      <c r="F3175">
        <v>0</v>
      </c>
      <c r="G3175">
        <v>8.8000000000000007</v>
      </c>
      <c r="H3175">
        <v>8.8000000000000007</v>
      </c>
      <c r="I3175">
        <v>8.8000000000000007</v>
      </c>
      <c r="J3175">
        <v>8.8000000000000007</v>
      </c>
      <c r="K3175">
        <v>8.8000000000000007</v>
      </c>
      <c r="L3175" s="1" t="s">
        <v>39</v>
      </c>
      <c r="N3175">
        <f>VLOOKUP(labs_mapping_counts[[#This Row],[folder_file]],thin17!A:C,3,FALSE)</f>
        <v>11156</v>
      </c>
    </row>
    <row r="3176" spans="1:14" x14ac:dyDescent="0.25">
      <c r="A3176" s="1" t="s">
        <v>3410</v>
      </c>
      <c r="B3176">
        <v>3961</v>
      </c>
      <c r="C3176">
        <v>3958</v>
      </c>
      <c r="D3176">
        <v>3</v>
      </c>
      <c r="E3176">
        <v>4.333333333333333</v>
      </c>
      <c r="F3176">
        <v>4.1633319989322661</v>
      </c>
      <c r="G3176">
        <v>1</v>
      </c>
      <c r="H3176">
        <v>9</v>
      </c>
      <c r="I3176">
        <v>2</v>
      </c>
      <c r="J3176">
        <v>3</v>
      </c>
      <c r="K3176">
        <v>6</v>
      </c>
      <c r="L3176" s="1" t="s">
        <v>39</v>
      </c>
      <c r="N3176">
        <f>VLOOKUP(labs_mapping_counts[[#This Row],[folder_file]],thin17!A:C,3,FALSE)</f>
        <v>3957</v>
      </c>
    </row>
    <row r="3177" spans="1:14" x14ac:dyDescent="0.25">
      <c r="A3177" s="1" t="s">
        <v>2866</v>
      </c>
      <c r="B3177">
        <v>2331</v>
      </c>
      <c r="C3177">
        <v>2328</v>
      </c>
      <c r="D3177">
        <v>3</v>
      </c>
      <c r="E3177">
        <v>1</v>
      </c>
      <c r="F3177">
        <v>0</v>
      </c>
      <c r="G3177">
        <v>1</v>
      </c>
      <c r="H3177">
        <v>1</v>
      </c>
      <c r="I3177">
        <v>1</v>
      </c>
      <c r="J3177">
        <v>1</v>
      </c>
      <c r="K3177">
        <v>1</v>
      </c>
      <c r="L3177" s="1" t="s">
        <v>39</v>
      </c>
      <c r="N3177">
        <f>VLOOKUP(labs_mapping_counts[[#This Row],[folder_file]],thin17!A:C,3,FALSE)</f>
        <v>2306</v>
      </c>
    </row>
    <row r="3178" spans="1:14" x14ac:dyDescent="0.25">
      <c r="A3178" s="1" t="s">
        <v>1305</v>
      </c>
      <c r="B3178">
        <v>282</v>
      </c>
      <c r="C3178">
        <v>279</v>
      </c>
      <c r="D3178">
        <v>3</v>
      </c>
      <c r="E3178">
        <v>1.5233333333333334</v>
      </c>
      <c r="F3178">
        <v>0.73656862092634212</v>
      </c>
      <c r="G3178">
        <v>1.03</v>
      </c>
      <c r="H3178">
        <v>2.37</v>
      </c>
      <c r="I3178">
        <v>1.1000000000000001</v>
      </c>
      <c r="J3178">
        <v>1.17</v>
      </c>
      <c r="K3178">
        <v>1.77</v>
      </c>
      <c r="L3178" s="1" t="s">
        <v>39</v>
      </c>
      <c r="N3178">
        <f>VLOOKUP(labs_mapping_counts[[#This Row],[folder_file]],thin17!A:C,3,FALSE)</f>
        <v>281</v>
      </c>
    </row>
    <row r="3179" spans="1:14" x14ac:dyDescent="0.25">
      <c r="A3179" s="1" t="s">
        <v>569</v>
      </c>
      <c r="B3179">
        <v>272</v>
      </c>
      <c r="C3179">
        <v>269</v>
      </c>
      <c r="D3179">
        <v>3</v>
      </c>
      <c r="E3179">
        <v>0.25</v>
      </c>
      <c r="F3179">
        <v>0.26153393661244045</v>
      </c>
      <c r="G3179">
        <v>7.0000000000000007E-2</v>
      </c>
      <c r="H3179">
        <v>0.55000000000000004</v>
      </c>
      <c r="I3179">
        <v>0.1</v>
      </c>
      <c r="J3179">
        <v>0.13</v>
      </c>
      <c r="K3179">
        <v>0.34</v>
      </c>
      <c r="L3179" s="1" t="s">
        <v>39</v>
      </c>
      <c r="N3179">
        <f>VLOOKUP(labs_mapping_counts[[#This Row],[folder_file]],thin17!A:C,3,FALSE)</f>
        <v>246</v>
      </c>
    </row>
    <row r="3180" spans="1:14" x14ac:dyDescent="0.25">
      <c r="A3180" s="1" t="s">
        <v>4356</v>
      </c>
      <c r="B3180">
        <v>99</v>
      </c>
      <c r="C3180">
        <v>96</v>
      </c>
      <c r="D3180">
        <v>3</v>
      </c>
      <c r="E3180">
        <v>1.0066666666666666</v>
      </c>
      <c r="F3180">
        <v>0.99001683487369718</v>
      </c>
      <c r="G3180">
        <v>0.02</v>
      </c>
      <c r="H3180">
        <v>2</v>
      </c>
      <c r="I3180">
        <v>0.51</v>
      </c>
      <c r="J3180">
        <v>1</v>
      </c>
      <c r="K3180">
        <v>1.5</v>
      </c>
      <c r="L3180" s="1" t="s">
        <v>39</v>
      </c>
      <c r="N3180">
        <f>VLOOKUP(labs_mapping_counts[[#This Row],[folder_file]],thin17!A:C,3,FALSE)</f>
        <v>100</v>
      </c>
    </row>
    <row r="3181" spans="1:14" x14ac:dyDescent="0.25">
      <c r="A3181" s="1" t="s">
        <v>2978</v>
      </c>
      <c r="B3181">
        <v>68</v>
      </c>
      <c r="C3181">
        <v>65</v>
      </c>
      <c r="D3181">
        <v>3</v>
      </c>
      <c r="E3181">
        <v>6.2333333333333334</v>
      </c>
      <c r="F3181">
        <v>10.191336189790489</v>
      </c>
      <c r="G3181">
        <v>0.2</v>
      </c>
      <c r="H3181">
        <v>18</v>
      </c>
      <c r="I3181">
        <v>0.35</v>
      </c>
      <c r="J3181">
        <v>0.5</v>
      </c>
      <c r="K3181">
        <v>9.25</v>
      </c>
      <c r="L3181" s="1" t="s">
        <v>39</v>
      </c>
      <c r="N3181">
        <f>VLOOKUP(labs_mapping_counts[[#This Row],[folder_file]],thin17!A:C,3,FALSE)</f>
        <v>68</v>
      </c>
    </row>
    <row r="3182" spans="1:14" x14ac:dyDescent="0.25">
      <c r="A3182" s="1" t="s">
        <v>3285</v>
      </c>
      <c r="B3182">
        <v>64</v>
      </c>
      <c r="C3182">
        <v>61</v>
      </c>
      <c r="D3182">
        <v>3</v>
      </c>
      <c r="E3182">
        <v>57.443333333333328</v>
      </c>
      <c r="F3182">
        <v>49.431453886501593</v>
      </c>
      <c r="G3182">
        <v>1.63</v>
      </c>
      <c r="H3182">
        <v>95.7</v>
      </c>
      <c r="I3182">
        <v>38.314999999999998</v>
      </c>
      <c r="J3182">
        <v>75</v>
      </c>
      <c r="K3182">
        <v>85.35</v>
      </c>
      <c r="L3182" s="1" t="s">
        <v>39</v>
      </c>
      <c r="N3182">
        <f>VLOOKUP(labs_mapping_counts[[#This Row],[folder_file]],thin17!A:C,3,FALSE)</f>
        <v>61</v>
      </c>
    </row>
    <row r="3183" spans="1:14" x14ac:dyDescent="0.25">
      <c r="A3183" s="1" t="s">
        <v>4408</v>
      </c>
      <c r="B3183">
        <v>59</v>
      </c>
      <c r="C3183">
        <v>56</v>
      </c>
      <c r="D3183">
        <v>3</v>
      </c>
      <c r="E3183">
        <v>202.66666666666666</v>
      </c>
      <c r="F3183">
        <v>196.01360496999521</v>
      </c>
      <c r="G3183">
        <v>8</v>
      </c>
      <c r="H3183">
        <v>400</v>
      </c>
      <c r="I3183">
        <v>104</v>
      </c>
      <c r="J3183">
        <v>200</v>
      </c>
      <c r="K3183">
        <v>300</v>
      </c>
      <c r="L3183" s="1" t="s">
        <v>39</v>
      </c>
      <c r="N3183">
        <f>VLOOKUP(labs_mapping_counts[[#This Row],[folder_file]],thin17!A:C,3,FALSE)</f>
        <v>59</v>
      </c>
    </row>
    <row r="3184" spans="1:14" x14ac:dyDescent="0.25">
      <c r="A3184" s="1" t="s">
        <v>1170</v>
      </c>
      <c r="B3184">
        <v>47</v>
      </c>
      <c r="C3184">
        <v>44</v>
      </c>
      <c r="D3184">
        <v>3</v>
      </c>
      <c r="E3184">
        <v>47.333333333333336</v>
      </c>
      <c r="F3184">
        <v>2.3094010767585029</v>
      </c>
      <c r="G3184">
        <v>46</v>
      </c>
      <c r="H3184">
        <v>50</v>
      </c>
      <c r="I3184">
        <v>46</v>
      </c>
      <c r="J3184">
        <v>46</v>
      </c>
      <c r="K3184">
        <v>48</v>
      </c>
      <c r="L3184" s="1" t="s">
        <v>39</v>
      </c>
      <c r="N3184">
        <f>VLOOKUP(labs_mapping_counts[[#This Row],[folder_file]],thin17!A:C,3,FALSE)</f>
        <v>47</v>
      </c>
    </row>
    <row r="3185" spans="1:14" x14ac:dyDescent="0.25">
      <c r="A3185" s="1" t="s">
        <v>3965</v>
      </c>
      <c r="B3185">
        <v>46</v>
      </c>
      <c r="C3185">
        <v>43</v>
      </c>
      <c r="D3185">
        <v>3</v>
      </c>
      <c r="E3185">
        <v>2</v>
      </c>
      <c r="F3185">
        <v>0</v>
      </c>
      <c r="G3185">
        <v>2</v>
      </c>
      <c r="H3185">
        <v>2</v>
      </c>
      <c r="I3185">
        <v>2</v>
      </c>
      <c r="J3185">
        <v>2</v>
      </c>
      <c r="K3185">
        <v>2</v>
      </c>
      <c r="L3185" s="1" t="s">
        <v>39</v>
      </c>
      <c r="N3185">
        <f>VLOOKUP(labs_mapping_counts[[#This Row],[folder_file]],thin17!A:C,3,FALSE)</f>
        <v>47</v>
      </c>
    </row>
    <row r="3186" spans="1:14" x14ac:dyDescent="0.25">
      <c r="A3186" s="1" t="s">
        <v>3663</v>
      </c>
      <c r="B3186">
        <v>33</v>
      </c>
      <c r="C3186">
        <v>30</v>
      </c>
      <c r="D3186">
        <v>3</v>
      </c>
      <c r="E3186">
        <v>40.800000000000004</v>
      </c>
      <c r="F3186">
        <v>51.858654051180309</v>
      </c>
      <c r="G3186">
        <v>3.4</v>
      </c>
      <c r="H3186">
        <v>100</v>
      </c>
      <c r="I3186">
        <v>11.2</v>
      </c>
      <c r="J3186">
        <v>19</v>
      </c>
      <c r="K3186">
        <v>59.5</v>
      </c>
      <c r="L3186" s="1" t="s">
        <v>39</v>
      </c>
      <c r="N3186">
        <f>VLOOKUP(labs_mapping_counts[[#This Row],[folder_file]],thin17!A:C,3,FALSE)</f>
        <v>34</v>
      </c>
    </row>
    <row r="3187" spans="1:14" x14ac:dyDescent="0.25">
      <c r="A3187" s="1" t="s">
        <v>4262</v>
      </c>
      <c r="B3187">
        <v>32</v>
      </c>
      <c r="C3187">
        <v>29</v>
      </c>
      <c r="D3187">
        <v>3</v>
      </c>
      <c r="E3187">
        <v>105</v>
      </c>
      <c r="F3187">
        <v>63.3798075099633</v>
      </c>
      <c r="G3187">
        <v>64</v>
      </c>
      <c r="H3187">
        <v>178</v>
      </c>
      <c r="I3187">
        <v>68.5</v>
      </c>
      <c r="J3187">
        <v>73</v>
      </c>
      <c r="K3187">
        <v>125.5</v>
      </c>
      <c r="L3187" s="1" t="s">
        <v>39</v>
      </c>
      <c r="N3187">
        <f>VLOOKUP(labs_mapping_counts[[#This Row],[folder_file]],thin17!A:C,3,FALSE)</f>
        <v>32</v>
      </c>
    </row>
    <row r="3188" spans="1:14" x14ac:dyDescent="0.25">
      <c r="A3188" s="1" t="s">
        <v>1941</v>
      </c>
      <c r="B3188">
        <v>24</v>
      </c>
      <c r="C3188">
        <v>21</v>
      </c>
      <c r="D3188">
        <v>3</v>
      </c>
      <c r="E3188">
        <v>735.47666666666657</v>
      </c>
      <c r="F3188">
        <v>1251.0403916873881</v>
      </c>
      <c r="G3188">
        <v>2.4300000000000002</v>
      </c>
      <c r="H3188">
        <v>2180</v>
      </c>
      <c r="I3188">
        <v>13.215</v>
      </c>
      <c r="J3188">
        <v>24</v>
      </c>
      <c r="K3188">
        <v>1102</v>
      </c>
      <c r="L3188" s="1" t="s">
        <v>39</v>
      </c>
      <c r="N3188">
        <f>VLOOKUP(labs_mapping_counts[[#This Row],[folder_file]],thin17!A:C,3,FALSE)</f>
        <v>25</v>
      </c>
    </row>
    <row r="3189" spans="1:14" x14ac:dyDescent="0.25">
      <c r="A3189" s="1" t="s">
        <v>681</v>
      </c>
      <c r="B3189">
        <v>20</v>
      </c>
      <c r="C3189">
        <v>17</v>
      </c>
      <c r="D3189">
        <v>3</v>
      </c>
      <c r="E3189">
        <v>212</v>
      </c>
      <c r="F3189">
        <v>330.36797665633395</v>
      </c>
      <c r="G3189">
        <v>5</v>
      </c>
      <c r="H3189">
        <v>593</v>
      </c>
      <c r="I3189">
        <v>21.5</v>
      </c>
      <c r="J3189">
        <v>38</v>
      </c>
      <c r="K3189">
        <v>315.5</v>
      </c>
      <c r="L3189" s="1" t="s">
        <v>39</v>
      </c>
      <c r="N3189">
        <f>VLOOKUP(labs_mapping_counts[[#This Row],[folder_file]],thin17!A:C,3,FALSE)</f>
        <v>19</v>
      </c>
    </row>
    <row r="3190" spans="1:14" x14ac:dyDescent="0.25">
      <c r="A3190" s="1" t="s">
        <v>1124</v>
      </c>
      <c r="B3190">
        <v>19</v>
      </c>
      <c r="C3190">
        <v>16</v>
      </c>
      <c r="D3190">
        <v>3</v>
      </c>
      <c r="E3190">
        <v>55</v>
      </c>
      <c r="F3190">
        <v>16.093476939431081</v>
      </c>
      <c r="G3190">
        <v>38</v>
      </c>
      <c r="H3190">
        <v>70</v>
      </c>
      <c r="I3190">
        <v>47.5</v>
      </c>
      <c r="J3190">
        <v>57</v>
      </c>
      <c r="K3190">
        <v>63.5</v>
      </c>
      <c r="L3190" s="1" t="s">
        <v>39</v>
      </c>
      <c r="N3190">
        <f>VLOOKUP(labs_mapping_counts[[#This Row],[folder_file]],thin17!A:C,3,FALSE)</f>
        <v>18</v>
      </c>
    </row>
    <row r="3191" spans="1:14" x14ac:dyDescent="0.25">
      <c r="A3191" s="1" t="s">
        <v>616</v>
      </c>
      <c r="B3191">
        <v>15</v>
      </c>
      <c r="C3191">
        <v>12</v>
      </c>
      <c r="D3191">
        <v>3</v>
      </c>
      <c r="E3191">
        <v>41.166666666666664</v>
      </c>
      <c r="F3191">
        <v>42.486272292745731</v>
      </c>
      <c r="G3191">
        <v>1.5</v>
      </c>
      <c r="H3191">
        <v>86</v>
      </c>
      <c r="I3191">
        <v>18.75</v>
      </c>
      <c r="J3191">
        <v>36</v>
      </c>
      <c r="K3191">
        <v>61</v>
      </c>
      <c r="L3191" s="1" t="s">
        <v>39</v>
      </c>
      <c r="N3191">
        <f>VLOOKUP(labs_mapping_counts[[#This Row],[folder_file]],thin17!A:C,3,FALSE)</f>
        <v>15</v>
      </c>
    </row>
    <row r="3192" spans="1:14" x14ac:dyDescent="0.25">
      <c r="A3192" s="1" t="s">
        <v>941</v>
      </c>
      <c r="B3192">
        <v>15</v>
      </c>
      <c r="C3192">
        <v>12</v>
      </c>
      <c r="D3192">
        <v>3</v>
      </c>
      <c r="E3192">
        <v>726.66666666666663</v>
      </c>
      <c r="F3192">
        <v>892.62328746976652</v>
      </c>
      <c r="G3192">
        <v>61</v>
      </c>
      <c r="H3192">
        <v>1741</v>
      </c>
      <c r="I3192">
        <v>219.5</v>
      </c>
      <c r="J3192">
        <v>378</v>
      </c>
      <c r="K3192">
        <v>1059.5</v>
      </c>
      <c r="L3192" s="1" t="s">
        <v>39</v>
      </c>
      <c r="N3192">
        <f>VLOOKUP(labs_mapping_counts[[#This Row],[folder_file]],thin17!A:C,3,FALSE)</f>
        <v>16</v>
      </c>
    </row>
    <row r="3193" spans="1:14" x14ac:dyDescent="0.25">
      <c r="A3193" s="1" t="s">
        <v>4799</v>
      </c>
      <c r="B3193">
        <v>13</v>
      </c>
      <c r="C3193">
        <v>10</v>
      </c>
      <c r="D3193">
        <v>3</v>
      </c>
      <c r="E3193">
        <v>40.666666666666664</v>
      </c>
      <c r="F3193">
        <v>51.393903659221422</v>
      </c>
      <c r="G3193">
        <v>10</v>
      </c>
      <c r="H3193">
        <v>100</v>
      </c>
      <c r="I3193">
        <v>11</v>
      </c>
      <c r="J3193">
        <v>12</v>
      </c>
      <c r="K3193">
        <v>56</v>
      </c>
      <c r="L3193" s="1" t="s">
        <v>39</v>
      </c>
      <c r="N3193">
        <f>VLOOKUP(labs_mapping_counts[[#This Row],[folder_file]],thin17!A:C,3,FALSE)</f>
        <v>14</v>
      </c>
    </row>
    <row r="3194" spans="1:14" x14ac:dyDescent="0.25">
      <c r="A3194" s="1" t="s">
        <v>3311</v>
      </c>
      <c r="B3194">
        <v>12</v>
      </c>
      <c r="C3194">
        <v>9</v>
      </c>
      <c r="D3194">
        <v>3</v>
      </c>
      <c r="E3194">
        <v>144</v>
      </c>
      <c r="F3194">
        <v>176.44262523551387</v>
      </c>
      <c r="G3194">
        <v>20</v>
      </c>
      <c r="H3194">
        <v>346</v>
      </c>
      <c r="I3194">
        <v>43</v>
      </c>
      <c r="J3194">
        <v>66</v>
      </c>
      <c r="K3194">
        <v>206</v>
      </c>
      <c r="L3194" s="1" t="s">
        <v>39</v>
      </c>
      <c r="N3194">
        <f>VLOOKUP(labs_mapping_counts[[#This Row],[folder_file]],thin17!A:C,3,FALSE)</f>
        <v>13</v>
      </c>
    </row>
    <row r="3195" spans="1:14" x14ac:dyDescent="0.25">
      <c r="A3195" s="1" t="s">
        <v>4901</v>
      </c>
      <c r="B3195">
        <v>12</v>
      </c>
      <c r="C3195">
        <v>9</v>
      </c>
      <c r="D3195">
        <v>3</v>
      </c>
      <c r="E3195">
        <v>36.666666666666664</v>
      </c>
      <c r="F3195">
        <v>35.472994422987938</v>
      </c>
      <c r="G3195">
        <v>5</v>
      </c>
      <c r="H3195">
        <v>75</v>
      </c>
      <c r="I3195">
        <v>17.5</v>
      </c>
      <c r="J3195">
        <v>30</v>
      </c>
      <c r="K3195">
        <v>52.5</v>
      </c>
      <c r="L3195" s="1" t="s">
        <v>39</v>
      </c>
      <c r="N3195">
        <f>VLOOKUP(labs_mapping_counts[[#This Row],[folder_file]],thin17!A:C,3,FALSE)</f>
        <v>13</v>
      </c>
    </row>
    <row r="3196" spans="1:14" x14ac:dyDescent="0.25">
      <c r="A3196" s="1" t="s">
        <v>2555</v>
      </c>
      <c r="B3196">
        <v>10</v>
      </c>
      <c r="C3196">
        <v>7</v>
      </c>
      <c r="D3196">
        <v>3</v>
      </c>
      <c r="E3196">
        <v>43.873333333333335</v>
      </c>
      <c r="F3196">
        <v>38.08117820306159</v>
      </c>
      <c r="G3196">
        <v>0.02</v>
      </c>
      <c r="H3196">
        <v>68.599999999999994</v>
      </c>
      <c r="I3196">
        <v>31.51</v>
      </c>
      <c r="J3196">
        <v>63</v>
      </c>
      <c r="K3196">
        <v>65.8</v>
      </c>
      <c r="L3196" s="1" t="s">
        <v>39</v>
      </c>
      <c r="N3196">
        <f>VLOOKUP(labs_mapping_counts[[#This Row],[folder_file]],thin17!A:C,3,FALSE)</f>
        <v>18</v>
      </c>
    </row>
    <row r="3197" spans="1:14" x14ac:dyDescent="0.25">
      <c r="A3197" s="1" t="s">
        <v>4785</v>
      </c>
      <c r="B3197">
        <v>7</v>
      </c>
      <c r="C3197">
        <v>4</v>
      </c>
      <c r="D3197">
        <v>3</v>
      </c>
      <c r="E3197">
        <v>3.1466666666666665</v>
      </c>
      <c r="F3197">
        <v>1.8331757508033246</v>
      </c>
      <c r="G3197">
        <v>1.2</v>
      </c>
      <c r="H3197">
        <v>4.84</v>
      </c>
      <c r="I3197">
        <v>2.2999999999999998</v>
      </c>
      <c r="J3197">
        <v>3.4</v>
      </c>
      <c r="K3197">
        <v>4.12</v>
      </c>
      <c r="L3197" s="1" t="s">
        <v>39</v>
      </c>
      <c r="N3197">
        <f>VLOOKUP(labs_mapping_counts[[#This Row],[folder_file]],thin17!A:C,3,FALSE)</f>
        <v>8</v>
      </c>
    </row>
    <row r="3198" spans="1:14" x14ac:dyDescent="0.25">
      <c r="A3198" s="1" t="s">
        <v>6498</v>
      </c>
      <c r="B3198">
        <v>7</v>
      </c>
      <c r="C3198">
        <v>4</v>
      </c>
      <c r="D3198">
        <v>3</v>
      </c>
      <c r="E3198">
        <v>81.333333333333329</v>
      </c>
      <c r="F3198">
        <v>32.53203549323856</v>
      </c>
      <c r="G3198">
        <v>48</v>
      </c>
      <c r="H3198">
        <v>113</v>
      </c>
      <c r="I3198">
        <v>65.5</v>
      </c>
      <c r="J3198">
        <v>83</v>
      </c>
      <c r="K3198">
        <v>98</v>
      </c>
      <c r="L3198" s="1" t="s">
        <v>39</v>
      </c>
      <c r="N3198">
        <f>VLOOKUP(labs_mapping_counts[[#This Row],[folder_file]],thin17!A:C,3,FALSE)</f>
        <v>8</v>
      </c>
    </row>
    <row r="3199" spans="1:14" x14ac:dyDescent="0.25">
      <c r="A3199" s="1" t="s">
        <v>2799</v>
      </c>
      <c r="B3199">
        <v>6</v>
      </c>
      <c r="C3199">
        <v>3</v>
      </c>
      <c r="D3199">
        <v>3</v>
      </c>
      <c r="E3199">
        <v>1.2666666666666668</v>
      </c>
      <c r="F3199">
        <v>0.86216781042517099</v>
      </c>
      <c r="G3199">
        <v>0.5</v>
      </c>
      <c r="H3199">
        <v>2.2000000000000002</v>
      </c>
      <c r="I3199">
        <v>0.8</v>
      </c>
      <c r="J3199">
        <v>1.1000000000000001</v>
      </c>
      <c r="K3199">
        <v>1.6500000000000001</v>
      </c>
      <c r="L3199" s="1" t="s">
        <v>39</v>
      </c>
      <c r="N3199">
        <f>VLOOKUP(labs_mapping_counts[[#This Row],[folder_file]],thin17!A:C,3,FALSE)</f>
        <v>6</v>
      </c>
    </row>
    <row r="3200" spans="1:14" x14ac:dyDescent="0.25">
      <c r="A3200" s="1" t="s">
        <v>3169</v>
      </c>
      <c r="B3200">
        <v>6</v>
      </c>
      <c r="C3200">
        <v>3</v>
      </c>
      <c r="D3200">
        <v>3</v>
      </c>
      <c r="E3200">
        <v>28</v>
      </c>
      <c r="F3200">
        <v>27</v>
      </c>
      <c r="G3200">
        <v>1</v>
      </c>
      <c r="H3200">
        <v>55</v>
      </c>
      <c r="I3200">
        <v>14.5</v>
      </c>
      <c r="J3200">
        <v>28</v>
      </c>
      <c r="K3200">
        <v>41.5</v>
      </c>
      <c r="L3200" s="1" t="s">
        <v>39</v>
      </c>
      <c r="N3200">
        <f>VLOOKUP(labs_mapping_counts[[#This Row],[folder_file]],thin17!A:C,3,FALSE)</f>
        <v>7</v>
      </c>
    </row>
    <row r="3201" spans="1:14" x14ac:dyDescent="0.25">
      <c r="A3201" s="1" t="s">
        <v>3350</v>
      </c>
      <c r="B3201">
        <v>6</v>
      </c>
      <c r="C3201">
        <v>3</v>
      </c>
      <c r="D3201">
        <v>3</v>
      </c>
      <c r="E3201">
        <v>13.800000000000002</v>
      </c>
      <c r="F3201">
        <v>9.6700568767717172</v>
      </c>
      <c r="G3201">
        <v>7.2</v>
      </c>
      <c r="H3201">
        <v>24.9</v>
      </c>
      <c r="I3201">
        <v>8.25</v>
      </c>
      <c r="J3201">
        <v>9.3000000000000007</v>
      </c>
      <c r="K3201">
        <v>17.100000000000001</v>
      </c>
      <c r="L3201" s="1" t="s">
        <v>39</v>
      </c>
      <c r="N3201">
        <f>VLOOKUP(labs_mapping_counts[[#This Row],[folder_file]],thin17!A:C,3,FALSE)</f>
        <v>7</v>
      </c>
    </row>
    <row r="3202" spans="1:14" x14ac:dyDescent="0.25">
      <c r="A3202" s="1" t="s">
        <v>3879</v>
      </c>
      <c r="B3202">
        <v>6</v>
      </c>
      <c r="C3202">
        <v>3</v>
      </c>
      <c r="D3202">
        <v>3</v>
      </c>
      <c r="E3202">
        <v>160</v>
      </c>
      <c r="F3202">
        <v>212.8966885604377</v>
      </c>
      <c r="G3202">
        <v>20</v>
      </c>
      <c r="H3202">
        <v>405</v>
      </c>
      <c r="I3202">
        <v>37.5</v>
      </c>
      <c r="J3202">
        <v>55</v>
      </c>
      <c r="K3202">
        <v>230</v>
      </c>
      <c r="L3202" s="1" t="s">
        <v>39</v>
      </c>
      <c r="N3202">
        <f>VLOOKUP(labs_mapping_counts[[#This Row],[folder_file]],thin17!A:C,3,FALSE)</f>
        <v>7</v>
      </c>
    </row>
    <row r="3203" spans="1:14" x14ac:dyDescent="0.25">
      <c r="A3203" s="1" t="s">
        <v>4589</v>
      </c>
      <c r="B3203">
        <v>6</v>
      </c>
      <c r="C3203">
        <v>3</v>
      </c>
      <c r="D3203">
        <v>3</v>
      </c>
      <c r="E3203">
        <v>6</v>
      </c>
      <c r="F3203">
        <v>1.7320508075688772</v>
      </c>
      <c r="G3203">
        <v>4</v>
      </c>
      <c r="H3203">
        <v>7</v>
      </c>
      <c r="I3203">
        <v>5.5</v>
      </c>
      <c r="J3203">
        <v>7</v>
      </c>
      <c r="K3203">
        <v>7</v>
      </c>
      <c r="L3203" s="1" t="s">
        <v>39</v>
      </c>
      <c r="N3203">
        <f>VLOOKUP(labs_mapping_counts[[#This Row],[folder_file]],thin17!A:C,3,FALSE)</f>
        <v>7</v>
      </c>
    </row>
    <row r="3204" spans="1:14" x14ac:dyDescent="0.25">
      <c r="A3204" s="1" t="s">
        <v>5496</v>
      </c>
      <c r="B3204">
        <v>6</v>
      </c>
      <c r="C3204">
        <v>3</v>
      </c>
      <c r="D3204">
        <v>3</v>
      </c>
      <c r="E3204">
        <v>101.36666666666667</v>
      </c>
      <c r="F3204">
        <v>92.686047134039185</v>
      </c>
      <c r="G3204">
        <v>5.0999999999999996</v>
      </c>
      <c r="H3204">
        <v>190</v>
      </c>
      <c r="I3204">
        <v>57.05</v>
      </c>
      <c r="J3204">
        <v>109</v>
      </c>
      <c r="K3204">
        <v>149.5</v>
      </c>
      <c r="L3204" s="1" t="s">
        <v>39</v>
      </c>
      <c r="N3204">
        <f>VLOOKUP(labs_mapping_counts[[#This Row],[folder_file]],thin17!A:C,3,FALSE)</f>
        <v>4</v>
      </c>
    </row>
    <row r="3205" spans="1:14" x14ac:dyDescent="0.25">
      <c r="A3205" s="1" t="s">
        <v>1561</v>
      </c>
      <c r="B3205">
        <v>5</v>
      </c>
      <c r="C3205">
        <v>2</v>
      </c>
      <c r="D3205">
        <v>3</v>
      </c>
      <c r="E3205">
        <v>98.333333333333329</v>
      </c>
      <c r="F3205">
        <v>57.064291227818941</v>
      </c>
      <c r="G3205">
        <v>36</v>
      </c>
      <c r="H3205">
        <v>148</v>
      </c>
      <c r="I3205">
        <v>73.5</v>
      </c>
      <c r="J3205">
        <v>111</v>
      </c>
      <c r="K3205">
        <v>129.5</v>
      </c>
      <c r="L3205" s="1" t="s">
        <v>39</v>
      </c>
      <c r="N3205">
        <f>VLOOKUP(labs_mapping_counts[[#This Row],[folder_file]],thin17!A:C,3,FALSE)</f>
        <v>4</v>
      </c>
    </row>
    <row r="3206" spans="1:14" x14ac:dyDescent="0.25">
      <c r="A3206" s="1" t="s">
        <v>3013</v>
      </c>
      <c r="B3206">
        <v>5</v>
      </c>
      <c r="C3206">
        <v>2</v>
      </c>
      <c r="D3206">
        <v>3</v>
      </c>
      <c r="E3206">
        <v>13</v>
      </c>
      <c r="F3206">
        <v>15.132745950421556</v>
      </c>
      <c r="G3206">
        <v>1</v>
      </c>
      <c r="H3206">
        <v>30</v>
      </c>
      <c r="I3206">
        <v>4.5</v>
      </c>
      <c r="J3206">
        <v>8</v>
      </c>
      <c r="K3206">
        <v>19</v>
      </c>
      <c r="L3206" s="1" t="s">
        <v>39</v>
      </c>
      <c r="N3206">
        <f>VLOOKUP(labs_mapping_counts[[#This Row],[folder_file]],thin17!A:C,3,FALSE)</f>
        <v>6</v>
      </c>
    </row>
    <row r="3207" spans="1:14" x14ac:dyDescent="0.25">
      <c r="A3207" s="1" t="s">
        <v>3200</v>
      </c>
      <c r="B3207">
        <v>5</v>
      </c>
      <c r="C3207">
        <v>2</v>
      </c>
      <c r="D3207">
        <v>3</v>
      </c>
      <c r="E3207">
        <v>366.33333333333331</v>
      </c>
      <c r="F3207">
        <v>106.81916182658117</v>
      </c>
      <c r="G3207">
        <v>250</v>
      </c>
      <c r="H3207">
        <v>460</v>
      </c>
      <c r="I3207">
        <v>319.5</v>
      </c>
      <c r="J3207">
        <v>389</v>
      </c>
      <c r="K3207">
        <v>424.5</v>
      </c>
      <c r="L3207" s="1" t="s">
        <v>39</v>
      </c>
      <c r="N3207">
        <f>VLOOKUP(labs_mapping_counts[[#This Row],[folder_file]],thin17!A:C,3,FALSE)</f>
        <v>5</v>
      </c>
    </row>
    <row r="3208" spans="1:14" x14ac:dyDescent="0.25">
      <c r="A3208" s="1" t="s">
        <v>3810</v>
      </c>
      <c r="B3208">
        <v>5</v>
      </c>
      <c r="C3208">
        <v>2</v>
      </c>
      <c r="D3208">
        <v>3</v>
      </c>
      <c r="E3208">
        <v>213.56666666666669</v>
      </c>
      <c r="F3208">
        <v>335.01293009872518</v>
      </c>
      <c r="G3208">
        <v>5</v>
      </c>
      <c r="H3208">
        <v>600</v>
      </c>
      <c r="I3208">
        <v>20.350000000000001</v>
      </c>
      <c r="J3208">
        <v>35.700000000000003</v>
      </c>
      <c r="K3208">
        <v>317.85000000000002</v>
      </c>
      <c r="L3208" s="1" t="s">
        <v>39</v>
      </c>
      <c r="N3208">
        <f>VLOOKUP(labs_mapping_counts[[#This Row],[folder_file]],thin17!A:C,3,FALSE)</f>
        <v>6</v>
      </c>
    </row>
    <row r="3209" spans="1:14" x14ac:dyDescent="0.25">
      <c r="A3209" s="1" t="s">
        <v>3825</v>
      </c>
      <c r="B3209">
        <v>5</v>
      </c>
      <c r="C3209">
        <v>2</v>
      </c>
      <c r="D3209">
        <v>3</v>
      </c>
      <c r="E3209">
        <v>39.450000000000003</v>
      </c>
      <c r="F3209">
        <v>32.40154162999039</v>
      </c>
      <c r="G3209">
        <v>15.12</v>
      </c>
      <c r="H3209">
        <v>76.23</v>
      </c>
      <c r="I3209">
        <v>21.06</v>
      </c>
      <c r="J3209">
        <v>27</v>
      </c>
      <c r="K3209">
        <v>51.615000000000002</v>
      </c>
      <c r="L3209" s="1" t="s">
        <v>39</v>
      </c>
      <c r="N3209">
        <f>VLOOKUP(labs_mapping_counts[[#This Row],[folder_file]],thin17!A:C,3,FALSE)</f>
        <v>6</v>
      </c>
    </row>
    <row r="3210" spans="1:14" x14ac:dyDescent="0.25">
      <c r="A3210" s="1" t="s">
        <v>4916</v>
      </c>
      <c r="B3210">
        <v>5</v>
      </c>
      <c r="C3210">
        <v>2</v>
      </c>
      <c r="D3210">
        <v>3</v>
      </c>
      <c r="E3210">
        <v>4.3666666666666671</v>
      </c>
      <c r="F3210">
        <v>5.8042599298561175</v>
      </c>
      <c r="G3210">
        <v>0.59</v>
      </c>
      <c r="H3210">
        <v>11.05</v>
      </c>
      <c r="I3210">
        <v>1.0249999999999999</v>
      </c>
      <c r="J3210">
        <v>1.46</v>
      </c>
      <c r="K3210">
        <v>6.2550000000000008</v>
      </c>
      <c r="L3210" s="1" t="s">
        <v>39</v>
      </c>
      <c r="N3210">
        <f>VLOOKUP(labs_mapping_counts[[#This Row],[folder_file]],thin17!A:C,3,FALSE)</f>
        <v>6</v>
      </c>
    </row>
    <row r="3211" spans="1:14" x14ac:dyDescent="0.25">
      <c r="A3211" s="1" t="s">
        <v>5799</v>
      </c>
      <c r="B3211">
        <v>5</v>
      </c>
      <c r="C3211">
        <v>2</v>
      </c>
      <c r="D3211">
        <v>3</v>
      </c>
      <c r="E3211">
        <v>42.900000000000006</v>
      </c>
      <c r="F3211">
        <v>32.673995776458078</v>
      </c>
      <c r="G3211">
        <v>13.2</v>
      </c>
      <c r="H3211">
        <v>77.900000000000006</v>
      </c>
      <c r="I3211">
        <v>25.4</v>
      </c>
      <c r="J3211">
        <v>37.6</v>
      </c>
      <c r="K3211">
        <v>57.75</v>
      </c>
      <c r="L3211" s="1" t="s">
        <v>39</v>
      </c>
      <c r="N3211">
        <f>VLOOKUP(labs_mapping_counts[[#This Row],[folder_file]],thin17!A:C,3,FALSE)</f>
        <v>6</v>
      </c>
    </row>
    <row r="3212" spans="1:14" x14ac:dyDescent="0.25">
      <c r="A3212" s="1" t="s">
        <v>1562</v>
      </c>
      <c r="B3212">
        <v>4</v>
      </c>
      <c r="C3212">
        <v>1</v>
      </c>
      <c r="D3212">
        <v>3</v>
      </c>
      <c r="E3212">
        <v>277</v>
      </c>
      <c r="F3212">
        <v>397.249292006921</v>
      </c>
      <c r="G3212">
        <v>26</v>
      </c>
      <c r="H3212">
        <v>735</v>
      </c>
      <c r="I3212">
        <v>48</v>
      </c>
      <c r="J3212">
        <v>70</v>
      </c>
      <c r="K3212">
        <v>402.5</v>
      </c>
      <c r="L3212" s="1" t="s">
        <v>39</v>
      </c>
      <c r="N3212">
        <f>VLOOKUP(labs_mapping_counts[[#This Row],[folder_file]],thin17!A:C,3,FALSE)</f>
        <v>3</v>
      </c>
    </row>
    <row r="3213" spans="1:14" x14ac:dyDescent="0.25">
      <c r="A3213" s="1" t="s">
        <v>2182</v>
      </c>
      <c r="B3213">
        <v>4</v>
      </c>
      <c r="C3213">
        <v>1</v>
      </c>
      <c r="D3213">
        <v>3</v>
      </c>
      <c r="E3213">
        <v>379.09999999999997</v>
      </c>
      <c r="F3213">
        <v>647.7080592365669</v>
      </c>
      <c r="G3213">
        <v>2</v>
      </c>
      <c r="H3213">
        <v>1127</v>
      </c>
      <c r="I3213">
        <v>5.15</v>
      </c>
      <c r="J3213">
        <v>8.3000000000000007</v>
      </c>
      <c r="K3213">
        <v>567.65</v>
      </c>
      <c r="L3213" s="1" t="s">
        <v>65</v>
      </c>
      <c r="N3213" t="e">
        <f>VLOOKUP(labs_mapping_counts[[#This Row],[folder_file]],thin17!A:C,3,FALSE)</f>
        <v>#N/A</v>
      </c>
    </row>
    <row r="3214" spans="1:14" x14ac:dyDescent="0.25">
      <c r="A3214" s="1" t="s">
        <v>2542</v>
      </c>
      <c r="B3214">
        <v>4</v>
      </c>
      <c r="C3214">
        <v>1</v>
      </c>
      <c r="D3214">
        <v>3</v>
      </c>
      <c r="E3214">
        <v>1.2766666666666666</v>
      </c>
      <c r="F3214">
        <v>0.36115555282084938</v>
      </c>
      <c r="G3214">
        <v>0.9</v>
      </c>
      <c r="H3214">
        <v>1.62</v>
      </c>
      <c r="I3214">
        <v>1.105</v>
      </c>
      <c r="J3214">
        <v>1.31</v>
      </c>
      <c r="K3214">
        <v>1.4650000000000001</v>
      </c>
      <c r="L3214" s="1" t="s">
        <v>39</v>
      </c>
      <c r="N3214">
        <f>VLOOKUP(labs_mapping_counts[[#This Row],[folder_file]],thin17!A:C,3,FALSE)</f>
        <v>5</v>
      </c>
    </row>
    <row r="3215" spans="1:14" x14ac:dyDescent="0.25">
      <c r="A3215" s="1" t="s">
        <v>2665</v>
      </c>
      <c r="B3215">
        <v>4</v>
      </c>
      <c r="C3215">
        <v>1</v>
      </c>
      <c r="D3215">
        <v>3</v>
      </c>
      <c r="E3215">
        <v>227</v>
      </c>
      <c r="F3215">
        <v>25.238858928247925</v>
      </c>
      <c r="G3215">
        <v>206</v>
      </c>
      <c r="H3215">
        <v>255</v>
      </c>
      <c r="I3215">
        <v>213</v>
      </c>
      <c r="J3215">
        <v>220</v>
      </c>
      <c r="K3215">
        <v>237.5</v>
      </c>
      <c r="L3215" s="1" t="s">
        <v>39</v>
      </c>
      <c r="N3215">
        <f>VLOOKUP(labs_mapping_counts[[#This Row],[folder_file]],thin17!A:C,3,FALSE)</f>
        <v>4</v>
      </c>
    </row>
    <row r="3216" spans="1:14" x14ac:dyDescent="0.25">
      <c r="A3216" s="1" t="s">
        <v>3660</v>
      </c>
      <c r="B3216">
        <v>4</v>
      </c>
      <c r="C3216">
        <v>1</v>
      </c>
      <c r="D3216">
        <v>3</v>
      </c>
      <c r="E3216">
        <v>10.4</v>
      </c>
      <c r="F3216">
        <v>12.019983361053376</v>
      </c>
      <c r="G3216">
        <v>1.2</v>
      </c>
      <c r="H3216">
        <v>24</v>
      </c>
      <c r="I3216">
        <v>3.6</v>
      </c>
      <c r="J3216">
        <v>6</v>
      </c>
      <c r="K3216">
        <v>15</v>
      </c>
      <c r="L3216" s="1" t="s">
        <v>39</v>
      </c>
      <c r="N3216">
        <f>VLOOKUP(labs_mapping_counts[[#This Row],[folder_file]],thin17!A:C,3,FALSE)</f>
        <v>5</v>
      </c>
    </row>
    <row r="3217" spans="1:14" x14ac:dyDescent="0.25">
      <c r="A3217" s="1" t="s">
        <v>3711</v>
      </c>
      <c r="B3217">
        <v>4</v>
      </c>
      <c r="C3217">
        <v>1</v>
      </c>
      <c r="D3217">
        <v>3</v>
      </c>
      <c r="E3217">
        <v>6.3666666666666671</v>
      </c>
      <c r="F3217">
        <v>8.7899563897287525</v>
      </c>
      <c r="G3217">
        <v>0.8</v>
      </c>
      <c r="H3217">
        <v>16.5</v>
      </c>
      <c r="I3217">
        <v>1.3</v>
      </c>
      <c r="J3217">
        <v>1.8</v>
      </c>
      <c r="K3217">
        <v>9.15</v>
      </c>
      <c r="L3217" s="1" t="s">
        <v>65</v>
      </c>
      <c r="N3217">
        <f>VLOOKUP(labs_mapping_counts[[#This Row],[folder_file]],thin17!A:C,3,FALSE)</f>
        <v>5</v>
      </c>
    </row>
    <row r="3218" spans="1:14" x14ac:dyDescent="0.25">
      <c r="A3218" s="1" t="s">
        <v>3787</v>
      </c>
      <c r="B3218">
        <v>4</v>
      </c>
      <c r="C3218">
        <v>1</v>
      </c>
      <c r="D3218">
        <v>3</v>
      </c>
      <c r="E3218">
        <v>75.666666666666671</v>
      </c>
      <c r="F3218">
        <v>7.5055534994651349</v>
      </c>
      <c r="G3218">
        <v>68</v>
      </c>
      <c r="H3218">
        <v>83</v>
      </c>
      <c r="I3218">
        <v>72</v>
      </c>
      <c r="J3218">
        <v>76</v>
      </c>
      <c r="K3218">
        <v>79.5</v>
      </c>
      <c r="L3218" s="1" t="s">
        <v>39</v>
      </c>
      <c r="N3218">
        <f>VLOOKUP(labs_mapping_counts[[#This Row],[folder_file]],thin17!A:C,3,FALSE)</f>
        <v>5</v>
      </c>
    </row>
    <row r="3219" spans="1:14" x14ac:dyDescent="0.25">
      <c r="A3219" s="1" t="s">
        <v>4012</v>
      </c>
      <c r="B3219">
        <v>4</v>
      </c>
      <c r="C3219">
        <v>1</v>
      </c>
      <c r="D3219">
        <v>3</v>
      </c>
      <c r="E3219">
        <v>32</v>
      </c>
      <c r="F3219">
        <v>11.269427669584644</v>
      </c>
      <c r="G3219">
        <v>19</v>
      </c>
      <c r="H3219">
        <v>39</v>
      </c>
      <c r="I3219">
        <v>28.5</v>
      </c>
      <c r="J3219">
        <v>38</v>
      </c>
      <c r="K3219">
        <v>38.5</v>
      </c>
      <c r="L3219" s="1" t="s">
        <v>39</v>
      </c>
      <c r="N3219">
        <f>VLOOKUP(labs_mapping_counts[[#This Row],[folder_file]],thin17!A:C,3,FALSE)</f>
        <v>5</v>
      </c>
    </row>
    <row r="3220" spans="1:14" x14ac:dyDescent="0.25">
      <c r="A3220" s="1" t="s">
        <v>4224</v>
      </c>
      <c r="B3220">
        <v>4</v>
      </c>
      <c r="C3220">
        <v>1</v>
      </c>
      <c r="D3220">
        <v>3</v>
      </c>
      <c r="E3220">
        <v>1.2333333333333334</v>
      </c>
      <c r="F3220">
        <v>0.15275252316519458</v>
      </c>
      <c r="G3220">
        <v>1.1000000000000001</v>
      </c>
      <c r="H3220">
        <v>1.4</v>
      </c>
      <c r="I3220">
        <v>1.1499999999999999</v>
      </c>
      <c r="J3220">
        <v>1.2</v>
      </c>
      <c r="K3220">
        <v>1.2999999999999998</v>
      </c>
      <c r="L3220" s="1" t="s">
        <v>39</v>
      </c>
      <c r="N3220">
        <f>VLOOKUP(labs_mapping_counts[[#This Row],[folder_file]],thin17!A:C,3,FALSE)</f>
        <v>5</v>
      </c>
    </row>
    <row r="3221" spans="1:14" x14ac:dyDescent="0.25">
      <c r="A3221" s="1" t="s">
        <v>5476</v>
      </c>
      <c r="B3221">
        <v>4</v>
      </c>
      <c r="C3221">
        <v>1</v>
      </c>
      <c r="D3221">
        <v>3</v>
      </c>
      <c r="E3221">
        <v>12.966666666666667</v>
      </c>
      <c r="F3221">
        <v>4.2770706486254495</v>
      </c>
      <c r="G3221">
        <v>10.3</v>
      </c>
      <c r="H3221">
        <v>17.899999999999999</v>
      </c>
      <c r="I3221">
        <v>10.5</v>
      </c>
      <c r="J3221">
        <v>10.7</v>
      </c>
      <c r="K3221">
        <v>14.299999999999999</v>
      </c>
      <c r="L3221" s="1" t="s">
        <v>39</v>
      </c>
      <c r="N3221">
        <f>VLOOKUP(labs_mapping_counts[[#This Row],[folder_file]],thin17!A:C,3,FALSE)</f>
        <v>5</v>
      </c>
    </row>
    <row r="3222" spans="1:14" x14ac:dyDescent="0.25">
      <c r="A3222" s="1" t="s">
        <v>6937</v>
      </c>
      <c r="B3222">
        <v>4</v>
      </c>
      <c r="C3222">
        <v>1</v>
      </c>
      <c r="D3222">
        <v>3</v>
      </c>
      <c r="E3222">
        <v>112.33333333333333</v>
      </c>
      <c r="F3222">
        <v>41.307787804884121</v>
      </c>
      <c r="G3222">
        <v>87</v>
      </c>
      <c r="H3222">
        <v>160</v>
      </c>
      <c r="I3222">
        <v>88.5</v>
      </c>
      <c r="J3222">
        <v>90</v>
      </c>
      <c r="K3222">
        <v>125</v>
      </c>
      <c r="L3222" s="1" t="s">
        <v>39</v>
      </c>
      <c r="N3222">
        <f>VLOOKUP(labs_mapping_counts[[#This Row],[folder_file]],thin17!A:C,3,FALSE)</f>
        <v>5</v>
      </c>
    </row>
    <row r="3223" spans="1:14" x14ac:dyDescent="0.25">
      <c r="A3223" s="1" t="s">
        <v>7448</v>
      </c>
      <c r="B3223">
        <v>4</v>
      </c>
      <c r="C3223">
        <v>1</v>
      </c>
      <c r="D3223">
        <v>3</v>
      </c>
      <c r="E3223">
        <v>18.3</v>
      </c>
      <c r="F3223">
        <v>12.319496742968033</v>
      </c>
      <c r="G3223">
        <v>6.4</v>
      </c>
      <c r="H3223">
        <v>31</v>
      </c>
      <c r="I3223">
        <v>11.95</v>
      </c>
      <c r="J3223">
        <v>17.5</v>
      </c>
      <c r="K3223">
        <v>24.25</v>
      </c>
      <c r="L3223" s="1" t="s">
        <v>39</v>
      </c>
      <c r="N3223">
        <f>VLOOKUP(labs_mapping_counts[[#This Row],[folder_file]],thin17!A:C,3,FALSE)</f>
        <v>4</v>
      </c>
    </row>
    <row r="3224" spans="1:14" x14ac:dyDescent="0.25">
      <c r="A3224" s="1" t="s">
        <v>7475</v>
      </c>
      <c r="B3224">
        <v>4</v>
      </c>
      <c r="C3224">
        <v>1</v>
      </c>
      <c r="D3224">
        <v>3</v>
      </c>
      <c r="E3224">
        <v>2.4233333333333333</v>
      </c>
      <c r="F3224">
        <v>2.4913918466056946</v>
      </c>
      <c r="G3224">
        <v>0.96</v>
      </c>
      <c r="H3224">
        <v>5.3</v>
      </c>
      <c r="I3224">
        <v>0.98499999999999999</v>
      </c>
      <c r="J3224">
        <v>1.01</v>
      </c>
      <c r="K3224">
        <v>3.1549999999999998</v>
      </c>
      <c r="L3224" s="1" t="s">
        <v>39</v>
      </c>
      <c r="N3224">
        <f>VLOOKUP(labs_mapping_counts[[#This Row],[folder_file]],thin17!A:C,3,FALSE)</f>
        <v>5</v>
      </c>
    </row>
    <row r="3225" spans="1:14" x14ac:dyDescent="0.25">
      <c r="A3225" s="1" t="s">
        <v>8987</v>
      </c>
      <c r="B3225">
        <v>4</v>
      </c>
      <c r="C3225">
        <v>1</v>
      </c>
      <c r="D3225">
        <v>3</v>
      </c>
      <c r="E3225">
        <v>547.66666666666663</v>
      </c>
      <c r="F3225">
        <v>456.04422300181955</v>
      </c>
      <c r="G3225">
        <v>88</v>
      </c>
      <c r="H3225">
        <v>1000</v>
      </c>
      <c r="I3225">
        <v>321.5</v>
      </c>
      <c r="J3225">
        <v>555</v>
      </c>
      <c r="K3225">
        <v>777.5</v>
      </c>
      <c r="L3225" s="1" t="s">
        <v>39</v>
      </c>
      <c r="N3225">
        <f>VLOOKUP(labs_mapping_counts[[#This Row],[folder_file]],thin17!A:C,3,FALSE)</f>
        <v>5</v>
      </c>
    </row>
    <row r="3226" spans="1:14" x14ac:dyDescent="0.25">
      <c r="A3226" s="1" t="s">
        <v>1079</v>
      </c>
      <c r="B3226">
        <v>3</v>
      </c>
      <c r="C3226">
        <v>0</v>
      </c>
      <c r="D3226">
        <v>3</v>
      </c>
      <c r="E3226">
        <v>13.700000000000001</v>
      </c>
      <c r="F3226">
        <v>22.78091306335196</v>
      </c>
      <c r="G3226">
        <v>0.1</v>
      </c>
      <c r="H3226">
        <v>40</v>
      </c>
      <c r="I3226">
        <v>0.55000000000000004</v>
      </c>
      <c r="J3226">
        <v>1</v>
      </c>
      <c r="K3226">
        <v>20.5</v>
      </c>
      <c r="L3226" s="1" t="s">
        <v>39</v>
      </c>
      <c r="N3226">
        <f>VLOOKUP(labs_mapping_counts[[#This Row],[folder_file]],thin17!A:C,3,FALSE)</f>
        <v>4</v>
      </c>
    </row>
    <row r="3227" spans="1:14" x14ac:dyDescent="0.25">
      <c r="A3227" s="1" t="s">
        <v>1235</v>
      </c>
      <c r="B3227">
        <v>3</v>
      </c>
      <c r="C3227">
        <v>0</v>
      </c>
      <c r="D3227">
        <v>3</v>
      </c>
      <c r="E3227">
        <v>215262.66666666666</v>
      </c>
      <c r="F3227">
        <v>86483.606222990798</v>
      </c>
      <c r="G3227">
        <v>115400</v>
      </c>
      <c r="H3227">
        <v>265194</v>
      </c>
      <c r="I3227">
        <v>190297</v>
      </c>
      <c r="J3227">
        <v>265194</v>
      </c>
      <c r="K3227">
        <v>265194</v>
      </c>
      <c r="L3227" s="1" t="s">
        <v>39</v>
      </c>
      <c r="N3227">
        <f>VLOOKUP(labs_mapping_counts[[#This Row],[folder_file]],thin17!A:C,3,FALSE)</f>
        <v>4</v>
      </c>
    </row>
    <row r="3228" spans="1:14" x14ac:dyDescent="0.25">
      <c r="A3228" s="1" t="s">
        <v>1262</v>
      </c>
      <c r="B3228">
        <v>3</v>
      </c>
      <c r="C3228">
        <v>0</v>
      </c>
      <c r="D3228">
        <v>3</v>
      </c>
      <c r="E3228">
        <v>206</v>
      </c>
      <c r="F3228">
        <v>252.87941790505607</v>
      </c>
      <c r="G3228">
        <v>60</v>
      </c>
      <c r="H3228">
        <v>498</v>
      </c>
      <c r="I3228">
        <v>60</v>
      </c>
      <c r="J3228">
        <v>60</v>
      </c>
      <c r="K3228">
        <v>279</v>
      </c>
      <c r="L3228" s="1" t="s">
        <v>65</v>
      </c>
      <c r="N3228">
        <f>VLOOKUP(labs_mapping_counts[[#This Row],[folder_file]],thin17!A:C,3,FALSE)</f>
        <v>4</v>
      </c>
    </row>
    <row r="3229" spans="1:14" x14ac:dyDescent="0.25">
      <c r="A3229" s="1" t="s">
        <v>1314</v>
      </c>
      <c r="B3229">
        <v>3</v>
      </c>
      <c r="C3229">
        <v>0</v>
      </c>
      <c r="D3229">
        <v>3</v>
      </c>
      <c r="E3229">
        <v>3.0533333333333332</v>
      </c>
      <c r="F3229">
        <v>1.9961295883116741</v>
      </c>
      <c r="G3229">
        <v>0.76</v>
      </c>
      <c r="H3229">
        <v>4.4000000000000004</v>
      </c>
      <c r="I3229">
        <v>2.38</v>
      </c>
      <c r="J3229">
        <v>4</v>
      </c>
      <c r="K3229">
        <v>4.2</v>
      </c>
      <c r="L3229" s="1" t="s">
        <v>39</v>
      </c>
      <c r="N3229">
        <f>VLOOKUP(labs_mapping_counts[[#This Row],[folder_file]],thin17!A:C,3,FALSE)</f>
        <v>4</v>
      </c>
    </row>
    <row r="3230" spans="1:14" x14ac:dyDescent="0.25">
      <c r="A3230" s="1" t="s">
        <v>1331</v>
      </c>
      <c r="B3230">
        <v>3</v>
      </c>
      <c r="C3230">
        <v>0</v>
      </c>
      <c r="D3230">
        <v>3</v>
      </c>
      <c r="E3230">
        <v>14</v>
      </c>
      <c r="F3230">
        <v>1</v>
      </c>
      <c r="G3230">
        <v>13</v>
      </c>
      <c r="H3230">
        <v>15</v>
      </c>
      <c r="I3230">
        <v>13.5</v>
      </c>
      <c r="J3230">
        <v>14</v>
      </c>
      <c r="K3230">
        <v>14.5</v>
      </c>
      <c r="L3230" s="1" t="s">
        <v>65</v>
      </c>
      <c r="N3230" t="e">
        <f>VLOOKUP(labs_mapping_counts[[#This Row],[folder_file]],thin17!A:C,3,FALSE)</f>
        <v>#N/A</v>
      </c>
    </row>
    <row r="3231" spans="1:14" x14ac:dyDescent="0.25">
      <c r="A3231" s="1" t="s">
        <v>1358</v>
      </c>
      <c r="B3231">
        <v>3</v>
      </c>
      <c r="C3231">
        <v>0</v>
      </c>
      <c r="D3231">
        <v>3</v>
      </c>
      <c r="E3231">
        <v>250.66666666666666</v>
      </c>
      <c r="F3231">
        <v>46.188021535170058</v>
      </c>
      <c r="G3231">
        <v>224</v>
      </c>
      <c r="H3231">
        <v>304</v>
      </c>
      <c r="I3231">
        <v>224</v>
      </c>
      <c r="J3231">
        <v>224</v>
      </c>
      <c r="K3231">
        <v>264</v>
      </c>
      <c r="L3231" s="1" t="s">
        <v>39</v>
      </c>
      <c r="N3231">
        <f>VLOOKUP(labs_mapping_counts[[#This Row],[folder_file]],thin17!A:C,3,FALSE)</f>
        <v>3</v>
      </c>
    </row>
    <row r="3232" spans="1:14" x14ac:dyDescent="0.25">
      <c r="A3232" s="1" t="s">
        <v>1428</v>
      </c>
      <c r="B3232">
        <v>3</v>
      </c>
      <c r="C3232">
        <v>0</v>
      </c>
      <c r="D3232">
        <v>3</v>
      </c>
      <c r="E3232">
        <v>1.5666666666666667</v>
      </c>
      <c r="F3232">
        <v>0.45092497528228942</v>
      </c>
      <c r="G3232">
        <v>1.1000000000000001</v>
      </c>
      <c r="H3232">
        <v>2</v>
      </c>
      <c r="I3232">
        <v>1.35</v>
      </c>
      <c r="J3232">
        <v>1.6</v>
      </c>
      <c r="K3232">
        <v>1.8</v>
      </c>
      <c r="L3232" s="1" t="s">
        <v>39</v>
      </c>
      <c r="N3232">
        <f>VLOOKUP(labs_mapping_counts[[#This Row],[folder_file]],thin17!A:C,3,FALSE)</f>
        <v>4</v>
      </c>
    </row>
    <row r="3233" spans="1:14" x14ac:dyDescent="0.25">
      <c r="A3233" s="1" t="s">
        <v>1432</v>
      </c>
      <c r="B3233">
        <v>3</v>
      </c>
      <c r="C3233">
        <v>0</v>
      </c>
      <c r="D3233">
        <v>3</v>
      </c>
      <c r="E3233">
        <v>92.666666666666671</v>
      </c>
      <c r="F3233">
        <v>7.5718777944003657</v>
      </c>
      <c r="G3233">
        <v>84</v>
      </c>
      <c r="H3233">
        <v>98</v>
      </c>
      <c r="I3233">
        <v>90</v>
      </c>
      <c r="J3233">
        <v>96</v>
      </c>
      <c r="K3233">
        <v>97</v>
      </c>
      <c r="L3233" s="1" t="s">
        <v>39</v>
      </c>
      <c r="N3233">
        <f>VLOOKUP(labs_mapping_counts[[#This Row],[folder_file]],thin17!A:C,3,FALSE)</f>
        <v>4</v>
      </c>
    </row>
    <row r="3234" spans="1:14" x14ac:dyDescent="0.25">
      <c r="A3234" s="1" t="s">
        <v>1484</v>
      </c>
      <c r="B3234">
        <v>3</v>
      </c>
      <c r="C3234">
        <v>0</v>
      </c>
      <c r="D3234">
        <v>3</v>
      </c>
      <c r="E3234">
        <v>11.950000000000001</v>
      </c>
      <c r="F3234">
        <v>19.096007436110828</v>
      </c>
      <c r="G3234">
        <v>0.85</v>
      </c>
      <c r="H3234">
        <v>34</v>
      </c>
      <c r="I3234">
        <v>0.92500000000000004</v>
      </c>
      <c r="J3234">
        <v>1</v>
      </c>
      <c r="K3234">
        <v>17.5</v>
      </c>
      <c r="L3234" s="1" t="s">
        <v>39</v>
      </c>
      <c r="N3234">
        <f>VLOOKUP(labs_mapping_counts[[#This Row],[folder_file]],thin17!A:C,3,FALSE)</f>
        <v>4</v>
      </c>
    </row>
    <row r="3235" spans="1:14" x14ac:dyDescent="0.25">
      <c r="A3235" s="1" t="s">
        <v>1756</v>
      </c>
      <c r="B3235">
        <v>3</v>
      </c>
      <c r="C3235">
        <v>0</v>
      </c>
      <c r="D3235">
        <v>3</v>
      </c>
      <c r="E3235">
        <v>6.0666666666666664</v>
      </c>
      <c r="F3235">
        <v>3.1942656954820352</v>
      </c>
      <c r="G3235">
        <v>3.7</v>
      </c>
      <c r="H3235">
        <v>9.6999999999999993</v>
      </c>
      <c r="I3235">
        <v>4.25</v>
      </c>
      <c r="J3235">
        <v>4.8</v>
      </c>
      <c r="K3235">
        <v>7.25</v>
      </c>
      <c r="L3235" s="1" t="s">
        <v>39</v>
      </c>
      <c r="N3235">
        <f>VLOOKUP(labs_mapping_counts[[#This Row],[folder_file]],thin17!A:C,3,FALSE)</f>
        <v>4</v>
      </c>
    </row>
    <row r="3236" spans="1:14" x14ac:dyDescent="0.25">
      <c r="A3236" s="1" t="s">
        <v>1757</v>
      </c>
      <c r="B3236">
        <v>3</v>
      </c>
      <c r="C3236">
        <v>0</v>
      </c>
      <c r="D3236">
        <v>3</v>
      </c>
      <c r="E3236">
        <v>0.5</v>
      </c>
      <c r="F3236">
        <v>9.9999999999999978E-2</v>
      </c>
      <c r="G3236">
        <v>0.4</v>
      </c>
      <c r="H3236">
        <v>0.6</v>
      </c>
      <c r="I3236">
        <v>0.45</v>
      </c>
      <c r="J3236">
        <v>0.5</v>
      </c>
      <c r="K3236">
        <v>0.55000000000000004</v>
      </c>
      <c r="L3236" s="1" t="s">
        <v>39</v>
      </c>
      <c r="N3236">
        <f>VLOOKUP(labs_mapping_counts[[#This Row],[folder_file]],thin17!A:C,3,FALSE)</f>
        <v>4</v>
      </c>
    </row>
    <row r="3237" spans="1:14" x14ac:dyDescent="0.25">
      <c r="A3237" s="1" t="s">
        <v>1758</v>
      </c>
      <c r="B3237">
        <v>3</v>
      </c>
      <c r="C3237">
        <v>0</v>
      </c>
      <c r="D3237">
        <v>3</v>
      </c>
      <c r="E3237">
        <v>94.866666666666674</v>
      </c>
      <c r="F3237">
        <v>71.943403681875751</v>
      </c>
      <c r="G3237">
        <v>12.6</v>
      </c>
      <c r="H3237">
        <v>146</v>
      </c>
      <c r="I3237">
        <v>69.3</v>
      </c>
      <c r="J3237">
        <v>126</v>
      </c>
      <c r="K3237">
        <v>136</v>
      </c>
      <c r="L3237" s="1" t="s">
        <v>39</v>
      </c>
      <c r="N3237">
        <f>VLOOKUP(labs_mapping_counts[[#This Row],[folder_file]],thin17!A:C,3,FALSE)</f>
        <v>4</v>
      </c>
    </row>
    <row r="3238" spans="1:14" x14ac:dyDescent="0.25">
      <c r="A3238" s="1" t="s">
        <v>1759</v>
      </c>
      <c r="B3238">
        <v>3</v>
      </c>
      <c r="C3238">
        <v>0</v>
      </c>
      <c r="D3238">
        <v>3</v>
      </c>
      <c r="E3238">
        <v>4.3466666666666667</v>
      </c>
      <c r="F3238">
        <v>0.4737439533475159</v>
      </c>
      <c r="G3238">
        <v>4.0199999999999996</v>
      </c>
      <c r="H3238">
        <v>4.8899999999999997</v>
      </c>
      <c r="I3238">
        <v>4.0749999999999993</v>
      </c>
      <c r="J3238">
        <v>4.13</v>
      </c>
      <c r="K3238">
        <v>4.51</v>
      </c>
      <c r="L3238" s="1" t="s">
        <v>39</v>
      </c>
      <c r="N3238">
        <f>VLOOKUP(labs_mapping_counts[[#This Row],[folder_file]],thin17!A:C,3,FALSE)</f>
        <v>4</v>
      </c>
    </row>
    <row r="3239" spans="1:14" x14ac:dyDescent="0.25">
      <c r="A3239" s="1" t="s">
        <v>1760</v>
      </c>
      <c r="B3239">
        <v>3</v>
      </c>
      <c r="C3239">
        <v>0</v>
      </c>
      <c r="D3239">
        <v>3</v>
      </c>
      <c r="E3239">
        <v>33.199999999999996</v>
      </c>
      <c r="F3239">
        <v>1.4730919862656238</v>
      </c>
      <c r="G3239">
        <v>32.299999999999997</v>
      </c>
      <c r="H3239">
        <v>34.9</v>
      </c>
      <c r="I3239">
        <v>32.349999999999994</v>
      </c>
      <c r="J3239">
        <v>32.4</v>
      </c>
      <c r="K3239">
        <v>33.65</v>
      </c>
      <c r="L3239" s="1" t="s">
        <v>39</v>
      </c>
      <c r="N3239">
        <f>VLOOKUP(labs_mapping_counts[[#This Row],[folder_file]],thin17!A:C,3,FALSE)</f>
        <v>4</v>
      </c>
    </row>
    <row r="3240" spans="1:14" x14ac:dyDescent="0.25">
      <c r="A3240" s="1" t="s">
        <v>1761</v>
      </c>
      <c r="B3240">
        <v>3</v>
      </c>
      <c r="C3240">
        <v>0</v>
      </c>
      <c r="D3240">
        <v>3</v>
      </c>
      <c r="E3240">
        <v>30.533333333333331</v>
      </c>
      <c r="F3240">
        <v>0.70945988845975994</v>
      </c>
      <c r="G3240">
        <v>29.9</v>
      </c>
      <c r="H3240">
        <v>31.3</v>
      </c>
      <c r="I3240">
        <v>30.15</v>
      </c>
      <c r="J3240">
        <v>30.4</v>
      </c>
      <c r="K3240">
        <v>30.85</v>
      </c>
      <c r="L3240" s="1" t="s">
        <v>39</v>
      </c>
      <c r="N3240">
        <f>VLOOKUP(labs_mapping_counts[[#This Row],[folder_file]],thin17!A:C,3,FALSE)</f>
        <v>4</v>
      </c>
    </row>
    <row r="3241" spans="1:14" x14ac:dyDescent="0.25">
      <c r="A3241" s="1" t="s">
        <v>1763</v>
      </c>
      <c r="B3241">
        <v>3</v>
      </c>
      <c r="C3241">
        <v>0</v>
      </c>
      <c r="D3241">
        <v>3</v>
      </c>
      <c r="E3241">
        <v>9.3333333333333339</v>
      </c>
      <c r="F3241">
        <v>2.2120880030716079</v>
      </c>
      <c r="G3241">
        <v>7</v>
      </c>
      <c r="H3241">
        <v>11.4</v>
      </c>
      <c r="I3241">
        <v>8.3000000000000007</v>
      </c>
      <c r="J3241">
        <v>9.6</v>
      </c>
      <c r="K3241">
        <v>10.5</v>
      </c>
      <c r="L3241" s="1" t="s">
        <v>39</v>
      </c>
      <c r="N3241">
        <f>VLOOKUP(labs_mapping_counts[[#This Row],[folder_file]],thin17!A:C,3,FALSE)</f>
        <v>4</v>
      </c>
    </row>
    <row r="3242" spans="1:14" x14ac:dyDescent="0.25">
      <c r="A3242" s="1" t="s">
        <v>1764</v>
      </c>
      <c r="B3242">
        <v>3</v>
      </c>
      <c r="C3242">
        <v>0</v>
      </c>
      <c r="D3242">
        <v>3</v>
      </c>
      <c r="E3242">
        <v>272</v>
      </c>
      <c r="F3242">
        <v>85.749635567738707</v>
      </c>
      <c r="G3242">
        <v>221</v>
      </c>
      <c r="H3242">
        <v>371</v>
      </c>
      <c r="I3242">
        <v>222.5</v>
      </c>
      <c r="J3242">
        <v>224</v>
      </c>
      <c r="K3242">
        <v>297.5</v>
      </c>
      <c r="L3242" s="1" t="s">
        <v>39</v>
      </c>
      <c r="N3242">
        <f>VLOOKUP(labs_mapping_counts[[#This Row],[folder_file]],thin17!A:C,3,FALSE)</f>
        <v>4</v>
      </c>
    </row>
    <row r="3243" spans="1:14" x14ac:dyDescent="0.25">
      <c r="A3243" s="1" t="s">
        <v>1765</v>
      </c>
      <c r="B3243">
        <v>3</v>
      </c>
      <c r="C3243">
        <v>0</v>
      </c>
      <c r="D3243">
        <v>3</v>
      </c>
      <c r="E3243">
        <v>92.09999999999998</v>
      </c>
      <c r="F3243">
        <v>4.8569537778323584</v>
      </c>
      <c r="G3243">
        <v>87.1</v>
      </c>
      <c r="H3243">
        <v>96.8</v>
      </c>
      <c r="I3243">
        <v>89.75</v>
      </c>
      <c r="J3243">
        <v>92.4</v>
      </c>
      <c r="K3243">
        <v>94.6</v>
      </c>
      <c r="L3243" s="1" t="s">
        <v>39</v>
      </c>
      <c r="N3243">
        <f>VLOOKUP(labs_mapping_counts[[#This Row],[folder_file]],thin17!A:C,3,FALSE)</f>
        <v>4</v>
      </c>
    </row>
    <row r="3244" spans="1:14" x14ac:dyDescent="0.25">
      <c r="A3244" s="1" t="s">
        <v>1766</v>
      </c>
      <c r="B3244">
        <v>3</v>
      </c>
      <c r="C3244">
        <v>0</v>
      </c>
      <c r="D3244">
        <v>3</v>
      </c>
      <c r="E3244">
        <v>2.2333333333333329</v>
      </c>
      <c r="F3244">
        <v>0.96090235369330501</v>
      </c>
      <c r="G3244">
        <v>1.2</v>
      </c>
      <c r="H3244">
        <v>3.1</v>
      </c>
      <c r="I3244">
        <v>1.7999999999999998</v>
      </c>
      <c r="J3244">
        <v>2.4</v>
      </c>
      <c r="K3244">
        <v>2.75</v>
      </c>
      <c r="L3244" s="1" t="s">
        <v>39</v>
      </c>
      <c r="N3244">
        <f>VLOOKUP(labs_mapping_counts[[#This Row],[folder_file]],thin17!A:C,3,FALSE)</f>
        <v>4</v>
      </c>
    </row>
    <row r="3245" spans="1:14" x14ac:dyDescent="0.25">
      <c r="A3245" s="1" t="s">
        <v>1792</v>
      </c>
      <c r="B3245">
        <v>3</v>
      </c>
      <c r="C3245">
        <v>0</v>
      </c>
      <c r="D3245">
        <v>3</v>
      </c>
      <c r="E3245">
        <v>5.8999999999999995</v>
      </c>
      <c r="F3245">
        <v>1.9052558883257651</v>
      </c>
      <c r="G3245">
        <v>3.7</v>
      </c>
      <c r="H3245">
        <v>7</v>
      </c>
      <c r="I3245">
        <v>5.35</v>
      </c>
      <c r="J3245">
        <v>7</v>
      </c>
      <c r="K3245">
        <v>7</v>
      </c>
      <c r="L3245" s="1" t="s">
        <v>39</v>
      </c>
      <c r="N3245">
        <f>VLOOKUP(labs_mapping_counts[[#This Row],[folder_file]],thin17!A:C,3,FALSE)</f>
        <v>4</v>
      </c>
    </row>
    <row r="3246" spans="1:14" x14ac:dyDescent="0.25">
      <c r="A3246" s="1" t="s">
        <v>1830</v>
      </c>
      <c r="B3246">
        <v>3</v>
      </c>
      <c r="C3246">
        <v>0</v>
      </c>
      <c r="D3246">
        <v>3</v>
      </c>
      <c r="E3246">
        <v>436.66666666666669</v>
      </c>
      <c r="F3246">
        <v>150.11106998930271</v>
      </c>
      <c r="G3246">
        <v>350</v>
      </c>
      <c r="H3246">
        <v>610</v>
      </c>
      <c r="I3246">
        <v>350</v>
      </c>
      <c r="J3246">
        <v>350</v>
      </c>
      <c r="K3246">
        <v>480</v>
      </c>
      <c r="L3246" s="1" t="s">
        <v>39</v>
      </c>
      <c r="N3246">
        <f>VLOOKUP(labs_mapping_counts[[#This Row],[folder_file]],thin17!A:C,3,FALSE)</f>
        <v>4</v>
      </c>
    </row>
    <row r="3247" spans="1:14" x14ac:dyDescent="0.25">
      <c r="A3247" s="1" t="s">
        <v>1883</v>
      </c>
      <c r="B3247">
        <v>3</v>
      </c>
      <c r="C3247">
        <v>0</v>
      </c>
      <c r="D3247">
        <v>3</v>
      </c>
      <c r="E3247">
        <v>23.766666666666666</v>
      </c>
      <c r="F3247">
        <v>7.3900834456272078</v>
      </c>
      <c r="G3247">
        <v>19.5</v>
      </c>
      <c r="H3247">
        <v>32.299999999999997</v>
      </c>
      <c r="I3247">
        <v>19.5</v>
      </c>
      <c r="J3247">
        <v>19.5</v>
      </c>
      <c r="K3247">
        <v>25.9</v>
      </c>
      <c r="L3247" s="1" t="s">
        <v>39</v>
      </c>
      <c r="N3247">
        <f>VLOOKUP(labs_mapping_counts[[#This Row],[folder_file]],thin17!A:C,3,FALSE)</f>
        <v>4</v>
      </c>
    </row>
    <row r="3248" spans="1:14" x14ac:dyDescent="0.25">
      <c r="A3248" s="1" t="s">
        <v>2017</v>
      </c>
      <c r="B3248">
        <v>3</v>
      </c>
      <c r="C3248">
        <v>0</v>
      </c>
      <c r="D3248">
        <v>3</v>
      </c>
      <c r="E3248">
        <v>84.899999999999991</v>
      </c>
      <c r="F3248">
        <v>8.2146211111651404</v>
      </c>
      <c r="G3248">
        <v>79.099999999999994</v>
      </c>
      <c r="H3248">
        <v>94.3</v>
      </c>
      <c r="I3248">
        <v>80.199999999999989</v>
      </c>
      <c r="J3248">
        <v>81.3</v>
      </c>
      <c r="K3248">
        <v>87.8</v>
      </c>
      <c r="L3248" s="1" t="s">
        <v>65</v>
      </c>
      <c r="N3248">
        <f>VLOOKUP(labs_mapping_counts[[#This Row],[folder_file]],thin17!A:C,3,FALSE)</f>
        <v>3</v>
      </c>
    </row>
    <row r="3249" spans="1:14" x14ac:dyDescent="0.25">
      <c r="A3249" s="1" t="s">
        <v>2023</v>
      </c>
      <c r="B3249">
        <v>3</v>
      </c>
      <c r="C3249">
        <v>0</v>
      </c>
      <c r="D3249">
        <v>3</v>
      </c>
      <c r="E3249">
        <v>1.8999999999999997</v>
      </c>
      <c r="F3249">
        <v>2.7194799110210365E-16</v>
      </c>
      <c r="G3249">
        <v>1.9</v>
      </c>
      <c r="H3249">
        <v>1.9</v>
      </c>
      <c r="I3249">
        <v>1.9</v>
      </c>
      <c r="J3249">
        <v>1.9</v>
      </c>
      <c r="K3249">
        <v>1.9</v>
      </c>
      <c r="L3249" s="1" t="s">
        <v>39</v>
      </c>
      <c r="N3249">
        <f>VLOOKUP(labs_mapping_counts[[#This Row],[folder_file]],thin17!A:C,3,FALSE)</f>
        <v>2</v>
      </c>
    </row>
    <row r="3250" spans="1:14" x14ac:dyDescent="0.25">
      <c r="A3250" s="1" t="s">
        <v>2038</v>
      </c>
      <c r="B3250">
        <v>3</v>
      </c>
      <c r="C3250">
        <v>0</v>
      </c>
      <c r="D3250">
        <v>3</v>
      </c>
      <c r="E3250">
        <v>11.4</v>
      </c>
      <c r="F3250">
        <v>1.3076696830622021</v>
      </c>
      <c r="G3250">
        <v>10.5</v>
      </c>
      <c r="H3250">
        <v>12.9</v>
      </c>
      <c r="I3250">
        <v>10.65</v>
      </c>
      <c r="J3250">
        <v>10.8</v>
      </c>
      <c r="K3250">
        <v>11.850000000000001</v>
      </c>
      <c r="L3250" s="1" t="s">
        <v>39</v>
      </c>
      <c r="N3250">
        <f>VLOOKUP(labs_mapping_counts[[#This Row],[folder_file]],thin17!A:C,3,FALSE)</f>
        <v>4</v>
      </c>
    </row>
    <row r="3251" spans="1:14" x14ac:dyDescent="0.25">
      <c r="A3251" s="1" t="s">
        <v>2072</v>
      </c>
      <c r="B3251">
        <v>3</v>
      </c>
      <c r="C3251">
        <v>0</v>
      </c>
      <c r="D3251">
        <v>3</v>
      </c>
      <c r="E3251">
        <v>6234.666666666667</v>
      </c>
      <c r="F3251">
        <v>5178.4250823327866</v>
      </c>
      <c r="G3251">
        <v>309</v>
      </c>
      <c r="H3251">
        <v>9891</v>
      </c>
      <c r="I3251">
        <v>4406.5</v>
      </c>
      <c r="J3251">
        <v>8504</v>
      </c>
      <c r="K3251">
        <v>9197.5</v>
      </c>
      <c r="L3251" s="1" t="s">
        <v>39</v>
      </c>
      <c r="N3251">
        <f>VLOOKUP(labs_mapping_counts[[#This Row],[folder_file]],thin17!A:C,3,FALSE)</f>
        <v>4</v>
      </c>
    </row>
    <row r="3252" spans="1:14" x14ac:dyDescent="0.25">
      <c r="A3252" s="1" t="s">
        <v>2087</v>
      </c>
      <c r="B3252">
        <v>3</v>
      </c>
      <c r="C3252">
        <v>0</v>
      </c>
      <c r="D3252">
        <v>3</v>
      </c>
      <c r="E3252">
        <v>82.666666666666671</v>
      </c>
      <c r="F3252">
        <v>97.284805254126582</v>
      </c>
      <c r="G3252">
        <v>26</v>
      </c>
      <c r="H3252">
        <v>195</v>
      </c>
      <c r="I3252">
        <v>26.5</v>
      </c>
      <c r="J3252">
        <v>27</v>
      </c>
      <c r="K3252">
        <v>111</v>
      </c>
      <c r="L3252" s="1" t="s">
        <v>39</v>
      </c>
      <c r="N3252">
        <f>VLOOKUP(labs_mapping_counts[[#This Row],[folder_file]],thin17!A:C,3,FALSE)</f>
        <v>3</v>
      </c>
    </row>
    <row r="3253" spans="1:14" x14ac:dyDescent="0.25">
      <c r="A3253" s="1" t="s">
        <v>2193</v>
      </c>
      <c r="B3253">
        <v>3</v>
      </c>
      <c r="C3253">
        <v>0</v>
      </c>
      <c r="D3253">
        <v>3</v>
      </c>
      <c r="E3253">
        <v>14.666666666666666</v>
      </c>
      <c r="F3253">
        <v>2.8867513459481287</v>
      </c>
      <c r="G3253">
        <v>13</v>
      </c>
      <c r="H3253">
        <v>18</v>
      </c>
      <c r="I3253">
        <v>13</v>
      </c>
      <c r="J3253">
        <v>13</v>
      </c>
      <c r="K3253">
        <v>15.5</v>
      </c>
      <c r="L3253" s="1" t="s">
        <v>39</v>
      </c>
      <c r="N3253">
        <f>VLOOKUP(labs_mapping_counts[[#This Row],[folder_file]],thin17!A:C,3,FALSE)</f>
        <v>4</v>
      </c>
    </row>
    <row r="3254" spans="1:14" x14ac:dyDescent="0.25">
      <c r="A3254" s="1" t="s">
        <v>2208</v>
      </c>
      <c r="B3254">
        <v>3</v>
      </c>
      <c r="C3254">
        <v>0</v>
      </c>
      <c r="D3254">
        <v>3</v>
      </c>
      <c r="E3254">
        <v>47.733333333333327</v>
      </c>
      <c r="F3254">
        <v>17.955593371797363</v>
      </c>
      <c r="G3254">
        <v>27</v>
      </c>
      <c r="H3254">
        <v>58.1</v>
      </c>
      <c r="I3254">
        <v>42.55</v>
      </c>
      <c r="J3254">
        <v>58.1</v>
      </c>
      <c r="K3254">
        <v>58.1</v>
      </c>
      <c r="L3254" s="1" t="s">
        <v>39</v>
      </c>
      <c r="N3254">
        <f>VLOOKUP(labs_mapping_counts[[#This Row],[folder_file]],thin17!A:C,3,FALSE)</f>
        <v>2</v>
      </c>
    </row>
    <row r="3255" spans="1:14" x14ac:dyDescent="0.25">
      <c r="A3255" s="1" t="s">
        <v>2275</v>
      </c>
      <c r="B3255">
        <v>3</v>
      </c>
      <c r="C3255">
        <v>0</v>
      </c>
      <c r="D3255">
        <v>3</v>
      </c>
      <c r="E3255">
        <v>49.300000000000004</v>
      </c>
      <c r="F3255">
        <v>61.330824224039247</v>
      </c>
      <c r="G3255">
        <v>10.4</v>
      </c>
      <c r="H3255">
        <v>120</v>
      </c>
      <c r="I3255">
        <v>13.95</v>
      </c>
      <c r="J3255">
        <v>17.5</v>
      </c>
      <c r="K3255">
        <v>68.75</v>
      </c>
      <c r="L3255" s="1" t="s">
        <v>39</v>
      </c>
      <c r="N3255">
        <f>VLOOKUP(labs_mapping_counts[[#This Row],[folder_file]],thin17!A:C,3,FALSE)</f>
        <v>4</v>
      </c>
    </row>
    <row r="3256" spans="1:14" x14ac:dyDescent="0.25">
      <c r="A3256" s="1" t="s">
        <v>2363</v>
      </c>
      <c r="B3256">
        <v>3</v>
      </c>
      <c r="C3256">
        <v>0</v>
      </c>
      <c r="D3256">
        <v>3</v>
      </c>
      <c r="E3256">
        <v>0.63333333333333341</v>
      </c>
      <c r="F3256">
        <v>0.28867513459481292</v>
      </c>
      <c r="G3256">
        <v>0.3</v>
      </c>
      <c r="H3256">
        <v>0.8</v>
      </c>
      <c r="I3256">
        <v>0.55000000000000004</v>
      </c>
      <c r="J3256">
        <v>0.8</v>
      </c>
      <c r="K3256">
        <v>0.8</v>
      </c>
      <c r="L3256" s="1" t="s">
        <v>39</v>
      </c>
      <c r="N3256">
        <f>VLOOKUP(labs_mapping_counts[[#This Row],[folder_file]],thin17!A:C,3,FALSE)</f>
        <v>4</v>
      </c>
    </row>
    <row r="3257" spans="1:14" x14ac:dyDescent="0.25">
      <c r="A3257" s="1" t="s">
        <v>2364</v>
      </c>
      <c r="B3257">
        <v>3</v>
      </c>
      <c r="C3257">
        <v>0</v>
      </c>
      <c r="D3257">
        <v>3</v>
      </c>
      <c r="E3257">
        <v>2.6666666666666665</v>
      </c>
      <c r="F3257">
        <v>1.4977761292440648</v>
      </c>
      <c r="G3257">
        <v>1</v>
      </c>
      <c r="H3257">
        <v>3.9</v>
      </c>
      <c r="I3257">
        <v>2.0499999999999998</v>
      </c>
      <c r="J3257">
        <v>3.1</v>
      </c>
      <c r="K3257">
        <v>3.5</v>
      </c>
      <c r="L3257" s="1" t="s">
        <v>39</v>
      </c>
      <c r="N3257">
        <f>VLOOKUP(labs_mapping_counts[[#This Row],[folder_file]],thin17!A:C,3,FALSE)</f>
        <v>4</v>
      </c>
    </row>
    <row r="3258" spans="1:14" x14ac:dyDescent="0.25">
      <c r="A3258" s="1" t="s">
        <v>2475</v>
      </c>
      <c r="B3258">
        <v>3</v>
      </c>
      <c r="C3258">
        <v>0</v>
      </c>
      <c r="D3258">
        <v>3</v>
      </c>
      <c r="E3258">
        <v>0.22666666666666666</v>
      </c>
      <c r="F3258">
        <v>9.7125348562223102E-2</v>
      </c>
      <c r="G3258">
        <v>0.12</v>
      </c>
      <c r="H3258">
        <v>0.31</v>
      </c>
      <c r="I3258">
        <v>0.185</v>
      </c>
      <c r="J3258">
        <v>0.25</v>
      </c>
      <c r="K3258">
        <v>0.28000000000000003</v>
      </c>
      <c r="L3258" s="1" t="s">
        <v>39</v>
      </c>
      <c r="N3258">
        <f>VLOOKUP(labs_mapping_counts[[#This Row],[folder_file]],thin17!A:C,3,FALSE)</f>
        <v>2</v>
      </c>
    </row>
    <row r="3259" spans="1:14" x14ac:dyDescent="0.25">
      <c r="A3259" s="1" t="s">
        <v>2725</v>
      </c>
      <c r="B3259">
        <v>3</v>
      </c>
      <c r="C3259">
        <v>0</v>
      </c>
      <c r="D3259">
        <v>3</v>
      </c>
      <c r="E3259">
        <v>69.600000000000009</v>
      </c>
      <c r="F3259">
        <v>100.2670434390084</v>
      </c>
      <c r="G3259">
        <v>3.8</v>
      </c>
      <c r="H3259">
        <v>185</v>
      </c>
      <c r="I3259">
        <v>11.9</v>
      </c>
      <c r="J3259">
        <v>20</v>
      </c>
      <c r="K3259">
        <v>102.5</v>
      </c>
      <c r="L3259" s="1" t="s">
        <v>39</v>
      </c>
      <c r="N3259">
        <f>VLOOKUP(labs_mapping_counts[[#This Row],[folder_file]],thin17!A:C,3,FALSE)</f>
        <v>4</v>
      </c>
    </row>
    <row r="3260" spans="1:14" x14ac:dyDescent="0.25">
      <c r="A3260" s="1" t="s">
        <v>2851</v>
      </c>
      <c r="B3260">
        <v>3</v>
      </c>
      <c r="C3260">
        <v>0</v>
      </c>
      <c r="D3260">
        <v>3</v>
      </c>
      <c r="E3260">
        <v>27.666666666666668</v>
      </c>
      <c r="F3260">
        <v>42.725792366360309</v>
      </c>
      <c r="G3260">
        <v>2.6</v>
      </c>
      <c r="H3260">
        <v>77</v>
      </c>
      <c r="I3260">
        <v>3</v>
      </c>
      <c r="J3260">
        <v>3.4</v>
      </c>
      <c r="K3260">
        <v>40.200000000000003</v>
      </c>
      <c r="L3260" s="1" t="s">
        <v>39</v>
      </c>
      <c r="N3260">
        <f>VLOOKUP(labs_mapping_counts[[#This Row],[folder_file]],thin17!A:C,3,FALSE)</f>
        <v>4</v>
      </c>
    </row>
    <row r="3261" spans="1:14" x14ac:dyDescent="0.25">
      <c r="A3261" s="1" t="s">
        <v>2941</v>
      </c>
      <c r="B3261">
        <v>3</v>
      </c>
      <c r="C3261">
        <v>0</v>
      </c>
      <c r="D3261">
        <v>3</v>
      </c>
      <c r="E3261">
        <v>19.966666666666669</v>
      </c>
      <c r="F3261">
        <v>4.9166384179979437</v>
      </c>
      <c r="G3261">
        <v>16.100000000000001</v>
      </c>
      <c r="H3261">
        <v>25.5</v>
      </c>
      <c r="I3261">
        <v>17.200000000000003</v>
      </c>
      <c r="J3261">
        <v>18.3</v>
      </c>
      <c r="K3261">
        <v>21.9</v>
      </c>
      <c r="L3261" s="1" t="s">
        <v>39</v>
      </c>
      <c r="N3261">
        <f>VLOOKUP(labs_mapping_counts[[#This Row],[folder_file]],thin17!A:C,3,FALSE)</f>
        <v>2</v>
      </c>
    </row>
    <row r="3262" spans="1:14" x14ac:dyDescent="0.25">
      <c r="A3262" s="1" t="s">
        <v>3015</v>
      </c>
      <c r="B3262">
        <v>3</v>
      </c>
      <c r="C3262">
        <v>0</v>
      </c>
      <c r="D3262">
        <v>3</v>
      </c>
      <c r="E3262">
        <v>11.666666666666666</v>
      </c>
      <c r="F3262">
        <v>18.475208614068027</v>
      </c>
      <c r="G3262">
        <v>1</v>
      </c>
      <c r="H3262">
        <v>33</v>
      </c>
      <c r="I3262">
        <v>1</v>
      </c>
      <c r="J3262">
        <v>1</v>
      </c>
      <c r="K3262">
        <v>17</v>
      </c>
      <c r="L3262" s="1" t="s">
        <v>39</v>
      </c>
      <c r="N3262">
        <f>VLOOKUP(labs_mapping_counts[[#This Row],[folder_file]],thin17!A:C,3,FALSE)</f>
        <v>4</v>
      </c>
    </row>
    <row r="3263" spans="1:14" x14ac:dyDescent="0.25">
      <c r="A3263" s="1" t="s">
        <v>3156</v>
      </c>
      <c r="B3263">
        <v>3</v>
      </c>
      <c r="C3263">
        <v>0</v>
      </c>
      <c r="D3263">
        <v>3</v>
      </c>
      <c r="E3263">
        <v>52.666666666666664</v>
      </c>
      <c r="F3263">
        <v>18.0092568789868</v>
      </c>
      <c r="G3263">
        <v>32</v>
      </c>
      <c r="H3263">
        <v>65</v>
      </c>
      <c r="I3263">
        <v>46.5</v>
      </c>
      <c r="J3263">
        <v>61</v>
      </c>
      <c r="K3263">
        <v>63</v>
      </c>
      <c r="L3263" s="1" t="s">
        <v>39</v>
      </c>
      <c r="N3263">
        <f>VLOOKUP(labs_mapping_counts[[#This Row],[folder_file]],thin17!A:C,3,FALSE)</f>
        <v>4</v>
      </c>
    </row>
    <row r="3264" spans="1:14" x14ac:dyDescent="0.25">
      <c r="A3264" s="1" t="s">
        <v>3220</v>
      </c>
      <c r="B3264">
        <v>3</v>
      </c>
      <c r="C3264">
        <v>0</v>
      </c>
      <c r="D3264">
        <v>3</v>
      </c>
      <c r="E3264">
        <v>98.333333333333329</v>
      </c>
      <c r="F3264">
        <v>37.846179904097767</v>
      </c>
      <c r="G3264">
        <v>75</v>
      </c>
      <c r="H3264">
        <v>142</v>
      </c>
      <c r="I3264">
        <v>76.5</v>
      </c>
      <c r="J3264">
        <v>78</v>
      </c>
      <c r="K3264">
        <v>110</v>
      </c>
      <c r="L3264" s="1" t="s">
        <v>39</v>
      </c>
      <c r="N3264">
        <f>VLOOKUP(labs_mapping_counts[[#This Row],[folder_file]],thin17!A:C,3,FALSE)</f>
        <v>2</v>
      </c>
    </row>
    <row r="3265" spans="1:14" x14ac:dyDescent="0.25">
      <c r="A3265" s="1" t="s">
        <v>3226</v>
      </c>
      <c r="B3265">
        <v>3</v>
      </c>
      <c r="C3265">
        <v>0</v>
      </c>
      <c r="D3265">
        <v>3</v>
      </c>
      <c r="E3265">
        <v>4.2</v>
      </c>
      <c r="F3265">
        <v>5.0477717856495854</v>
      </c>
      <c r="G3265">
        <v>0.8</v>
      </c>
      <c r="H3265">
        <v>10</v>
      </c>
      <c r="I3265">
        <v>1.3</v>
      </c>
      <c r="J3265">
        <v>1.8</v>
      </c>
      <c r="K3265">
        <v>5.9</v>
      </c>
      <c r="L3265" s="1" t="s">
        <v>39</v>
      </c>
      <c r="N3265">
        <f>VLOOKUP(labs_mapping_counts[[#This Row],[folder_file]],thin17!A:C,3,FALSE)</f>
        <v>4</v>
      </c>
    </row>
    <row r="3266" spans="1:14" x14ac:dyDescent="0.25">
      <c r="A3266" s="1" t="s">
        <v>3306</v>
      </c>
      <c r="B3266">
        <v>3</v>
      </c>
      <c r="C3266">
        <v>0</v>
      </c>
      <c r="D3266">
        <v>3</v>
      </c>
      <c r="E3266">
        <v>31.313333333333333</v>
      </c>
      <c r="F3266">
        <v>52.556698272754282</v>
      </c>
      <c r="G3266">
        <v>0.74</v>
      </c>
      <c r="H3266">
        <v>92</v>
      </c>
      <c r="I3266">
        <v>0.97</v>
      </c>
      <c r="J3266">
        <v>1.2</v>
      </c>
      <c r="K3266">
        <v>46.6</v>
      </c>
      <c r="L3266" s="1" t="s">
        <v>39</v>
      </c>
      <c r="N3266">
        <f>VLOOKUP(labs_mapping_counts[[#This Row],[folder_file]],thin17!A:C,3,FALSE)</f>
        <v>4</v>
      </c>
    </row>
    <row r="3267" spans="1:14" x14ac:dyDescent="0.25">
      <c r="A3267" s="1" t="s">
        <v>3318</v>
      </c>
      <c r="B3267">
        <v>3</v>
      </c>
      <c r="C3267">
        <v>0</v>
      </c>
      <c r="D3267">
        <v>3</v>
      </c>
      <c r="E3267">
        <v>0.6333333333333333</v>
      </c>
      <c r="F3267">
        <v>5.7735026918962561E-2</v>
      </c>
      <c r="G3267">
        <v>0.6</v>
      </c>
      <c r="H3267">
        <v>0.7</v>
      </c>
      <c r="I3267">
        <v>0.6</v>
      </c>
      <c r="J3267">
        <v>0.6</v>
      </c>
      <c r="K3267">
        <v>0.64999999999999991</v>
      </c>
      <c r="L3267" s="1" t="s">
        <v>39</v>
      </c>
      <c r="N3267">
        <f>VLOOKUP(labs_mapping_counts[[#This Row],[folder_file]],thin17!A:C,3,FALSE)</f>
        <v>2</v>
      </c>
    </row>
    <row r="3268" spans="1:14" x14ac:dyDescent="0.25">
      <c r="A3268" s="1" t="s">
        <v>3319</v>
      </c>
      <c r="B3268">
        <v>3</v>
      </c>
      <c r="C3268">
        <v>0</v>
      </c>
      <c r="D3268">
        <v>3</v>
      </c>
      <c r="E3268">
        <v>0.45666666666666672</v>
      </c>
      <c r="F3268">
        <v>8.3266639978645335E-2</v>
      </c>
      <c r="G3268">
        <v>0.39</v>
      </c>
      <c r="H3268">
        <v>0.55000000000000004</v>
      </c>
      <c r="I3268">
        <v>0.41000000000000003</v>
      </c>
      <c r="J3268">
        <v>0.43</v>
      </c>
      <c r="K3268">
        <v>0.49</v>
      </c>
      <c r="L3268" s="1" t="s">
        <v>39</v>
      </c>
      <c r="N3268">
        <f>VLOOKUP(labs_mapping_counts[[#This Row],[folder_file]],thin17!A:C,3,FALSE)</f>
        <v>2</v>
      </c>
    </row>
    <row r="3269" spans="1:14" x14ac:dyDescent="0.25">
      <c r="A3269" s="1" t="s">
        <v>3320</v>
      </c>
      <c r="B3269">
        <v>3</v>
      </c>
      <c r="C3269">
        <v>0</v>
      </c>
      <c r="D3269">
        <v>3</v>
      </c>
      <c r="E3269">
        <v>0.88666666666666671</v>
      </c>
      <c r="F3269">
        <v>4.932882862316252E-2</v>
      </c>
      <c r="G3269">
        <v>0.83</v>
      </c>
      <c r="H3269">
        <v>0.92</v>
      </c>
      <c r="I3269">
        <v>0.87</v>
      </c>
      <c r="J3269">
        <v>0.91</v>
      </c>
      <c r="K3269">
        <v>0.91500000000000004</v>
      </c>
      <c r="L3269" s="1" t="s">
        <v>39</v>
      </c>
      <c r="N3269">
        <f>VLOOKUP(labs_mapping_counts[[#This Row],[folder_file]],thin17!A:C,3,FALSE)</f>
        <v>2</v>
      </c>
    </row>
    <row r="3270" spans="1:14" x14ac:dyDescent="0.25">
      <c r="A3270" s="1" t="s">
        <v>3321</v>
      </c>
      <c r="B3270">
        <v>3</v>
      </c>
      <c r="C3270">
        <v>0</v>
      </c>
      <c r="D3270">
        <v>3</v>
      </c>
      <c r="E3270">
        <v>0.19333333333333333</v>
      </c>
      <c r="F3270">
        <v>0.140118997046558</v>
      </c>
      <c r="G3270">
        <v>0.08</v>
      </c>
      <c r="H3270">
        <v>0.35</v>
      </c>
      <c r="I3270">
        <v>0.11499999999999999</v>
      </c>
      <c r="J3270">
        <v>0.15</v>
      </c>
      <c r="K3270">
        <v>0.25</v>
      </c>
      <c r="L3270" s="1" t="s">
        <v>39</v>
      </c>
      <c r="N3270">
        <f>VLOOKUP(labs_mapping_counts[[#This Row],[folder_file]],thin17!A:C,3,FALSE)</f>
        <v>2</v>
      </c>
    </row>
    <row r="3271" spans="1:14" x14ac:dyDescent="0.25">
      <c r="A3271" s="1" t="s">
        <v>3322</v>
      </c>
      <c r="B3271">
        <v>3</v>
      </c>
      <c r="C3271">
        <v>0</v>
      </c>
      <c r="D3271">
        <v>3</v>
      </c>
      <c r="E3271">
        <v>0.15</v>
      </c>
      <c r="F3271">
        <v>0.09</v>
      </c>
      <c r="G3271">
        <v>0.06</v>
      </c>
      <c r="H3271">
        <v>0.24</v>
      </c>
      <c r="I3271">
        <v>0.105</v>
      </c>
      <c r="J3271">
        <v>0.15</v>
      </c>
      <c r="K3271">
        <v>0.19500000000000001</v>
      </c>
      <c r="L3271" s="1" t="s">
        <v>39</v>
      </c>
      <c r="N3271">
        <f>VLOOKUP(labs_mapping_counts[[#This Row],[folder_file]],thin17!A:C,3,FALSE)</f>
        <v>2</v>
      </c>
    </row>
    <row r="3272" spans="1:14" x14ac:dyDescent="0.25">
      <c r="A3272" s="1" t="s">
        <v>3323</v>
      </c>
      <c r="B3272">
        <v>3</v>
      </c>
      <c r="C3272">
        <v>0</v>
      </c>
      <c r="D3272">
        <v>3</v>
      </c>
      <c r="E3272">
        <v>0.18000000000000002</v>
      </c>
      <c r="F3272">
        <v>0.20880613017821101</v>
      </c>
      <c r="G3272">
        <v>0.04</v>
      </c>
      <c r="H3272">
        <v>0.42</v>
      </c>
      <c r="I3272">
        <v>0.06</v>
      </c>
      <c r="J3272">
        <v>0.08</v>
      </c>
      <c r="K3272">
        <v>0.25</v>
      </c>
      <c r="L3272" s="1" t="s">
        <v>39</v>
      </c>
      <c r="N3272">
        <f>VLOOKUP(labs_mapping_counts[[#This Row],[folder_file]],thin17!A:C,3,FALSE)</f>
        <v>2</v>
      </c>
    </row>
    <row r="3273" spans="1:14" x14ac:dyDescent="0.25">
      <c r="A3273" s="1" t="s">
        <v>3422</v>
      </c>
      <c r="B3273">
        <v>3</v>
      </c>
      <c r="C3273">
        <v>0</v>
      </c>
      <c r="D3273">
        <v>3</v>
      </c>
      <c r="E3273">
        <v>17.666666666666668</v>
      </c>
      <c r="F3273">
        <v>12.423096769056148</v>
      </c>
      <c r="G3273">
        <v>10</v>
      </c>
      <c r="H3273">
        <v>32</v>
      </c>
      <c r="I3273">
        <v>10.5</v>
      </c>
      <c r="J3273">
        <v>11</v>
      </c>
      <c r="K3273">
        <v>21.5</v>
      </c>
      <c r="L3273" s="1" t="s">
        <v>39</v>
      </c>
      <c r="N3273">
        <f>VLOOKUP(labs_mapping_counts[[#This Row],[folder_file]],thin17!A:C,3,FALSE)</f>
        <v>4</v>
      </c>
    </row>
    <row r="3274" spans="1:14" x14ac:dyDescent="0.25">
      <c r="A3274" s="1" t="s">
        <v>3424</v>
      </c>
      <c r="B3274">
        <v>3</v>
      </c>
      <c r="C3274">
        <v>0</v>
      </c>
      <c r="D3274">
        <v>3</v>
      </c>
      <c r="E3274">
        <v>525</v>
      </c>
      <c r="F3274">
        <v>96.389833488807312</v>
      </c>
      <c r="G3274">
        <v>416</v>
      </c>
      <c r="H3274">
        <v>599</v>
      </c>
      <c r="I3274">
        <v>488</v>
      </c>
      <c r="J3274">
        <v>560</v>
      </c>
      <c r="K3274">
        <v>579.5</v>
      </c>
      <c r="L3274" s="1" t="s">
        <v>39</v>
      </c>
      <c r="N3274">
        <f>VLOOKUP(labs_mapping_counts[[#This Row],[folder_file]],thin17!A:C,3,FALSE)</f>
        <v>4</v>
      </c>
    </row>
    <row r="3275" spans="1:14" x14ac:dyDescent="0.25">
      <c r="A3275" s="1" t="s">
        <v>3491</v>
      </c>
      <c r="B3275">
        <v>3</v>
      </c>
      <c r="C3275">
        <v>0</v>
      </c>
      <c r="D3275">
        <v>3</v>
      </c>
      <c r="E3275">
        <v>10.666666666666666</v>
      </c>
      <c r="F3275">
        <v>0.41633319989322704</v>
      </c>
      <c r="G3275">
        <v>10.199999999999999</v>
      </c>
      <c r="H3275">
        <v>11</v>
      </c>
      <c r="I3275">
        <v>10.5</v>
      </c>
      <c r="J3275">
        <v>10.8</v>
      </c>
      <c r="K3275">
        <v>10.9</v>
      </c>
      <c r="L3275" s="1" t="s">
        <v>39</v>
      </c>
      <c r="N3275">
        <f>VLOOKUP(labs_mapping_counts[[#This Row],[folder_file]],thin17!A:C,3,FALSE)</f>
        <v>2</v>
      </c>
    </row>
    <row r="3276" spans="1:14" x14ac:dyDescent="0.25">
      <c r="A3276" s="1" t="s">
        <v>3515</v>
      </c>
      <c r="B3276">
        <v>3</v>
      </c>
      <c r="C3276">
        <v>0</v>
      </c>
      <c r="D3276">
        <v>3</v>
      </c>
      <c r="E3276">
        <v>5.0666666666666673</v>
      </c>
      <c r="F3276">
        <v>0.75718777944003635</v>
      </c>
      <c r="G3276">
        <v>4.2</v>
      </c>
      <c r="H3276">
        <v>5.6</v>
      </c>
      <c r="I3276">
        <v>4.8000000000000007</v>
      </c>
      <c r="J3276">
        <v>5.4</v>
      </c>
      <c r="K3276">
        <v>5.5</v>
      </c>
      <c r="L3276" s="1" t="s">
        <v>39</v>
      </c>
      <c r="N3276">
        <f>VLOOKUP(labs_mapping_counts[[#This Row],[folder_file]],thin17!A:C,3,FALSE)</f>
        <v>4</v>
      </c>
    </row>
    <row r="3277" spans="1:14" x14ac:dyDescent="0.25">
      <c r="A3277" s="1" t="s">
        <v>3531</v>
      </c>
      <c r="B3277">
        <v>3</v>
      </c>
      <c r="C3277">
        <v>0</v>
      </c>
      <c r="D3277">
        <v>3</v>
      </c>
      <c r="E3277">
        <v>6.7666666666666666</v>
      </c>
      <c r="F3277">
        <v>1.6289055630494156</v>
      </c>
      <c r="G3277">
        <v>4.9000000000000004</v>
      </c>
      <c r="H3277">
        <v>7.9</v>
      </c>
      <c r="I3277">
        <v>6.2</v>
      </c>
      <c r="J3277">
        <v>7.5</v>
      </c>
      <c r="K3277">
        <v>7.7</v>
      </c>
      <c r="L3277" s="1" t="s">
        <v>39</v>
      </c>
      <c r="N3277">
        <f>VLOOKUP(labs_mapping_counts[[#This Row],[folder_file]],thin17!A:C,3,FALSE)</f>
        <v>4</v>
      </c>
    </row>
    <row r="3278" spans="1:14" x14ac:dyDescent="0.25">
      <c r="A3278" s="1" t="s">
        <v>3536</v>
      </c>
      <c r="B3278">
        <v>3</v>
      </c>
      <c r="C3278">
        <v>0</v>
      </c>
      <c r="D3278">
        <v>3</v>
      </c>
      <c r="E3278">
        <v>427.33333333333331</v>
      </c>
      <c r="F3278">
        <v>157.42405576446484</v>
      </c>
      <c r="G3278">
        <v>331</v>
      </c>
      <c r="H3278">
        <v>609</v>
      </c>
      <c r="I3278">
        <v>336.5</v>
      </c>
      <c r="J3278">
        <v>342</v>
      </c>
      <c r="K3278">
        <v>475.5</v>
      </c>
      <c r="L3278" s="1" t="s">
        <v>39</v>
      </c>
      <c r="N3278">
        <f>VLOOKUP(labs_mapping_counts[[#This Row],[folder_file]],thin17!A:C,3,FALSE)</f>
        <v>4</v>
      </c>
    </row>
    <row r="3279" spans="1:14" x14ac:dyDescent="0.25">
      <c r="A3279" s="1" t="s">
        <v>3591</v>
      </c>
      <c r="B3279">
        <v>3</v>
      </c>
      <c r="C3279">
        <v>0</v>
      </c>
      <c r="D3279">
        <v>3</v>
      </c>
      <c r="E3279">
        <v>34.666666666666664</v>
      </c>
      <c r="F3279">
        <v>21.93931022920578</v>
      </c>
      <c r="G3279">
        <v>10</v>
      </c>
      <c r="H3279">
        <v>52</v>
      </c>
      <c r="I3279">
        <v>26</v>
      </c>
      <c r="J3279">
        <v>42</v>
      </c>
      <c r="K3279">
        <v>47</v>
      </c>
      <c r="L3279" s="1" t="s">
        <v>39</v>
      </c>
      <c r="N3279">
        <f>VLOOKUP(labs_mapping_counts[[#This Row],[folder_file]],thin17!A:C,3,FALSE)</f>
        <v>4</v>
      </c>
    </row>
    <row r="3280" spans="1:14" x14ac:dyDescent="0.25">
      <c r="A3280" s="1" t="s">
        <v>3673</v>
      </c>
      <c r="B3280">
        <v>3</v>
      </c>
      <c r="C3280">
        <v>0</v>
      </c>
      <c r="D3280">
        <v>3</v>
      </c>
      <c r="E3280">
        <v>146.33333333333334</v>
      </c>
      <c r="F3280">
        <v>47.014182257413914</v>
      </c>
      <c r="G3280">
        <v>100</v>
      </c>
      <c r="H3280">
        <v>194</v>
      </c>
      <c r="I3280">
        <v>122.5</v>
      </c>
      <c r="J3280">
        <v>145</v>
      </c>
      <c r="K3280">
        <v>169.5</v>
      </c>
      <c r="L3280" s="1" t="s">
        <v>39</v>
      </c>
      <c r="N3280">
        <f>VLOOKUP(labs_mapping_counts[[#This Row],[folder_file]],thin17!A:C,3,FALSE)</f>
        <v>4</v>
      </c>
    </row>
    <row r="3281" spans="1:14" x14ac:dyDescent="0.25">
      <c r="A3281" s="1" t="s">
        <v>3707</v>
      </c>
      <c r="B3281">
        <v>3</v>
      </c>
      <c r="C3281">
        <v>0</v>
      </c>
      <c r="D3281">
        <v>3</v>
      </c>
      <c r="E3281">
        <v>1.3699999999999999</v>
      </c>
      <c r="F3281">
        <v>0.51739733281106115</v>
      </c>
      <c r="G3281">
        <v>0.8</v>
      </c>
      <c r="H3281">
        <v>1.81</v>
      </c>
      <c r="I3281">
        <v>1.1499999999999999</v>
      </c>
      <c r="J3281">
        <v>1.5</v>
      </c>
      <c r="K3281">
        <v>1.655</v>
      </c>
      <c r="L3281" s="1" t="s">
        <v>39</v>
      </c>
      <c r="N3281">
        <f>VLOOKUP(labs_mapping_counts[[#This Row],[folder_file]],thin17!A:C,3,FALSE)</f>
        <v>4</v>
      </c>
    </row>
    <row r="3282" spans="1:14" x14ac:dyDescent="0.25">
      <c r="A3282" s="1" t="s">
        <v>3756</v>
      </c>
      <c r="B3282">
        <v>3</v>
      </c>
      <c r="C3282">
        <v>0</v>
      </c>
      <c r="D3282">
        <v>3</v>
      </c>
      <c r="E3282">
        <v>5.333333333333333</v>
      </c>
      <c r="F3282">
        <v>4.0414518843273806</v>
      </c>
      <c r="G3282">
        <v>3</v>
      </c>
      <c r="H3282">
        <v>10</v>
      </c>
      <c r="I3282">
        <v>3</v>
      </c>
      <c r="J3282">
        <v>3</v>
      </c>
      <c r="K3282">
        <v>6.5</v>
      </c>
      <c r="L3282" s="1" t="s">
        <v>39</v>
      </c>
      <c r="N3282">
        <f>VLOOKUP(labs_mapping_counts[[#This Row],[folder_file]],thin17!A:C,3,FALSE)</f>
        <v>4</v>
      </c>
    </row>
    <row r="3283" spans="1:14" x14ac:dyDescent="0.25">
      <c r="A3283" s="1" t="s">
        <v>3826</v>
      </c>
      <c r="B3283">
        <v>3</v>
      </c>
      <c r="C3283">
        <v>0</v>
      </c>
      <c r="D3283">
        <v>3</v>
      </c>
      <c r="E3283">
        <v>27.593333333333334</v>
      </c>
      <c r="F3283">
        <v>44.520702300540286</v>
      </c>
      <c r="G3283">
        <v>1.56</v>
      </c>
      <c r="H3283">
        <v>79</v>
      </c>
      <c r="I3283">
        <v>1.8900000000000001</v>
      </c>
      <c r="J3283">
        <v>2.2200000000000002</v>
      </c>
      <c r="K3283">
        <v>40.61</v>
      </c>
      <c r="L3283" s="1" t="s">
        <v>39</v>
      </c>
      <c r="N3283">
        <f>VLOOKUP(labs_mapping_counts[[#This Row],[folder_file]],thin17!A:C,3,FALSE)</f>
        <v>4</v>
      </c>
    </row>
    <row r="3284" spans="1:14" x14ac:dyDescent="0.25">
      <c r="A3284" s="1" t="s">
        <v>3928</v>
      </c>
      <c r="B3284">
        <v>3</v>
      </c>
      <c r="C3284">
        <v>0</v>
      </c>
      <c r="D3284">
        <v>3</v>
      </c>
      <c r="E3284">
        <v>95.333333333333329</v>
      </c>
      <c r="F3284">
        <v>14.433756729740644</v>
      </c>
      <c r="G3284">
        <v>87</v>
      </c>
      <c r="H3284">
        <v>112</v>
      </c>
      <c r="I3284">
        <v>87</v>
      </c>
      <c r="J3284">
        <v>87</v>
      </c>
      <c r="K3284">
        <v>99.5</v>
      </c>
      <c r="L3284" s="1" t="s">
        <v>39</v>
      </c>
      <c r="N3284">
        <f>VLOOKUP(labs_mapping_counts[[#This Row],[folder_file]],thin17!A:C,3,FALSE)</f>
        <v>4</v>
      </c>
    </row>
    <row r="3285" spans="1:14" x14ac:dyDescent="0.25">
      <c r="A3285" s="1" t="s">
        <v>3936</v>
      </c>
      <c r="B3285">
        <v>3</v>
      </c>
      <c r="C3285">
        <v>0</v>
      </c>
      <c r="D3285">
        <v>3</v>
      </c>
      <c r="E3285">
        <v>32.046666666666667</v>
      </c>
      <c r="F3285">
        <v>50.274511766235321</v>
      </c>
      <c r="G3285">
        <v>0.14000000000000001</v>
      </c>
      <c r="H3285">
        <v>90</v>
      </c>
      <c r="I3285">
        <v>3.07</v>
      </c>
      <c r="J3285">
        <v>6</v>
      </c>
      <c r="K3285">
        <v>48</v>
      </c>
      <c r="L3285" s="1" t="s">
        <v>39</v>
      </c>
      <c r="N3285">
        <f>VLOOKUP(labs_mapping_counts[[#This Row],[folder_file]],thin17!A:C,3,FALSE)</f>
        <v>4</v>
      </c>
    </row>
    <row r="3286" spans="1:14" x14ac:dyDescent="0.25">
      <c r="A3286" s="1" t="s">
        <v>3970</v>
      </c>
      <c r="B3286">
        <v>3</v>
      </c>
      <c r="C3286">
        <v>0</v>
      </c>
      <c r="D3286">
        <v>3</v>
      </c>
      <c r="E3286">
        <v>155</v>
      </c>
      <c r="F3286">
        <v>103.53260356042439</v>
      </c>
      <c r="G3286">
        <v>50</v>
      </c>
      <c r="H3286">
        <v>257</v>
      </c>
      <c r="I3286">
        <v>104</v>
      </c>
      <c r="J3286">
        <v>158</v>
      </c>
      <c r="K3286">
        <v>207.5</v>
      </c>
      <c r="L3286" s="1" t="s">
        <v>39</v>
      </c>
      <c r="N3286">
        <f>VLOOKUP(labs_mapping_counts[[#This Row],[folder_file]],thin17!A:C,3,FALSE)</f>
        <v>3</v>
      </c>
    </row>
    <row r="3287" spans="1:14" x14ac:dyDescent="0.25">
      <c r="A3287" s="1" t="s">
        <v>4081</v>
      </c>
      <c r="B3287">
        <v>3</v>
      </c>
      <c r="C3287">
        <v>0</v>
      </c>
      <c r="D3287">
        <v>3</v>
      </c>
      <c r="E3287">
        <v>2.25</v>
      </c>
      <c r="F3287">
        <v>0</v>
      </c>
      <c r="G3287">
        <v>2.25</v>
      </c>
      <c r="H3287">
        <v>2.25</v>
      </c>
      <c r="I3287">
        <v>2.25</v>
      </c>
      <c r="J3287">
        <v>2.25</v>
      </c>
      <c r="K3287">
        <v>2.25</v>
      </c>
      <c r="L3287" s="1" t="s">
        <v>65</v>
      </c>
      <c r="N3287">
        <f>VLOOKUP(labs_mapping_counts[[#This Row],[folder_file]],thin17!A:C,3,FALSE)</f>
        <v>4</v>
      </c>
    </row>
    <row r="3288" spans="1:14" x14ac:dyDescent="0.25">
      <c r="A3288" s="1" t="s">
        <v>4111</v>
      </c>
      <c r="B3288">
        <v>3</v>
      </c>
      <c r="C3288">
        <v>0</v>
      </c>
      <c r="D3288">
        <v>3</v>
      </c>
      <c r="E3288">
        <v>13.333333333333334</v>
      </c>
      <c r="F3288">
        <v>11.503622617824931</v>
      </c>
      <c r="G3288">
        <v>2</v>
      </c>
      <c r="H3288">
        <v>25</v>
      </c>
      <c r="I3288">
        <v>7.5</v>
      </c>
      <c r="J3288">
        <v>13</v>
      </c>
      <c r="K3288">
        <v>19</v>
      </c>
      <c r="L3288" s="1" t="s">
        <v>39</v>
      </c>
      <c r="N3288">
        <f>VLOOKUP(labs_mapping_counts[[#This Row],[folder_file]],thin17!A:C,3,FALSE)</f>
        <v>4</v>
      </c>
    </row>
    <row r="3289" spans="1:14" x14ac:dyDescent="0.25">
      <c r="A3289" s="1" t="s">
        <v>4118</v>
      </c>
      <c r="B3289">
        <v>3</v>
      </c>
      <c r="C3289">
        <v>0</v>
      </c>
      <c r="D3289">
        <v>3</v>
      </c>
      <c r="E3289">
        <v>6.9666666666666659</v>
      </c>
      <c r="F3289">
        <v>2.227853974867593</v>
      </c>
      <c r="G3289">
        <v>4.4000000000000004</v>
      </c>
      <c r="H3289">
        <v>8.4</v>
      </c>
      <c r="I3289">
        <v>6.25</v>
      </c>
      <c r="J3289">
        <v>8.1</v>
      </c>
      <c r="K3289">
        <v>8.25</v>
      </c>
      <c r="L3289" s="1" t="s">
        <v>39</v>
      </c>
      <c r="N3289">
        <f>VLOOKUP(labs_mapping_counts[[#This Row],[folder_file]],thin17!A:C,3,FALSE)</f>
        <v>4</v>
      </c>
    </row>
    <row r="3290" spans="1:14" x14ac:dyDescent="0.25">
      <c r="A3290" s="1" t="s">
        <v>4173</v>
      </c>
      <c r="B3290">
        <v>3</v>
      </c>
      <c r="C3290">
        <v>0</v>
      </c>
      <c r="D3290">
        <v>3</v>
      </c>
      <c r="E3290">
        <v>8.7000000000000011</v>
      </c>
      <c r="F3290">
        <v>5.7558665724632636</v>
      </c>
      <c r="G3290">
        <v>3.1</v>
      </c>
      <c r="H3290">
        <v>14.6</v>
      </c>
      <c r="I3290">
        <v>5.75</v>
      </c>
      <c r="J3290">
        <v>8.4</v>
      </c>
      <c r="K3290">
        <v>11.5</v>
      </c>
      <c r="L3290" s="1" t="s">
        <v>39</v>
      </c>
      <c r="N3290">
        <f>VLOOKUP(labs_mapping_counts[[#This Row],[folder_file]],thin17!A:C,3,FALSE)</f>
        <v>4</v>
      </c>
    </row>
    <row r="3291" spans="1:14" x14ac:dyDescent="0.25">
      <c r="A3291" s="1" t="s">
        <v>4211</v>
      </c>
      <c r="B3291">
        <v>3</v>
      </c>
      <c r="C3291">
        <v>0</v>
      </c>
      <c r="D3291">
        <v>3</v>
      </c>
      <c r="E3291">
        <v>139.66666666666666</v>
      </c>
      <c r="F3291">
        <v>56.438757368791649</v>
      </c>
      <c r="G3291">
        <v>75</v>
      </c>
      <c r="H3291">
        <v>179</v>
      </c>
      <c r="I3291">
        <v>120</v>
      </c>
      <c r="J3291">
        <v>165</v>
      </c>
      <c r="K3291">
        <v>172</v>
      </c>
      <c r="L3291" s="1" t="s">
        <v>39</v>
      </c>
      <c r="N3291">
        <f>VLOOKUP(labs_mapping_counts[[#This Row],[folder_file]],thin17!A:C,3,FALSE)</f>
        <v>4</v>
      </c>
    </row>
    <row r="3292" spans="1:14" x14ac:dyDescent="0.25">
      <c r="A3292" s="1" t="s">
        <v>4216</v>
      </c>
      <c r="B3292">
        <v>3</v>
      </c>
      <c r="C3292">
        <v>0</v>
      </c>
      <c r="D3292">
        <v>3</v>
      </c>
      <c r="E3292">
        <v>2.1666666666666665</v>
      </c>
      <c r="F3292">
        <v>0.28867513459481292</v>
      </c>
      <c r="G3292">
        <v>2</v>
      </c>
      <c r="H3292">
        <v>2.5</v>
      </c>
      <c r="I3292">
        <v>2</v>
      </c>
      <c r="J3292">
        <v>2</v>
      </c>
      <c r="K3292">
        <v>2.25</v>
      </c>
      <c r="L3292" s="1" t="s">
        <v>39</v>
      </c>
      <c r="N3292">
        <f>VLOOKUP(labs_mapping_counts[[#This Row],[folder_file]],thin17!A:C,3,FALSE)</f>
        <v>3</v>
      </c>
    </row>
    <row r="3293" spans="1:14" x14ac:dyDescent="0.25">
      <c r="A3293" s="1" t="s">
        <v>4285</v>
      </c>
      <c r="B3293">
        <v>3</v>
      </c>
      <c r="C3293">
        <v>0</v>
      </c>
      <c r="D3293">
        <v>3</v>
      </c>
      <c r="E3293">
        <v>18.666666666666668</v>
      </c>
      <c r="F3293">
        <v>11.846237095944574</v>
      </c>
      <c r="G3293">
        <v>5</v>
      </c>
      <c r="H3293">
        <v>26</v>
      </c>
      <c r="I3293">
        <v>15</v>
      </c>
      <c r="J3293">
        <v>25</v>
      </c>
      <c r="K3293">
        <v>25.5</v>
      </c>
      <c r="L3293" s="1" t="s">
        <v>39</v>
      </c>
      <c r="N3293">
        <f>VLOOKUP(labs_mapping_counts[[#This Row],[folder_file]],thin17!A:C,3,FALSE)</f>
        <v>4</v>
      </c>
    </row>
    <row r="3294" spans="1:14" x14ac:dyDescent="0.25">
      <c r="A3294" s="1" t="s">
        <v>4396</v>
      </c>
      <c r="B3294">
        <v>3</v>
      </c>
      <c r="C3294">
        <v>0</v>
      </c>
      <c r="D3294">
        <v>3</v>
      </c>
      <c r="E3294">
        <v>4.2466666666666661</v>
      </c>
      <c r="F3294">
        <v>3.0406633048289535</v>
      </c>
      <c r="G3294">
        <v>0.75</v>
      </c>
      <c r="H3294">
        <v>6.27</v>
      </c>
      <c r="I3294">
        <v>3.2349999999999999</v>
      </c>
      <c r="J3294">
        <v>5.72</v>
      </c>
      <c r="K3294">
        <v>5.9949999999999992</v>
      </c>
      <c r="L3294" s="1" t="s">
        <v>39</v>
      </c>
      <c r="N3294">
        <f>VLOOKUP(labs_mapping_counts[[#This Row],[folder_file]],thin17!A:C,3,FALSE)</f>
        <v>4</v>
      </c>
    </row>
    <row r="3295" spans="1:14" x14ac:dyDescent="0.25">
      <c r="A3295" s="1" t="s">
        <v>4397</v>
      </c>
      <c r="B3295">
        <v>3</v>
      </c>
      <c r="C3295">
        <v>0</v>
      </c>
      <c r="D3295">
        <v>3</v>
      </c>
      <c r="E3295">
        <v>40.106666666666662</v>
      </c>
      <c r="F3295">
        <v>37.011270355573224</v>
      </c>
      <c r="G3295">
        <v>5.32</v>
      </c>
      <c r="H3295">
        <v>79</v>
      </c>
      <c r="I3295">
        <v>20.66</v>
      </c>
      <c r="J3295">
        <v>36</v>
      </c>
      <c r="K3295">
        <v>57.5</v>
      </c>
      <c r="L3295" s="1" t="s">
        <v>39</v>
      </c>
      <c r="N3295">
        <f>VLOOKUP(labs_mapping_counts[[#This Row],[folder_file]],thin17!A:C,3,FALSE)</f>
        <v>4</v>
      </c>
    </row>
    <row r="3296" spans="1:14" x14ac:dyDescent="0.25">
      <c r="A3296" s="1" t="s">
        <v>4434</v>
      </c>
      <c r="B3296">
        <v>3</v>
      </c>
      <c r="C3296">
        <v>0</v>
      </c>
      <c r="D3296">
        <v>3</v>
      </c>
      <c r="E3296">
        <v>1405</v>
      </c>
      <c r="F3296">
        <v>2247.7568818713466</v>
      </c>
      <c r="G3296">
        <v>64</v>
      </c>
      <c r="H3296">
        <v>4000</v>
      </c>
      <c r="I3296">
        <v>107.5</v>
      </c>
      <c r="J3296">
        <v>151</v>
      </c>
      <c r="K3296">
        <v>2075.5</v>
      </c>
      <c r="L3296" s="1" t="s">
        <v>39</v>
      </c>
      <c r="N3296">
        <f>VLOOKUP(labs_mapping_counts[[#This Row],[folder_file]],thin17!A:C,3,FALSE)</f>
        <v>4</v>
      </c>
    </row>
    <row r="3297" spans="1:14" x14ac:dyDescent="0.25">
      <c r="A3297" s="1" t="s">
        <v>4446</v>
      </c>
      <c r="B3297">
        <v>3</v>
      </c>
      <c r="C3297">
        <v>0</v>
      </c>
      <c r="D3297">
        <v>3</v>
      </c>
      <c r="E3297">
        <v>2777</v>
      </c>
      <c r="F3297">
        <v>3763.5205592636266</v>
      </c>
      <c r="G3297">
        <v>231</v>
      </c>
      <c r="H3297">
        <v>7100</v>
      </c>
      <c r="I3297">
        <v>615.5</v>
      </c>
      <c r="J3297">
        <v>1000</v>
      </c>
      <c r="K3297">
        <v>4050</v>
      </c>
      <c r="L3297" s="1" t="s">
        <v>39</v>
      </c>
      <c r="N3297">
        <f>VLOOKUP(labs_mapping_counts[[#This Row],[folder_file]],thin17!A:C,3,FALSE)</f>
        <v>4</v>
      </c>
    </row>
    <row r="3298" spans="1:14" x14ac:dyDescent="0.25">
      <c r="A3298" s="1" t="s">
        <v>4497</v>
      </c>
      <c r="B3298">
        <v>3</v>
      </c>
      <c r="C3298">
        <v>0</v>
      </c>
      <c r="D3298">
        <v>3</v>
      </c>
      <c r="E3298">
        <v>260</v>
      </c>
      <c r="F3298">
        <v>45.825756949558397</v>
      </c>
      <c r="G3298">
        <v>220</v>
      </c>
      <c r="H3298">
        <v>310</v>
      </c>
      <c r="I3298">
        <v>235</v>
      </c>
      <c r="J3298">
        <v>250</v>
      </c>
      <c r="K3298">
        <v>280</v>
      </c>
      <c r="L3298" s="1" t="s">
        <v>65</v>
      </c>
      <c r="N3298">
        <f>VLOOKUP(labs_mapping_counts[[#This Row],[folder_file]],thin17!A:C,3,FALSE)</f>
        <v>4</v>
      </c>
    </row>
    <row r="3299" spans="1:14" x14ac:dyDescent="0.25">
      <c r="A3299" s="1" t="s">
        <v>4501</v>
      </c>
      <c r="B3299">
        <v>3</v>
      </c>
      <c r="C3299">
        <v>0</v>
      </c>
      <c r="D3299">
        <v>3</v>
      </c>
      <c r="E3299">
        <v>103.33333333333333</v>
      </c>
      <c r="F3299">
        <v>84.719143842069911</v>
      </c>
      <c r="G3299">
        <v>42</v>
      </c>
      <c r="H3299">
        <v>200</v>
      </c>
      <c r="I3299">
        <v>55</v>
      </c>
      <c r="J3299">
        <v>68</v>
      </c>
      <c r="K3299">
        <v>134</v>
      </c>
      <c r="L3299" s="1" t="s">
        <v>39</v>
      </c>
      <c r="N3299">
        <f>VLOOKUP(labs_mapping_counts[[#This Row],[folder_file]],thin17!A:C,3,FALSE)</f>
        <v>2</v>
      </c>
    </row>
    <row r="3300" spans="1:14" x14ac:dyDescent="0.25">
      <c r="A3300" s="1" t="s">
        <v>4507</v>
      </c>
      <c r="B3300">
        <v>3</v>
      </c>
      <c r="C3300">
        <v>0</v>
      </c>
      <c r="D3300">
        <v>3</v>
      </c>
      <c r="E3300">
        <v>8.01</v>
      </c>
      <c r="F3300">
        <v>7.9850046963041921</v>
      </c>
      <c r="G3300">
        <v>0.03</v>
      </c>
      <c r="H3300">
        <v>16</v>
      </c>
      <c r="I3300">
        <v>4.0149999999999997</v>
      </c>
      <c r="J3300">
        <v>8</v>
      </c>
      <c r="K3300">
        <v>12</v>
      </c>
      <c r="L3300" s="1" t="s">
        <v>39</v>
      </c>
      <c r="N3300">
        <f>VLOOKUP(labs_mapping_counts[[#This Row],[folder_file]],thin17!A:C,3,FALSE)</f>
        <v>4</v>
      </c>
    </row>
    <row r="3301" spans="1:14" x14ac:dyDescent="0.25">
      <c r="A3301" s="1" t="s">
        <v>4646</v>
      </c>
      <c r="B3301">
        <v>3</v>
      </c>
      <c r="C3301">
        <v>0</v>
      </c>
      <c r="D3301">
        <v>3</v>
      </c>
      <c r="E3301">
        <v>129.56666666666666</v>
      </c>
      <c r="F3301">
        <v>2.6764404221527753</v>
      </c>
      <c r="G3301">
        <v>126.7</v>
      </c>
      <c r="H3301">
        <v>132</v>
      </c>
      <c r="I3301">
        <v>128.35</v>
      </c>
      <c r="J3301">
        <v>130</v>
      </c>
      <c r="K3301">
        <v>131</v>
      </c>
      <c r="L3301" s="1" t="s">
        <v>39</v>
      </c>
      <c r="N3301">
        <f>VLOOKUP(labs_mapping_counts[[#This Row],[folder_file]],thin17!A:C,3,FALSE)</f>
        <v>4</v>
      </c>
    </row>
    <row r="3302" spans="1:14" x14ac:dyDescent="0.25">
      <c r="A3302" s="1" t="s">
        <v>4687</v>
      </c>
      <c r="B3302">
        <v>3</v>
      </c>
      <c r="C3302">
        <v>0</v>
      </c>
      <c r="D3302">
        <v>3</v>
      </c>
      <c r="E3302">
        <v>0.28999999999999998</v>
      </c>
      <c r="F3302">
        <v>0.43347433603386487</v>
      </c>
      <c r="G3302">
        <v>0.02</v>
      </c>
      <c r="H3302">
        <v>0.79</v>
      </c>
      <c r="I3302">
        <v>0.04</v>
      </c>
      <c r="J3302">
        <v>0.06</v>
      </c>
      <c r="K3302">
        <v>0.42500000000000004</v>
      </c>
      <c r="L3302" s="1" t="s">
        <v>39</v>
      </c>
      <c r="N3302">
        <f>VLOOKUP(labs_mapping_counts[[#This Row],[folder_file]],thin17!A:C,3,FALSE)</f>
        <v>4</v>
      </c>
    </row>
    <row r="3303" spans="1:14" x14ac:dyDescent="0.25">
      <c r="A3303" s="1" t="s">
        <v>4689</v>
      </c>
      <c r="B3303">
        <v>3</v>
      </c>
      <c r="C3303">
        <v>0</v>
      </c>
      <c r="D3303">
        <v>3</v>
      </c>
      <c r="E3303">
        <v>3.5</v>
      </c>
      <c r="F3303">
        <v>3.0049958402633439</v>
      </c>
      <c r="G3303">
        <v>1.2</v>
      </c>
      <c r="H3303">
        <v>6.9</v>
      </c>
      <c r="I3303">
        <v>1.7999999999999998</v>
      </c>
      <c r="J3303">
        <v>2.4</v>
      </c>
      <c r="K3303">
        <v>4.6500000000000004</v>
      </c>
      <c r="L3303" s="1" t="s">
        <v>65</v>
      </c>
      <c r="N3303">
        <f>VLOOKUP(labs_mapping_counts[[#This Row],[folder_file]],thin17!A:C,3,FALSE)</f>
        <v>4</v>
      </c>
    </row>
    <row r="3304" spans="1:14" x14ac:dyDescent="0.25">
      <c r="A3304" s="1" t="s">
        <v>4747</v>
      </c>
      <c r="B3304">
        <v>3</v>
      </c>
      <c r="C3304">
        <v>0</v>
      </c>
      <c r="D3304">
        <v>3</v>
      </c>
      <c r="E3304">
        <v>205.33333333333334</v>
      </c>
      <c r="F3304">
        <v>60.002777713480342</v>
      </c>
      <c r="G3304">
        <v>145</v>
      </c>
      <c r="H3304">
        <v>265</v>
      </c>
      <c r="I3304">
        <v>175.5</v>
      </c>
      <c r="J3304">
        <v>206</v>
      </c>
      <c r="K3304">
        <v>235.5</v>
      </c>
      <c r="L3304" s="1" t="s">
        <v>39</v>
      </c>
      <c r="N3304">
        <f>VLOOKUP(labs_mapping_counts[[#This Row],[folder_file]],thin17!A:C,3,FALSE)</f>
        <v>4</v>
      </c>
    </row>
    <row r="3305" spans="1:14" x14ac:dyDescent="0.25">
      <c r="A3305" s="1" t="s">
        <v>4863</v>
      </c>
      <c r="B3305">
        <v>3</v>
      </c>
      <c r="C3305">
        <v>0</v>
      </c>
      <c r="D3305">
        <v>3</v>
      </c>
      <c r="E3305">
        <v>37.466666666666669</v>
      </c>
      <c r="F3305">
        <v>0.75055534994651185</v>
      </c>
      <c r="G3305">
        <v>36.6</v>
      </c>
      <c r="H3305">
        <v>37.9</v>
      </c>
      <c r="I3305">
        <v>37.25</v>
      </c>
      <c r="J3305">
        <v>37.9</v>
      </c>
      <c r="K3305">
        <v>37.9</v>
      </c>
      <c r="L3305" s="1" t="s">
        <v>39</v>
      </c>
      <c r="N3305">
        <f>VLOOKUP(labs_mapping_counts[[#This Row],[folder_file]],thin17!A:C,3,FALSE)</f>
        <v>4</v>
      </c>
    </row>
    <row r="3306" spans="1:14" x14ac:dyDescent="0.25">
      <c r="A3306" s="1" t="s">
        <v>4897</v>
      </c>
      <c r="B3306">
        <v>3</v>
      </c>
      <c r="C3306">
        <v>0</v>
      </c>
      <c r="D3306">
        <v>3</v>
      </c>
      <c r="E3306">
        <v>1.3333333333333333</v>
      </c>
      <c r="F3306">
        <v>0.57735026918962573</v>
      </c>
      <c r="G3306">
        <v>1</v>
      </c>
      <c r="H3306">
        <v>2</v>
      </c>
      <c r="I3306">
        <v>1</v>
      </c>
      <c r="J3306">
        <v>1</v>
      </c>
      <c r="K3306">
        <v>1.5</v>
      </c>
      <c r="L3306" s="1" t="s">
        <v>39</v>
      </c>
      <c r="N3306">
        <f>VLOOKUP(labs_mapping_counts[[#This Row],[folder_file]],thin17!A:C,3,FALSE)</f>
        <v>2</v>
      </c>
    </row>
    <row r="3307" spans="1:14" x14ac:dyDescent="0.25">
      <c r="A3307" s="1" t="s">
        <v>4906</v>
      </c>
      <c r="B3307">
        <v>3</v>
      </c>
      <c r="C3307">
        <v>0</v>
      </c>
      <c r="D3307">
        <v>3</v>
      </c>
      <c r="E3307">
        <v>5.9666666666666659</v>
      </c>
      <c r="F3307">
        <v>8.6025190109254233</v>
      </c>
      <c r="G3307">
        <v>1</v>
      </c>
      <c r="H3307">
        <v>15.9</v>
      </c>
      <c r="I3307">
        <v>1</v>
      </c>
      <c r="J3307">
        <v>1</v>
      </c>
      <c r="K3307">
        <v>8.4499999999999993</v>
      </c>
      <c r="L3307" s="1" t="s">
        <v>39</v>
      </c>
      <c r="N3307">
        <f>VLOOKUP(labs_mapping_counts[[#This Row],[folder_file]],thin17!A:C,3,FALSE)</f>
        <v>4</v>
      </c>
    </row>
    <row r="3308" spans="1:14" x14ac:dyDescent="0.25">
      <c r="A3308" s="1" t="s">
        <v>4974</v>
      </c>
      <c r="B3308">
        <v>3</v>
      </c>
      <c r="C3308">
        <v>0</v>
      </c>
      <c r="D3308">
        <v>3</v>
      </c>
      <c r="E3308">
        <v>88.666666666666671</v>
      </c>
      <c r="F3308">
        <v>30.02221399786054</v>
      </c>
      <c r="G3308">
        <v>54</v>
      </c>
      <c r="H3308">
        <v>106</v>
      </c>
      <c r="I3308">
        <v>80</v>
      </c>
      <c r="J3308">
        <v>106</v>
      </c>
      <c r="K3308">
        <v>106</v>
      </c>
      <c r="L3308" s="1" t="s">
        <v>39</v>
      </c>
      <c r="N3308">
        <f>VLOOKUP(labs_mapping_counts[[#This Row],[folder_file]],thin17!A:C,3,FALSE)</f>
        <v>4</v>
      </c>
    </row>
    <row r="3309" spans="1:14" x14ac:dyDescent="0.25">
      <c r="A3309" s="1" t="s">
        <v>5005</v>
      </c>
      <c r="B3309">
        <v>3</v>
      </c>
      <c r="C3309">
        <v>0</v>
      </c>
      <c r="D3309">
        <v>3</v>
      </c>
      <c r="E3309">
        <v>15</v>
      </c>
      <c r="F3309">
        <v>0</v>
      </c>
      <c r="G3309">
        <v>15</v>
      </c>
      <c r="H3309">
        <v>15</v>
      </c>
      <c r="I3309">
        <v>15</v>
      </c>
      <c r="J3309">
        <v>15</v>
      </c>
      <c r="K3309">
        <v>15</v>
      </c>
      <c r="L3309" s="1" t="s">
        <v>65</v>
      </c>
      <c r="N3309">
        <f>VLOOKUP(labs_mapping_counts[[#This Row],[folder_file]],thin17!A:C,3,FALSE)</f>
        <v>4</v>
      </c>
    </row>
    <row r="3310" spans="1:14" x14ac:dyDescent="0.25">
      <c r="A3310" s="1" t="s">
        <v>5027</v>
      </c>
      <c r="B3310">
        <v>3</v>
      </c>
      <c r="C3310">
        <v>0</v>
      </c>
      <c r="D3310">
        <v>3</v>
      </c>
      <c r="E3310">
        <v>103.33333333333333</v>
      </c>
      <c r="F3310">
        <v>80.556398463022987</v>
      </c>
      <c r="G3310">
        <v>50</v>
      </c>
      <c r="H3310">
        <v>196</v>
      </c>
      <c r="I3310">
        <v>57</v>
      </c>
      <c r="J3310">
        <v>64</v>
      </c>
      <c r="K3310">
        <v>130</v>
      </c>
      <c r="L3310" s="1" t="s">
        <v>39</v>
      </c>
      <c r="N3310">
        <f>VLOOKUP(labs_mapping_counts[[#This Row],[folder_file]],thin17!A:C,3,FALSE)</f>
        <v>4</v>
      </c>
    </row>
    <row r="3311" spans="1:14" x14ac:dyDescent="0.25">
      <c r="A3311" s="1" t="s">
        <v>5064</v>
      </c>
      <c r="B3311">
        <v>3</v>
      </c>
      <c r="C3311">
        <v>0</v>
      </c>
      <c r="D3311">
        <v>3</v>
      </c>
      <c r="E3311">
        <v>44.666666666666664</v>
      </c>
      <c r="F3311">
        <v>31.533051443419385</v>
      </c>
      <c r="G3311">
        <v>14</v>
      </c>
      <c r="H3311">
        <v>77</v>
      </c>
      <c r="I3311">
        <v>28.5</v>
      </c>
      <c r="J3311">
        <v>43</v>
      </c>
      <c r="K3311">
        <v>60</v>
      </c>
      <c r="L3311" s="1" t="s">
        <v>39</v>
      </c>
      <c r="N3311">
        <f>VLOOKUP(labs_mapping_counts[[#This Row],[folder_file]],thin17!A:C,3,FALSE)</f>
        <v>4</v>
      </c>
    </row>
    <row r="3312" spans="1:14" x14ac:dyDescent="0.25">
      <c r="A3312" s="1" t="s">
        <v>5071</v>
      </c>
      <c r="B3312">
        <v>3</v>
      </c>
      <c r="C3312">
        <v>0</v>
      </c>
      <c r="D3312">
        <v>3</v>
      </c>
      <c r="E3312">
        <v>14.666666666666666</v>
      </c>
      <c r="F3312">
        <v>12.423096769056148</v>
      </c>
      <c r="G3312">
        <v>7</v>
      </c>
      <c r="H3312">
        <v>29</v>
      </c>
      <c r="I3312">
        <v>7.5</v>
      </c>
      <c r="J3312">
        <v>8</v>
      </c>
      <c r="K3312">
        <v>18.5</v>
      </c>
      <c r="L3312" s="1" t="s">
        <v>39</v>
      </c>
      <c r="N3312">
        <f>VLOOKUP(labs_mapping_counts[[#This Row],[folder_file]],thin17!A:C,3,FALSE)</f>
        <v>4</v>
      </c>
    </row>
    <row r="3313" spans="1:14" x14ac:dyDescent="0.25">
      <c r="A3313" s="1" t="s">
        <v>5138</v>
      </c>
      <c r="B3313">
        <v>3</v>
      </c>
      <c r="C3313">
        <v>0</v>
      </c>
      <c r="D3313">
        <v>3</v>
      </c>
      <c r="E3313">
        <v>8.7000000000000011</v>
      </c>
      <c r="F3313">
        <v>7.7116794539192304</v>
      </c>
      <c r="G3313">
        <v>0.1</v>
      </c>
      <c r="H3313">
        <v>15</v>
      </c>
      <c r="I3313">
        <v>5.55</v>
      </c>
      <c r="J3313">
        <v>11</v>
      </c>
      <c r="K3313">
        <v>13</v>
      </c>
      <c r="L3313" s="1" t="s">
        <v>39</v>
      </c>
      <c r="N3313">
        <f>VLOOKUP(labs_mapping_counts[[#This Row],[folder_file]],thin17!A:C,3,FALSE)</f>
        <v>2</v>
      </c>
    </row>
    <row r="3314" spans="1:14" x14ac:dyDescent="0.25">
      <c r="A3314" s="1" t="s">
        <v>5149</v>
      </c>
      <c r="B3314">
        <v>3</v>
      </c>
      <c r="C3314">
        <v>0</v>
      </c>
      <c r="D3314">
        <v>3</v>
      </c>
      <c r="E3314">
        <v>2.3233333333333333</v>
      </c>
      <c r="F3314">
        <v>5.6862407030773408E-2</v>
      </c>
      <c r="G3314">
        <v>2.2599999999999998</v>
      </c>
      <c r="H3314">
        <v>2.37</v>
      </c>
      <c r="I3314">
        <v>2.2999999999999998</v>
      </c>
      <c r="J3314">
        <v>2.34</v>
      </c>
      <c r="K3314">
        <v>2.355</v>
      </c>
      <c r="L3314" s="1" t="s">
        <v>39</v>
      </c>
      <c r="N3314">
        <f>VLOOKUP(labs_mapping_counts[[#This Row],[folder_file]],thin17!A:C,3,FALSE)</f>
        <v>4</v>
      </c>
    </row>
    <row r="3315" spans="1:14" x14ac:dyDescent="0.25">
      <c r="A3315" s="1" t="s">
        <v>5239</v>
      </c>
      <c r="B3315">
        <v>3</v>
      </c>
      <c r="C3315">
        <v>0</v>
      </c>
      <c r="D3315">
        <v>3</v>
      </c>
      <c r="E3315">
        <v>7.7333333333333343</v>
      </c>
      <c r="F3315">
        <v>7.8526004185450144</v>
      </c>
      <c r="G3315">
        <v>3.1</v>
      </c>
      <c r="H3315">
        <v>16.8</v>
      </c>
      <c r="I3315">
        <v>3.2</v>
      </c>
      <c r="J3315">
        <v>3.3</v>
      </c>
      <c r="K3315">
        <v>10.050000000000001</v>
      </c>
      <c r="L3315" s="1" t="s">
        <v>39</v>
      </c>
      <c r="N3315">
        <f>VLOOKUP(labs_mapping_counts[[#This Row],[folder_file]],thin17!A:C,3,FALSE)</f>
        <v>4</v>
      </c>
    </row>
    <row r="3316" spans="1:14" x14ac:dyDescent="0.25">
      <c r="A3316" s="1" t="s">
        <v>5252</v>
      </c>
      <c r="B3316">
        <v>3</v>
      </c>
      <c r="C3316">
        <v>0</v>
      </c>
      <c r="D3316">
        <v>3</v>
      </c>
      <c r="E3316">
        <v>103.66666666666667</v>
      </c>
      <c r="F3316">
        <v>164.11682830634197</v>
      </c>
      <c r="G3316">
        <v>2</v>
      </c>
      <c r="H3316">
        <v>293</v>
      </c>
      <c r="I3316">
        <v>9</v>
      </c>
      <c r="J3316">
        <v>16</v>
      </c>
      <c r="K3316">
        <v>154.5</v>
      </c>
      <c r="L3316" s="1" t="s">
        <v>39</v>
      </c>
      <c r="N3316">
        <f>VLOOKUP(labs_mapping_counts[[#This Row],[folder_file]],thin17!A:C,3,FALSE)</f>
        <v>4</v>
      </c>
    </row>
    <row r="3317" spans="1:14" x14ac:dyDescent="0.25">
      <c r="A3317" s="1" t="s">
        <v>5297</v>
      </c>
      <c r="B3317">
        <v>3</v>
      </c>
      <c r="C3317">
        <v>0</v>
      </c>
      <c r="D3317">
        <v>3</v>
      </c>
      <c r="E3317">
        <v>269.33333333333331</v>
      </c>
      <c r="F3317">
        <v>25.716402029314548</v>
      </c>
      <c r="G3317">
        <v>240</v>
      </c>
      <c r="H3317">
        <v>288</v>
      </c>
      <c r="I3317">
        <v>260</v>
      </c>
      <c r="J3317">
        <v>280</v>
      </c>
      <c r="K3317">
        <v>284</v>
      </c>
      <c r="L3317" s="1" t="s">
        <v>39</v>
      </c>
      <c r="N3317">
        <f>VLOOKUP(labs_mapping_counts[[#This Row],[folder_file]],thin17!A:C,3,FALSE)</f>
        <v>4</v>
      </c>
    </row>
    <row r="3318" spans="1:14" x14ac:dyDescent="0.25">
      <c r="A3318" s="1" t="s">
        <v>5326</v>
      </c>
      <c r="B3318">
        <v>3</v>
      </c>
      <c r="C3318">
        <v>0</v>
      </c>
      <c r="D3318">
        <v>3</v>
      </c>
      <c r="E3318">
        <v>1.8099999999999998</v>
      </c>
      <c r="F3318">
        <v>0.80888812576276581</v>
      </c>
      <c r="G3318">
        <v>0.88</v>
      </c>
      <c r="H3318">
        <v>2.35</v>
      </c>
      <c r="I3318">
        <v>1.54</v>
      </c>
      <c r="J3318">
        <v>2.2000000000000002</v>
      </c>
      <c r="K3318">
        <v>2.2750000000000004</v>
      </c>
      <c r="L3318" s="1" t="s">
        <v>39</v>
      </c>
      <c r="N3318">
        <f>VLOOKUP(labs_mapping_counts[[#This Row],[folder_file]],thin17!A:C,3,FALSE)</f>
        <v>4</v>
      </c>
    </row>
    <row r="3319" spans="1:14" x14ac:dyDescent="0.25">
      <c r="A3319" s="1" t="s">
        <v>5332</v>
      </c>
      <c r="B3319">
        <v>3</v>
      </c>
      <c r="C3319">
        <v>0</v>
      </c>
      <c r="D3319">
        <v>3</v>
      </c>
      <c r="E3319">
        <v>0.10000000000000002</v>
      </c>
      <c r="F3319">
        <v>1.6996749443881478E-17</v>
      </c>
      <c r="G3319">
        <v>0.1</v>
      </c>
      <c r="H3319">
        <v>0.1</v>
      </c>
      <c r="I3319">
        <v>0.1</v>
      </c>
      <c r="J3319">
        <v>0.1</v>
      </c>
      <c r="K3319">
        <v>0.1</v>
      </c>
      <c r="L3319" s="1" t="s">
        <v>39</v>
      </c>
      <c r="N3319">
        <f>VLOOKUP(labs_mapping_counts[[#This Row],[folder_file]],thin17!A:C,3,FALSE)</f>
        <v>3</v>
      </c>
    </row>
    <row r="3320" spans="1:14" x14ac:dyDescent="0.25">
      <c r="A3320" s="1" t="s">
        <v>5333</v>
      </c>
      <c r="B3320">
        <v>3</v>
      </c>
      <c r="C3320">
        <v>0</v>
      </c>
      <c r="D3320">
        <v>3</v>
      </c>
      <c r="E3320">
        <v>0.10000000000000002</v>
      </c>
      <c r="F3320">
        <v>1.6996749443881478E-17</v>
      </c>
      <c r="G3320">
        <v>0.1</v>
      </c>
      <c r="H3320">
        <v>0.1</v>
      </c>
      <c r="I3320">
        <v>0.1</v>
      </c>
      <c r="J3320">
        <v>0.1</v>
      </c>
      <c r="K3320">
        <v>0.1</v>
      </c>
      <c r="L3320" s="1" t="s">
        <v>39</v>
      </c>
      <c r="N3320">
        <f>VLOOKUP(labs_mapping_counts[[#This Row],[folder_file]],thin17!A:C,3,FALSE)</f>
        <v>3</v>
      </c>
    </row>
    <row r="3321" spans="1:14" x14ac:dyDescent="0.25">
      <c r="A3321" s="1" t="s">
        <v>5431</v>
      </c>
      <c r="B3321">
        <v>3</v>
      </c>
      <c r="C3321">
        <v>0</v>
      </c>
      <c r="D3321">
        <v>3</v>
      </c>
      <c r="E3321">
        <v>183.66666666666666</v>
      </c>
      <c r="F3321">
        <v>74.895482729823797</v>
      </c>
      <c r="G3321">
        <v>101</v>
      </c>
      <c r="H3321">
        <v>247</v>
      </c>
      <c r="I3321">
        <v>152</v>
      </c>
      <c r="J3321">
        <v>203</v>
      </c>
      <c r="K3321">
        <v>225</v>
      </c>
      <c r="L3321" s="1" t="s">
        <v>39</v>
      </c>
      <c r="N3321">
        <f>VLOOKUP(labs_mapping_counts[[#This Row],[folder_file]],thin17!A:C,3,FALSE)</f>
        <v>3</v>
      </c>
    </row>
    <row r="3322" spans="1:14" x14ac:dyDescent="0.25">
      <c r="A3322" s="1" t="s">
        <v>5625</v>
      </c>
      <c r="B3322">
        <v>3</v>
      </c>
      <c r="C3322">
        <v>0</v>
      </c>
      <c r="D3322">
        <v>3</v>
      </c>
      <c r="E3322">
        <v>94.333333333333329</v>
      </c>
      <c r="F3322">
        <v>59.802452569550468</v>
      </c>
      <c r="G3322">
        <v>43</v>
      </c>
      <c r="H3322">
        <v>160</v>
      </c>
      <c r="I3322">
        <v>61.5</v>
      </c>
      <c r="J3322">
        <v>80</v>
      </c>
      <c r="K3322">
        <v>120</v>
      </c>
      <c r="L3322" s="1" t="s">
        <v>39</v>
      </c>
      <c r="N3322">
        <f>VLOOKUP(labs_mapping_counts[[#This Row],[folder_file]],thin17!A:C,3,FALSE)</f>
        <v>4</v>
      </c>
    </row>
    <row r="3323" spans="1:14" x14ac:dyDescent="0.25">
      <c r="A3323" s="1" t="s">
        <v>5648</v>
      </c>
      <c r="B3323">
        <v>3</v>
      </c>
      <c r="C3323">
        <v>0</v>
      </c>
      <c r="D3323">
        <v>3</v>
      </c>
      <c r="E3323">
        <v>59.166666666666664</v>
      </c>
      <c r="F3323">
        <v>35.735743077951149</v>
      </c>
      <c r="G3323">
        <v>33.6</v>
      </c>
      <c r="H3323">
        <v>100</v>
      </c>
      <c r="I3323">
        <v>38.75</v>
      </c>
      <c r="J3323">
        <v>43.9</v>
      </c>
      <c r="K3323">
        <v>71.95</v>
      </c>
      <c r="L3323" s="1" t="s">
        <v>39</v>
      </c>
      <c r="N3323">
        <f>VLOOKUP(labs_mapping_counts[[#This Row],[folder_file]],thin17!A:C,3,FALSE)</f>
        <v>4</v>
      </c>
    </row>
    <row r="3324" spans="1:14" x14ac:dyDescent="0.25">
      <c r="A3324" s="1" t="s">
        <v>5655</v>
      </c>
      <c r="B3324">
        <v>3</v>
      </c>
      <c r="C3324">
        <v>0</v>
      </c>
      <c r="D3324">
        <v>3</v>
      </c>
      <c r="E3324">
        <v>20.033333333333335</v>
      </c>
      <c r="F3324">
        <v>19.950020885536269</v>
      </c>
      <c r="G3324">
        <v>0.1</v>
      </c>
      <c r="H3324">
        <v>40</v>
      </c>
      <c r="I3324">
        <v>10.050000000000001</v>
      </c>
      <c r="J3324">
        <v>20</v>
      </c>
      <c r="K3324">
        <v>30</v>
      </c>
      <c r="L3324" s="1" t="s">
        <v>39</v>
      </c>
      <c r="N3324">
        <f>VLOOKUP(labs_mapping_counts[[#This Row],[folder_file]],thin17!A:C,3,FALSE)</f>
        <v>4</v>
      </c>
    </row>
    <row r="3325" spans="1:14" x14ac:dyDescent="0.25">
      <c r="A3325" s="1" t="s">
        <v>5691</v>
      </c>
      <c r="B3325">
        <v>3</v>
      </c>
      <c r="C3325">
        <v>0</v>
      </c>
      <c r="D3325">
        <v>3</v>
      </c>
      <c r="E3325">
        <v>29.566666666666666</v>
      </c>
      <c r="F3325">
        <v>18.94368848279905</v>
      </c>
      <c r="G3325">
        <v>7.7</v>
      </c>
      <c r="H3325">
        <v>41</v>
      </c>
      <c r="I3325">
        <v>23.85</v>
      </c>
      <c r="J3325">
        <v>40</v>
      </c>
      <c r="K3325">
        <v>40.5</v>
      </c>
      <c r="L3325" s="1" t="s">
        <v>39</v>
      </c>
      <c r="N3325">
        <f>VLOOKUP(labs_mapping_counts[[#This Row],[folder_file]],thin17!A:C,3,FALSE)</f>
        <v>4</v>
      </c>
    </row>
    <row r="3326" spans="1:14" x14ac:dyDescent="0.25">
      <c r="A3326" s="1" t="s">
        <v>5718</v>
      </c>
      <c r="B3326">
        <v>3</v>
      </c>
      <c r="C3326">
        <v>0</v>
      </c>
      <c r="D3326">
        <v>3</v>
      </c>
      <c r="E3326">
        <v>67.666666666666671</v>
      </c>
      <c r="F3326">
        <v>5.0332229568471663</v>
      </c>
      <c r="G3326">
        <v>63</v>
      </c>
      <c r="H3326">
        <v>73</v>
      </c>
      <c r="I3326">
        <v>65</v>
      </c>
      <c r="J3326">
        <v>67</v>
      </c>
      <c r="K3326">
        <v>70</v>
      </c>
      <c r="L3326" s="1" t="s">
        <v>39</v>
      </c>
      <c r="N3326">
        <f>VLOOKUP(labs_mapping_counts[[#This Row],[folder_file]],thin17!A:C,3,FALSE)</f>
        <v>4</v>
      </c>
    </row>
    <row r="3327" spans="1:14" x14ac:dyDescent="0.25">
      <c r="A3327" s="1" t="s">
        <v>5935</v>
      </c>
      <c r="B3327">
        <v>3</v>
      </c>
      <c r="C3327">
        <v>0</v>
      </c>
      <c r="D3327">
        <v>3</v>
      </c>
      <c r="E3327">
        <v>35.249999999999993</v>
      </c>
      <c r="F3327">
        <v>25.415355594600676</v>
      </c>
      <c r="G3327">
        <v>5.96</v>
      </c>
      <c r="H3327">
        <v>51.48</v>
      </c>
      <c r="I3327">
        <v>27.135000000000002</v>
      </c>
      <c r="J3327">
        <v>48.31</v>
      </c>
      <c r="K3327">
        <v>49.894999999999996</v>
      </c>
      <c r="L3327" s="1" t="s">
        <v>65</v>
      </c>
      <c r="N3327">
        <f>VLOOKUP(labs_mapping_counts[[#This Row],[folder_file]],thin17!A:C,3,FALSE)</f>
        <v>2</v>
      </c>
    </row>
    <row r="3328" spans="1:14" x14ac:dyDescent="0.25">
      <c r="A3328" s="1" t="s">
        <v>5981</v>
      </c>
      <c r="B3328">
        <v>3</v>
      </c>
      <c r="C3328">
        <v>0</v>
      </c>
      <c r="D3328">
        <v>3</v>
      </c>
      <c r="E3328">
        <v>36.56666666666667</v>
      </c>
      <c r="F3328">
        <v>1.0598742063723108</v>
      </c>
      <c r="G3328">
        <v>35.6</v>
      </c>
      <c r="H3328">
        <v>37.700000000000003</v>
      </c>
      <c r="I3328">
        <v>36</v>
      </c>
      <c r="J3328">
        <v>36.4</v>
      </c>
      <c r="K3328">
        <v>37.049999999999997</v>
      </c>
      <c r="L3328" s="1" t="s">
        <v>39</v>
      </c>
      <c r="N3328">
        <f>VLOOKUP(labs_mapping_counts[[#This Row],[folder_file]],thin17!A:C,3,FALSE)</f>
        <v>4</v>
      </c>
    </row>
    <row r="3329" spans="1:14" x14ac:dyDescent="0.25">
      <c r="A3329" s="1" t="s">
        <v>5982</v>
      </c>
      <c r="B3329">
        <v>3</v>
      </c>
      <c r="C3329">
        <v>0</v>
      </c>
      <c r="D3329">
        <v>3</v>
      </c>
      <c r="E3329">
        <v>35.966666666666661</v>
      </c>
      <c r="F3329">
        <v>0.4725815626252608</v>
      </c>
      <c r="G3329">
        <v>35.6</v>
      </c>
      <c r="H3329">
        <v>36.5</v>
      </c>
      <c r="I3329">
        <v>35.700000000000003</v>
      </c>
      <c r="J3329">
        <v>35.799999999999997</v>
      </c>
      <c r="K3329">
        <v>36.15</v>
      </c>
      <c r="L3329" s="1" t="s">
        <v>39</v>
      </c>
      <c r="N3329">
        <f>VLOOKUP(labs_mapping_counts[[#This Row],[folder_file]],thin17!A:C,3,FALSE)</f>
        <v>4</v>
      </c>
    </row>
    <row r="3330" spans="1:14" x14ac:dyDescent="0.25">
      <c r="A3330" s="1" t="s">
        <v>6036</v>
      </c>
      <c r="B3330">
        <v>3</v>
      </c>
      <c r="C3330">
        <v>0</v>
      </c>
      <c r="D3330">
        <v>3</v>
      </c>
      <c r="E3330">
        <v>2012.3333333333333</v>
      </c>
      <c r="F3330">
        <v>0.57735026918962584</v>
      </c>
      <c r="G3330">
        <v>2012</v>
      </c>
      <c r="H3330">
        <v>2013</v>
      </c>
      <c r="I3330">
        <v>2012</v>
      </c>
      <c r="J3330">
        <v>2012</v>
      </c>
      <c r="K3330">
        <v>2012.5</v>
      </c>
      <c r="L3330" s="1" t="s">
        <v>39</v>
      </c>
      <c r="N3330">
        <f>VLOOKUP(labs_mapping_counts[[#This Row],[folder_file]],thin17!A:C,3,FALSE)</f>
        <v>4</v>
      </c>
    </row>
    <row r="3331" spans="1:14" x14ac:dyDescent="0.25">
      <c r="A3331" s="1" t="s">
        <v>6037</v>
      </c>
      <c r="B3331">
        <v>3</v>
      </c>
      <c r="C3331">
        <v>0</v>
      </c>
      <c r="D3331">
        <v>3</v>
      </c>
      <c r="E3331">
        <v>3</v>
      </c>
      <c r="F3331">
        <v>0</v>
      </c>
      <c r="G3331">
        <v>3</v>
      </c>
      <c r="H3331">
        <v>3</v>
      </c>
      <c r="I3331">
        <v>3</v>
      </c>
      <c r="J3331">
        <v>3</v>
      </c>
      <c r="K3331">
        <v>3</v>
      </c>
      <c r="L3331" s="1" t="s">
        <v>39</v>
      </c>
      <c r="N3331">
        <f>VLOOKUP(labs_mapping_counts[[#This Row],[folder_file]],thin17!A:C,3,FALSE)</f>
        <v>4</v>
      </c>
    </row>
    <row r="3332" spans="1:14" x14ac:dyDescent="0.25">
      <c r="A3332" s="1" t="s">
        <v>6100</v>
      </c>
      <c r="B3332">
        <v>3</v>
      </c>
      <c r="C3332">
        <v>0</v>
      </c>
      <c r="D3332">
        <v>3</v>
      </c>
      <c r="E3332">
        <v>32.233333333333334</v>
      </c>
      <c r="F3332">
        <v>54.097720223067938</v>
      </c>
      <c r="G3332">
        <v>1</v>
      </c>
      <c r="H3332">
        <v>94.7</v>
      </c>
      <c r="I3332">
        <v>1</v>
      </c>
      <c r="J3332">
        <v>1</v>
      </c>
      <c r="K3332">
        <v>47.85</v>
      </c>
      <c r="L3332" s="1" t="s">
        <v>39</v>
      </c>
      <c r="N3332">
        <f>VLOOKUP(labs_mapping_counts[[#This Row],[folder_file]],thin17!A:C,3,FALSE)</f>
        <v>4</v>
      </c>
    </row>
    <row r="3333" spans="1:14" x14ac:dyDescent="0.25">
      <c r="A3333" s="1" t="s">
        <v>6116</v>
      </c>
      <c r="B3333">
        <v>3</v>
      </c>
      <c r="C3333">
        <v>0</v>
      </c>
      <c r="D3333">
        <v>3</v>
      </c>
      <c r="E3333">
        <v>33.866666666666667</v>
      </c>
      <c r="F3333">
        <v>41.839853409558373</v>
      </c>
      <c r="G3333">
        <v>6.2</v>
      </c>
      <c r="H3333">
        <v>82</v>
      </c>
      <c r="I3333">
        <v>9.8000000000000007</v>
      </c>
      <c r="J3333">
        <v>13.4</v>
      </c>
      <c r="K3333">
        <v>47.7</v>
      </c>
      <c r="L3333" s="1" t="s">
        <v>39</v>
      </c>
      <c r="N3333">
        <f>VLOOKUP(labs_mapping_counts[[#This Row],[folder_file]],thin17!A:C,3,FALSE)</f>
        <v>4</v>
      </c>
    </row>
    <row r="3334" spans="1:14" x14ac:dyDescent="0.25">
      <c r="A3334" s="1" t="s">
        <v>6128</v>
      </c>
      <c r="B3334">
        <v>3</v>
      </c>
      <c r="C3334">
        <v>0</v>
      </c>
      <c r="D3334">
        <v>3</v>
      </c>
      <c r="E3334">
        <v>107.33333333333333</v>
      </c>
      <c r="F3334">
        <v>80.257917574114344</v>
      </c>
      <c r="G3334">
        <v>60</v>
      </c>
      <c r="H3334">
        <v>200</v>
      </c>
      <c r="I3334">
        <v>61</v>
      </c>
      <c r="J3334">
        <v>62</v>
      </c>
      <c r="K3334">
        <v>131</v>
      </c>
      <c r="L3334" s="1" t="s">
        <v>39</v>
      </c>
      <c r="N3334">
        <f>VLOOKUP(labs_mapping_counts[[#This Row],[folder_file]],thin17!A:C,3,FALSE)</f>
        <v>4</v>
      </c>
    </row>
    <row r="3335" spans="1:14" x14ac:dyDescent="0.25">
      <c r="A3335" s="1" t="s">
        <v>6187</v>
      </c>
      <c r="B3335">
        <v>3</v>
      </c>
      <c r="C3335">
        <v>0</v>
      </c>
      <c r="D3335">
        <v>3</v>
      </c>
      <c r="E3335">
        <v>37</v>
      </c>
      <c r="F3335">
        <v>7.9372539331937721</v>
      </c>
      <c r="G3335">
        <v>31</v>
      </c>
      <c r="H3335">
        <v>46</v>
      </c>
      <c r="I3335">
        <v>32.5</v>
      </c>
      <c r="J3335">
        <v>34</v>
      </c>
      <c r="K3335">
        <v>40</v>
      </c>
      <c r="L3335" s="1" t="s">
        <v>39</v>
      </c>
      <c r="N3335">
        <f>VLOOKUP(labs_mapping_counts[[#This Row],[folder_file]],thin17!A:C,3,FALSE)</f>
        <v>4</v>
      </c>
    </row>
    <row r="3336" spans="1:14" x14ac:dyDescent="0.25">
      <c r="A3336" s="1" t="s">
        <v>6272</v>
      </c>
      <c r="B3336">
        <v>3</v>
      </c>
      <c r="C3336">
        <v>0</v>
      </c>
      <c r="D3336">
        <v>3</v>
      </c>
      <c r="E3336">
        <v>1.6000000000000003</v>
      </c>
      <c r="F3336">
        <v>2.2538855339169288</v>
      </c>
      <c r="G3336">
        <v>0.2</v>
      </c>
      <c r="H3336">
        <v>4.2</v>
      </c>
      <c r="I3336">
        <v>0.30000000000000004</v>
      </c>
      <c r="J3336">
        <v>0.4</v>
      </c>
      <c r="K3336">
        <v>2.3000000000000003</v>
      </c>
      <c r="L3336" s="1" t="s">
        <v>39</v>
      </c>
      <c r="N3336">
        <f>VLOOKUP(labs_mapping_counts[[#This Row],[folder_file]],thin17!A:C,3,FALSE)</f>
        <v>2</v>
      </c>
    </row>
    <row r="3337" spans="1:14" x14ac:dyDescent="0.25">
      <c r="A3337" s="1" t="s">
        <v>6328</v>
      </c>
      <c r="B3337">
        <v>3</v>
      </c>
      <c r="C3337">
        <v>0</v>
      </c>
      <c r="D3337">
        <v>3</v>
      </c>
      <c r="E3337">
        <v>3.5</v>
      </c>
      <c r="F3337">
        <v>1.5478695035434997</v>
      </c>
      <c r="G3337">
        <v>2.0499999999999998</v>
      </c>
      <c r="H3337">
        <v>5.13</v>
      </c>
      <c r="I3337">
        <v>2.6849999999999996</v>
      </c>
      <c r="J3337">
        <v>3.32</v>
      </c>
      <c r="K3337">
        <v>4.2249999999999996</v>
      </c>
      <c r="L3337" s="1" t="s">
        <v>39</v>
      </c>
      <c r="N3337">
        <f>VLOOKUP(labs_mapping_counts[[#This Row],[folder_file]],thin17!A:C,3,FALSE)</f>
        <v>4</v>
      </c>
    </row>
    <row r="3338" spans="1:14" x14ac:dyDescent="0.25">
      <c r="A3338" s="1" t="s">
        <v>6349</v>
      </c>
      <c r="B3338">
        <v>3</v>
      </c>
      <c r="C3338">
        <v>0</v>
      </c>
      <c r="D3338">
        <v>3</v>
      </c>
      <c r="E3338">
        <v>24.666666666666668</v>
      </c>
      <c r="F3338">
        <v>11.503622617824931</v>
      </c>
      <c r="G3338">
        <v>13</v>
      </c>
      <c r="H3338">
        <v>36</v>
      </c>
      <c r="I3338">
        <v>19</v>
      </c>
      <c r="J3338">
        <v>25</v>
      </c>
      <c r="K3338">
        <v>30.5</v>
      </c>
      <c r="L3338" s="1" t="s">
        <v>39</v>
      </c>
      <c r="N3338">
        <f>VLOOKUP(labs_mapping_counts[[#This Row],[folder_file]],thin17!A:C,3,FALSE)</f>
        <v>3</v>
      </c>
    </row>
    <row r="3339" spans="1:14" x14ac:dyDescent="0.25">
      <c r="A3339" s="1" t="s">
        <v>6373</v>
      </c>
      <c r="B3339">
        <v>3</v>
      </c>
      <c r="C3339">
        <v>0</v>
      </c>
      <c r="D3339">
        <v>3</v>
      </c>
      <c r="E3339">
        <v>3.8666666666666667</v>
      </c>
      <c r="F3339">
        <v>1.3316656236958786</v>
      </c>
      <c r="G3339">
        <v>2.4</v>
      </c>
      <c r="H3339">
        <v>5</v>
      </c>
      <c r="I3339">
        <v>3.3</v>
      </c>
      <c r="J3339">
        <v>4.2</v>
      </c>
      <c r="K3339">
        <v>4.5999999999999996</v>
      </c>
      <c r="L3339" s="1" t="s">
        <v>39</v>
      </c>
      <c r="N3339">
        <f>VLOOKUP(labs_mapping_counts[[#This Row],[folder_file]],thin17!A:C,3,FALSE)</f>
        <v>4</v>
      </c>
    </row>
    <row r="3340" spans="1:14" x14ac:dyDescent="0.25">
      <c r="A3340" s="1" t="s">
        <v>6375</v>
      </c>
      <c r="B3340">
        <v>3</v>
      </c>
      <c r="C3340">
        <v>0</v>
      </c>
      <c r="D3340">
        <v>3</v>
      </c>
      <c r="E3340">
        <v>276.16666666666669</v>
      </c>
      <c r="F3340">
        <v>453.65310903082468</v>
      </c>
      <c r="G3340">
        <v>13.9</v>
      </c>
      <c r="H3340">
        <v>800</v>
      </c>
      <c r="I3340">
        <v>14.25</v>
      </c>
      <c r="J3340">
        <v>14.6</v>
      </c>
      <c r="K3340">
        <v>407.3</v>
      </c>
      <c r="L3340" s="1" t="s">
        <v>39</v>
      </c>
      <c r="N3340">
        <f>VLOOKUP(labs_mapping_counts[[#This Row],[folder_file]],thin17!A:C,3,FALSE)</f>
        <v>4</v>
      </c>
    </row>
    <row r="3341" spans="1:14" x14ac:dyDescent="0.25">
      <c r="A3341" s="1" t="s">
        <v>6418</v>
      </c>
      <c r="B3341">
        <v>3</v>
      </c>
      <c r="C3341">
        <v>0</v>
      </c>
      <c r="D3341">
        <v>3</v>
      </c>
      <c r="E3341">
        <v>325</v>
      </c>
      <c r="F3341">
        <v>173.20796748417783</v>
      </c>
      <c r="G3341">
        <v>125</v>
      </c>
      <c r="H3341">
        <v>426</v>
      </c>
      <c r="I3341">
        <v>274.5</v>
      </c>
      <c r="J3341">
        <v>424</v>
      </c>
      <c r="K3341">
        <v>425</v>
      </c>
      <c r="L3341" s="1" t="s">
        <v>39</v>
      </c>
      <c r="N3341">
        <f>VLOOKUP(labs_mapping_counts[[#This Row],[folder_file]],thin17!A:C,3,FALSE)</f>
        <v>2</v>
      </c>
    </row>
    <row r="3342" spans="1:14" x14ac:dyDescent="0.25">
      <c r="A3342" s="1" t="s">
        <v>6583</v>
      </c>
      <c r="B3342">
        <v>3</v>
      </c>
      <c r="C3342">
        <v>0</v>
      </c>
      <c r="D3342">
        <v>3</v>
      </c>
      <c r="E3342">
        <v>1801.3333333333333</v>
      </c>
      <c r="F3342">
        <v>1448.870019474947</v>
      </c>
      <c r="G3342">
        <v>143</v>
      </c>
      <c r="H3342">
        <v>2822</v>
      </c>
      <c r="I3342">
        <v>1291</v>
      </c>
      <c r="J3342">
        <v>2439</v>
      </c>
      <c r="K3342">
        <v>2630.5</v>
      </c>
      <c r="L3342" s="1" t="s">
        <v>39</v>
      </c>
      <c r="N3342">
        <f>VLOOKUP(labs_mapping_counts[[#This Row],[folder_file]],thin17!A:C,3,FALSE)</f>
        <v>4</v>
      </c>
    </row>
    <row r="3343" spans="1:14" x14ac:dyDescent="0.25">
      <c r="A3343" s="1" t="s">
        <v>6585</v>
      </c>
      <c r="B3343">
        <v>3</v>
      </c>
      <c r="C3343">
        <v>0</v>
      </c>
      <c r="D3343">
        <v>3</v>
      </c>
      <c r="E3343">
        <v>13.866666666666667</v>
      </c>
      <c r="F3343">
        <v>15.564489497999391</v>
      </c>
      <c r="G3343">
        <v>0.6</v>
      </c>
      <c r="H3343">
        <v>31</v>
      </c>
      <c r="I3343">
        <v>5.3</v>
      </c>
      <c r="J3343">
        <v>10</v>
      </c>
      <c r="K3343">
        <v>20.5</v>
      </c>
      <c r="L3343" s="1" t="s">
        <v>39</v>
      </c>
      <c r="N3343">
        <f>VLOOKUP(labs_mapping_counts[[#This Row],[folder_file]],thin17!A:C,3,FALSE)</f>
        <v>4</v>
      </c>
    </row>
    <row r="3344" spans="1:14" x14ac:dyDescent="0.25">
      <c r="A3344" s="1" t="s">
        <v>6685</v>
      </c>
      <c r="B3344">
        <v>3</v>
      </c>
      <c r="C3344">
        <v>0</v>
      </c>
      <c r="D3344">
        <v>3</v>
      </c>
      <c r="E3344">
        <v>62.666666666666664</v>
      </c>
      <c r="F3344">
        <v>13.650396819628845</v>
      </c>
      <c r="G3344">
        <v>48</v>
      </c>
      <c r="H3344">
        <v>75</v>
      </c>
      <c r="I3344">
        <v>56.5</v>
      </c>
      <c r="J3344">
        <v>65</v>
      </c>
      <c r="K3344">
        <v>70</v>
      </c>
      <c r="L3344" s="1" t="s">
        <v>39</v>
      </c>
      <c r="N3344">
        <f>VLOOKUP(labs_mapping_counts[[#This Row],[folder_file]],thin17!A:C,3,FALSE)</f>
        <v>4</v>
      </c>
    </row>
    <row r="3345" spans="1:14" x14ac:dyDescent="0.25">
      <c r="A3345" s="1" t="s">
        <v>6874</v>
      </c>
      <c r="B3345">
        <v>3</v>
      </c>
      <c r="C3345">
        <v>0</v>
      </c>
      <c r="D3345">
        <v>3</v>
      </c>
      <c r="E3345">
        <v>2.3333333333333335</v>
      </c>
      <c r="F3345">
        <v>0.41633319989322642</v>
      </c>
      <c r="G3345">
        <v>2</v>
      </c>
      <c r="H3345">
        <v>2.8</v>
      </c>
      <c r="I3345">
        <v>2.1</v>
      </c>
      <c r="J3345">
        <v>2.2000000000000002</v>
      </c>
      <c r="K3345">
        <v>2.5</v>
      </c>
      <c r="L3345" s="1" t="s">
        <v>65</v>
      </c>
      <c r="N3345">
        <f>VLOOKUP(labs_mapping_counts[[#This Row],[folder_file]],thin17!A:C,3,FALSE)</f>
        <v>4</v>
      </c>
    </row>
    <row r="3346" spans="1:14" x14ac:dyDescent="0.25">
      <c r="A3346" s="1" t="s">
        <v>6905</v>
      </c>
      <c r="B3346">
        <v>3</v>
      </c>
      <c r="C3346">
        <v>0</v>
      </c>
      <c r="D3346">
        <v>3</v>
      </c>
      <c r="E3346">
        <v>266.66666666666669</v>
      </c>
      <c r="F3346">
        <v>76.376261582597337</v>
      </c>
      <c r="G3346">
        <v>200</v>
      </c>
      <c r="H3346">
        <v>350</v>
      </c>
      <c r="I3346">
        <v>225</v>
      </c>
      <c r="J3346">
        <v>250</v>
      </c>
      <c r="K3346">
        <v>300</v>
      </c>
      <c r="L3346" s="1" t="s">
        <v>39</v>
      </c>
      <c r="N3346">
        <f>VLOOKUP(labs_mapping_counts[[#This Row],[folder_file]],thin17!A:C,3,FALSE)</f>
        <v>4</v>
      </c>
    </row>
    <row r="3347" spans="1:14" x14ac:dyDescent="0.25">
      <c r="A3347" s="1" t="s">
        <v>6943</v>
      </c>
      <c r="B3347">
        <v>3</v>
      </c>
      <c r="C3347">
        <v>0</v>
      </c>
      <c r="D3347">
        <v>3</v>
      </c>
      <c r="E3347">
        <v>1.0033333333333332</v>
      </c>
      <c r="F3347">
        <v>0.22007574453658749</v>
      </c>
      <c r="G3347">
        <v>0.78</v>
      </c>
      <c r="H3347">
        <v>1.22</v>
      </c>
      <c r="I3347">
        <v>0.89500000000000002</v>
      </c>
      <c r="J3347">
        <v>1.01</v>
      </c>
      <c r="K3347">
        <v>1.115</v>
      </c>
      <c r="L3347" s="1" t="s">
        <v>39</v>
      </c>
      <c r="N3347">
        <f>VLOOKUP(labs_mapping_counts[[#This Row],[folder_file]],thin17!A:C,3,FALSE)</f>
        <v>4</v>
      </c>
    </row>
    <row r="3348" spans="1:14" x14ac:dyDescent="0.25">
      <c r="A3348" s="1" t="s">
        <v>6977</v>
      </c>
      <c r="B3348">
        <v>3</v>
      </c>
      <c r="C3348">
        <v>0</v>
      </c>
      <c r="D3348">
        <v>3</v>
      </c>
      <c r="E3348">
        <v>2.2666666666666671</v>
      </c>
      <c r="F3348">
        <v>1.9654600818468264</v>
      </c>
      <c r="G3348">
        <v>0.99</v>
      </c>
      <c r="H3348">
        <v>4.53</v>
      </c>
      <c r="I3348">
        <v>1.135</v>
      </c>
      <c r="J3348">
        <v>1.28</v>
      </c>
      <c r="K3348">
        <v>2.9050000000000002</v>
      </c>
      <c r="L3348" s="1" t="s">
        <v>39</v>
      </c>
      <c r="N3348">
        <f>VLOOKUP(labs_mapping_counts[[#This Row],[folder_file]],thin17!A:C,3,FALSE)</f>
        <v>4</v>
      </c>
    </row>
    <row r="3349" spans="1:14" x14ac:dyDescent="0.25">
      <c r="A3349" s="1" t="s">
        <v>7069</v>
      </c>
      <c r="B3349">
        <v>3</v>
      </c>
      <c r="C3349">
        <v>0</v>
      </c>
      <c r="D3349">
        <v>3</v>
      </c>
      <c r="E3349">
        <v>8.5333333333333332</v>
      </c>
      <c r="F3349">
        <v>0.97125348562223068</v>
      </c>
      <c r="G3349">
        <v>7.7</v>
      </c>
      <c r="H3349">
        <v>9.6</v>
      </c>
      <c r="I3349">
        <v>8</v>
      </c>
      <c r="J3349">
        <v>8.3000000000000007</v>
      </c>
      <c r="K3349">
        <v>8.9499999999999993</v>
      </c>
      <c r="L3349" s="1" t="s">
        <v>39</v>
      </c>
      <c r="N3349">
        <f>VLOOKUP(labs_mapping_counts[[#This Row],[folder_file]],thin17!A:C,3,FALSE)</f>
        <v>3</v>
      </c>
    </row>
    <row r="3350" spans="1:14" x14ac:dyDescent="0.25">
      <c r="A3350" s="1" t="s">
        <v>7126</v>
      </c>
      <c r="B3350">
        <v>3</v>
      </c>
      <c r="C3350">
        <v>0</v>
      </c>
      <c r="D3350">
        <v>3</v>
      </c>
      <c r="E3350">
        <v>55</v>
      </c>
      <c r="F3350">
        <v>10.535653752852738</v>
      </c>
      <c r="G3350">
        <v>45</v>
      </c>
      <c r="H3350">
        <v>66</v>
      </c>
      <c r="I3350">
        <v>49.5</v>
      </c>
      <c r="J3350">
        <v>54</v>
      </c>
      <c r="K3350">
        <v>60</v>
      </c>
      <c r="L3350" s="1" t="s">
        <v>39</v>
      </c>
      <c r="N3350">
        <f>VLOOKUP(labs_mapping_counts[[#This Row],[folder_file]],thin17!A:C,3,FALSE)</f>
        <v>4</v>
      </c>
    </row>
    <row r="3351" spans="1:14" x14ac:dyDescent="0.25">
      <c r="A3351" s="1" t="s">
        <v>7165</v>
      </c>
      <c r="B3351">
        <v>3</v>
      </c>
      <c r="C3351">
        <v>0</v>
      </c>
      <c r="D3351">
        <v>3</v>
      </c>
      <c r="E3351">
        <v>0.25333333333333335</v>
      </c>
      <c r="F3351">
        <v>0.4042688874169435</v>
      </c>
      <c r="G3351">
        <v>0.01</v>
      </c>
      <c r="H3351">
        <v>0.72</v>
      </c>
      <c r="I3351">
        <v>0.02</v>
      </c>
      <c r="J3351">
        <v>0.03</v>
      </c>
      <c r="K3351">
        <v>0.375</v>
      </c>
      <c r="L3351" s="1" t="s">
        <v>39</v>
      </c>
      <c r="N3351">
        <f>VLOOKUP(labs_mapping_counts[[#This Row],[folder_file]],thin17!A:C,3,FALSE)</f>
        <v>4</v>
      </c>
    </row>
    <row r="3352" spans="1:14" x14ac:dyDescent="0.25">
      <c r="A3352" s="1" t="s">
        <v>7224</v>
      </c>
      <c r="B3352">
        <v>3</v>
      </c>
      <c r="C3352">
        <v>0</v>
      </c>
      <c r="D3352">
        <v>3</v>
      </c>
      <c r="E3352">
        <v>42.666666666666664</v>
      </c>
      <c r="F3352">
        <v>29.379301103554749</v>
      </c>
      <c r="G3352">
        <v>15.9</v>
      </c>
      <c r="H3352">
        <v>74.099999999999994</v>
      </c>
      <c r="I3352">
        <v>26.95</v>
      </c>
      <c r="J3352">
        <v>38</v>
      </c>
      <c r="K3352">
        <v>56.05</v>
      </c>
      <c r="L3352" s="1" t="s">
        <v>39</v>
      </c>
      <c r="N3352">
        <f>VLOOKUP(labs_mapping_counts[[#This Row],[folder_file]],thin17!A:C,3,FALSE)</f>
        <v>4</v>
      </c>
    </row>
    <row r="3353" spans="1:14" x14ac:dyDescent="0.25">
      <c r="A3353" s="1" t="s">
        <v>7236</v>
      </c>
      <c r="B3353">
        <v>3</v>
      </c>
      <c r="C3353">
        <v>0</v>
      </c>
      <c r="D3353">
        <v>3</v>
      </c>
      <c r="E3353">
        <v>131.66666666666666</v>
      </c>
      <c r="F3353">
        <v>189.2308995204888</v>
      </c>
      <c r="G3353">
        <v>15</v>
      </c>
      <c r="H3353">
        <v>350</v>
      </c>
      <c r="I3353">
        <v>22.5</v>
      </c>
      <c r="J3353">
        <v>30</v>
      </c>
      <c r="K3353">
        <v>190</v>
      </c>
      <c r="L3353" s="1" t="s">
        <v>39</v>
      </c>
      <c r="N3353">
        <f>VLOOKUP(labs_mapping_counts[[#This Row],[folder_file]],thin17!A:C,3,FALSE)</f>
        <v>4</v>
      </c>
    </row>
    <row r="3354" spans="1:14" x14ac:dyDescent="0.25">
      <c r="A3354" s="1" t="s">
        <v>7258</v>
      </c>
      <c r="B3354">
        <v>3</v>
      </c>
      <c r="C3354">
        <v>0</v>
      </c>
      <c r="D3354">
        <v>3</v>
      </c>
      <c r="E3354">
        <v>10.37</v>
      </c>
      <c r="F3354">
        <v>9.4827896739303466</v>
      </c>
      <c r="G3354">
        <v>2.78</v>
      </c>
      <c r="H3354">
        <v>21</v>
      </c>
      <c r="I3354">
        <v>5.0549999999999997</v>
      </c>
      <c r="J3354">
        <v>7.33</v>
      </c>
      <c r="K3354">
        <v>14.164999999999999</v>
      </c>
      <c r="L3354" s="1" t="s">
        <v>39</v>
      </c>
      <c r="N3354">
        <f>VLOOKUP(labs_mapping_counts[[#This Row],[folder_file]],thin17!A:C,3,FALSE)</f>
        <v>3</v>
      </c>
    </row>
    <row r="3355" spans="1:14" x14ac:dyDescent="0.25">
      <c r="A3355" s="1" t="s">
        <v>7420</v>
      </c>
      <c r="B3355">
        <v>3</v>
      </c>
      <c r="C3355">
        <v>0</v>
      </c>
      <c r="D3355">
        <v>3</v>
      </c>
      <c r="E3355">
        <v>0.95000000000000007</v>
      </c>
      <c r="F3355">
        <v>0.10816653826391971</v>
      </c>
      <c r="G3355">
        <v>0.83</v>
      </c>
      <c r="H3355">
        <v>1.04</v>
      </c>
      <c r="I3355">
        <v>0.90500000000000003</v>
      </c>
      <c r="J3355">
        <v>0.98</v>
      </c>
      <c r="K3355">
        <v>1.01</v>
      </c>
      <c r="L3355" s="1" t="s">
        <v>39</v>
      </c>
      <c r="N3355">
        <f>VLOOKUP(labs_mapping_counts[[#This Row],[folder_file]],thin17!A:C,3,FALSE)</f>
        <v>4</v>
      </c>
    </row>
    <row r="3356" spans="1:14" x14ac:dyDescent="0.25">
      <c r="A3356" s="1" t="s">
        <v>7424</v>
      </c>
      <c r="B3356">
        <v>3</v>
      </c>
      <c r="C3356">
        <v>0</v>
      </c>
      <c r="D3356">
        <v>3</v>
      </c>
      <c r="E3356">
        <v>486.66666666666669</v>
      </c>
      <c r="F3356">
        <v>113.72481406154654</v>
      </c>
      <c r="G3356">
        <v>360</v>
      </c>
      <c r="H3356">
        <v>580</v>
      </c>
      <c r="I3356">
        <v>440</v>
      </c>
      <c r="J3356">
        <v>520</v>
      </c>
      <c r="K3356">
        <v>550</v>
      </c>
      <c r="L3356" s="1" t="s">
        <v>39</v>
      </c>
      <c r="N3356">
        <f>VLOOKUP(labs_mapping_counts[[#This Row],[folder_file]],thin17!A:C,3,FALSE)</f>
        <v>4</v>
      </c>
    </row>
    <row r="3357" spans="1:14" x14ac:dyDescent="0.25">
      <c r="A3357" s="1" t="s">
        <v>7469</v>
      </c>
      <c r="B3357">
        <v>3</v>
      </c>
      <c r="C3357">
        <v>0</v>
      </c>
      <c r="D3357">
        <v>3</v>
      </c>
      <c r="E3357">
        <v>270.66666666666669</v>
      </c>
      <c r="F3357">
        <v>300.30207014493482</v>
      </c>
      <c r="G3357">
        <v>12</v>
      </c>
      <c r="H3357">
        <v>600</v>
      </c>
      <c r="I3357">
        <v>106</v>
      </c>
      <c r="J3357">
        <v>200</v>
      </c>
      <c r="K3357">
        <v>400</v>
      </c>
      <c r="L3357" s="1" t="s">
        <v>39</v>
      </c>
      <c r="N3357">
        <f>VLOOKUP(labs_mapping_counts[[#This Row],[folder_file]],thin17!A:C,3,FALSE)</f>
        <v>4</v>
      </c>
    </row>
    <row r="3358" spans="1:14" x14ac:dyDescent="0.25">
      <c r="A3358" s="1" t="s">
        <v>7518</v>
      </c>
      <c r="B3358">
        <v>3</v>
      </c>
      <c r="C3358">
        <v>0</v>
      </c>
      <c r="D3358">
        <v>3</v>
      </c>
      <c r="E3358">
        <v>47.333333333333336</v>
      </c>
      <c r="F3358">
        <v>11.015141094572204</v>
      </c>
      <c r="G3358">
        <v>36</v>
      </c>
      <c r="H3358">
        <v>58</v>
      </c>
      <c r="I3358">
        <v>42</v>
      </c>
      <c r="J3358">
        <v>48</v>
      </c>
      <c r="K3358">
        <v>53</v>
      </c>
      <c r="L3358" s="1" t="s">
        <v>39</v>
      </c>
      <c r="N3358">
        <f>VLOOKUP(labs_mapping_counts[[#This Row],[folder_file]],thin17!A:C,3,FALSE)</f>
        <v>4</v>
      </c>
    </row>
    <row r="3359" spans="1:14" x14ac:dyDescent="0.25">
      <c r="A3359" s="1" t="s">
        <v>7565</v>
      </c>
      <c r="B3359">
        <v>3</v>
      </c>
      <c r="C3359">
        <v>0</v>
      </c>
      <c r="D3359">
        <v>3</v>
      </c>
      <c r="E3359">
        <v>97.333333333333329</v>
      </c>
      <c r="F3359">
        <v>1.5275252316519468</v>
      </c>
      <c r="G3359">
        <v>96</v>
      </c>
      <c r="H3359">
        <v>99</v>
      </c>
      <c r="I3359">
        <v>96.5</v>
      </c>
      <c r="J3359">
        <v>97</v>
      </c>
      <c r="K3359">
        <v>98</v>
      </c>
      <c r="L3359" s="1" t="s">
        <v>39</v>
      </c>
      <c r="N3359">
        <f>VLOOKUP(labs_mapping_counts[[#This Row],[folder_file]],thin17!A:C,3,FALSE)</f>
        <v>4</v>
      </c>
    </row>
    <row r="3360" spans="1:14" x14ac:dyDescent="0.25">
      <c r="A3360" s="1" t="s">
        <v>7696</v>
      </c>
      <c r="B3360">
        <v>3</v>
      </c>
      <c r="C3360">
        <v>0</v>
      </c>
      <c r="D3360">
        <v>3</v>
      </c>
      <c r="E3360">
        <v>1.7666666666666668</v>
      </c>
      <c r="F3360">
        <v>0.41633319989322654</v>
      </c>
      <c r="G3360">
        <v>1.3</v>
      </c>
      <c r="H3360">
        <v>2.1</v>
      </c>
      <c r="I3360">
        <v>1.6</v>
      </c>
      <c r="J3360">
        <v>1.9</v>
      </c>
      <c r="K3360">
        <v>2</v>
      </c>
      <c r="L3360" s="1" t="s">
        <v>65</v>
      </c>
      <c r="N3360" t="e">
        <f>VLOOKUP(labs_mapping_counts[[#This Row],[folder_file]],thin17!A:C,3,FALSE)</f>
        <v>#N/A</v>
      </c>
    </row>
    <row r="3361" spans="1:14" x14ac:dyDescent="0.25">
      <c r="A3361" s="1" t="s">
        <v>7706</v>
      </c>
      <c r="B3361">
        <v>3</v>
      </c>
      <c r="C3361">
        <v>0</v>
      </c>
      <c r="D3361">
        <v>3</v>
      </c>
      <c r="E3361">
        <v>0.78666666666666674</v>
      </c>
      <c r="F3361">
        <v>0.3585154575933</v>
      </c>
      <c r="G3361">
        <v>0.56000000000000005</v>
      </c>
      <c r="H3361">
        <v>1.2</v>
      </c>
      <c r="I3361">
        <v>0.58000000000000007</v>
      </c>
      <c r="J3361">
        <v>0.6</v>
      </c>
      <c r="K3361">
        <v>0.89999999999999991</v>
      </c>
      <c r="L3361" s="1" t="s">
        <v>65</v>
      </c>
      <c r="N3361">
        <f>VLOOKUP(labs_mapping_counts[[#This Row],[folder_file]],thin17!A:C,3,FALSE)</f>
        <v>4</v>
      </c>
    </row>
    <row r="3362" spans="1:14" x14ac:dyDescent="0.25">
      <c r="A3362" s="1" t="s">
        <v>7755</v>
      </c>
      <c r="B3362">
        <v>3</v>
      </c>
      <c r="C3362">
        <v>0</v>
      </c>
      <c r="D3362">
        <v>3</v>
      </c>
      <c r="E3362">
        <v>3.6666666666666665</v>
      </c>
      <c r="F3362">
        <v>1.5275252316519465</v>
      </c>
      <c r="G3362">
        <v>2</v>
      </c>
      <c r="H3362">
        <v>5</v>
      </c>
      <c r="I3362">
        <v>3</v>
      </c>
      <c r="J3362">
        <v>4</v>
      </c>
      <c r="K3362">
        <v>4.5</v>
      </c>
      <c r="L3362" s="1" t="s">
        <v>39</v>
      </c>
      <c r="N3362">
        <f>VLOOKUP(labs_mapping_counts[[#This Row],[folder_file]],thin17!A:C,3,FALSE)</f>
        <v>4</v>
      </c>
    </row>
    <row r="3363" spans="1:14" x14ac:dyDescent="0.25">
      <c r="A3363" s="1" t="s">
        <v>7772</v>
      </c>
      <c r="B3363">
        <v>3</v>
      </c>
      <c r="C3363">
        <v>0</v>
      </c>
      <c r="D3363">
        <v>3</v>
      </c>
      <c r="E3363">
        <v>3.5799999999999996</v>
      </c>
      <c r="F3363">
        <v>4.3371880291267049</v>
      </c>
      <c r="G3363">
        <v>0.5</v>
      </c>
      <c r="H3363">
        <v>8.5399999999999991</v>
      </c>
      <c r="I3363">
        <v>1.1000000000000001</v>
      </c>
      <c r="J3363">
        <v>1.7</v>
      </c>
      <c r="K3363">
        <v>5.1199999999999992</v>
      </c>
      <c r="L3363" s="1" t="s">
        <v>65</v>
      </c>
      <c r="N3363">
        <f>VLOOKUP(labs_mapping_counts[[#This Row],[folder_file]],thin17!A:C,3,FALSE)</f>
        <v>1</v>
      </c>
    </row>
    <row r="3364" spans="1:14" x14ac:dyDescent="0.25">
      <c r="A3364" s="1" t="s">
        <v>7840</v>
      </c>
      <c r="B3364">
        <v>3</v>
      </c>
      <c r="C3364">
        <v>0</v>
      </c>
      <c r="D3364">
        <v>3</v>
      </c>
      <c r="E3364">
        <v>8.2000000000000011</v>
      </c>
      <c r="F3364">
        <v>9.5</v>
      </c>
      <c r="G3364">
        <v>0.2</v>
      </c>
      <c r="H3364">
        <v>18.7</v>
      </c>
      <c r="I3364">
        <v>2.95</v>
      </c>
      <c r="J3364">
        <v>5.7</v>
      </c>
      <c r="K3364">
        <v>12.2</v>
      </c>
      <c r="L3364" s="1" t="s">
        <v>39</v>
      </c>
      <c r="N3364">
        <f>VLOOKUP(labs_mapping_counts[[#This Row],[folder_file]],thin17!A:C,3,FALSE)</f>
        <v>4</v>
      </c>
    </row>
    <row r="3365" spans="1:14" x14ac:dyDescent="0.25">
      <c r="A3365" s="1" t="s">
        <v>7843</v>
      </c>
      <c r="B3365">
        <v>3</v>
      </c>
      <c r="C3365">
        <v>0</v>
      </c>
      <c r="D3365">
        <v>3</v>
      </c>
      <c r="E3365">
        <v>0.30000000000000004</v>
      </c>
      <c r="F3365">
        <v>0.1</v>
      </c>
      <c r="G3365">
        <v>0.2</v>
      </c>
      <c r="H3365">
        <v>0.4</v>
      </c>
      <c r="I3365">
        <v>0.25</v>
      </c>
      <c r="J3365">
        <v>0.3</v>
      </c>
      <c r="K3365">
        <v>0.35</v>
      </c>
      <c r="L3365" s="1" t="s">
        <v>39</v>
      </c>
      <c r="N3365">
        <f>VLOOKUP(labs_mapping_counts[[#This Row],[folder_file]],thin17!A:C,3,FALSE)</f>
        <v>4</v>
      </c>
    </row>
    <row r="3366" spans="1:14" x14ac:dyDescent="0.25">
      <c r="A3366" s="1" t="s">
        <v>7847</v>
      </c>
      <c r="B3366">
        <v>3</v>
      </c>
      <c r="C3366">
        <v>0</v>
      </c>
      <c r="D3366">
        <v>3</v>
      </c>
      <c r="E3366">
        <v>9.2666666666666675</v>
      </c>
      <c r="F3366">
        <v>11.599281586948967</v>
      </c>
      <c r="G3366">
        <v>1.5</v>
      </c>
      <c r="H3366">
        <v>22.6</v>
      </c>
      <c r="I3366">
        <v>2.6</v>
      </c>
      <c r="J3366">
        <v>3.7</v>
      </c>
      <c r="K3366">
        <v>13.15</v>
      </c>
      <c r="L3366" s="1" t="s">
        <v>39</v>
      </c>
      <c r="N3366">
        <f>VLOOKUP(labs_mapping_counts[[#This Row],[folder_file]],thin17!A:C,3,FALSE)</f>
        <v>4</v>
      </c>
    </row>
    <row r="3367" spans="1:14" x14ac:dyDescent="0.25">
      <c r="A3367" s="1" t="s">
        <v>7940</v>
      </c>
      <c r="B3367">
        <v>3</v>
      </c>
      <c r="C3367">
        <v>0</v>
      </c>
      <c r="D3367">
        <v>3</v>
      </c>
      <c r="E3367">
        <v>2.2166666666666668</v>
      </c>
      <c r="F3367">
        <v>1.2337882044067909</v>
      </c>
      <c r="G3367">
        <v>1.23</v>
      </c>
      <c r="H3367">
        <v>3.6</v>
      </c>
      <c r="I3367">
        <v>1.5249999999999999</v>
      </c>
      <c r="J3367">
        <v>1.82</v>
      </c>
      <c r="K3367">
        <v>2.71</v>
      </c>
      <c r="L3367" s="1" t="s">
        <v>39</v>
      </c>
      <c r="N3367">
        <f>VLOOKUP(labs_mapping_counts[[#This Row],[folder_file]],thin17!A:C,3,FALSE)</f>
        <v>3</v>
      </c>
    </row>
    <row r="3368" spans="1:14" x14ac:dyDescent="0.25">
      <c r="A3368" s="1" t="s">
        <v>7961</v>
      </c>
      <c r="B3368">
        <v>3</v>
      </c>
      <c r="C3368">
        <v>0</v>
      </c>
      <c r="D3368">
        <v>3</v>
      </c>
      <c r="E3368">
        <v>12.103333333333333</v>
      </c>
      <c r="F3368">
        <v>20.868373998309821</v>
      </c>
      <c r="G3368">
        <v>0.01</v>
      </c>
      <c r="H3368">
        <v>36.200000000000003</v>
      </c>
      <c r="I3368">
        <v>5.5E-2</v>
      </c>
      <c r="J3368">
        <v>0.1</v>
      </c>
      <c r="K3368">
        <v>18.150000000000002</v>
      </c>
      <c r="L3368" s="1" t="s">
        <v>39</v>
      </c>
      <c r="N3368">
        <f>VLOOKUP(labs_mapping_counts[[#This Row],[folder_file]],thin17!A:C,3,FALSE)</f>
        <v>4</v>
      </c>
    </row>
    <row r="3369" spans="1:14" x14ac:dyDescent="0.25">
      <c r="A3369" s="1" t="s">
        <v>7977</v>
      </c>
      <c r="B3369">
        <v>3</v>
      </c>
      <c r="C3369">
        <v>0</v>
      </c>
      <c r="D3369">
        <v>3</v>
      </c>
      <c r="E3369">
        <v>3.0233333333333334</v>
      </c>
      <c r="F3369">
        <v>1.9651038988647225</v>
      </c>
      <c r="G3369">
        <v>1.07</v>
      </c>
      <c r="H3369">
        <v>5</v>
      </c>
      <c r="I3369">
        <v>2.0350000000000001</v>
      </c>
      <c r="J3369">
        <v>3</v>
      </c>
      <c r="K3369">
        <v>4</v>
      </c>
      <c r="L3369" s="1" t="s">
        <v>39</v>
      </c>
      <c r="N3369">
        <f>VLOOKUP(labs_mapping_counts[[#This Row],[folder_file]],thin17!A:C,3,FALSE)</f>
        <v>4</v>
      </c>
    </row>
    <row r="3370" spans="1:14" x14ac:dyDescent="0.25">
      <c r="A3370" s="1" t="s">
        <v>8011</v>
      </c>
      <c r="B3370">
        <v>3</v>
      </c>
      <c r="C3370">
        <v>0</v>
      </c>
      <c r="D3370">
        <v>3</v>
      </c>
      <c r="E3370">
        <v>2.0033333333333334</v>
      </c>
      <c r="F3370">
        <v>0.87323154623120047</v>
      </c>
      <c r="G3370">
        <v>1.01</v>
      </c>
      <c r="H3370">
        <v>2.65</v>
      </c>
      <c r="I3370">
        <v>1.6800000000000002</v>
      </c>
      <c r="J3370">
        <v>2.35</v>
      </c>
      <c r="K3370">
        <v>2.5</v>
      </c>
      <c r="L3370" s="1" t="s">
        <v>39</v>
      </c>
      <c r="N3370">
        <f>VLOOKUP(labs_mapping_counts[[#This Row],[folder_file]],thin17!A:C,3,FALSE)</f>
        <v>4</v>
      </c>
    </row>
    <row r="3371" spans="1:14" x14ac:dyDescent="0.25">
      <c r="A3371" s="1" t="s">
        <v>8064</v>
      </c>
      <c r="B3371">
        <v>3</v>
      </c>
      <c r="C3371">
        <v>0</v>
      </c>
      <c r="D3371">
        <v>3</v>
      </c>
      <c r="E3371">
        <v>3.75</v>
      </c>
      <c r="F3371">
        <v>0.60357269653290335</v>
      </c>
      <c r="G3371">
        <v>3.32</v>
      </c>
      <c r="H3371">
        <v>4.4400000000000004</v>
      </c>
      <c r="I3371">
        <v>3.4050000000000002</v>
      </c>
      <c r="J3371">
        <v>3.49</v>
      </c>
      <c r="K3371">
        <v>3.9650000000000003</v>
      </c>
      <c r="L3371" s="1" t="s">
        <v>39</v>
      </c>
      <c r="N3371">
        <f>VLOOKUP(labs_mapping_counts[[#This Row],[folder_file]],thin17!A:C,3,FALSE)</f>
        <v>4</v>
      </c>
    </row>
    <row r="3372" spans="1:14" x14ac:dyDescent="0.25">
      <c r="A3372" s="1" t="s">
        <v>8089</v>
      </c>
      <c r="B3372">
        <v>3</v>
      </c>
      <c r="C3372">
        <v>0</v>
      </c>
      <c r="D3372">
        <v>3</v>
      </c>
      <c r="E3372">
        <v>8.4</v>
      </c>
      <c r="F3372">
        <v>6.3</v>
      </c>
      <c r="G3372">
        <v>3.9</v>
      </c>
      <c r="H3372">
        <v>15.6</v>
      </c>
      <c r="I3372">
        <v>4.8</v>
      </c>
      <c r="J3372">
        <v>5.7</v>
      </c>
      <c r="K3372">
        <v>10.65</v>
      </c>
      <c r="L3372" s="1" t="s">
        <v>39</v>
      </c>
      <c r="N3372">
        <f>VLOOKUP(labs_mapping_counts[[#This Row],[folder_file]],thin17!A:C,3,FALSE)</f>
        <v>4</v>
      </c>
    </row>
    <row r="3373" spans="1:14" x14ac:dyDescent="0.25">
      <c r="A3373" s="1" t="s">
        <v>8146</v>
      </c>
      <c r="B3373">
        <v>3</v>
      </c>
      <c r="C3373">
        <v>0</v>
      </c>
      <c r="D3373">
        <v>3</v>
      </c>
      <c r="E3373">
        <v>269.66666666666669</v>
      </c>
      <c r="F3373">
        <v>307.96157769003156</v>
      </c>
      <c r="G3373">
        <v>80</v>
      </c>
      <c r="H3373">
        <v>625</v>
      </c>
      <c r="I3373">
        <v>92</v>
      </c>
      <c r="J3373">
        <v>104</v>
      </c>
      <c r="K3373">
        <v>364.5</v>
      </c>
      <c r="L3373" s="1" t="s">
        <v>39</v>
      </c>
      <c r="N3373">
        <f>VLOOKUP(labs_mapping_counts[[#This Row],[folder_file]],thin17!A:C,3,FALSE)</f>
        <v>3</v>
      </c>
    </row>
    <row r="3374" spans="1:14" x14ac:dyDescent="0.25">
      <c r="A3374" s="1" t="s">
        <v>8281</v>
      </c>
      <c r="B3374">
        <v>3</v>
      </c>
      <c r="C3374">
        <v>0</v>
      </c>
      <c r="D3374">
        <v>3</v>
      </c>
      <c r="E3374">
        <v>10</v>
      </c>
      <c r="F3374">
        <v>6.2745517768203971</v>
      </c>
      <c r="G3374">
        <v>2.9</v>
      </c>
      <c r="H3374">
        <v>14.8</v>
      </c>
      <c r="I3374">
        <v>7.6000000000000005</v>
      </c>
      <c r="J3374">
        <v>12.3</v>
      </c>
      <c r="K3374">
        <v>13.55</v>
      </c>
      <c r="L3374" s="1" t="s">
        <v>39</v>
      </c>
      <c r="N3374">
        <f>VLOOKUP(labs_mapping_counts[[#This Row],[folder_file]],thin17!A:C,3,FALSE)</f>
        <v>4</v>
      </c>
    </row>
    <row r="3375" spans="1:14" x14ac:dyDescent="0.25">
      <c r="A3375" s="1" t="s">
        <v>8309</v>
      </c>
      <c r="B3375">
        <v>3</v>
      </c>
      <c r="C3375">
        <v>0</v>
      </c>
      <c r="D3375">
        <v>3</v>
      </c>
      <c r="E3375">
        <v>18.2</v>
      </c>
      <c r="F3375">
        <v>31.436747605310572</v>
      </c>
      <c r="G3375">
        <v>0.01</v>
      </c>
      <c r="H3375">
        <v>54.5</v>
      </c>
      <c r="I3375">
        <v>4.9999999999999996E-2</v>
      </c>
      <c r="J3375">
        <v>0.09</v>
      </c>
      <c r="K3375">
        <v>27.295000000000002</v>
      </c>
      <c r="L3375" s="1" t="s">
        <v>39</v>
      </c>
      <c r="N3375">
        <f>VLOOKUP(labs_mapping_counts[[#This Row],[folder_file]],thin17!A:C,3,FALSE)</f>
        <v>4</v>
      </c>
    </row>
    <row r="3376" spans="1:14" x14ac:dyDescent="0.25">
      <c r="A3376" s="1" t="s">
        <v>8371</v>
      </c>
      <c r="B3376">
        <v>3</v>
      </c>
      <c r="C3376">
        <v>0</v>
      </c>
      <c r="D3376">
        <v>3</v>
      </c>
      <c r="E3376">
        <v>11.666666666666666</v>
      </c>
      <c r="F3376">
        <v>0.83864970836060837</v>
      </c>
      <c r="G3376">
        <v>10.7</v>
      </c>
      <c r="H3376">
        <v>12.2</v>
      </c>
      <c r="I3376">
        <v>11.399999999999999</v>
      </c>
      <c r="J3376">
        <v>12.1</v>
      </c>
      <c r="K3376">
        <v>12.149999999999999</v>
      </c>
      <c r="L3376" s="1" t="s">
        <v>39</v>
      </c>
      <c r="N3376">
        <f>VLOOKUP(labs_mapping_counts[[#This Row],[folder_file]],thin17!A:C,3,FALSE)</f>
        <v>4</v>
      </c>
    </row>
    <row r="3377" spans="1:14" x14ac:dyDescent="0.25">
      <c r="A3377" s="1" t="s">
        <v>8388</v>
      </c>
      <c r="B3377">
        <v>3</v>
      </c>
      <c r="C3377">
        <v>0</v>
      </c>
      <c r="D3377">
        <v>3</v>
      </c>
      <c r="E3377">
        <v>97.530000000000015</v>
      </c>
      <c r="F3377">
        <v>24.068292419696085</v>
      </c>
      <c r="G3377">
        <v>70</v>
      </c>
      <c r="H3377">
        <v>114.59</v>
      </c>
      <c r="I3377">
        <v>89</v>
      </c>
      <c r="J3377">
        <v>108</v>
      </c>
      <c r="K3377">
        <v>111.295</v>
      </c>
      <c r="L3377" s="1" t="s">
        <v>39</v>
      </c>
      <c r="N3377">
        <f>VLOOKUP(labs_mapping_counts[[#This Row],[folder_file]],thin17!A:C,3,FALSE)</f>
        <v>4</v>
      </c>
    </row>
    <row r="3378" spans="1:14" x14ac:dyDescent="0.25">
      <c r="A3378" s="1" t="s">
        <v>8397</v>
      </c>
      <c r="B3378">
        <v>3</v>
      </c>
      <c r="C3378">
        <v>0</v>
      </c>
      <c r="D3378">
        <v>3</v>
      </c>
      <c r="E3378">
        <v>10.766666666666666</v>
      </c>
      <c r="F3378">
        <v>9.3607335894861006</v>
      </c>
      <c r="G3378">
        <v>0.4</v>
      </c>
      <c r="H3378">
        <v>18.600000000000001</v>
      </c>
      <c r="I3378">
        <v>6.8500000000000005</v>
      </c>
      <c r="J3378">
        <v>13.3</v>
      </c>
      <c r="K3378">
        <v>15.950000000000001</v>
      </c>
      <c r="L3378" s="1" t="s">
        <v>39</v>
      </c>
      <c r="N3378">
        <f>VLOOKUP(labs_mapping_counts[[#This Row],[folder_file]],thin17!A:C,3,FALSE)</f>
        <v>3</v>
      </c>
    </row>
    <row r="3379" spans="1:14" x14ac:dyDescent="0.25">
      <c r="A3379" s="1" t="s">
        <v>8587</v>
      </c>
      <c r="B3379">
        <v>3</v>
      </c>
      <c r="C3379">
        <v>0</v>
      </c>
      <c r="D3379">
        <v>3</v>
      </c>
      <c r="E3379">
        <v>5.3666666666666671</v>
      </c>
      <c r="F3379">
        <v>1.2003471720020558</v>
      </c>
      <c r="G3379">
        <v>4</v>
      </c>
      <c r="H3379">
        <v>6.25</v>
      </c>
      <c r="I3379">
        <v>4.9249999999999998</v>
      </c>
      <c r="J3379">
        <v>5.85</v>
      </c>
      <c r="K3379">
        <v>6.05</v>
      </c>
      <c r="L3379" s="1" t="s">
        <v>39</v>
      </c>
      <c r="N3379">
        <f>VLOOKUP(labs_mapping_counts[[#This Row],[folder_file]],thin17!A:C,3,FALSE)</f>
        <v>4</v>
      </c>
    </row>
    <row r="3380" spans="1:14" x14ac:dyDescent="0.25">
      <c r="A3380" s="1" t="s">
        <v>8822</v>
      </c>
      <c r="B3380">
        <v>3</v>
      </c>
      <c r="C3380">
        <v>0</v>
      </c>
      <c r="D3380">
        <v>3</v>
      </c>
      <c r="E3380">
        <v>2.4000000000000004</v>
      </c>
      <c r="F3380">
        <v>3.4641016151377544</v>
      </c>
      <c r="G3380">
        <v>0.4</v>
      </c>
      <c r="H3380">
        <v>6.4</v>
      </c>
      <c r="I3380">
        <v>0.4</v>
      </c>
      <c r="J3380">
        <v>0.4</v>
      </c>
      <c r="K3380">
        <v>3.4000000000000004</v>
      </c>
      <c r="L3380" s="1" t="s">
        <v>39</v>
      </c>
      <c r="N3380">
        <f>VLOOKUP(labs_mapping_counts[[#This Row],[folder_file]],thin17!A:C,3,FALSE)</f>
        <v>4</v>
      </c>
    </row>
    <row r="3381" spans="1:14" x14ac:dyDescent="0.25">
      <c r="A3381" s="1" t="s">
        <v>8843</v>
      </c>
      <c r="B3381">
        <v>3</v>
      </c>
      <c r="C3381">
        <v>0</v>
      </c>
      <c r="D3381">
        <v>3</v>
      </c>
      <c r="E3381">
        <v>6.31</v>
      </c>
      <c r="F3381">
        <v>0.65276335681470332</v>
      </c>
      <c r="G3381">
        <v>5.87</v>
      </c>
      <c r="H3381">
        <v>7.06</v>
      </c>
      <c r="I3381">
        <v>5.9350000000000005</v>
      </c>
      <c r="J3381">
        <v>6</v>
      </c>
      <c r="K3381">
        <v>6.5299999999999994</v>
      </c>
      <c r="L3381" s="1" t="s">
        <v>39</v>
      </c>
      <c r="N3381">
        <f>VLOOKUP(labs_mapping_counts[[#This Row],[folder_file]],thin17!A:C,3,FALSE)</f>
        <v>4</v>
      </c>
    </row>
    <row r="3382" spans="1:14" x14ac:dyDescent="0.25">
      <c r="A3382" s="1" t="s">
        <v>9170</v>
      </c>
      <c r="B3382">
        <v>3</v>
      </c>
      <c r="C3382">
        <v>0</v>
      </c>
      <c r="D3382">
        <v>3</v>
      </c>
      <c r="E3382">
        <v>8127</v>
      </c>
      <c r="F3382">
        <v>2650.4407180693552</v>
      </c>
      <c r="G3382">
        <v>6383</v>
      </c>
      <c r="H3382">
        <v>11177</v>
      </c>
      <c r="I3382">
        <v>6602</v>
      </c>
      <c r="J3382">
        <v>6821</v>
      </c>
      <c r="K3382">
        <v>8999</v>
      </c>
      <c r="L3382" s="1" t="s">
        <v>39</v>
      </c>
      <c r="N3382">
        <f>VLOOKUP(labs_mapping_counts[[#This Row],[folder_file]],thin17!A:C,3,FALSE)</f>
        <v>4</v>
      </c>
    </row>
    <row r="3383" spans="1:14" x14ac:dyDescent="0.25">
      <c r="A3383" s="1" t="s">
        <v>9268</v>
      </c>
      <c r="B3383">
        <v>3</v>
      </c>
      <c r="C3383">
        <v>0</v>
      </c>
      <c r="D3383">
        <v>3</v>
      </c>
      <c r="E3383">
        <v>15.066666666666668</v>
      </c>
      <c r="F3383">
        <v>4.2910760111344253</v>
      </c>
      <c r="G3383">
        <v>12.2</v>
      </c>
      <c r="H3383">
        <v>20</v>
      </c>
      <c r="I3383">
        <v>12.6</v>
      </c>
      <c r="J3383">
        <v>13</v>
      </c>
      <c r="K3383">
        <v>16.5</v>
      </c>
      <c r="L3383" s="1" t="s">
        <v>39</v>
      </c>
      <c r="N3383">
        <f>VLOOKUP(labs_mapping_counts[[#This Row],[folder_file]],thin17!A:C,3,FALSE)</f>
        <v>4</v>
      </c>
    </row>
    <row r="3384" spans="1:14" x14ac:dyDescent="0.25">
      <c r="A3384" s="1" t="s">
        <v>9311</v>
      </c>
      <c r="B3384">
        <v>3</v>
      </c>
      <c r="C3384">
        <v>0</v>
      </c>
      <c r="D3384">
        <v>3</v>
      </c>
      <c r="E3384">
        <v>12.766666666666666</v>
      </c>
      <c r="F3384">
        <v>2.3158871590242334</v>
      </c>
      <c r="G3384">
        <v>10.199999999999999</v>
      </c>
      <c r="H3384">
        <v>14.7</v>
      </c>
      <c r="I3384">
        <v>11.8</v>
      </c>
      <c r="J3384">
        <v>13.4</v>
      </c>
      <c r="K3384">
        <v>14.05</v>
      </c>
      <c r="L3384" s="1" t="s">
        <v>39</v>
      </c>
      <c r="N3384">
        <f>VLOOKUP(labs_mapping_counts[[#This Row],[folder_file]],thin17!A:C,3,FALSE)</f>
        <v>4</v>
      </c>
    </row>
    <row r="3385" spans="1:14" x14ac:dyDescent="0.25">
      <c r="A3385" s="1" t="s">
        <v>9312</v>
      </c>
      <c r="B3385">
        <v>3</v>
      </c>
      <c r="C3385">
        <v>0</v>
      </c>
      <c r="D3385">
        <v>3</v>
      </c>
      <c r="E3385">
        <v>116.66666666666667</v>
      </c>
      <c r="F3385">
        <v>11.015141094572204</v>
      </c>
      <c r="G3385">
        <v>106</v>
      </c>
      <c r="H3385">
        <v>128</v>
      </c>
      <c r="I3385">
        <v>111</v>
      </c>
      <c r="J3385">
        <v>116</v>
      </c>
      <c r="K3385">
        <v>122</v>
      </c>
      <c r="L3385" s="1" t="s">
        <v>39</v>
      </c>
      <c r="N3385">
        <f>VLOOKUP(labs_mapping_counts[[#This Row],[folder_file]],thin17!A:C,3,FALSE)</f>
        <v>4</v>
      </c>
    </row>
    <row r="3386" spans="1:14" x14ac:dyDescent="0.25">
      <c r="A3386" s="1" t="s">
        <v>9390</v>
      </c>
      <c r="B3386">
        <v>3</v>
      </c>
      <c r="C3386">
        <v>0</v>
      </c>
      <c r="D3386">
        <v>3</v>
      </c>
      <c r="E3386">
        <v>7.7333333333333334</v>
      </c>
      <c r="F3386">
        <v>3.4268547289509272</v>
      </c>
      <c r="G3386">
        <v>4.8</v>
      </c>
      <c r="H3386">
        <v>11.5</v>
      </c>
      <c r="I3386">
        <v>5.85</v>
      </c>
      <c r="J3386">
        <v>6.9</v>
      </c>
      <c r="K3386">
        <v>9.1999999999999993</v>
      </c>
      <c r="L3386" s="1" t="s">
        <v>39</v>
      </c>
      <c r="N3386">
        <f>VLOOKUP(labs_mapping_counts[[#This Row],[folder_file]],thin17!A:C,3,FALSE)</f>
        <v>4</v>
      </c>
    </row>
    <row r="3387" spans="1:14" x14ac:dyDescent="0.25">
      <c r="A3387" s="1" t="s">
        <v>9391</v>
      </c>
      <c r="B3387">
        <v>3</v>
      </c>
      <c r="C3387">
        <v>0</v>
      </c>
      <c r="D3387">
        <v>3</v>
      </c>
      <c r="E3387">
        <v>0.42</v>
      </c>
      <c r="F3387">
        <v>1.7320508075688787E-2</v>
      </c>
      <c r="G3387">
        <v>0.41</v>
      </c>
      <c r="H3387">
        <v>0.44</v>
      </c>
      <c r="I3387">
        <v>0.41</v>
      </c>
      <c r="J3387">
        <v>0.41</v>
      </c>
      <c r="K3387">
        <v>0.42499999999999999</v>
      </c>
      <c r="L3387" s="1" t="s">
        <v>39</v>
      </c>
      <c r="N3387">
        <f>VLOOKUP(labs_mapping_counts[[#This Row],[folder_file]],thin17!A:C,3,FALSE)</f>
        <v>4</v>
      </c>
    </row>
    <row r="3388" spans="1:14" x14ac:dyDescent="0.25">
      <c r="A3388" s="1" t="s">
        <v>9403</v>
      </c>
      <c r="B3388">
        <v>3</v>
      </c>
      <c r="C3388">
        <v>0</v>
      </c>
      <c r="D3388">
        <v>3</v>
      </c>
      <c r="E3388">
        <v>2.6</v>
      </c>
      <c r="F3388">
        <v>0.36055512754639901</v>
      </c>
      <c r="G3388">
        <v>2.2999999999999998</v>
      </c>
      <c r="H3388">
        <v>3</v>
      </c>
      <c r="I3388">
        <v>2.4</v>
      </c>
      <c r="J3388">
        <v>2.5</v>
      </c>
      <c r="K3388">
        <v>2.75</v>
      </c>
      <c r="L3388" s="1" t="s">
        <v>65</v>
      </c>
      <c r="N3388" t="e">
        <f>VLOOKUP(labs_mapping_counts[[#This Row],[folder_file]],thin17!A:C,3,FALSE)</f>
        <v>#N/A</v>
      </c>
    </row>
    <row r="3389" spans="1:14" x14ac:dyDescent="0.25">
      <c r="A3389" s="1" t="s">
        <v>9737</v>
      </c>
      <c r="B3389">
        <v>3</v>
      </c>
      <c r="C3389">
        <v>0</v>
      </c>
      <c r="D3389">
        <v>3</v>
      </c>
      <c r="E3389">
        <v>32.43333333333333</v>
      </c>
      <c r="F3389">
        <v>25.386282385046719</v>
      </c>
      <c r="G3389">
        <v>6.3</v>
      </c>
      <c r="H3389">
        <v>57</v>
      </c>
      <c r="I3389">
        <v>20.149999999999999</v>
      </c>
      <c r="J3389">
        <v>34</v>
      </c>
      <c r="K3389">
        <v>45.5</v>
      </c>
      <c r="L3389" s="1" t="s">
        <v>39</v>
      </c>
      <c r="N3389">
        <f>VLOOKUP(labs_mapping_counts[[#This Row],[folder_file]],thin17!A:C,3,FALSE)</f>
        <v>4</v>
      </c>
    </row>
    <row r="3390" spans="1:14" x14ac:dyDescent="0.25">
      <c r="A3390" s="1" t="s">
        <v>9986</v>
      </c>
      <c r="B3390">
        <v>3</v>
      </c>
      <c r="C3390">
        <v>0</v>
      </c>
      <c r="D3390">
        <v>3</v>
      </c>
      <c r="E3390">
        <v>0.40000000000000008</v>
      </c>
      <c r="F3390">
        <v>6.7986997775525911E-17</v>
      </c>
      <c r="G3390">
        <v>0.4</v>
      </c>
      <c r="H3390">
        <v>0.4</v>
      </c>
      <c r="I3390">
        <v>0.4</v>
      </c>
      <c r="J3390">
        <v>0.4</v>
      </c>
      <c r="K3390">
        <v>0.4</v>
      </c>
      <c r="L3390" s="1" t="s">
        <v>39</v>
      </c>
      <c r="N3390">
        <f>VLOOKUP(labs_mapping_counts[[#This Row],[folder_file]],thin17!A:C,3,FALSE)</f>
        <v>4</v>
      </c>
    </row>
    <row r="3391" spans="1:14" x14ac:dyDescent="0.25">
      <c r="A3391" s="1" t="s">
        <v>9993</v>
      </c>
      <c r="B3391">
        <v>3</v>
      </c>
      <c r="C3391">
        <v>0</v>
      </c>
      <c r="D3391">
        <v>3</v>
      </c>
      <c r="E3391">
        <v>0.46666666666666662</v>
      </c>
      <c r="F3391">
        <v>0.11547005383792512</v>
      </c>
      <c r="G3391">
        <v>0.4</v>
      </c>
      <c r="H3391">
        <v>0.6</v>
      </c>
      <c r="I3391">
        <v>0.4</v>
      </c>
      <c r="J3391">
        <v>0.4</v>
      </c>
      <c r="K3391">
        <v>0.5</v>
      </c>
      <c r="L3391" s="1" t="s">
        <v>39</v>
      </c>
      <c r="N3391">
        <f>VLOOKUP(labs_mapping_counts[[#This Row],[folder_file]],thin17!A:C,3,FALSE)</f>
        <v>4</v>
      </c>
    </row>
    <row r="3392" spans="1:14" x14ac:dyDescent="0.25">
      <c r="A3392" s="1" t="s">
        <v>10180</v>
      </c>
      <c r="B3392">
        <v>3</v>
      </c>
      <c r="C3392">
        <v>0</v>
      </c>
      <c r="D3392">
        <v>3</v>
      </c>
      <c r="E3392">
        <v>95</v>
      </c>
      <c r="F3392">
        <v>2.6457513110645907</v>
      </c>
      <c r="G3392">
        <v>92</v>
      </c>
      <c r="H3392">
        <v>97</v>
      </c>
      <c r="I3392">
        <v>94</v>
      </c>
      <c r="J3392">
        <v>96</v>
      </c>
      <c r="K3392">
        <v>96.5</v>
      </c>
      <c r="L3392" s="1" t="s">
        <v>39</v>
      </c>
      <c r="N3392">
        <f>VLOOKUP(labs_mapping_counts[[#This Row],[folder_file]],thin17!A:C,3,FALSE)</f>
        <v>4</v>
      </c>
    </row>
    <row r="3393" spans="1:14" x14ac:dyDescent="0.25">
      <c r="A3393" s="1" t="s">
        <v>10290</v>
      </c>
      <c r="B3393">
        <v>3</v>
      </c>
      <c r="C3393">
        <v>0</v>
      </c>
      <c r="D3393">
        <v>3</v>
      </c>
      <c r="E3393">
        <v>17.266666666666666</v>
      </c>
      <c r="F3393">
        <v>14.411916365748635</v>
      </c>
      <c r="G3393">
        <v>8.5</v>
      </c>
      <c r="H3393">
        <v>33.9</v>
      </c>
      <c r="I3393">
        <v>8.9499999999999993</v>
      </c>
      <c r="J3393">
        <v>9.4</v>
      </c>
      <c r="K3393">
        <v>21.65</v>
      </c>
      <c r="L3393" s="1" t="s">
        <v>39</v>
      </c>
      <c r="N3393">
        <f>VLOOKUP(labs_mapping_counts[[#This Row],[folder_file]],thin17!A:C,3,FALSE)</f>
        <v>4</v>
      </c>
    </row>
    <row r="3394" spans="1:14" x14ac:dyDescent="0.25">
      <c r="A3394" s="1" t="s">
        <v>10305</v>
      </c>
      <c r="B3394">
        <v>3</v>
      </c>
      <c r="C3394">
        <v>0</v>
      </c>
      <c r="D3394">
        <v>3</v>
      </c>
      <c r="E3394">
        <v>4.0666666666666664</v>
      </c>
      <c r="F3394">
        <v>0.7637626158259736</v>
      </c>
      <c r="G3394">
        <v>3.4</v>
      </c>
      <c r="H3394">
        <v>4.9000000000000004</v>
      </c>
      <c r="I3394">
        <v>3.65</v>
      </c>
      <c r="J3394">
        <v>3.9</v>
      </c>
      <c r="K3394">
        <v>4.4000000000000004</v>
      </c>
      <c r="L3394" s="1" t="s">
        <v>39</v>
      </c>
      <c r="N3394">
        <f>VLOOKUP(labs_mapping_counts[[#This Row],[folder_file]],thin17!A:C,3,FALSE)</f>
        <v>4</v>
      </c>
    </row>
    <row r="3395" spans="1:14" x14ac:dyDescent="0.25">
      <c r="A3395" s="1" t="s">
        <v>10321</v>
      </c>
      <c r="B3395">
        <v>3</v>
      </c>
      <c r="C3395">
        <v>0</v>
      </c>
      <c r="D3395">
        <v>3</v>
      </c>
      <c r="E3395">
        <v>117.66666666666667</v>
      </c>
      <c r="F3395">
        <v>11.503622617824933</v>
      </c>
      <c r="G3395">
        <v>106</v>
      </c>
      <c r="H3395">
        <v>129</v>
      </c>
      <c r="I3395">
        <v>112</v>
      </c>
      <c r="J3395">
        <v>118</v>
      </c>
      <c r="K3395">
        <v>123.5</v>
      </c>
      <c r="L3395" s="1" t="s">
        <v>39</v>
      </c>
      <c r="N3395">
        <f>VLOOKUP(labs_mapping_counts[[#This Row],[folder_file]],thin17!A:C,3,FALSE)</f>
        <v>4</v>
      </c>
    </row>
    <row r="3396" spans="1:14" x14ac:dyDescent="0.25">
      <c r="A3396" s="1" t="s">
        <v>10350</v>
      </c>
      <c r="B3396">
        <v>3</v>
      </c>
      <c r="C3396">
        <v>0</v>
      </c>
      <c r="D3396">
        <v>3</v>
      </c>
      <c r="E3396">
        <v>2.83</v>
      </c>
      <c r="F3396">
        <v>0.33000000000000007</v>
      </c>
      <c r="G3396">
        <v>2.5</v>
      </c>
      <c r="H3396">
        <v>3.16</v>
      </c>
      <c r="I3396">
        <v>2.665</v>
      </c>
      <c r="J3396">
        <v>2.83</v>
      </c>
      <c r="K3396">
        <v>2.9950000000000001</v>
      </c>
      <c r="L3396" s="1" t="s">
        <v>39</v>
      </c>
      <c r="N3396">
        <f>VLOOKUP(labs_mapping_counts[[#This Row],[folder_file]],thin17!A:C,3,FALSE)</f>
        <v>4</v>
      </c>
    </row>
    <row r="3397" spans="1:14" x14ac:dyDescent="0.25">
      <c r="A3397" s="1" t="s">
        <v>10352</v>
      </c>
      <c r="B3397">
        <v>3</v>
      </c>
      <c r="C3397">
        <v>0</v>
      </c>
      <c r="D3397">
        <v>3</v>
      </c>
      <c r="E3397">
        <v>4.0133333333333328</v>
      </c>
      <c r="F3397">
        <v>0.38888730158406198</v>
      </c>
      <c r="G3397">
        <v>3.66</v>
      </c>
      <c r="H3397">
        <v>4.43</v>
      </c>
      <c r="I3397">
        <v>3.8050000000000002</v>
      </c>
      <c r="J3397">
        <v>3.95</v>
      </c>
      <c r="K3397">
        <v>4.1899999999999995</v>
      </c>
      <c r="L3397" s="1" t="s">
        <v>39</v>
      </c>
      <c r="N3397">
        <f>VLOOKUP(labs_mapping_counts[[#This Row],[folder_file]],thin17!A:C,3,FALSE)</f>
        <v>4</v>
      </c>
    </row>
    <row r="3398" spans="1:14" x14ac:dyDescent="0.25">
      <c r="A3398" s="1" t="s">
        <v>10373</v>
      </c>
      <c r="B3398">
        <v>3</v>
      </c>
      <c r="C3398">
        <v>0</v>
      </c>
      <c r="D3398">
        <v>3</v>
      </c>
      <c r="E3398">
        <v>88.233333333333334</v>
      </c>
      <c r="F3398">
        <v>15.385166015787195</v>
      </c>
      <c r="G3398">
        <v>72</v>
      </c>
      <c r="H3398">
        <v>102.6</v>
      </c>
      <c r="I3398">
        <v>81.05</v>
      </c>
      <c r="J3398">
        <v>90.1</v>
      </c>
      <c r="K3398">
        <v>96.35</v>
      </c>
      <c r="L3398" s="1" t="s">
        <v>39</v>
      </c>
      <c r="N3398">
        <f>VLOOKUP(labs_mapping_counts[[#This Row],[folder_file]],thin17!A:C,3,FALSE)</f>
        <v>3</v>
      </c>
    </row>
    <row r="3399" spans="1:14" x14ac:dyDescent="0.25">
      <c r="A3399" s="1" t="s">
        <v>10426</v>
      </c>
      <c r="B3399">
        <v>3</v>
      </c>
      <c r="C3399">
        <v>0</v>
      </c>
      <c r="D3399">
        <v>3</v>
      </c>
      <c r="E3399">
        <v>14.933333333333332</v>
      </c>
      <c r="F3399">
        <v>3.1973947728319896</v>
      </c>
      <c r="G3399">
        <v>12.1</v>
      </c>
      <c r="H3399">
        <v>18.399999999999999</v>
      </c>
      <c r="I3399">
        <v>13.2</v>
      </c>
      <c r="J3399">
        <v>14.3</v>
      </c>
      <c r="K3399">
        <v>16.350000000000001</v>
      </c>
      <c r="L3399" s="1" t="s">
        <v>39</v>
      </c>
      <c r="N3399">
        <f>VLOOKUP(labs_mapping_counts[[#This Row],[folder_file]],thin17!A:C,3,FALSE)</f>
        <v>4</v>
      </c>
    </row>
    <row r="3400" spans="1:14" x14ac:dyDescent="0.25">
      <c r="A3400" s="1" t="s">
        <v>10429</v>
      </c>
      <c r="B3400">
        <v>3</v>
      </c>
      <c r="C3400">
        <v>0</v>
      </c>
      <c r="D3400">
        <v>3</v>
      </c>
      <c r="E3400">
        <v>115.2</v>
      </c>
      <c r="F3400">
        <v>194.68395542519679</v>
      </c>
      <c r="G3400">
        <v>2.0499999999999998</v>
      </c>
      <c r="H3400">
        <v>340</v>
      </c>
      <c r="I3400">
        <v>2.8</v>
      </c>
      <c r="J3400">
        <v>3.55</v>
      </c>
      <c r="K3400">
        <v>171.77500000000001</v>
      </c>
      <c r="L3400" s="1" t="s">
        <v>39</v>
      </c>
      <c r="N3400">
        <f>VLOOKUP(labs_mapping_counts[[#This Row],[folder_file]],thin17!A:C,3,FALSE)</f>
        <v>4</v>
      </c>
    </row>
    <row r="3401" spans="1:14" x14ac:dyDescent="0.25">
      <c r="A3401" s="1" t="s">
        <v>10437</v>
      </c>
      <c r="B3401">
        <v>3</v>
      </c>
      <c r="C3401">
        <v>0</v>
      </c>
      <c r="D3401">
        <v>3</v>
      </c>
      <c r="E3401">
        <v>423.33333333333331</v>
      </c>
      <c r="F3401">
        <v>175.02380790433435</v>
      </c>
      <c r="G3401">
        <v>250</v>
      </c>
      <c r="H3401">
        <v>600</v>
      </c>
      <c r="I3401">
        <v>335</v>
      </c>
      <c r="J3401">
        <v>420</v>
      </c>
      <c r="K3401">
        <v>510</v>
      </c>
      <c r="L3401" s="1" t="s">
        <v>39</v>
      </c>
      <c r="N3401">
        <f>VLOOKUP(labs_mapping_counts[[#This Row],[folder_file]],thin17!A:C,3,FALSE)</f>
        <v>4</v>
      </c>
    </row>
    <row r="3402" spans="1:14" hidden="1" x14ac:dyDescent="0.25">
      <c r="A3402" s="1" t="s">
        <v>3206</v>
      </c>
      <c r="B3402">
        <v>2</v>
      </c>
      <c r="C3402">
        <v>0</v>
      </c>
      <c r="D3402">
        <v>2</v>
      </c>
      <c r="E3402">
        <v>2.87</v>
      </c>
      <c r="F3402">
        <v>0.80610173055266432</v>
      </c>
      <c r="G3402">
        <v>2.2999999999999998</v>
      </c>
      <c r="H3402">
        <v>3.44</v>
      </c>
      <c r="I3402">
        <v>2.585</v>
      </c>
      <c r="J3402">
        <v>2.87</v>
      </c>
      <c r="K3402">
        <v>3.1550000000000002</v>
      </c>
      <c r="L3402" s="1" t="s">
        <v>101</v>
      </c>
      <c r="N3402">
        <f>VLOOKUP(labs_mapping_counts[[#This Row],[folder_file]],thin17!A:C,3,FALSE)</f>
        <v>2</v>
      </c>
    </row>
    <row r="3403" spans="1:14" x14ac:dyDescent="0.25">
      <c r="A3403" s="1" t="s">
        <v>751</v>
      </c>
      <c r="B3403">
        <v>75428</v>
      </c>
      <c r="C3403">
        <v>75426</v>
      </c>
      <c r="D3403">
        <v>2</v>
      </c>
      <c r="E3403">
        <v>8</v>
      </c>
      <c r="F3403">
        <v>0</v>
      </c>
      <c r="G3403">
        <v>8</v>
      </c>
      <c r="H3403">
        <v>8</v>
      </c>
      <c r="I3403">
        <v>8</v>
      </c>
      <c r="J3403">
        <v>8</v>
      </c>
      <c r="K3403">
        <v>8</v>
      </c>
      <c r="L3403" s="1" t="s">
        <v>39</v>
      </c>
      <c r="N3403">
        <f>VLOOKUP(labs_mapping_counts[[#This Row],[folder_file]],thin17!A:C,3,FALSE)</f>
        <v>74392</v>
      </c>
    </row>
    <row r="3404" spans="1:14" x14ac:dyDescent="0.25">
      <c r="A3404" s="1" t="s">
        <v>197</v>
      </c>
      <c r="B3404">
        <v>4090</v>
      </c>
      <c r="C3404">
        <v>4088</v>
      </c>
      <c r="D3404">
        <v>2</v>
      </c>
      <c r="E3404">
        <v>121.5</v>
      </c>
      <c r="F3404">
        <v>0.70710678118654757</v>
      </c>
      <c r="G3404">
        <v>121</v>
      </c>
      <c r="H3404">
        <v>122</v>
      </c>
      <c r="I3404">
        <v>121.25</v>
      </c>
      <c r="J3404">
        <v>121.5</v>
      </c>
      <c r="K3404">
        <v>121.75</v>
      </c>
      <c r="L3404" s="1" t="s">
        <v>39</v>
      </c>
      <c r="N3404">
        <f>VLOOKUP(labs_mapping_counts[[#This Row],[folder_file]],thin17!A:C,3,FALSE)</f>
        <v>3583</v>
      </c>
    </row>
    <row r="3405" spans="1:14" x14ac:dyDescent="0.25">
      <c r="A3405" s="1" t="s">
        <v>831</v>
      </c>
      <c r="B3405">
        <v>2943</v>
      </c>
      <c r="C3405">
        <v>2941</v>
      </c>
      <c r="D3405">
        <v>2</v>
      </c>
      <c r="E3405">
        <v>1.865</v>
      </c>
      <c r="F3405">
        <v>2.029396462005391</v>
      </c>
      <c r="G3405">
        <v>0.43</v>
      </c>
      <c r="H3405">
        <v>3.3</v>
      </c>
      <c r="I3405">
        <v>1.1475</v>
      </c>
      <c r="J3405">
        <v>1.865</v>
      </c>
      <c r="K3405">
        <v>2.5824999999999996</v>
      </c>
      <c r="L3405" s="1" t="s">
        <v>39</v>
      </c>
      <c r="N3405">
        <f>VLOOKUP(labs_mapping_counts[[#This Row],[folder_file]],thin17!A:C,3,FALSE)</f>
        <v>2264</v>
      </c>
    </row>
    <row r="3406" spans="1:14" x14ac:dyDescent="0.25">
      <c r="A3406" s="1" t="s">
        <v>4670</v>
      </c>
      <c r="B3406">
        <v>2407</v>
      </c>
      <c r="C3406">
        <v>2405</v>
      </c>
      <c r="D3406">
        <v>2</v>
      </c>
      <c r="E3406">
        <v>18.350000000000001</v>
      </c>
      <c r="F3406">
        <v>6.1518289963229638</v>
      </c>
      <c r="G3406">
        <v>14</v>
      </c>
      <c r="H3406">
        <v>22.7</v>
      </c>
      <c r="I3406">
        <v>16.175000000000001</v>
      </c>
      <c r="J3406">
        <v>18.350000000000001</v>
      </c>
      <c r="K3406">
        <v>20.524999999999999</v>
      </c>
      <c r="L3406" s="1" t="s">
        <v>39</v>
      </c>
      <c r="N3406">
        <f>VLOOKUP(labs_mapping_counts[[#This Row],[folder_file]],thin17!A:C,3,FALSE)</f>
        <v>2408</v>
      </c>
    </row>
    <row r="3407" spans="1:14" x14ac:dyDescent="0.25">
      <c r="A3407" s="1" t="s">
        <v>587</v>
      </c>
      <c r="B3407">
        <v>2327</v>
      </c>
      <c r="C3407">
        <v>2325</v>
      </c>
      <c r="D3407">
        <v>2</v>
      </c>
      <c r="E3407">
        <v>81.349999999999994</v>
      </c>
      <c r="F3407">
        <v>102.74261530640536</v>
      </c>
      <c r="G3407">
        <v>8.6999999999999993</v>
      </c>
      <c r="H3407">
        <v>154</v>
      </c>
      <c r="I3407">
        <v>45.024999999999999</v>
      </c>
      <c r="J3407">
        <v>81.349999999999994</v>
      </c>
      <c r="K3407">
        <v>117.675</v>
      </c>
      <c r="L3407" s="1" t="s">
        <v>39</v>
      </c>
      <c r="N3407">
        <f>VLOOKUP(labs_mapping_counts[[#This Row],[folder_file]],thin17!A:C,3,FALSE)</f>
        <v>1765</v>
      </c>
    </row>
    <row r="3408" spans="1:14" x14ac:dyDescent="0.25">
      <c r="A3408" s="1" t="s">
        <v>734</v>
      </c>
      <c r="B3408">
        <v>1571</v>
      </c>
      <c r="C3408">
        <v>1569</v>
      </c>
      <c r="D3408">
        <v>2</v>
      </c>
      <c r="E3408">
        <v>2</v>
      </c>
      <c r="F3408">
        <v>0</v>
      </c>
      <c r="G3408">
        <v>2</v>
      </c>
      <c r="H3408">
        <v>2</v>
      </c>
      <c r="I3408">
        <v>2</v>
      </c>
      <c r="J3408">
        <v>2</v>
      </c>
      <c r="K3408">
        <v>2</v>
      </c>
      <c r="L3408" s="1" t="s">
        <v>39</v>
      </c>
      <c r="N3408">
        <f>VLOOKUP(labs_mapping_counts[[#This Row],[folder_file]],thin17!A:C,3,FALSE)</f>
        <v>1553</v>
      </c>
    </row>
    <row r="3409" spans="1:14" x14ac:dyDescent="0.25">
      <c r="A3409" s="1" t="s">
        <v>2872</v>
      </c>
      <c r="B3409">
        <v>778</v>
      </c>
      <c r="C3409">
        <v>776</v>
      </c>
      <c r="D3409">
        <v>2</v>
      </c>
      <c r="E3409">
        <v>12.9</v>
      </c>
      <c r="F3409">
        <v>15.414927829866736</v>
      </c>
      <c r="G3409">
        <v>2</v>
      </c>
      <c r="H3409">
        <v>23.8</v>
      </c>
      <c r="I3409">
        <v>7.45</v>
      </c>
      <c r="J3409">
        <v>12.9</v>
      </c>
      <c r="K3409">
        <v>18.350000000000001</v>
      </c>
      <c r="L3409" s="1" t="s">
        <v>39</v>
      </c>
      <c r="N3409">
        <f>VLOOKUP(labs_mapping_counts[[#This Row],[folder_file]],thin17!A:C,3,FALSE)</f>
        <v>775</v>
      </c>
    </row>
    <row r="3410" spans="1:14" x14ac:dyDescent="0.25">
      <c r="A3410" s="1" t="s">
        <v>2391</v>
      </c>
      <c r="B3410">
        <v>710</v>
      </c>
      <c r="C3410">
        <v>708</v>
      </c>
      <c r="D3410">
        <v>2</v>
      </c>
      <c r="E3410">
        <v>5.25</v>
      </c>
      <c r="F3410">
        <v>7.0710678118654502E-2</v>
      </c>
      <c r="G3410">
        <v>5.2</v>
      </c>
      <c r="H3410">
        <v>5.3</v>
      </c>
      <c r="I3410">
        <v>5.2250000000000005</v>
      </c>
      <c r="J3410">
        <v>5.25</v>
      </c>
      <c r="K3410">
        <v>5.2749999999999995</v>
      </c>
      <c r="L3410" s="1" t="s">
        <v>39</v>
      </c>
      <c r="N3410">
        <f>VLOOKUP(labs_mapping_counts[[#This Row],[folder_file]],thin17!A:C,3,FALSE)</f>
        <v>711</v>
      </c>
    </row>
    <row r="3411" spans="1:14" x14ac:dyDescent="0.25">
      <c r="A3411" s="1" t="s">
        <v>1705</v>
      </c>
      <c r="B3411">
        <v>694</v>
      </c>
      <c r="C3411">
        <v>692</v>
      </c>
      <c r="D3411">
        <v>2</v>
      </c>
      <c r="E3411">
        <v>1</v>
      </c>
      <c r="F3411">
        <v>0</v>
      </c>
      <c r="G3411">
        <v>1</v>
      </c>
      <c r="H3411">
        <v>1</v>
      </c>
      <c r="I3411">
        <v>1</v>
      </c>
      <c r="J3411">
        <v>1</v>
      </c>
      <c r="K3411">
        <v>1</v>
      </c>
      <c r="L3411" s="1" t="s">
        <v>39</v>
      </c>
      <c r="N3411">
        <f>VLOOKUP(labs_mapping_counts[[#This Row],[folder_file]],thin17!A:C,3,FALSE)</f>
        <v>680</v>
      </c>
    </row>
    <row r="3412" spans="1:14" x14ac:dyDescent="0.25">
      <c r="A3412" s="1" t="s">
        <v>2509</v>
      </c>
      <c r="B3412">
        <v>394</v>
      </c>
      <c r="C3412">
        <v>392</v>
      </c>
      <c r="D3412">
        <v>2</v>
      </c>
      <c r="E3412">
        <v>6.75</v>
      </c>
      <c r="F3412">
        <v>0.35355339059327379</v>
      </c>
      <c r="G3412">
        <v>6.5</v>
      </c>
      <c r="H3412">
        <v>7</v>
      </c>
      <c r="I3412">
        <v>6.625</v>
      </c>
      <c r="J3412">
        <v>6.75</v>
      </c>
      <c r="K3412">
        <v>6.875</v>
      </c>
      <c r="L3412" s="1" t="s">
        <v>39</v>
      </c>
      <c r="N3412">
        <f>VLOOKUP(labs_mapping_counts[[#This Row],[folder_file]],thin17!A:C,3,FALSE)</f>
        <v>376</v>
      </c>
    </row>
    <row r="3413" spans="1:14" x14ac:dyDescent="0.25">
      <c r="A3413" s="1" t="s">
        <v>5816</v>
      </c>
      <c r="B3413">
        <v>370</v>
      </c>
      <c r="C3413">
        <v>368</v>
      </c>
      <c r="D3413">
        <v>2</v>
      </c>
      <c r="E3413">
        <v>1</v>
      </c>
      <c r="F3413">
        <v>0</v>
      </c>
      <c r="G3413">
        <v>1</v>
      </c>
      <c r="H3413">
        <v>1</v>
      </c>
      <c r="I3413">
        <v>1</v>
      </c>
      <c r="J3413">
        <v>1</v>
      </c>
      <c r="K3413">
        <v>1</v>
      </c>
      <c r="L3413" s="1" t="s">
        <v>39</v>
      </c>
      <c r="N3413">
        <f>VLOOKUP(labs_mapping_counts[[#This Row],[folder_file]],thin17!A:C,3,FALSE)</f>
        <v>370</v>
      </c>
    </row>
    <row r="3414" spans="1:14" x14ac:dyDescent="0.25">
      <c r="A3414" s="1" t="s">
        <v>336</v>
      </c>
      <c r="B3414">
        <v>271</v>
      </c>
      <c r="C3414">
        <v>269</v>
      </c>
      <c r="D3414">
        <v>2</v>
      </c>
      <c r="E3414">
        <v>3</v>
      </c>
      <c r="F3414">
        <v>0</v>
      </c>
      <c r="G3414">
        <v>3</v>
      </c>
      <c r="H3414">
        <v>3</v>
      </c>
      <c r="I3414">
        <v>3</v>
      </c>
      <c r="J3414">
        <v>3</v>
      </c>
      <c r="K3414">
        <v>3</v>
      </c>
      <c r="L3414" s="1" t="s">
        <v>39</v>
      </c>
      <c r="N3414">
        <f>VLOOKUP(labs_mapping_counts[[#This Row],[folder_file]],thin17!A:C,3,FALSE)</f>
        <v>246</v>
      </c>
    </row>
    <row r="3415" spans="1:14" x14ac:dyDescent="0.25">
      <c r="A3415" s="1" t="s">
        <v>1342</v>
      </c>
      <c r="B3415">
        <v>238</v>
      </c>
      <c r="C3415">
        <v>236</v>
      </c>
      <c r="D3415">
        <v>2</v>
      </c>
      <c r="E3415">
        <v>18</v>
      </c>
      <c r="F3415">
        <v>9.8994949366116654</v>
      </c>
      <c r="G3415">
        <v>11</v>
      </c>
      <c r="H3415">
        <v>25</v>
      </c>
      <c r="I3415">
        <v>14.5</v>
      </c>
      <c r="J3415">
        <v>18</v>
      </c>
      <c r="K3415">
        <v>21.5</v>
      </c>
      <c r="L3415" s="1" t="s">
        <v>39</v>
      </c>
      <c r="N3415">
        <f>VLOOKUP(labs_mapping_counts[[#This Row],[folder_file]],thin17!A:C,3,FALSE)</f>
        <v>239</v>
      </c>
    </row>
    <row r="3416" spans="1:14" x14ac:dyDescent="0.25">
      <c r="A3416" s="1" t="s">
        <v>971</v>
      </c>
      <c r="B3416">
        <v>167</v>
      </c>
      <c r="C3416">
        <v>165</v>
      </c>
      <c r="D3416">
        <v>2</v>
      </c>
      <c r="E3416">
        <v>3</v>
      </c>
      <c r="F3416">
        <v>1.4142135623730951</v>
      </c>
      <c r="G3416">
        <v>2</v>
      </c>
      <c r="H3416">
        <v>4</v>
      </c>
      <c r="I3416">
        <v>2.5</v>
      </c>
      <c r="J3416">
        <v>3</v>
      </c>
      <c r="K3416">
        <v>3.5</v>
      </c>
      <c r="L3416" s="1" t="s">
        <v>39</v>
      </c>
      <c r="N3416">
        <f>VLOOKUP(labs_mapping_counts[[#This Row],[folder_file]],thin17!A:C,3,FALSE)</f>
        <v>162</v>
      </c>
    </row>
    <row r="3417" spans="1:14" x14ac:dyDescent="0.25">
      <c r="A3417" s="1" t="s">
        <v>1689</v>
      </c>
      <c r="B3417">
        <v>167</v>
      </c>
      <c r="C3417">
        <v>165</v>
      </c>
      <c r="D3417">
        <v>2</v>
      </c>
      <c r="E3417">
        <v>32</v>
      </c>
      <c r="F3417">
        <v>0</v>
      </c>
      <c r="G3417">
        <v>32</v>
      </c>
      <c r="H3417">
        <v>32</v>
      </c>
      <c r="I3417">
        <v>32</v>
      </c>
      <c r="J3417">
        <v>32</v>
      </c>
      <c r="K3417">
        <v>32</v>
      </c>
      <c r="L3417" s="1" t="s">
        <v>39</v>
      </c>
      <c r="N3417">
        <f>VLOOKUP(labs_mapping_counts[[#This Row],[folder_file]],thin17!A:C,3,FALSE)</f>
        <v>168</v>
      </c>
    </row>
    <row r="3418" spans="1:14" x14ac:dyDescent="0.25">
      <c r="A3418" s="1" t="s">
        <v>1624</v>
      </c>
      <c r="B3418">
        <v>147</v>
      </c>
      <c r="C3418">
        <v>145</v>
      </c>
      <c r="D3418">
        <v>2</v>
      </c>
      <c r="E3418">
        <v>1</v>
      </c>
      <c r="F3418">
        <v>0</v>
      </c>
      <c r="G3418">
        <v>1</v>
      </c>
      <c r="H3418">
        <v>1</v>
      </c>
      <c r="I3418">
        <v>1</v>
      </c>
      <c r="J3418">
        <v>1</v>
      </c>
      <c r="K3418">
        <v>1</v>
      </c>
      <c r="L3418" s="1" t="s">
        <v>39</v>
      </c>
      <c r="N3418">
        <f>VLOOKUP(labs_mapping_counts[[#This Row],[folder_file]],thin17!A:C,3,FALSE)</f>
        <v>145</v>
      </c>
    </row>
    <row r="3419" spans="1:14" x14ac:dyDescent="0.25">
      <c r="A3419" s="1" t="s">
        <v>2526</v>
      </c>
      <c r="B3419">
        <v>141</v>
      </c>
      <c r="C3419">
        <v>139</v>
      </c>
      <c r="D3419">
        <v>2</v>
      </c>
      <c r="E3419">
        <v>19.100000000000001</v>
      </c>
      <c r="F3419">
        <v>18.243354954612929</v>
      </c>
      <c r="G3419">
        <v>6.2</v>
      </c>
      <c r="H3419">
        <v>32</v>
      </c>
      <c r="I3419">
        <v>12.65</v>
      </c>
      <c r="J3419">
        <v>19.100000000000001</v>
      </c>
      <c r="K3419">
        <v>25.55</v>
      </c>
      <c r="L3419" s="1" t="s">
        <v>39</v>
      </c>
      <c r="N3419">
        <f>VLOOKUP(labs_mapping_counts[[#This Row],[folder_file]],thin17!A:C,3,FALSE)</f>
        <v>140</v>
      </c>
    </row>
    <row r="3420" spans="1:14" x14ac:dyDescent="0.25">
      <c r="A3420" s="1" t="s">
        <v>3006</v>
      </c>
      <c r="B3420">
        <v>95</v>
      </c>
      <c r="C3420">
        <v>93</v>
      </c>
      <c r="D3420">
        <v>2</v>
      </c>
      <c r="E3420">
        <v>300</v>
      </c>
      <c r="F3420">
        <v>0</v>
      </c>
      <c r="G3420">
        <v>300</v>
      </c>
      <c r="H3420">
        <v>300</v>
      </c>
      <c r="I3420">
        <v>300</v>
      </c>
      <c r="J3420">
        <v>300</v>
      </c>
      <c r="K3420">
        <v>300</v>
      </c>
      <c r="L3420" s="1" t="s">
        <v>39</v>
      </c>
      <c r="N3420">
        <f>VLOOKUP(labs_mapping_counts[[#This Row],[folder_file]],thin17!A:C,3,FALSE)</f>
        <v>96</v>
      </c>
    </row>
    <row r="3421" spans="1:14" x14ac:dyDescent="0.25">
      <c r="A3421" s="1" t="s">
        <v>1642</v>
      </c>
      <c r="B3421">
        <v>82</v>
      </c>
      <c r="C3421">
        <v>80</v>
      </c>
      <c r="D3421">
        <v>2</v>
      </c>
      <c r="E3421">
        <v>169</v>
      </c>
      <c r="F3421">
        <v>151.32085117392117</v>
      </c>
      <c r="G3421">
        <v>62</v>
      </c>
      <c r="H3421">
        <v>276</v>
      </c>
      <c r="I3421">
        <v>115.5</v>
      </c>
      <c r="J3421">
        <v>169</v>
      </c>
      <c r="K3421">
        <v>222.5</v>
      </c>
      <c r="L3421" s="1" t="s">
        <v>39</v>
      </c>
      <c r="N3421">
        <f>VLOOKUP(labs_mapping_counts[[#This Row],[folder_file]],thin17!A:C,3,FALSE)</f>
        <v>81</v>
      </c>
    </row>
    <row r="3422" spans="1:14" x14ac:dyDescent="0.25">
      <c r="A3422" s="1" t="s">
        <v>1982</v>
      </c>
      <c r="B3422">
        <v>54</v>
      </c>
      <c r="C3422">
        <v>52</v>
      </c>
      <c r="D3422">
        <v>2</v>
      </c>
      <c r="E3422">
        <v>20</v>
      </c>
      <c r="F3422">
        <v>7.0710678118654755</v>
      </c>
      <c r="G3422">
        <v>15</v>
      </c>
      <c r="H3422">
        <v>25</v>
      </c>
      <c r="I3422">
        <v>17.5</v>
      </c>
      <c r="J3422">
        <v>20</v>
      </c>
      <c r="K3422">
        <v>22.5</v>
      </c>
      <c r="L3422" s="1" t="s">
        <v>39</v>
      </c>
      <c r="N3422">
        <f>VLOOKUP(labs_mapping_counts[[#This Row],[folder_file]],thin17!A:C,3,FALSE)</f>
        <v>55</v>
      </c>
    </row>
    <row r="3423" spans="1:14" x14ac:dyDescent="0.25">
      <c r="A3423" s="1" t="s">
        <v>2427</v>
      </c>
      <c r="B3423">
        <v>51</v>
      </c>
      <c r="C3423">
        <v>49</v>
      </c>
      <c r="D3423">
        <v>2</v>
      </c>
      <c r="E3423">
        <v>427</v>
      </c>
      <c r="F3423">
        <v>591.14126907195373</v>
      </c>
      <c r="G3423">
        <v>9</v>
      </c>
      <c r="H3423">
        <v>845</v>
      </c>
      <c r="I3423">
        <v>218</v>
      </c>
      <c r="J3423">
        <v>427</v>
      </c>
      <c r="K3423">
        <v>636</v>
      </c>
      <c r="L3423" s="1" t="s">
        <v>39</v>
      </c>
      <c r="N3423">
        <f>VLOOKUP(labs_mapping_counts[[#This Row],[folder_file]],thin17!A:C,3,FALSE)</f>
        <v>52</v>
      </c>
    </row>
    <row r="3424" spans="1:14" x14ac:dyDescent="0.25">
      <c r="A3424" s="1" t="s">
        <v>1094</v>
      </c>
      <c r="B3424">
        <v>35</v>
      </c>
      <c r="C3424">
        <v>33</v>
      </c>
      <c r="D3424">
        <v>2</v>
      </c>
      <c r="E3424">
        <v>39.049999999999997</v>
      </c>
      <c r="F3424">
        <v>33.870414818835627</v>
      </c>
      <c r="G3424">
        <v>15.1</v>
      </c>
      <c r="H3424">
        <v>63</v>
      </c>
      <c r="I3424">
        <v>27.074999999999999</v>
      </c>
      <c r="J3424">
        <v>39.049999999999997</v>
      </c>
      <c r="K3424">
        <v>51.024999999999999</v>
      </c>
      <c r="L3424" s="1" t="s">
        <v>39</v>
      </c>
      <c r="N3424">
        <f>VLOOKUP(labs_mapping_counts[[#This Row],[folder_file]],thin17!A:C,3,FALSE)</f>
        <v>29</v>
      </c>
    </row>
    <row r="3425" spans="1:14" x14ac:dyDescent="0.25">
      <c r="A3425" s="1" t="s">
        <v>1741</v>
      </c>
      <c r="B3425">
        <v>29</v>
      </c>
      <c r="C3425">
        <v>27</v>
      </c>
      <c r="D3425">
        <v>2</v>
      </c>
      <c r="E3425">
        <v>1.5</v>
      </c>
      <c r="F3425">
        <v>0.70710678118654757</v>
      </c>
      <c r="G3425">
        <v>1</v>
      </c>
      <c r="H3425">
        <v>2</v>
      </c>
      <c r="I3425">
        <v>1.25</v>
      </c>
      <c r="J3425">
        <v>1.5</v>
      </c>
      <c r="K3425">
        <v>1.75</v>
      </c>
      <c r="L3425" s="1" t="s">
        <v>39</v>
      </c>
      <c r="N3425">
        <f>VLOOKUP(labs_mapping_counts[[#This Row],[folder_file]],thin17!A:C,3,FALSE)</f>
        <v>30</v>
      </c>
    </row>
    <row r="3426" spans="1:14" x14ac:dyDescent="0.25">
      <c r="A3426" s="1" t="s">
        <v>8453</v>
      </c>
      <c r="B3426">
        <v>29</v>
      </c>
      <c r="C3426">
        <v>27</v>
      </c>
      <c r="D3426">
        <v>2</v>
      </c>
      <c r="E3426">
        <v>1</v>
      </c>
      <c r="F3426">
        <v>0</v>
      </c>
      <c r="G3426">
        <v>1</v>
      </c>
      <c r="H3426">
        <v>1</v>
      </c>
      <c r="I3426">
        <v>1</v>
      </c>
      <c r="J3426">
        <v>1</v>
      </c>
      <c r="K3426">
        <v>1</v>
      </c>
      <c r="L3426" s="1" t="s">
        <v>39</v>
      </c>
      <c r="N3426">
        <f>VLOOKUP(labs_mapping_counts[[#This Row],[folder_file]],thin17!A:C,3,FALSE)</f>
        <v>30</v>
      </c>
    </row>
    <row r="3427" spans="1:14" x14ac:dyDescent="0.25">
      <c r="A3427" s="1" t="s">
        <v>1666</v>
      </c>
      <c r="B3427">
        <v>27</v>
      </c>
      <c r="C3427">
        <v>25</v>
      </c>
      <c r="D3427">
        <v>2</v>
      </c>
      <c r="E3427">
        <v>234</v>
      </c>
      <c r="F3427">
        <v>100.40916292848975</v>
      </c>
      <c r="G3427">
        <v>163</v>
      </c>
      <c r="H3427">
        <v>305</v>
      </c>
      <c r="I3427">
        <v>198.5</v>
      </c>
      <c r="J3427">
        <v>234</v>
      </c>
      <c r="K3427">
        <v>269.5</v>
      </c>
      <c r="L3427" s="1" t="s">
        <v>39</v>
      </c>
      <c r="N3427">
        <f>VLOOKUP(labs_mapping_counts[[#This Row],[folder_file]],thin17!A:C,3,FALSE)</f>
        <v>28</v>
      </c>
    </row>
    <row r="3428" spans="1:14" x14ac:dyDescent="0.25">
      <c r="A3428" s="1" t="s">
        <v>4039</v>
      </c>
      <c r="B3428">
        <v>26</v>
      </c>
      <c r="C3428">
        <v>24</v>
      </c>
      <c r="D3428">
        <v>2</v>
      </c>
      <c r="E3428">
        <v>100</v>
      </c>
      <c r="F3428">
        <v>0</v>
      </c>
      <c r="G3428">
        <v>100</v>
      </c>
      <c r="H3428">
        <v>100</v>
      </c>
      <c r="I3428">
        <v>100</v>
      </c>
      <c r="J3428">
        <v>100</v>
      </c>
      <c r="K3428">
        <v>100</v>
      </c>
      <c r="L3428" s="1" t="s">
        <v>39</v>
      </c>
      <c r="N3428">
        <f>VLOOKUP(labs_mapping_counts[[#This Row],[folder_file]],thin17!A:C,3,FALSE)</f>
        <v>27</v>
      </c>
    </row>
    <row r="3429" spans="1:14" x14ac:dyDescent="0.25">
      <c r="A3429" s="1" t="s">
        <v>2714</v>
      </c>
      <c r="B3429">
        <v>24</v>
      </c>
      <c r="C3429">
        <v>22</v>
      </c>
      <c r="D3429">
        <v>2</v>
      </c>
      <c r="E3429">
        <v>7</v>
      </c>
      <c r="F3429">
        <v>8.4852813742385695</v>
      </c>
      <c r="G3429">
        <v>1</v>
      </c>
      <c r="H3429">
        <v>13</v>
      </c>
      <c r="I3429">
        <v>4</v>
      </c>
      <c r="J3429">
        <v>7</v>
      </c>
      <c r="K3429">
        <v>10</v>
      </c>
      <c r="L3429" s="1" t="s">
        <v>39</v>
      </c>
      <c r="N3429">
        <f>VLOOKUP(labs_mapping_counts[[#This Row],[folder_file]],thin17!A:C,3,FALSE)</f>
        <v>19</v>
      </c>
    </row>
    <row r="3430" spans="1:14" x14ac:dyDescent="0.25">
      <c r="A3430" s="1" t="s">
        <v>4073</v>
      </c>
      <c r="B3430">
        <v>20</v>
      </c>
      <c r="C3430">
        <v>18</v>
      </c>
      <c r="D3430">
        <v>2</v>
      </c>
      <c r="E3430">
        <v>5</v>
      </c>
      <c r="F3430">
        <v>0</v>
      </c>
      <c r="G3430">
        <v>5</v>
      </c>
      <c r="H3430">
        <v>5</v>
      </c>
      <c r="I3430">
        <v>5</v>
      </c>
      <c r="J3430">
        <v>5</v>
      </c>
      <c r="K3430">
        <v>5</v>
      </c>
      <c r="L3430" s="1" t="s">
        <v>65</v>
      </c>
      <c r="N3430">
        <f>VLOOKUP(labs_mapping_counts[[#This Row],[folder_file]],thin17!A:C,3,FALSE)</f>
        <v>21</v>
      </c>
    </row>
    <row r="3431" spans="1:14" x14ac:dyDescent="0.25">
      <c r="A3431" s="1" t="s">
        <v>5386</v>
      </c>
      <c r="B3431">
        <v>20</v>
      </c>
      <c r="C3431">
        <v>18</v>
      </c>
      <c r="D3431">
        <v>2</v>
      </c>
      <c r="E3431">
        <v>43.6</v>
      </c>
      <c r="F3431">
        <v>0.56568542494923602</v>
      </c>
      <c r="G3431">
        <v>43.2</v>
      </c>
      <c r="H3431">
        <v>44</v>
      </c>
      <c r="I3431">
        <v>43.400000000000006</v>
      </c>
      <c r="J3431">
        <v>43.6</v>
      </c>
      <c r="K3431">
        <v>43.8</v>
      </c>
      <c r="L3431" s="1" t="s">
        <v>65</v>
      </c>
      <c r="N3431">
        <f>VLOOKUP(labs_mapping_counts[[#This Row],[folder_file]],thin17!A:C,3,FALSE)</f>
        <v>20</v>
      </c>
    </row>
    <row r="3432" spans="1:14" x14ac:dyDescent="0.25">
      <c r="A3432" s="1" t="s">
        <v>1352</v>
      </c>
      <c r="B3432">
        <v>17</v>
      </c>
      <c r="C3432">
        <v>15</v>
      </c>
      <c r="D3432">
        <v>2</v>
      </c>
      <c r="E3432">
        <v>2</v>
      </c>
      <c r="F3432">
        <v>0</v>
      </c>
      <c r="G3432">
        <v>2</v>
      </c>
      <c r="H3432">
        <v>2</v>
      </c>
      <c r="I3432">
        <v>2</v>
      </c>
      <c r="J3432">
        <v>2</v>
      </c>
      <c r="K3432">
        <v>2</v>
      </c>
      <c r="L3432" s="1" t="s">
        <v>39</v>
      </c>
      <c r="N3432">
        <f>VLOOKUP(labs_mapping_counts[[#This Row],[folder_file]],thin17!A:C,3,FALSE)</f>
        <v>8</v>
      </c>
    </row>
    <row r="3433" spans="1:14" x14ac:dyDescent="0.25">
      <c r="A3433" s="1" t="s">
        <v>4471</v>
      </c>
      <c r="B3433">
        <v>17</v>
      </c>
      <c r="C3433">
        <v>15</v>
      </c>
      <c r="D3433">
        <v>2</v>
      </c>
      <c r="E3433">
        <v>6.6999999999999993</v>
      </c>
      <c r="F3433">
        <v>0.5656854249492379</v>
      </c>
      <c r="G3433">
        <v>6.3</v>
      </c>
      <c r="H3433">
        <v>7.1</v>
      </c>
      <c r="I3433">
        <v>6.5</v>
      </c>
      <c r="J3433">
        <v>6.6999999999999993</v>
      </c>
      <c r="K3433">
        <v>6.8999999999999995</v>
      </c>
      <c r="L3433" s="1" t="s">
        <v>39</v>
      </c>
      <c r="N3433">
        <f>VLOOKUP(labs_mapping_counts[[#This Row],[folder_file]],thin17!A:C,3,FALSE)</f>
        <v>18</v>
      </c>
    </row>
    <row r="3434" spans="1:14" x14ac:dyDescent="0.25">
      <c r="A3434" s="1" t="s">
        <v>1165</v>
      </c>
      <c r="B3434">
        <v>16</v>
      </c>
      <c r="C3434">
        <v>14</v>
      </c>
      <c r="D3434">
        <v>2</v>
      </c>
      <c r="E3434">
        <v>672</v>
      </c>
      <c r="F3434">
        <v>142.83556979968259</v>
      </c>
      <c r="G3434">
        <v>571</v>
      </c>
      <c r="H3434">
        <v>773</v>
      </c>
      <c r="I3434">
        <v>621.5</v>
      </c>
      <c r="J3434">
        <v>672</v>
      </c>
      <c r="K3434">
        <v>722.5</v>
      </c>
      <c r="L3434" s="1" t="s">
        <v>39</v>
      </c>
      <c r="N3434">
        <f>VLOOKUP(labs_mapping_counts[[#This Row],[folder_file]],thin17!A:C,3,FALSE)</f>
        <v>12</v>
      </c>
    </row>
    <row r="3435" spans="1:14" x14ac:dyDescent="0.25">
      <c r="A3435" s="1" t="s">
        <v>3654</v>
      </c>
      <c r="B3435">
        <v>15</v>
      </c>
      <c r="C3435">
        <v>13</v>
      </c>
      <c r="D3435">
        <v>2</v>
      </c>
      <c r="E3435">
        <v>4.6500000000000004</v>
      </c>
      <c r="F3435">
        <v>0.77781745930520274</v>
      </c>
      <c r="G3435">
        <v>4.0999999999999996</v>
      </c>
      <c r="H3435">
        <v>5.2</v>
      </c>
      <c r="I3435">
        <v>4.375</v>
      </c>
      <c r="J3435">
        <v>4.6500000000000004</v>
      </c>
      <c r="K3435">
        <v>4.9250000000000007</v>
      </c>
      <c r="L3435" s="1" t="s">
        <v>65</v>
      </c>
      <c r="N3435">
        <f>VLOOKUP(labs_mapping_counts[[#This Row],[folder_file]],thin17!A:C,3,FALSE)</f>
        <v>16</v>
      </c>
    </row>
    <row r="3436" spans="1:14" x14ac:dyDescent="0.25">
      <c r="A3436" s="1" t="s">
        <v>4748</v>
      </c>
      <c r="B3436">
        <v>15</v>
      </c>
      <c r="C3436">
        <v>13</v>
      </c>
      <c r="D3436">
        <v>2</v>
      </c>
      <c r="E3436">
        <v>37.25</v>
      </c>
      <c r="F3436">
        <v>0.35355339059327379</v>
      </c>
      <c r="G3436">
        <v>37</v>
      </c>
      <c r="H3436">
        <v>37.5</v>
      </c>
      <c r="I3436">
        <v>37.125</v>
      </c>
      <c r="J3436">
        <v>37.25</v>
      </c>
      <c r="K3436">
        <v>37.375</v>
      </c>
      <c r="L3436" s="1" t="s">
        <v>39</v>
      </c>
      <c r="N3436">
        <f>VLOOKUP(labs_mapping_counts[[#This Row],[folder_file]],thin17!A:C,3,FALSE)</f>
        <v>15</v>
      </c>
    </row>
    <row r="3437" spans="1:14" x14ac:dyDescent="0.25">
      <c r="A3437" s="1" t="s">
        <v>3462</v>
      </c>
      <c r="B3437">
        <v>14</v>
      </c>
      <c r="C3437">
        <v>12</v>
      </c>
      <c r="D3437">
        <v>2</v>
      </c>
      <c r="E3437">
        <v>14</v>
      </c>
      <c r="F3437">
        <v>2.5455844122715718</v>
      </c>
      <c r="G3437">
        <v>12.2</v>
      </c>
      <c r="H3437">
        <v>15.8</v>
      </c>
      <c r="I3437">
        <v>13.099999999999998</v>
      </c>
      <c r="J3437">
        <v>14</v>
      </c>
      <c r="K3437">
        <v>14.900000000000002</v>
      </c>
      <c r="L3437" s="1" t="s">
        <v>39</v>
      </c>
      <c r="N3437">
        <f>VLOOKUP(labs_mapping_counts[[#This Row],[folder_file]],thin17!A:C,3,FALSE)</f>
        <v>15</v>
      </c>
    </row>
    <row r="3438" spans="1:14" x14ac:dyDescent="0.25">
      <c r="A3438" s="1" t="s">
        <v>3683</v>
      </c>
      <c r="B3438">
        <v>13</v>
      </c>
      <c r="C3438">
        <v>11</v>
      </c>
      <c r="D3438">
        <v>2</v>
      </c>
      <c r="E3438">
        <v>60.5</v>
      </c>
      <c r="F3438">
        <v>71.417784899841294</v>
      </c>
      <c r="G3438">
        <v>10</v>
      </c>
      <c r="H3438">
        <v>111</v>
      </c>
      <c r="I3438">
        <v>35.25</v>
      </c>
      <c r="J3438">
        <v>60.5</v>
      </c>
      <c r="K3438">
        <v>85.75</v>
      </c>
      <c r="L3438" s="1" t="s">
        <v>39</v>
      </c>
      <c r="N3438">
        <f>VLOOKUP(labs_mapping_counts[[#This Row],[folder_file]],thin17!A:C,3,FALSE)</f>
        <v>14</v>
      </c>
    </row>
    <row r="3439" spans="1:14" x14ac:dyDescent="0.25">
      <c r="A3439" s="1" t="s">
        <v>3005</v>
      </c>
      <c r="B3439">
        <v>12</v>
      </c>
      <c r="C3439">
        <v>10</v>
      </c>
      <c r="D3439">
        <v>2</v>
      </c>
      <c r="E3439">
        <v>50.08</v>
      </c>
      <c r="F3439">
        <v>70.597541033664911</v>
      </c>
      <c r="G3439">
        <v>0.16</v>
      </c>
      <c r="H3439">
        <v>100</v>
      </c>
      <c r="I3439">
        <v>25.12</v>
      </c>
      <c r="J3439">
        <v>50.08</v>
      </c>
      <c r="K3439">
        <v>75.040000000000006</v>
      </c>
      <c r="L3439" s="1" t="s">
        <v>39</v>
      </c>
      <c r="N3439">
        <f>VLOOKUP(labs_mapping_counts[[#This Row],[folder_file]],thin17!A:C,3,FALSE)</f>
        <v>13</v>
      </c>
    </row>
    <row r="3440" spans="1:14" x14ac:dyDescent="0.25">
      <c r="A3440" s="1" t="s">
        <v>2142</v>
      </c>
      <c r="B3440">
        <v>10</v>
      </c>
      <c r="C3440">
        <v>8</v>
      </c>
      <c r="D3440">
        <v>2</v>
      </c>
      <c r="E3440">
        <v>180</v>
      </c>
      <c r="F3440">
        <v>222.03152929257593</v>
      </c>
      <c r="G3440">
        <v>23</v>
      </c>
      <c r="H3440">
        <v>337</v>
      </c>
      <c r="I3440">
        <v>101.5</v>
      </c>
      <c r="J3440">
        <v>180</v>
      </c>
      <c r="K3440">
        <v>258.5</v>
      </c>
      <c r="L3440" s="1" t="s">
        <v>65</v>
      </c>
      <c r="N3440">
        <f>VLOOKUP(labs_mapping_counts[[#This Row],[folder_file]],thin17!A:C,3,FALSE)</f>
        <v>5</v>
      </c>
    </row>
    <row r="3441" spans="1:14" x14ac:dyDescent="0.25">
      <c r="A3441" s="1" t="s">
        <v>2709</v>
      </c>
      <c r="B3441">
        <v>10</v>
      </c>
      <c r="C3441">
        <v>8</v>
      </c>
      <c r="D3441">
        <v>2</v>
      </c>
      <c r="E3441">
        <v>32.58</v>
      </c>
      <c r="F3441">
        <v>44.434590129762647</v>
      </c>
      <c r="G3441">
        <v>1.1599999999999999</v>
      </c>
      <c r="H3441">
        <v>64</v>
      </c>
      <c r="I3441">
        <v>16.87</v>
      </c>
      <c r="J3441">
        <v>32.58</v>
      </c>
      <c r="K3441">
        <v>48.29</v>
      </c>
      <c r="L3441" s="1" t="s">
        <v>39</v>
      </c>
      <c r="N3441">
        <f>VLOOKUP(labs_mapping_counts[[#This Row],[folder_file]],thin17!A:C,3,FALSE)</f>
        <v>11</v>
      </c>
    </row>
    <row r="3442" spans="1:14" x14ac:dyDescent="0.25">
      <c r="A3442" s="1" t="s">
        <v>4487</v>
      </c>
      <c r="B3442">
        <v>9</v>
      </c>
      <c r="C3442">
        <v>7</v>
      </c>
      <c r="D3442">
        <v>2</v>
      </c>
      <c r="E3442">
        <v>108.065</v>
      </c>
      <c r="F3442">
        <v>152.64314085474001</v>
      </c>
      <c r="G3442">
        <v>0.13</v>
      </c>
      <c r="H3442">
        <v>216</v>
      </c>
      <c r="I3442">
        <v>54.097499999999997</v>
      </c>
      <c r="J3442">
        <v>108.065</v>
      </c>
      <c r="K3442">
        <v>162.0325</v>
      </c>
      <c r="L3442" s="1" t="s">
        <v>39</v>
      </c>
      <c r="N3442">
        <f>VLOOKUP(labs_mapping_counts[[#This Row],[folder_file]],thin17!A:C,3,FALSE)</f>
        <v>10</v>
      </c>
    </row>
    <row r="3443" spans="1:14" x14ac:dyDescent="0.25">
      <c r="A3443" s="1" t="s">
        <v>1053</v>
      </c>
      <c r="B3443">
        <v>8</v>
      </c>
      <c r="C3443">
        <v>6</v>
      </c>
      <c r="D3443">
        <v>2</v>
      </c>
      <c r="E3443">
        <v>3</v>
      </c>
      <c r="F3443">
        <v>1.4142135623730951</v>
      </c>
      <c r="G3443">
        <v>2</v>
      </c>
      <c r="H3443">
        <v>4</v>
      </c>
      <c r="I3443">
        <v>2.5</v>
      </c>
      <c r="J3443">
        <v>3</v>
      </c>
      <c r="K3443">
        <v>3.5</v>
      </c>
      <c r="L3443" s="1" t="s">
        <v>39</v>
      </c>
      <c r="N3443">
        <f>VLOOKUP(labs_mapping_counts[[#This Row],[folder_file]],thin17!A:C,3,FALSE)</f>
        <v>8</v>
      </c>
    </row>
    <row r="3444" spans="1:14" x14ac:dyDescent="0.25">
      <c r="A3444" s="1" t="s">
        <v>2560</v>
      </c>
      <c r="B3444">
        <v>8</v>
      </c>
      <c r="C3444">
        <v>6</v>
      </c>
      <c r="D3444">
        <v>2</v>
      </c>
      <c r="E3444">
        <v>327.9</v>
      </c>
      <c r="F3444">
        <v>458.34661556512009</v>
      </c>
      <c r="G3444">
        <v>3.8</v>
      </c>
      <c r="H3444">
        <v>652</v>
      </c>
      <c r="I3444">
        <v>165.85</v>
      </c>
      <c r="J3444">
        <v>327.9</v>
      </c>
      <c r="K3444">
        <v>489.95</v>
      </c>
      <c r="L3444" s="1" t="s">
        <v>39</v>
      </c>
      <c r="N3444">
        <f>VLOOKUP(labs_mapping_counts[[#This Row],[folder_file]],thin17!A:C,3,FALSE)</f>
        <v>9</v>
      </c>
    </row>
    <row r="3445" spans="1:14" x14ac:dyDescent="0.25">
      <c r="A3445" s="1" t="s">
        <v>1727</v>
      </c>
      <c r="B3445">
        <v>7</v>
      </c>
      <c r="C3445">
        <v>5</v>
      </c>
      <c r="D3445">
        <v>2</v>
      </c>
      <c r="E3445">
        <v>6.65</v>
      </c>
      <c r="F3445">
        <v>2.3334523779156071</v>
      </c>
      <c r="G3445">
        <v>5</v>
      </c>
      <c r="H3445">
        <v>8.3000000000000007</v>
      </c>
      <c r="I3445">
        <v>5.8250000000000002</v>
      </c>
      <c r="J3445">
        <v>6.65</v>
      </c>
      <c r="K3445">
        <v>7.4750000000000005</v>
      </c>
      <c r="L3445" s="1" t="s">
        <v>39</v>
      </c>
      <c r="N3445">
        <f>VLOOKUP(labs_mapping_counts[[#This Row],[folder_file]],thin17!A:C,3,FALSE)</f>
        <v>7</v>
      </c>
    </row>
    <row r="3446" spans="1:14" x14ac:dyDescent="0.25">
      <c r="A3446" s="1" t="s">
        <v>2567</v>
      </c>
      <c r="B3446">
        <v>7</v>
      </c>
      <c r="C3446">
        <v>5</v>
      </c>
      <c r="D3446">
        <v>2</v>
      </c>
      <c r="E3446">
        <v>170.88</v>
      </c>
      <c r="F3446">
        <v>227.8580891695531</v>
      </c>
      <c r="G3446">
        <v>9.76</v>
      </c>
      <c r="H3446">
        <v>332</v>
      </c>
      <c r="I3446">
        <v>90.32</v>
      </c>
      <c r="J3446">
        <v>170.88</v>
      </c>
      <c r="K3446">
        <v>251.44</v>
      </c>
      <c r="L3446" s="1" t="s">
        <v>39</v>
      </c>
      <c r="N3446">
        <f>VLOOKUP(labs_mapping_counts[[#This Row],[folder_file]],thin17!A:C,3,FALSE)</f>
        <v>8</v>
      </c>
    </row>
    <row r="3447" spans="1:14" x14ac:dyDescent="0.25">
      <c r="A3447" s="1" t="s">
        <v>3670</v>
      </c>
      <c r="B3447">
        <v>7</v>
      </c>
      <c r="C3447">
        <v>5</v>
      </c>
      <c r="D3447">
        <v>2</v>
      </c>
      <c r="E3447">
        <v>60</v>
      </c>
      <c r="F3447">
        <v>28.284271247461902</v>
      </c>
      <c r="G3447">
        <v>40</v>
      </c>
      <c r="H3447">
        <v>80</v>
      </c>
      <c r="I3447">
        <v>50</v>
      </c>
      <c r="J3447">
        <v>60</v>
      </c>
      <c r="K3447">
        <v>70</v>
      </c>
      <c r="L3447" s="1" t="s">
        <v>39</v>
      </c>
      <c r="N3447">
        <f>VLOOKUP(labs_mapping_counts[[#This Row],[folder_file]],thin17!A:C,3,FALSE)</f>
        <v>8</v>
      </c>
    </row>
    <row r="3448" spans="1:14" x14ac:dyDescent="0.25">
      <c r="A3448" s="1" t="s">
        <v>4569</v>
      </c>
      <c r="B3448">
        <v>7</v>
      </c>
      <c r="C3448">
        <v>5</v>
      </c>
      <c r="D3448">
        <v>2</v>
      </c>
      <c r="E3448">
        <v>90.45</v>
      </c>
      <c r="F3448">
        <v>111.08647532440662</v>
      </c>
      <c r="G3448">
        <v>11.9</v>
      </c>
      <c r="H3448">
        <v>169</v>
      </c>
      <c r="I3448">
        <v>51.174999999999997</v>
      </c>
      <c r="J3448">
        <v>90.45</v>
      </c>
      <c r="K3448">
        <v>129.72499999999999</v>
      </c>
      <c r="L3448" s="1" t="s">
        <v>39</v>
      </c>
      <c r="N3448">
        <f>VLOOKUP(labs_mapping_counts[[#This Row],[folder_file]],thin17!A:C,3,FALSE)</f>
        <v>8</v>
      </c>
    </row>
    <row r="3449" spans="1:14" x14ac:dyDescent="0.25">
      <c r="A3449" s="1" t="s">
        <v>7583</v>
      </c>
      <c r="B3449">
        <v>7</v>
      </c>
      <c r="C3449">
        <v>5</v>
      </c>
      <c r="D3449">
        <v>2</v>
      </c>
      <c r="E3449">
        <v>129.66</v>
      </c>
      <c r="F3449">
        <v>181.50016859496304</v>
      </c>
      <c r="G3449">
        <v>1.32</v>
      </c>
      <c r="H3449">
        <v>258</v>
      </c>
      <c r="I3449">
        <v>65.489999999999995</v>
      </c>
      <c r="J3449">
        <v>129.66</v>
      </c>
      <c r="K3449">
        <v>193.83</v>
      </c>
      <c r="L3449" s="1" t="s">
        <v>39</v>
      </c>
      <c r="N3449">
        <f>VLOOKUP(labs_mapping_counts[[#This Row],[folder_file]],thin17!A:C,3,FALSE)</f>
        <v>7</v>
      </c>
    </row>
    <row r="3450" spans="1:14" x14ac:dyDescent="0.25">
      <c r="A3450" s="1" t="s">
        <v>1478</v>
      </c>
      <c r="B3450">
        <v>6</v>
      </c>
      <c r="C3450">
        <v>4</v>
      </c>
      <c r="D3450">
        <v>2</v>
      </c>
      <c r="E3450">
        <v>1.05</v>
      </c>
      <c r="F3450">
        <v>0.7778174593052023</v>
      </c>
      <c r="G3450">
        <v>0.5</v>
      </c>
      <c r="H3450">
        <v>1.6</v>
      </c>
      <c r="I3450">
        <v>0.77500000000000002</v>
      </c>
      <c r="J3450">
        <v>1.05</v>
      </c>
      <c r="K3450">
        <v>1.3250000000000002</v>
      </c>
      <c r="L3450" s="1" t="s">
        <v>39</v>
      </c>
      <c r="N3450">
        <f>VLOOKUP(labs_mapping_counts[[#This Row],[folder_file]],thin17!A:C,3,FALSE)</f>
        <v>2</v>
      </c>
    </row>
    <row r="3451" spans="1:14" x14ac:dyDescent="0.25">
      <c r="A3451" s="1" t="s">
        <v>1738</v>
      </c>
      <c r="B3451">
        <v>6</v>
      </c>
      <c r="C3451">
        <v>4</v>
      </c>
      <c r="D3451">
        <v>2</v>
      </c>
      <c r="E3451">
        <v>27</v>
      </c>
      <c r="F3451">
        <v>0</v>
      </c>
      <c r="G3451">
        <v>27</v>
      </c>
      <c r="H3451">
        <v>27</v>
      </c>
      <c r="I3451">
        <v>27</v>
      </c>
      <c r="J3451">
        <v>27</v>
      </c>
      <c r="K3451">
        <v>27</v>
      </c>
      <c r="L3451" s="1" t="s">
        <v>39</v>
      </c>
      <c r="N3451">
        <f>VLOOKUP(labs_mapping_counts[[#This Row],[folder_file]],thin17!A:C,3,FALSE)</f>
        <v>7</v>
      </c>
    </row>
    <row r="3452" spans="1:14" x14ac:dyDescent="0.25">
      <c r="A3452" s="1" t="s">
        <v>2221</v>
      </c>
      <c r="B3452">
        <v>6</v>
      </c>
      <c r="C3452">
        <v>4</v>
      </c>
      <c r="D3452">
        <v>2</v>
      </c>
      <c r="E3452">
        <v>107.85</v>
      </c>
      <c r="F3452">
        <v>151.53298320827713</v>
      </c>
      <c r="G3452">
        <v>0.7</v>
      </c>
      <c r="H3452">
        <v>215</v>
      </c>
      <c r="I3452">
        <v>54.274999999999999</v>
      </c>
      <c r="J3452">
        <v>107.85</v>
      </c>
      <c r="K3452">
        <v>161.42500000000001</v>
      </c>
      <c r="L3452" s="1" t="s">
        <v>39</v>
      </c>
      <c r="N3452">
        <f>VLOOKUP(labs_mapping_counts[[#This Row],[folder_file]],thin17!A:C,3,FALSE)</f>
        <v>5</v>
      </c>
    </row>
    <row r="3453" spans="1:14" x14ac:dyDescent="0.25">
      <c r="A3453" s="1" t="s">
        <v>4268</v>
      </c>
      <c r="B3453">
        <v>6</v>
      </c>
      <c r="C3453">
        <v>4</v>
      </c>
      <c r="D3453">
        <v>2</v>
      </c>
      <c r="E3453">
        <v>1</v>
      </c>
      <c r="F3453">
        <v>0.56568542494923801</v>
      </c>
      <c r="G3453">
        <v>0.6</v>
      </c>
      <c r="H3453">
        <v>1.4</v>
      </c>
      <c r="I3453">
        <v>0.79999999999999993</v>
      </c>
      <c r="J3453">
        <v>1</v>
      </c>
      <c r="K3453">
        <v>1.1999999999999997</v>
      </c>
      <c r="L3453" s="1" t="s">
        <v>39</v>
      </c>
      <c r="N3453">
        <f>VLOOKUP(labs_mapping_counts[[#This Row],[folder_file]],thin17!A:C,3,FALSE)</f>
        <v>6</v>
      </c>
    </row>
    <row r="3454" spans="1:14" x14ac:dyDescent="0.25">
      <c r="A3454" s="1" t="s">
        <v>4789</v>
      </c>
      <c r="B3454">
        <v>6</v>
      </c>
      <c r="C3454">
        <v>4</v>
      </c>
      <c r="D3454">
        <v>2</v>
      </c>
      <c r="E3454">
        <v>7.35</v>
      </c>
      <c r="F3454">
        <v>10.111626970967629</v>
      </c>
      <c r="G3454">
        <v>0.2</v>
      </c>
      <c r="H3454">
        <v>14.5</v>
      </c>
      <c r="I3454">
        <v>3.7749999999999999</v>
      </c>
      <c r="J3454">
        <v>7.35</v>
      </c>
      <c r="K3454">
        <v>10.925000000000001</v>
      </c>
      <c r="L3454" s="1" t="s">
        <v>39</v>
      </c>
      <c r="N3454">
        <f>VLOOKUP(labs_mapping_counts[[#This Row],[folder_file]],thin17!A:C,3,FALSE)</f>
        <v>7</v>
      </c>
    </row>
    <row r="3455" spans="1:14" x14ac:dyDescent="0.25">
      <c r="A3455" s="1" t="s">
        <v>6636</v>
      </c>
      <c r="B3455">
        <v>6</v>
      </c>
      <c r="C3455">
        <v>4</v>
      </c>
      <c r="D3455">
        <v>2</v>
      </c>
      <c r="E3455">
        <v>80.66</v>
      </c>
      <c r="F3455">
        <v>112.20370403868137</v>
      </c>
      <c r="G3455">
        <v>1.32</v>
      </c>
      <c r="H3455">
        <v>160</v>
      </c>
      <c r="I3455">
        <v>40.99</v>
      </c>
      <c r="J3455">
        <v>80.66</v>
      </c>
      <c r="K3455">
        <v>120.33</v>
      </c>
      <c r="L3455" s="1" t="s">
        <v>39</v>
      </c>
      <c r="N3455">
        <f>VLOOKUP(labs_mapping_counts[[#This Row],[folder_file]],thin17!A:C,3,FALSE)</f>
        <v>7</v>
      </c>
    </row>
    <row r="3456" spans="1:14" x14ac:dyDescent="0.25">
      <c r="A3456" s="1" t="s">
        <v>6845</v>
      </c>
      <c r="B3456">
        <v>6</v>
      </c>
      <c r="C3456">
        <v>4</v>
      </c>
      <c r="D3456">
        <v>2</v>
      </c>
      <c r="E3456">
        <v>64.2</v>
      </c>
      <c r="F3456">
        <v>90.226825279403471</v>
      </c>
      <c r="G3456">
        <v>0.4</v>
      </c>
      <c r="H3456">
        <v>128</v>
      </c>
      <c r="I3456">
        <v>32.299999999999997</v>
      </c>
      <c r="J3456">
        <v>64.2</v>
      </c>
      <c r="K3456">
        <v>96.1</v>
      </c>
      <c r="L3456" s="1" t="s">
        <v>39</v>
      </c>
      <c r="N3456">
        <f>VLOOKUP(labs_mapping_counts[[#This Row],[folder_file]],thin17!A:C,3,FALSE)</f>
        <v>7</v>
      </c>
    </row>
    <row r="3457" spans="1:14" x14ac:dyDescent="0.25">
      <c r="A3457" s="1" t="s">
        <v>7010</v>
      </c>
      <c r="B3457">
        <v>6</v>
      </c>
      <c r="C3457">
        <v>4</v>
      </c>
      <c r="D3457">
        <v>2</v>
      </c>
      <c r="E3457">
        <v>6.58</v>
      </c>
      <c r="F3457">
        <v>3.2809754647055809</v>
      </c>
      <c r="G3457">
        <v>4.26</v>
      </c>
      <c r="H3457">
        <v>8.9</v>
      </c>
      <c r="I3457">
        <v>5.42</v>
      </c>
      <c r="J3457">
        <v>6.58</v>
      </c>
      <c r="K3457">
        <v>7.74</v>
      </c>
      <c r="L3457" s="1" t="s">
        <v>39</v>
      </c>
      <c r="N3457">
        <f>VLOOKUP(labs_mapping_counts[[#This Row],[folder_file]],thin17!A:C,3,FALSE)</f>
        <v>7</v>
      </c>
    </row>
    <row r="3458" spans="1:14" x14ac:dyDescent="0.25">
      <c r="A3458" s="1" t="s">
        <v>8848</v>
      </c>
      <c r="B3458">
        <v>6</v>
      </c>
      <c r="C3458">
        <v>4</v>
      </c>
      <c r="D3458">
        <v>2</v>
      </c>
      <c r="E3458">
        <v>1</v>
      </c>
      <c r="F3458">
        <v>0</v>
      </c>
      <c r="G3458">
        <v>1</v>
      </c>
      <c r="H3458">
        <v>1</v>
      </c>
      <c r="I3458">
        <v>1</v>
      </c>
      <c r="J3458">
        <v>1</v>
      </c>
      <c r="K3458">
        <v>1</v>
      </c>
      <c r="L3458" s="1" t="s">
        <v>39</v>
      </c>
      <c r="N3458">
        <f>VLOOKUP(labs_mapping_counts[[#This Row],[folder_file]],thin17!A:C,3,FALSE)</f>
        <v>7</v>
      </c>
    </row>
    <row r="3459" spans="1:14" x14ac:dyDescent="0.25">
      <c r="A3459" s="1" t="s">
        <v>1416</v>
      </c>
      <c r="B3459">
        <v>5</v>
      </c>
      <c r="C3459">
        <v>3</v>
      </c>
      <c r="D3459">
        <v>2</v>
      </c>
      <c r="E3459">
        <v>11</v>
      </c>
      <c r="F3459">
        <v>12.727922061357855</v>
      </c>
      <c r="G3459">
        <v>2</v>
      </c>
      <c r="H3459">
        <v>20</v>
      </c>
      <c r="I3459">
        <v>6.5</v>
      </c>
      <c r="J3459">
        <v>11</v>
      </c>
      <c r="K3459">
        <v>15.5</v>
      </c>
      <c r="L3459" s="1" t="s">
        <v>39</v>
      </c>
      <c r="N3459">
        <f>VLOOKUP(labs_mapping_counts[[#This Row],[folder_file]],thin17!A:C,3,FALSE)</f>
        <v>5</v>
      </c>
    </row>
    <row r="3460" spans="1:14" x14ac:dyDescent="0.25">
      <c r="A3460" s="1" t="s">
        <v>2242</v>
      </c>
      <c r="B3460">
        <v>5</v>
      </c>
      <c r="C3460">
        <v>3</v>
      </c>
      <c r="D3460">
        <v>2</v>
      </c>
      <c r="E3460">
        <v>8.6</v>
      </c>
      <c r="F3460">
        <v>4.2426406871192848</v>
      </c>
      <c r="G3460">
        <v>5.6</v>
      </c>
      <c r="H3460">
        <v>11.6</v>
      </c>
      <c r="I3460">
        <v>7.1</v>
      </c>
      <c r="J3460">
        <v>8.6</v>
      </c>
      <c r="K3460">
        <v>10.1</v>
      </c>
      <c r="L3460" s="1" t="s">
        <v>39</v>
      </c>
      <c r="N3460">
        <f>VLOOKUP(labs_mapping_counts[[#This Row],[folder_file]],thin17!A:C,3,FALSE)</f>
        <v>6</v>
      </c>
    </row>
    <row r="3461" spans="1:14" x14ac:dyDescent="0.25">
      <c r="A3461" s="1" t="s">
        <v>2322</v>
      </c>
      <c r="B3461">
        <v>5</v>
      </c>
      <c r="C3461">
        <v>3</v>
      </c>
      <c r="D3461">
        <v>2</v>
      </c>
      <c r="E3461">
        <v>6.0000000000000005E-2</v>
      </c>
      <c r="F3461">
        <v>5.656854249492381E-2</v>
      </c>
      <c r="G3461">
        <v>0.02</v>
      </c>
      <c r="H3461">
        <v>0.1</v>
      </c>
      <c r="I3461">
        <v>0.04</v>
      </c>
      <c r="J3461">
        <v>6.0000000000000005E-2</v>
      </c>
      <c r="K3461">
        <v>8.0000000000000016E-2</v>
      </c>
      <c r="L3461" s="1" t="s">
        <v>39</v>
      </c>
      <c r="N3461">
        <f>VLOOKUP(labs_mapping_counts[[#This Row],[folder_file]],thin17!A:C,3,FALSE)</f>
        <v>6</v>
      </c>
    </row>
    <row r="3462" spans="1:14" x14ac:dyDescent="0.25">
      <c r="A3462" s="1" t="s">
        <v>3461</v>
      </c>
      <c r="B3462">
        <v>5</v>
      </c>
      <c r="C3462">
        <v>3</v>
      </c>
      <c r="D3462">
        <v>2</v>
      </c>
      <c r="E3462">
        <v>18.950000000000003</v>
      </c>
      <c r="F3462">
        <v>20.859650045003153</v>
      </c>
      <c r="G3462">
        <v>4.2</v>
      </c>
      <c r="H3462">
        <v>33.700000000000003</v>
      </c>
      <c r="I3462">
        <v>11.575000000000001</v>
      </c>
      <c r="J3462">
        <v>18.950000000000003</v>
      </c>
      <c r="K3462">
        <v>26.325000000000003</v>
      </c>
      <c r="L3462" s="1" t="s">
        <v>39</v>
      </c>
      <c r="N3462">
        <f>VLOOKUP(labs_mapping_counts[[#This Row],[folder_file]],thin17!A:C,3,FALSE)</f>
        <v>6</v>
      </c>
    </row>
    <row r="3463" spans="1:14" x14ac:dyDescent="0.25">
      <c r="A3463" s="1" t="s">
        <v>5710</v>
      </c>
      <c r="B3463">
        <v>5</v>
      </c>
      <c r="C3463">
        <v>3</v>
      </c>
      <c r="D3463">
        <v>2</v>
      </c>
      <c r="E3463">
        <v>10.1</v>
      </c>
      <c r="F3463">
        <v>1.2727922061357859</v>
      </c>
      <c r="G3463">
        <v>9.1999999999999993</v>
      </c>
      <c r="H3463">
        <v>11</v>
      </c>
      <c r="I3463">
        <v>9.6499999999999986</v>
      </c>
      <c r="J3463">
        <v>10.1</v>
      </c>
      <c r="K3463">
        <v>10.55</v>
      </c>
      <c r="L3463" s="1" t="s">
        <v>65</v>
      </c>
      <c r="N3463">
        <f>VLOOKUP(labs_mapping_counts[[#This Row],[folder_file]],thin17!A:C,3,FALSE)</f>
        <v>6</v>
      </c>
    </row>
    <row r="3464" spans="1:14" x14ac:dyDescent="0.25">
      <c r="A3464" s="1" t="s">
        <v>6672</v>
      </c>
      <c r="B3464">
        <v>5</v>
      </c>
      <c r="C3464">
        <v>3</v>
      </c>
      <c r="D3464">
        <v>2</v>
      </c>
      <c r="E3464">
        <v>17.25</v>
      </c>
      <c r="F3464">
        <v>8.1317279836452965</v>
      </c>
      <c r="G3464">
        <v>11.5</v>
      </c>
      <c r="H3464">
        <v>23</v>
      </c>
      <c r="I3464">
        <v>14.375</v>
      </c>
      <c r="J3464">
        <v>17.25</v>
      </c>
      <c r="K3464">
        <v>20.125</v>
      </c>
      <c r="L3464" s="1" t="s">
        <v>39</v>
      </c>
      <c r="N3464">
        <f>VLOOKUP(labs_mapping_counts[[#This Row],[folder_file]],thin17!A:C,3,FALSE)</f>
        <v>5</v>
      </c>
    </row>
    <row r="3465" spans="1:14" x14ac:dyDescent="0.25">
      <c r="A3465" s="1" t="s">
        <v>2356</v>
      </c>
      <c r="B3465">
        <v>4</v>
      </c>
      <c r="C3465">
        <v>2</v>
      </c>
      <c r="D3465">
        <v>2</v>
      </c>
      <c r="E3465">
        <v>399</v>
      </c>
      <c r="F3465">
        <v>470.93311627024065</v>
      </c>
      <c r="G3465">
        <v>66</v>
      </c>
      <c r="H3465">
        <v>732</v>
      </c>
      <c r="I3465">
        <v>232.5</v>
      </c>
      <c r="J3465">
        <v>399</v>
      </c>
      <c r="K3465">
        <v>565.5</v>
      </c>
      <c r="L3465" s="1" t="s">
        <v>39</v>
      </c>
      <c r="N3465">
        <f>VLOOKUP(labs_mapping_counts[[#This Row],[folder_file]],thin17!A:C,3,FALSE)</f>
        <v>4</v>
      </c>
    </row>
    <row r="3466" spans="1:14" x14ac:dyDescent="0.25">
      <c r="A3466" s="1" t="s">
        <v>2369</v>
      </c>
      <c r="B3466">
        <v>4</v>
      </c>
      <c r="C3466">
        <v>2</v>
      </c>
      <c r="D3466">
        <v>2</v>
      </c>
      <c r="E3466">
        <v>6.5500000000000007</v>
      </c>
      <c r="F3466">
        <v>1.2020815280171309</v>
      </c>
      <c r="G3466">
        <v>5.7</v>
      </c>
      <c r="H3466">
        <v>7.4</v>
      </c>
      <c r="I3466">
        <v>6.125</v>
      </c>
      <c r="J3466">
        <v>6.5500000000000007</v>
      </c>
      <c r="K3466">
        <v>6.9750000000000005</v>
      </c>
      <c r="L3466" s="1" t="s">
        <v>39</v>
      </c>
      <c r="N3466">
        <f>VLOOKUP(labs_mapping_counts[[#This Row],[folder_file]],thin17!A:C,3,FALSE)</f>
        <v>5</v>
      </c>
    </row>
    <row r="3467" spans="1:14" x14ac:dyDescent="0.25">
      <c r="A3467" s="1" t="s">
        <v>2553</v>
      </c>
      <c r="B3467">
        <v>4</v>
      </c>
      <c r="C3467">
        <v>2</v>
      </c>
      <c r="D3467">
        <v>2</v>
      </c>
      <c r="E3467">
        <v>25.5</v>
      </c>
      <c r="F3467">
        <v>23.334523779156068</v>
      </c>
      <c r="G3467">
        <v>9</v>
      </c>
      <c r="H3467">
        <v>42</v>
      </c>
      <c r="I3467">
        <v>17.25</v>
      </c>
      <c r="J3467">
        <v>25.5</v>
      </c>
      <c r="K3467">
        <v>33.75</v>
      </c>
      <c r="L3467" s="1" t="s">
        <v>39</v>
      </c>
      <c r="N3467">
        <f>VLOOKUP(labs_mapping_counts[[#This Row],[folder_file]],thin17!A:C,3,FALSE)</f>
        <v>5</v>
      </c>
    </row>
    <row r="3468" spans="1:14" x14ac:dyDescent="0.25">
      <c r="A3468" s="1" t="s">
        <v>3514</v>
      </c>
      <c r="B3468">
        <v>4</v>
      </c>
      <c r="C3468">
        <v>2</v>
      </c>
      <c r="D3468">
        <v>2</v>
      </c>
      <c r="E3468">
        <v>33.08</v>
      </c>
      <c r="F3468">
        <v>45.141696910949193</v>
      </c>
      <c r="G3468">
        <v>1.1599999999999999</v>
      </c>
      <c r="H3468">
        <v>65</v>
      </c>
      <c r="I3468">
        <v>17.12</v>
      </c>
      <c r="J3468">
        <v>33.08</v>
      </c>
      <c r="K3468">
        <v>49.04</v>
      </c>
      <c r="L3468" s="1" t="s">
        <v>39</v>
      </c>
      <c r="N3468">
        <f>VLOOKUP(labs_mapping_counts[[#This Row],[folder_file]],thin17!A:C,3,FALSE)</f>
        <v>5</v>
      </c>
    </row>
    <row r="3469" spans="1:14" x14ac:dyDescent="0.25">
      <c r="A3469" s="1" t="s">
        <v>3788</v>
      </c>
      <c r="B3469">
        <v>4</v>
      </c>
      <c r="C3469">
        <v>2</v>
      </c>
      <c r="D3469">
        <v>2</v>
      </c>
      <c r="E3469">
        <v>7.9499999999999993</v>
      </c>
      <c r="F3469">
        <v>3.7476659402887016</v>
      </c>
      <c r="G3469">
        <v>5.3</v>
      </c>
      <c r="H3469">
        <v>10.6</v>
      </c>
      <c r="I3469">
        <v>6.625</v>
      </c>
      <c r="J3469">
        <v>7.9499999999999993</v>
      </c>
      <c r="K3469">
        <v>9.2749999999999986</v>
      </c>
      <c r="L3469" s="1" t="s">
        <v>39</v>
      </c>
      <c r="N3469">
        <f>VLOOKUP(labs_mapping_counts[[#This Row],[folder_file]],thin17!A:C,3,FALSE)</f>
        <v>4</v>
      </c>
    </row>
    <row r="3470" spans="1:14" x14ac:dyDescent="0.25">
      <c r="A3470" s="1" t="s">
        <v>3991</v>
      </c>
      <c r="B3470">
        <v>4</v>
      </c>
      <c r="C3470">
        <v>2</v>
      </c>
      <c r="D3470">
        <v>2</v>
      </c>
      <c r="E3470">
        <v>4.2450000000000001</v>
      </c>
      <c r="F3470">
        <v>3.1749094475275985</v>
      </c>
      <c r="G3470">
        <v>2</v>
      </c>
      <c r="H3470">
        <v>6.49</v>
      </c>
      <c r="I3470">
        <v>3.1225000000000001</v>
      </c>
      <c r="J3470">
        <v>4.2450000000000001</v>
      </c>
      <c r="K3470">
        <v>5.3674999999999997</v>
      </c>
      <c r="L3470" s="1" t="s">
        <v>39</v>
      </c>
      <c r="N3470">
        <f>VLOOKUP(labs_mapping_counts[[#This Row],[folder_file]],thin17!A:C,3,FALSE)</f>
        <v>5</v>
      </c>
    </row>
    <row r="3471" spans="1:14" x14ac:dyDescent="0.25">
      <c r="A3471" s="1" t="s">
        <v>4398</v>
      </c>
      <c r="B3471">
        <v>4</v>
      </c>
      <c r="C3471">
        <v>2</v>
      </c>
      <c r="D3471">
        <v>2</v>
      </c>
      <c r="E3471">
        <v>53.844999999999999</v>
      </c>
      <c r="F3471">
        <v>3.1890515831513278</v>
      </c>
      <c r="G3471">
        <v>51.59</v>
      </c>
      <c r="H3471">
        <v>56.1</v>
      </c>
      <c r="I3471">
        <v>52.717500000000001</v>
      </c>
      <c r="J3471">
        <v>53.844999999999999</v>
      </c>
      <c r="K3471">
        <v>54.972500000000004</v>
      </c>
      <c r="L3471" s="1" t="s">
        <v>39</v>
      </c>
      <c r="N3471">
        <f>VLOOKUP(labs_mapping_counts[[#This Row],[folder_file]],thin17!A:C,3,FALSE)</f>
        <v>5</v>
      </c>
    </row>
    <row r="3472" spans="1:14" x14ac:dyDescent="0.25">
      <c r="A3472" s="1" t="s">
        <v>4651</v>
      </c>
      <c r="B3472">
        <v>4</v>
      </c>
      <c r="C3472">
        <v>2</v>
      </c>
      <c r="D3472">
        <v>2</v>
      </c>
      <c r="E3472">
        <v>214</v>
      </c>
      <c r="F3472">
        <v>229.1025971044414</v>
      </c>
      <c r="G3472">
        <v>52</v>
      </c>
      <c r="H3472">
        <v>376</v>
      </c>
      <c r="I3472">
        <v>133</v>
      </c>
      <c r="J3472">
        <v>214</v>
      </c>
      <c r="K3472">
        <v>295</v>
      </c>
      <c r="L3472" s="1" t="s">
        <v>39</v>
      </c>
      <c r="N3472">
        <f>VLOOKUP(labs_mapping_counts[[#This Row],[folder_file]],thin17!A:C,3,FALSE)</f>
        <v>5</v>
      </c>
    </row>
    <row r="3473" spans="1:14" x14ac:dyDescent="0.25">
      <c r="A3473" s="1" t="s">
        <v>5798</v>
      </c>
      <c r="B3473">
        <v>4</v>
      </c>
      <c r="C3473">
        <v>2</v>
      </c>
      <c r="D3473">
        <v>2</v>
      </c>
      <c r="E3473">
        <v>11.25</v>
      </c>
      <c r="F3473">
        <v>3.040559159102155</v>
      </c>
      <c r="G3473">
        <v>9.1</v>
      </c>
      <c r="H3473">
        <v>13.4</v>
      </c>
      <c r="I3473">
        <v>10.174999999999999</v>
      </c>
      <c r="J3473">
        <v>11.25</v>
      </c>
      <c r="K3473">
        <v>12.325000000000001</v>
      </c>
      <c r="L3473" s="1" t="s">
        <v>39</v>
      </c>
      <c r="N3473">
        <f>VLOOKUP(labs_mapping_counts[[#This Row],[folder_file]],thin17!A:C,3,FALSE)</f>
        <v>5</v>
      </c>
    </row>
    <row r="3474" spans="1:14" x14ac:dyDescent="0.25">
      <c r="A3474" s="1" t="s">
        <v>6554</v>
      </c>
      <c r="B3474">
        <v>4</v>
      </c>
      <c r="C3474">
        <v>2</v>
      </c>
      <c r="D3474">
        <v>2</v>
      </c>
      <c r="E3474">
        <v>8.36</v>
      </c>
      <c r="F3474">
        <v>9.3903780541573507</v>
      </c>
      <c r="G3474">
        <v>1.72</v>
      </c>
      <c r="H3474">
        <v>15</v>
      </c>
      <c r="I3474">
        <v>5.04</v>
      </c>
      <c r="J3474">
        <v>8.36</v>
      </c>
      <c r="K3474">
        <v>11.68</v>
      </c>
      <c r="L3474" s="1" t="s">
        <v>39</v>
      </c>
      <c r="N3474">
        <f>VLOOKUP(labs_mapping_counts[[#This Row],[folder_file]],thin17!A:C,3,FALSE)</f>
        <v>5</v>
      </c>
    </row>
    <row r="3475" spans="1:14" x14ac:dyDescent="0.25">
      <c r="A3475" s="1" t="s">
        <v>1755</v>
      </c>
      <c r="B3475">
        <v>3</v>
      </c>
      <c r="C3475">
        <v>1</v>
      </c>
      <c r="D3475">
        <v>2</v>
      </c>
      <c r="E3475">
        <v>0.65</v>
      </c>
      <c r="F3475">
        <v>0.49497474683058329</v>
      </c>
      <c r="G3475">
        <v>0.3</v>
      </c>
      <c r="H3475">
        <v>1</v>
      </c>
      <c r="I3475">
        <v>0.47499999999999998</v>
      </c>
      <c r="J3475">
        <v>0.65</v>
      </c>
      <c r="K3475">
        <v>0.82499999999999996</v>
      </c>
      <c r="L3475" s="1" t="s">
        <v>39</v>
      </c>
      <c r="N3475">
        <f>VLOOKUP(labs_mapping_counts[[#This Row],[folder_file]],thin17!A:C,3,FALSE)</f>
        <v>4</v>
      </c>
    </row>
    <row r="3476" spans="1:14" x14ac:dyDescent="0.25">
      <c r="A3476" s="1" t="s">
        <v>2252</v>
      </c>
      <c r="B3476">
        <v>3</v>
      </c>
      <c r="C3476">
        <v>1</v>
      </c>
      <c r="D3476">
        <v>2</v>
      </c>
      <c r="E3476">
        <v>157.5</v>
      </c>
      <c r="F3476">
        <v>81.317279836452968</v>
      </c>
      <c r="G3476">
        <v>100</v>
      </c>
      <c r="H3476">
        <v>215</v>
      </c>
      <c r="I3476">
        <v>128.75</v>
      </c>
      <c r="J3476">
        <v>157.5</v>
      </c>
      <c r="K3476">
        <v>186.25</v>
      </c>
      <c r="L3476" s="1" t="s">
        <v>39</v>
      </c>
      <c r="N3476">
        <f>VLOOKUP(labs_mapping_counts[[#This Row],[folder_file]],thin17!A:C,3,FALSE)</f>
        <v>4</v>
      </c>
    </row>
    <row r="3477" spans="1:14" x14ac:dyDescent="0.25">
      <c r="A3477" s="1" t="s">
        <v>2481</v>
      </c>
      <c r="B3477">
        <v>3</v>
      </c>
      <c r="C3477">
        <v>1</v>
      </c>
      <c r="D3477">
        <v>2</v>
      </c>
      <c r="E3477">
        <v>0.67500000000000004</v>
      </c>
      <c r="F3477">
        <v>0.45961940777125587</v>
      </c>
      <c r="G3477">
        <v>0.35</v>
      </c>
      <c r="H3477">
        <v>1</v>
      </c>
      <c r="I3477">
        <v>0.51249999999999996</v>
      </c>
      <c r="J3477">
        <v>0.67500000000000004</v>
      </c>
      <c r="K3477">
        <v>0.83750000000000002</v>
      </c>
      <c r="L3477" s="1" t="s">
        <v>39</v>
      </c>
      <c r="N3477">
        <f>VLOOKUP(labs_mapping_counts[[#This Row],[folder_file]],thin17!A:C,3,FALSE)</f>
        <v>4</v>
      </c>
    </row>
    <row r="3478" spans="1:14" x14ac:dyDescent="0.25">
      <c r="A3478" s="1" t="s">
        <v>2519</v>
      </c>
      <c r="B3478">
        <v>3</v>
      </c>
      <c r="C3478">
        <v>1</v>
      </c>
      <c r="D3478">
        <v>2</v>
      </c>
      <c r="E3478">
        <v>8</v>
      </c>
      <c r="F3478">
        <v>9.8994949366116654</v>
      </c>
      <c r="G3478">
        <v>1</v>
      </c>
      <c r="H3478">
        <v>15</v>
      </c>
      <c r="I3478">
        <v>4.5</v>
      </c>
      <c r="J3478">
        <v>8</v>
      </c>
      <c r="K3478">
        <v>11.5</v>
      </c>
      <c r="L3478" s="1" t="s">
        <v>39</v>
      </c>
      <c r="N3478">
        <f>VLOOKUP(labs_mapping_counts[[#This Row],[folder_file]],thin17!A:C,3,FALSE)</f>
        <v>4</v>
      </c>
    </row>
    <row r="3479" spans="1:14" x14ac:dyDescent="0.25">
      <c r="A3479" s="1" t="s">
        <v>2613</v>
      </c>
      <c r="B3479">
        <v>3</v>
      </c>
      <c r="C3479">
        <v>1</v>
      </c>
      <c r="D3479">
        <v>2</v>
      </c>
      <c r="E3479">
        <v>0.65500000000000003</v>
      </c>
      <c r="F3479">
        <v>0.48790367901871778</v>
      </c>
      <c r="G3479">
        <v>0.31</v>
      </c>
      <c r="H3479">
        <v>1</v>
      </c>
      <c r="I3479">
        <v>0.48249999999999998</v>
      </c>
      <c r="J3479">
        <v>0.65500000000000003</v>
      </c>
      <c r="K3479">
        <v>0.82750000000000001</v>
      </c>
      <c r="L3479" s="1" t="s">
        <v>39</v>
      </c>
      <c r="N3479">
        <f>VLOOKUP(labs_mapping_counts[[#This Row],[folder_file]],thin17!A:C,3,FALSE)</f>
        <v>4</v>
      </c>
    </row>
    <row r="3480" spans="1:14" x14ac:dyDescent="0.25">
      <c r="A3480" s="1" t="s">
        <v>2896</v>
      </c>
      <c r="B3480">
        <v>3</v>
      </c>
      <c r="C3480">
        <v>1</v>
      </c>
      <c r="D3480">
        <v>2</v>
      </c>
      <c r="E3480">
        <v>68.150000000000006</v>
      </c>
      <c r="F3480">
        <v>93.125963082268314</v>
      </c>
      <c r="G3480">
        <v>2.2999999999999998</v>
      </c>
      <c r="H3480">
        <v>134</v>
      </c>
      <c r="I3480">
        <v>35.225000000000001</v>
      </c>
      <c r="J3480">
        <v>68.150000000000006</v>
      </c>
      <c r="K3480">
        <v>101.075</v>
      </c>
      <c r="L3480" s="1" t="s">
        <v>39</v>
      </c>
      <c r="N3480">
        <f>VLOOKUP(labs_mapping_counts[[#This Row],[folder_file]],thin17!A:C,3,FALSE)</f>
        <v>3</v>
      </c>
    </row>
    <row r="3481" spans="1:14" x14ac:dyDescent="0.25">
      <c r="A3481" s="1" t="s">
        <v>3452</v>
      </c>
      <c r="B3481">
        <v>3</v>
      </c>
      <c r="C3481">
        <v>1</v>
      </c>
      <c r="D3481">
        <v>2</v>
      </c>
      <c r="E3481">
        <v>0.5</v>
      </c>
      <c r="F3481">
        <v>0</v>
      </c>
      <c r="G3481">
        <v>0.5</v>
      </c>
      <c r="H3481">
        <v>0.5</v>
      </c>
      <c r="I3481">
        <v>0.5</v>
      </c>
      <c r="J3481">
        <v>0.5</v>
      </c>
      <c r="K3481">
        <v>0.5</v>
      </c>
      <c r="L3481" s="1" t="s">
        <v>39</v>
      </c>
      <c r="N3481">
        <f>VLOOKUP(labs_mapping_counts[[#This Row],[folder_file]],thin17!A:C,3,FALSE)</f>
        <v>4</v>
      </c>
    </row>
    <row r="3482" spans="1:14" x14ac:dyDescent="0.25">
      <c r="A3482" s="1" t="s">
        <v>3655</v>
      </c>
      <c r="B3482">
        <v>3</v>
      </c>
      <c r="C3482">
        <v>1</v>
      </c>
      <c r="D3482">
        <v>2</v>
      </c>
      <c r="E3482">
        <v>23</v>
      </c>
      <c r="F3482">
        <v>5.6568542494923806</v>
      </c>
      <c r="G3482">
        <v>19</v>
      </c>
      <c r="H3482">
        <v>27</v>
      </c>
      <c r="I3482">
        <v>21</v>
      </c>
      <c r="J3482">
        <v>23</v>
      </c>
      <c r="K3482">
        <v>25</v>
      </c>
      <c r="L3482" s="1" t="s">
        <v>39</v>
      </c>
      <c r="N3482">
        <f>VLOOKUP(labs_mapping_counts[[#This Row],[folder_file]],thin17!A:C,3,FALSE)</f>
        <v>4</v>
      </c>
    </row>
    <row r="3483" spans="1:14" x14ac:dyDescent="0.25">
      <c r="A3483" s="1" t="s">
        <v>3811</v>
      </c>
      <c r="B3483">
        <v>3</v>
      </c>
      <c r="C3483">
        <v>1</v>
      </c>
      <c r="D3483">
        <v>2</v>
      </c>
      <c r="E3483">
        <v>8.9499999999999993</v>
      </c>
      <c r="F3483">
        <v>11.950104602052653</v>
      </c>
      <c r="G3483">
        <v>0.5</v>
      </c>
      <c r="H3483">
        <v>17.399999999999999</v>
      </c>
      <c r="I3483">
        <v>4.7249999999999996</v>
      </c>
      <c r="J3483">
        <v>8.9499999999999993</v>
      </c>
      <c r="K3483">
        <v>13.174999999999999</v>
      </c>
      <c r="L3483" s="1" t="s">
        <v>39</v>
      </c>
      <c r="N3483">
        <f>VLOOKUP(labs_mapping_counts[[#This Row],[folder_file]],thin17!A:C,3,FALSE)</f>
        <v>4</v>
      </c>
    </row>
    <row r="3484" spans="1:14" x14ac:dyDescent="0.25">
      <c r="A3484" s="1" t="s">
        <v>3995</v>
      </c>
      <c r="B3484">
        <v>3</v>
      </c>
      <c r="C3484">
        <v>1</v>
      </c>
      <c r="D3484">
        <v>2</v>
      </c>
      <c r="E3484">
        <v>0.23</v>
      </c>
      <c r="F3484">
        <v>0.24041630560342619</v>
      </c>
      <c r="G3484">
        <v>0.06</v>
      </c>
      <c r="H3484">
        <v>0.4</v>
      </c>
      <c r="I3484">
        <v>0.14500000000000002</v>
      </c>
      <c r="J3484">
        <v>0.23</v>
      </c>
      <c r="K3484">
        <v>0.31500000000000006</v>
      </c>
      <c r="L3484" s="1" t="s">
        <v>39</v>
      </c>
      <c r="N3484">
        <f>VLOOKUP(labs_mapping_counts[[#This Row],[folder_file]],thin17!A:C,3,FALSE)</f>
        <v>4</v>
      </c>
    </row>
    <row r="3485" spans="1:14" x14ac:dyDescent="0.25">
      <c r="A3485" s="1" t="s">
        <v>3997</v>
      </c>
      <c r="B3485">
        <v>3</v>
      </c>
      <c r="C3485">
        <v>1</v>
      </c>
      <c r="D3485">
        <v>2</v>
      </c>
      <c r="E3485">
        <v>11.5</v>
      </c>
      <c r="F3485">
        <v>2.1213203435596424</v>
      </c>
      <c r="G3485">
        <v>10</v>
      </c>
      <c r="H3485">
        <v>13</v>
      </c>
      <c r="I3485">
        <v>10.75</v>
      </c>
      <c r="J3485">
        <v>11.5</v>
      </c>
      <c r="K3485">
        <v>12.25</v>
      </c>
      <c r="L3485" s="1" t="s">
        <v>39</v>
      </c>
      <c r="N3485">
        <f>VLOOKUP(labs_mapping_counts[[#This Row],[folder_file]],thin17!A:C,3,FALSE)</f>
        <v>3</v>
      </c>
    </row>
    <row r="3486" spans="1:14" x14ac:dyDescent="0.25">
      <c r="A3486" s="1" t="s">
        <v>4222</v>
      </c>
      <c r="B3486">
        <v>3</v>
      </c>
      <c r="C3486">
        <v>1</v>
      </c>
      <c r="D3486">
        <v>2</v>
      </c>
      <c r="E3486">
        <v>250</v>
      </c>
      <c r="F3486">
        <v>0</v>
      </c>
      <c r="G3486">
        <v>250</v>
      </c>
      <c r="H3486">
        <v>250</v>
      </c>
      <c r="I3486">
        <v>250</v>
      </c>
      <c r="J3486">
        <v>250</v>
      </c>
      <c r="K3486">
        <v>250</v>
      </c>
      <c r="L3486" s="1" t="s">
        <v>39</v>
      </c>
      <c r="N3486">
        <f>VLOOKUP(labs_mapping_counts[[#This Row],[folder_file]],thin17!A:C,3,FALSE)</f>
        <v>4</v>
      </c>
    </row>
    <row r="3487" spans="1:14" x14ac:dyDescent="0.25">
      <c r="A3487" s="1" t="s">
        <v>4240</v>
      </c>
      <c r="B3487">
        <v>3</v>
      </c>
      <c r="C3487">
        <v>1</v>
      </c>
      <c r="D3487">
        <v>2</v>
      </c>
      <c r="E3487">
        <v>14.100000000000001</v>
      </c>
      <c r="F3487">
        <v>3.5355339059327391</v>
      </c>
      <c r="G3487">
        <v>11.6</v>
      </c>
      <c r="H3487">
        <v>16.600000000000001</v>
      </c>
      <c r="I3487">
        <v>12.85</v>
      </c>
      <c r="J3487">
        <v>14.100000000000001</v>
      </c>
      <c r="K3487">
        <v>15.350000000000001</v>
      </c>
      <c r="L3487" s="1" t="s">
        <v>39</v>
      </c>
      <c r="N3487">
        <f>VLOOKUP(labs_mapping_counts[[#This Row],[folder_file]],thin17!A:C,3,FALSE)</f>
        <v>4</v>
      </c>
    </row>
    <row r="3488" spans="1:14" x14ac:dyDescent="0.25">
      <c r="A3488" s="1" t="s">
        <v>4538</v>
      </c>
      <c r="B3488">
        <v>3</v>
      </c>
      <c r="C3488">
        <v>1</v>
      </c>
      <c r="D3488">
        <v>2</v>
      </c>
      <c r="E3488">
        <v>6.75</v>
      </c>
      <c r="F3488">
        <v>0.21213203435596475</v>
      </c>
      <c r="G3488">
        <v>6.6</v>
      </c>
      <c r="H3488">
        <v>6.9</v>
      </c>
      <c r="I3488">
        <v>6.6749999999999989</v>
      </c>
      <c r="J3488">
        <v>6.75</v>
      </c>
      <c r="K3488">
        <v>6.8250000000000011</v>
      </c>
      <c r="L3488" s="1" t="s">
        <v>39</v>
      </c>
      <c r="N3488">
        <f>VLOOKUP(labs_mapping_counts[[#This Row],[folder_file]],thin17!A:C,3,FALSE)</f>
        <v>3</v>
      </c>
    </row>
    <row r="3489" spans="1:14" x14ac:dyDescent="0.25">
      <c r="A3489" s="1" t="s">
        <v>4566</v>
      </c>
      <c r="B3489">
        <v>3</v>
      </c>
      <c r="C3489">
        <v>1</v>
      </c>
      <c r="D3489">
        <v>2</v>
      </c>
      <c r="E3489">
        <v>8.5</v>
      </c>
      <c r="F3489">
        <v>9.1923881554251174</v>
      </c>
      <c r="G3489">
        <v>2</v>
      </c>
      <c r="H3489">
        <v>15</v>
      </c>
      <c r="I3489">
        <v>5.25</v>
      </c>
      <c r="J3489">
        <v>8.5</v>
      </c>
      <c r="K3489">
        <v>11.75</v>
      </c>
      <c r="L3489" s="1" t="s">
        <v>39</v>
      </c>
      <c r="N3489">
        <f>VLOOKUP(labs_mapping_counts[[#This Row],[folder_file]],thin17!A:C,3,FALSE)</f>
        <v>4</v>
      </c>
    </row>
    <row r="3490" spans="1:14" x14ac:dyDescent="0.25">
      <c r="A3490" s="1" t="s">
        <v>4577</v>
      </c>
      <c r="B3490">
        <v>3</v>
      </c>
      <c r="C3490">
        <v>1</v>
      </c>
      <c r="D3490">
        <v>2</v>
      </c>
      <c r="E3490">
        <v>12.55</v>
      </c>
      <c r="F3490">
        <v>1.0606601717798212</v>
      </c>
      <c r="G3490">
        <v>11.8</v>
      </c>
      <c r="H3490">
        <v>13.3</v>
      </c>
      <c r="I3490">
        <v>12.175000000000001</v>
      </c>
      <c r="J3490">
        <v>12.55</v>
      </c>
      <c r="K3490">
        <v>12.925000000000001</v>
      </c>
      <c r="L3490" s="1" t="s">
        <v>39</v>
      </c>
      <c r="N3490">
        <f>VLOOKUP(labs_mapping_counts[[#This Row],[folder_file]],thin17!A:C,3,FALSE)</f>
        <v>4</v>
      </c>
    </row>
    <row r="3491" spans="1:14" x14ac:dyDescent="0.25">
      <c r="A3491" s="1" t="s">
        <v>4769</v>
      </c>
      <c r="B3491">
        <v>3</v>
      </c>
      <c r="C3491">
        <v>1</v>
      </c>
      <c r="D3491">
        <v>2</v>
      </c>
      <c r="E3491">
        <v>2.54</v>
      </c>
      <c r="F3491">
        <v>2.9415642097360379</v>
      </c>
      <c r="G3491">
        <v>0.46</v>
      </c>
      <c r="H3491">
        <v>4.62</v>
      </c>
      <c r="I3491">
        <v>1.5</v>
      </c>
      <c r="J3491">
        <v>2.54</v>
      </c>
      <c r="K3491">
        <v>3.58</v>
      </c>
      <c r="L3491" s="1" t="s">
        <v>39</v>
      </c>
      <c r="N3491">
        <f>VLOOKUP(labs_mapping_counts[[#This Row],[folder_file]],thin17!A:C,3,FALSE)</f>
        <v>3</v>
      </c>
    </row>
    <row r="3492" spans="1:14" x14ac:dyDescent="0.25">
      <c r="A3492" s="1" t="s">
        <v>5074</v>
      </c>
      <c r="B3492">
        <v>3</v>
      </c>
      <c r="C3492">
        <v>1</v>
      </c>
      <c r="D3492">
        <v>2</v>
      </c>
      <c r="E3492">
        <v>1.25</v>
      </c>
      <c r="F3492">
        <v>1.6263455967290592</v>
      </c>
      <c r="G3492">
        <v>0.1</v>
      </c>
      <c r="H3492">
        <v>2.4</v>
      </c>
      <c r="I3492">
        <v>0.67500000000000004</v>
      </c>
      <c r="J3492">
        <v>1.25</v>
      </c>
      <c r="K3492">
        <v>1.8249999999999997</v>
      </c>
      <c r="L3492" s="1" t="s">
        <v>39</v>
      </c>
      <c r="N3492">
        <f>VLOOKUP(labs_mapping_counts[[#This Row],[folder_file]],thin17!A:C,3,FALSE)</f>
        <v>3</v>
      </c>
    </row>
    <row r="3493" spans="1:14" x14ac:dyDescent="0.25">
      <c r="A3493" s="1" t="s">
        <v>5299</v>
      </c>
      <c r="B3493">
        <v>3</v>
      </c>
      <c r="C3493">
        <v>1</v>
      </c>
      <c r="D3493">
        <v>2</v>
      </c>
      <c r="E3493">
        <v>97.5</v>
      </c>
      <c r="F3493">
        <v>65.760930650348925</v>
      </c>
      <c r="G3493">
        <v>51</v>
      </c>
      <c r="H3493">
        <v>144</v>
      </c>
      <c r="I3493">
        <v>74.25</v>
      </c>
      <c r="J3493">
        <v>97.5</v>
      </c>
      <c r="K3493">
        <v>120.75</v>
      </c>
      <c r="L3493" s="1" t="s">
        <v>39</v>
      </c>
      <c r="N3493">
        <f>VLOOKUP(labs_mapping_counts[[#This Row],[folder_file]],thin17!A:C,3,FALSE)</f>
        <v>4</v>
      </c>
    </row>
    <row r="3494" spans="1:14" x14ac:dyDescent="0.25">
      <c r="A3494" s="1" t="s">
        <v>5539</v>
      </c>
      <c r="B3494">
        <v>3</v>
      </c>
      <c r="C3494">
        <v>1</v>
      </c>
      <c r="D3494">
        <v>2</v>
      </c>
      <c r="E3494">
        <v>37</v>
      </c>
      <c r="F3494">
        <v>19.798989873223331</v>
      </c>
      <c r="G3494">
        <v>23</v>
      </c>
      <c r="H3494">
        <v>51</v>
      </c>
      <c r="I3494">
        <v>30</v>
      </c>
      <c r="J3494">
        <v>37</v>
      </c>
      <c r="K3494">
        <v>44</v>
      </c>
      <c r="L3494" s="1" t="s">
        <v>39</v>
      </c>
      <c r="N3494">
        <f>VLOOKUP(labs_mapping_counts[[#This Row],[folder_file]],thin17!A:C,3,FALSE)</f>
        <v>4</v>
      </c>
    </row>
    <row r="3495" spans="1:14" x14ac:dyDescent="0.25">
      <c r="A3495" s="1" t="s">
        <v>5561</v>
      </c>
      <c r="B3495">
        <v>3</v>
      </c>
      <c r="C3495">
        <v>1</v>
      </c>
      <c r="D3495">
        <v>2</v>
      </c>
      <c r="E3495">
        <v>40.659999999999997</v>
      </c>
      <c r="F3495">
        <v>55.635161543757562</v>
      </c>
      <c r="G3495">
        <v>1.32</v>
      </c>
      <c r="H3495">
        <v>80</v>
      </c>
      <c r="I3495">
        <v>20.99</v>
      </c>
      <c r="J3495">
        <v>40.659999999999997</v>
      </c>
      <c r="K3495">
        <v>60.33</v>
      </c>
      <c r="L3495" s="1" t="s">
        <v>39</v>
      </c>
      <c r="N3495">
        <f>VLOOKUP(labs_mapping_counts[[#This Row],[folder_file]],thin17!A:C,3,FALSE)</f>
        <v>4</v>
      </c>
    </row>
    <row r="3496" spans="1:14" x14ac:dyDescent="0.25">
      <c r="A3496" s="1" t="s">
        <v>5604</v>
      </c>
      <c r="B3496">
        <v>3</v>
      </c>
      <c r="C3496">
        <v>1</v>
      </c>
      <c r="D3496">
        <v>2</v>
      </c>
      <c r="E3496">
        <v>1</v>
      </c>
      <c r="F3496">
        <v>0</v>
      </c>
      <c r="G3496">
        <v>1</v>
      </c>
      <c r="H3496">
        <v>1</v>
      </c>
      <c r="I3496">
        <v>1</v>
      </c>
      <c r="J3496">
        <v>1</v>
      </c>
      <c r="K3496">
        <v>1</v>
      </c>
      <c r="L3496" s="1" t="s">
        <v>39</v>
      </c>
      <c r="N3496">
        <f>VLOOKUP(labs_mapping_counts[[#This Row],[folder_file]],thin17!A:C,3,FALSE)</f>
        <v>4</v>
      </c>
    </row>
    <row r="3497" spans="1:14" x14ac:dyDescent="0.25">
      <c r="A3497" s="1" t="s">
        <v>6028</v>
      </c>
      <c r="B3497">
        <v>3</v>
      </c>
      <c r="C3497">
        <v>1</v>
      </c>
      <c r="D3497">
        <v>2</v>
      </c>
      <c r="E3497">
        <v>15.83</v>
      </c>
      <c r="F3497">
        <v>20.605091603775996</v>
      </c>
      <c r="G3497">
        <v>1.26</v>
      </c>
      <c r="H3497">
        <v>30.4</v>
      </c>
      <c r="I3497">
        <v>8.5449999999999999</v>
      </c>
      <c r="J3497">
        <v>15.83</v>
      </c>
      <c r="K3497">
        <v>23.114999999999998</v>
      </c>
      <c r="L3497" s="1" t="s">
        <v>39</v>
      </c>
      <c r="N3497">
        <f>VLOOKUP(labs_mapping_counts[[#This Row],[folder_file]],thin17!A:C,3,FALSE)</f>
        <v>4</v>
      </c>
    </row>
    <row r="3498" spans="1:14" x14ac:dyDescent="0.25">
      <c r="A3498" s="1" t="s">
        <v>6578</v>
      </c>
      <c r="B3498">
        <v>3</v>
      </c>
      <c r="C3498">
        <v>1</v>
      </c>
      <c r="D3498">
        <v>2</v>
      </c>
      <c r="E3498">
        <v>2.085</v>
      </c>
      <c r="F3498">
        <v>2.12132034355966E-2</v>
      </c>
      <c r="G3498">
        <v>2.0699999999999998</v>
      </c>
      <c r="H3498">
        <v>2.1</v>
      </c>
      <c r="I3498">
        <v>2.0774999999999997</v>
      </c>
      <c r="J3498">
        <v>2.085</v>
      </c>
      <c r="K3498">
        <v>2.0925000000000002</v>
      </c>
      <c r="L3498" s="1" t="s">
        <v>39</v>
      </c>
      <c r="N3498">
        <f>VLOOKUP(labs_mapping_counts[[#This Row],[folder_file]],thin17!A:C,3,FALSE)</f>
        <v>4</v>
      </c>
    </row>
    <row r="3499" spans="1:14" x14ac:dyDescent="0.25">
      <c r="A3499" s="1" t="s">
        <v>6695</v>
      </c>
      <c r="B3499">
        <v>3</v>
      </c>
      <c r="C3499">
        <v>1</v>
      </c>
      <c r="D3499">
        <v>2</v>
      </c>
      <c r="E3499">
        <v>1.7000000000000002</v>
      </c>
      <c r="F3499">
        <v>0.56568542494923812</v>
      </c>
      <c r="G3499">
        <v>1.3</v>
      </c>
      <c r="H3499">
        <v>2.1</v>
      </c>
      <c r="I3499">
        <v>1.5</v>
      </c>
      <c r="J3499">
        <v>1.7000000000000002</v>
      </c>
      <c r="K3499">
        <v>1.9000000000000001</v>
      </c>
      <c r="L3499" s="1" t="s">
        <v>39</v>
      </c>
      <c r="N3499">
        <f>VLOOKUP(labs_mapping_counts[[#This Row],[folder_file]],thin17!A:C,3,FALSE)</f>
        <v>4</v>
      </c>
    </row>
    <row r="3500" spans="1:14" x14ac:dyDescent="0.25">
      <c r="A3500" s="1" t="s">
        <v>7747</v>
      </c>
      <c r="B3500">
        <v>3</v>
      </c>
      <c r="C3500">
        <v>1</v>
      </c>
      <c r="D3500">
        <v>2</v>
      </c>
      <c r="E3500">
        <v>202.95</v>
      </c>
      <c r="F3500">
        <v>239.0728027191717</v>
      </c>
      <c r="G3500">
        <v>33.9</v>
      </c>
      <c r="H3500">
        <v>372</v>
      </c>
      <c r="I3500">
        <v>118.425</v>
      </c>
      <c r="J3500">
        <v>202.95</v>
      </c>
      <c r="K3500">
        <v>287.47500000000002</v>
      </c>
      <c r="L3500" s="1" t="s">
        <v>39</v>
      </c>
      <c r="N3500">
        <f>VLOOKUP(labs_mapping_counts[[#This Row],[folder_file]],thin17!A:C,3,FALSE)</f>
        <v>4</v>
      </c>
    </row>
    <row r="3501" spans="1:14" x14ac:dyDescent="0.25">
      <c r="A3501" s="1" t="s">
        <v>259</v>
      </c>
      <c r="B3501">
        <v>2</v>
      </c>
      <c r="C3501">
        <v>0</v>
      </c>
      <c r="D3501">
        <v>2</v>
      </c>
      <c r="E3501">
        <v>36.6</v>
      </c>
      <c r="F3501">
        <v>0.70710678118654757</v>
      </c>
      <c r="G3501">
        <v>36.1</v>
      </c>
      <c r="H3501">
        <v>37.1</v>
      </c>
      <c r="I3501">
        <v>36.35</v>
      </c>
      <c r="J3501">
        <v>36.6</v>
      </c>
      <c r="K3501">
        <v>36.85</v>
      </c>
      <c r="L3501" s="1" t="s">
        <v>39</v>
      </c>
      <c r="N3501">
        <f>VLOOKUP(labs_mapping_counts[[#This Row],[folder_file]],thin17!A:C,3,FALSE)</f>
        <v>3</v>
      </c>
    </row>
    <row r="3502" spans="1:14" x14ac:dyDescent="0.25">
      <c r="A3502" s="1" t="s">
        <v>390</v>
      </c>
      <c r="B3502">
        <v>2</v>
      </c>
      <c r="C3502">
        <v>0</v>
      </c>
      <c r="D3502">
        <v>2</v>
      </c>
      <c r="E3502">
        <v>2.8499999999999996</v>
      </c>
      <c r="F3502">
        <v>0.7778174593052023</v>
      </c>
      <c r="G3502">
        <v>2.2999999999999998</v>
      </c>
      <c r="H3502">
        <v>3.4</v>
      </c>
      <c r="I3502">
        <v>2.5749999999999997</v>
      </c>
      <c r="J3502">
        <v>2.8499999999999996</v>
      </c>
      <c r="K3502">
        <v>3.125</v>
      </c>
      <c r="L3502" s="1" t="s">
        <v>39</v>
      </c>
      <c r="N3502">
        <f>VLOOKUP(labs_mapping_counts[[#This Row],[folder_file]],thin17!A:C,3,FALSE)</f>
        <v>3</v>
      </c>
    </row>
    <row r="3503" spans="1:14" x14ac:dyDescent="0.25">
      <c r="A3503" s="1" t="s">
        <v>657</v>
      </c>
      <c r="B3503">
        <v>2</v>
      </c>
      <c r="C3503">
        <v>0</v>
      </c>
      <c r="D3503">
        <v>2</v>
      </c>
      <c r="E3503">
        <v>383.5</v>
      </c>
      <c r="F3503">
        <v>58.689862838483442</v>
      </c>
      <c r="G3503">
        <v>342</v>
      </c>
      <c r="H3503">
        <v>425</v>
      </c>
      <c r="I3503">
        <v>362.75</v>
      </c>
      <c r="J3503">
        <v>383.5</v>
      </c>
      <c r="K3503">
        <v>404.25</v>
      </c>
      <c r="L3503" s="1" t="s">
        <v>65</v>
      </c>
      <c r="N3503">
        <f>VLOOKUP(labs_mapping_counts[[#This Row],[folder_file]],thin17!A:C,3,FALSE)</f>
        <v>3</v>
      </c>
    </row>
    <row r="3504" spans="1:14" x14ac:dyDescent="0.25">
      <c r="A3504" s="1" t="s">
        <v>1149</v>
      </c>
      <c r="B3504">
        <v>2</v>
      </c>
      <c r="C3504">
        <v>0</v>
      </c>
      <c r="D3504">
        <v>2</v>
      </c>
      <c r="E3504">
        <v>32.155000000000001</v>
      </c>
      <c r="F3504">
        <v>2.1001071401240452</v>
      </c>
      <c r="G3504">
        <v>30.67</v>
      </c>
      <c r="H3504">
        <v>33.64</v>
      </c>
      <c r="I3504">
        <v>31.412500000000001</v>
      </c>
      <c r="J3504">
        <v>32.155000000000001</v>
      </c>
      <c r="K3504">
        <v>32.897500000000001</v>
      </c>
      <c r="L3504" s="1" t="s">
        <v>65</v>
      </c>
      <c r="N3504">
        <f>VLOOKUP(labs_mapping_counts[[#This Row],[folder_file]],thin17!A:C,3,FALSE)</f>
        <v>3</v>
      </c>
    </row>
    <row r="3505" spans="1:14" x14ac:dyDescent="0.25">
      <c r="A3505" s="1" t="s">
        <v>1228</v>
      </c>
      <c r="B3505">
        <v>2</v>
      </c>
      <c r="C3505">
        <v>0</v>
      </c>
      <c r="D3505">
        <v>2</v>
      </c>
      <c r="E3505">
        <v>1.2000000000000002</v>
      </c>
      <c r="F3505">
        <v>0.14142135623730948</v>
      </c>
      <c r="G3505">
        <v>1.1000000000000001</v>
      </c>
      <c r="H3505">
        <v>1.3</v>
      </c>
      <c r="I3505">
        <v>1.1500000000000001</v>
      </c>
      <c r="J3505">
        <v>1.2000000000000002</v>
      </c>
      <c r="K3505">
        <v>1.25</v>
      </c>
      <c r="L3505" s="1" t="s">
        <v>39</v>
      </c>
      <c r="N3505">
        <f>VLOOKUP(labs_mapping_counts[[#This Row],[folder_file]],thin17!A:C,3,FALSE)</f>
        <v>2</v>
      </c>
    </row>
    <row r="3506" spans="1:14" x14ac:dyDescent="0.25">
      <c r="A3506" s="1" t="s">
        <v>1315</v>
      </c>
      <c r="B3506">
        <v>2</v>
      </c>
      <c r="C3506">
        <v>0</v>
      </c>
      <c r="D3506">
        <v>2</v>
      </c>
      <c r="E3506">
        <v>2.06</v>
      </c>
      <c r="F3506">
        <v>2.0930360723121808</v>
      </c>
      <c r="G3506">
        <v>0.57999999999999996</v>
      </c>
      <c r="H3506">
        <v>3.54</v>
      </c>
      <c r="I3506">
        <v>1.3199999999999998</v>
      </c>
      <c r="J3506">
        <v>2.06</v>
      </c>
      <c r="K3506">
        <v>2.8000000000000003</v>
      </c>
      <c r="L3506" s="1" t="s">
        <v>39</v>
      </c>
      <c r="N3506">
        <f>VLOOKUP(labs_mapping_counts[[#This Row],[folder_file]],thin17!A:C,3,FALSE)</f>
        <v>3</v>
      </c>
    </row>
    <row r="3507" spans="1:14" x14ac:dyDescent="0.25">
      <c r="A3507" s="1" t="s">
        <v>1316</v>
      </c>
      <c r="B3507">
        <v>2</v>
      </c>
      <c r="C3507">
        <v>0</v>
      </c>
      <c r="D3507">
        <v>2</v>
      </c>
      <c r="E3507">
        <v>5.0999999999999996</v>
      </c>
      <c r="F3507">
        <v>1.8384776310850239</v>
      </c>
      <c r="G3507">
        <v>3.8</v>
      </c>
      <c r="H3507">
        <v>6.4</v>
      </c>
      <c r="I3507">
        <v>4.4499999999999993</v>
      </c>
      <c r="J3507">
        <v>5.0999999999999996</v>
      </c>
      <c r="K3507">
        <v>5.7500000000000009</v>
      </c>
      <c r="L3507" s="1" t="s">
        <v>39</v>
      </c>
      <c r="N3507">
        <f>VLOOKUP(labs_mapping_counts[[#This Row],[folder_file]],thin17!A:C,3,FALSE)</f>
        <v>3</v>
      </c>
    </row>
    <row r="3508" spans="1:14" x14ac:dyDescent="0.25">
      <c r="A3508" s="1" t="s">
        <v>1334</v>
      </c>
      <c r="B3508">
        <v>2</v>
      </c>
      <c r="C3508">
        <v>0</v>
      </c>
      <c r="D3508">
        <v>2</v>
      </c>
      <c r="E3508">
        <v>410</v>
      </c>
      <c r="F3508">
        <v>268.70057685088807</v>
      </c>
      <c r="G3508">
        <v>220</v>
      </c>
      <c r="H3508">
        <v>600</v>
      </c>
      <c r="I3508">
        <v>315</v>
      </c>
      <c r="J3508">
        <v>410</v>
      </c>
      <c r="K3508">
        <v>505</v>
      </c>
      <c r="L3508" s="1" t="s">
        <v>65</v>
      </c>
      <c r="N3508">
        <f>VLOOKUP(labs_mapping_counts[[#This Row],[folder_file]],thin17!A:C,3,FALSE)</f>
        <v>2</v>
      </c>
    </row>
    <row r="3509" spans="1:14" x14ac:dyDescent="0.25">
      <c r="A3509" s="1" t="s">
        <v>1357</v>
      </c>
      <c r="B3509">
        <v>2</v>
      </c>
      <c r="C3509">
        <v>0</v>
      </c>
      <c r="D3509">
        <v>2</v>
      </c>
      <c r="E3509">
        <v>17320</v>
      </c>
      <c r="F3509">
        <v>23589.082220383225</v>
      </c>
      <c r="G3509">
        <v>640</v>
      </c>
      <c r="H3509">
        <v>34000</v>
      </c>
      <c r="I3509">
        <v>8980</v>
      </c>
      <c r="J3509">
        <v>17320</v>
      </c>
      <c r="K3509">
        <v>25660</v>
      </c>
      <c r="L3509" s="1" t="s">
        <v>65</v>
      </c>
      <c r="N3509" t="e">
        <f>VLOOKUP(labs_mapping_counts[[#This Row],[folder_file]],thin17!A:C,3,FALSE)</f>
        <v>#N/A</v>
      </c>
    </row>
    <row r="3510" spans="1:14" x14ac:dyDescent="0.25">
      <c r="A3510" s="1" t="s">
        <v>1605</v>
      </c>
      <c r="B3510">
        <v>2</v>
      </c>
      <c r="C3510">
        <v>0</v>
      </c>
      <c r="D3510">
        <v>2</v>
      </c>
      <c r="E3510">
        <v>6</v>
      </c>
      <c r="F3510">
        <v>5.6568542494923806</v>
      </c>
      <c r="G3510">
        <v>2</v>
      </c>
      <c r="H3510">
        <v>10</v>
      </c>
      <c r="I3510">
        <v>4</v>
      </c>
      <c r="J3510">
        <v>6</v>
      </c>
      <c r="K3510">
        <v>8</v>
      </c>
      <c r="L3510" s="1" t="s">
        <v>65</v>
      </c>
      <c r="N3510">
        <f>VLOOKUP(labs_mapping_counts[[#This Row],[folder_file]],thin17!A:C,3,FALSE)</f>
        <v>3</v>
      </c>
    </row>
    <row r="3511" spans="1:14" x14ac:dyDescent="0.25">
      <c r="A3511" s="1" t="s">
        <v>1852</v>
      </c>
      <c r="B3511">
        <v>2</v>
      </c>
      <c r="C3511">
        <v>0</v>
      </c>
      <c r="D3511">
        <v>2</v>
      </c>
      <c r="E3511">
        <v>11.5</v>
      </c>
      <c r="F3511">
        <v>4.9497474683058327</v>
      </c>
      <c r="G3511">
        <v>8</v>
      </c>
      <c r="H3511">
        <v>15</v>
      </c>
      <c r="I3511">
        <v>9.75</v>
      </c>
      <c r="J3511">
        <v>11.5</v>
      </c>
      <c r="K3511">
        <v>13.25</v>
      </c>
      <c r="L3511" s="1" t="s">
        <v>39</v>
      </c>
      <c r="N3511">
        <f>VLOOKUP(labs_mapping_counts[[#This Row],[folder_file]],thin17!A:C,3,FALSE)</f>
        <v>3</v>
      </c>
    </row>
    <row r="3512" spans="1:14" x14ac:dyDescent="0.25">
      <c r="A3512" s="1" t="s">
        <v>2041</v>
      </c>
      <c r="B3512">
        <v>2</v>
      </c>
      <c r="C3512">
        <v>0</v>
      </c>
      <c r="D3512">
        <v>2</v>
      </c>
      <c r="E3512">
        <v>23.5</v>
      </c>
      <c r="F3512">
        <v>20.506096654409877</v>
      </c>
      <c r="G3512">
        <v>9</v>
      </c>
      <c r="H3512">
        <v>38</v>
      </c>
      <c r="I3512">
        <v>16.25</v>
      </c>
      <c r="J3512">
        <v>23.5</v>
      </c>
      <c r="K3512">
        <v>30.75</v>
      </c>
      <c r="L3512" s="1" t="s">
        <v>39</v>
      </c>
      <c r="N3512">
        <f>VLOOKUP(labs_mapping_counts[[#This Row],[folder_file]],thin17!A:C,3,FALSE)</f>
        <v>3</v>
      </c>
    </row>
    <row r="3513" spans="1:14" x14ac:dyDescent="0.25">
      <c r="A3513" s="1" t="s">
        <v>2076</v>
      </c>
      <c r="B3513">
        <v>2</v>
      </c>
      <c r="C3513">
        <v>0</v>
      </c>
      <c r="D3513">
        <v>2</v>
      </c>
      <c r="E3513">
        <v>1.4999999999999999E-2</v>
      </c>
      <c r="F3513">
        <v>7.0710678118654753E-3</v>
      </c>
      <c r="G3513">
        <v>0.01</v>
      </c>
      <c r="H3513">
        <v>0.02</v>
      </c>
      <c r="I3513">
        <v>1.2500000000000001E-2</v>
      </c>
      <c r="J3513">
        <v>1.4999999999999999E-2</v>
      </c>
      <c r="K3513">
        <v>1.7499999999999998E-2</v>
      </c>
      <c r="L3513" s="1" t="s">
        <v>39</v>
      </c>
      <c r="N3513">
        <f>VLOOKUP(labs_mapping_counts[[#This Row],[folder_file]],thin17!A:C,3,FALSE)</f>
        <v>3</v>
      </c>
    </row>
    <row r="3514" spans="1:14" x14ac:dyDescent="0.25">
      <c r="A3514" s="1" t="s">
        <v>2077</v>
      </c>
      <c r="B3514">
        <v>2</v>
      </c>
      <c r="C3514">
        <v>0</v>
      </c>
      <c r="D3514">
        <v>2</v>
      </c>
      <c r="E3514">
        <v>1244</v>
      </c>
      <c r="F3514">
        <v>1749.3821766555186</v>
      </c>
      <c r="G3514">
        <v>7</v>
      </c>
      <c r="H3514">
        <v>2481</v>
      </c>
      <c r="I3514">
        <v>625.5</v>
      </c>
      <c r="J3514">
        <v>1244</v>
      </c>
      <c r="K3514">
        <v>1862.5</v>
      </c>
      <c r="L3514" s="1" t="s">
        <v>39</v>
      </c>
      <c r="N3514">
        <f>VLOOKUP(labs_mapping_counts[[#This Row],[folder_file]],thin17!A:C,3,FALSE)</f>
        <v>3</v>
      </c>
    </row>
    <row r="3515" spans="1:14" x14ac:dyDescent="0.25">
      <c r="A3515" s="1" t="s">
        <v>2103</v>
      </c>
      <c r="B3515">
        <v>2</v>
      </c>
      <c r="C3515">
        <v>0</v>
      </c>
      <c r="D3515">
        <v>2</v>
      </c>
      <c r="E3515">
        <v>21</v>
      </c>
      <c r="F3515">
        <v>0</v>
      </c>
      <c r="G3515">
        <v>21</v>
      </c>
      <c r="H3515">
        <v>21</v>
      </c>
      <c r="I3515">
        <v>21</v>
      </c>
      <c r="J3515">
        <v>21</v>
      </c>
      <c r="K3515">
        <v>21</v>
      </c>
      <c r="L3515" s="1" t="s">
        <v>39</v>
      </c>
      <c r="N3515">
        <f>VLOOKUP(labs_mapping_counts[[#This Row],[folder_file]],thin17!A:C,3,FALSE)</f>
        <v>1</v>
      </c>
    </row>
    <row r="3516" spans="1:14" x14ac:dyDescent="0.25">
      <c r="A3516" s="1" t="s">
        <v>2165</v>
      </c>
      <c r="B3516">
        <v>2</v>
      </c>
      <c r="C3516">
        <v>0</v>
      </c>
      <c r="D3516">
        <v>2</v>
      </c>
      <c r="E3516">
        <v>28.5</v>
      </c>
      <c r="F3516">
        <v>20.506096654409877</v>
      </c>
      <c r="G3516">
        <v>14</v>
      </c>
      <c r="H3516">
        <v>43</v>
      </c>
      <c r="I3516">
        <v>21.25</v>
      </c>
      <c r="J3516">
        <v>28.5</v>
      </c>
      <c r="K3516">
        <v>35.75</v>
      </c>
      <c r="L3516" s="1" t="s">
        <v>39</v>
      </c>
      <c r="N3516">
        <f>VLOOKUP(labs_mapping_counts[[#This Row],[folder_file]],thin17!A:C,3,FALSE)</f>
        <v>3</v>
      </c>
    </row>
    <row r="3517" spans="1:14" x14ac:dyDescent="0.25">
      <c r="A3517" s="1" t="s">
        <v>2287</v>
      </c>
      <c r="B3517">
        <v>2</v>
      </c>
      <c r="C3517">
        <v>0</v>
      </c>
      <c r="D3517">
        <v>2</v>
      </c>
      <c r="E3517">
        <v>14.5</v>
      </c>
      <c r="F3517">
        <v>19.091883092036785</v>
      </c>
      <c r="G3517">
        <v>1</v>
      </c>
      <c r="H3517">
        <v>28</v>
      </c>
      <c r="I3517">
        <v>7.75</v>
      </c>
      <c r="J3517">
        <v>14.5</v>
      </c>
      <c r="K3517">
        <v>21.25</v>
      </c>
      <c r="L3517" s="1" t="s">
        <v>39</v>
      </c>
      <c r="N3517">
        <f>VLOOKUP(labs_mapping_counts[[#This Row],[folder_file]],thin17!A:C,3,FALSE)</f>
        <v>3</v>
      </c>
    </row>
    <row r="3518" spans="1:14" x14ac:dyDescent="0.25">
      <c r="A3518" s="1" t="s">
        <v>2300</v>
      </c>
      <c r="B3518">
        <v>2</v>
      </c>
      <c r="C3518">
        <v>0</v>
      </c>
      <c r="D3518">
        <v>2</v>
      </c>
      <c r="E3518">
        <v>0.3</v>
      </c>
      <c r="F3518">
        <v>0.28284271247461901</v>
      </c>
      <c r="G3518">
        <v>0.1</v>
      </c>
      <c r="H3518">
        <v>0.5</v>
      </c>
      <c r="I3518">
        <v>0.2</v>
      </c>
      <c r="J3518">
        <v>0.3</v>
      </c>
      <c r="K3518">
        <v>0.4</v>
      </c>
      <c r="L3518" s="1" t="s">
        <v>39</v>
      </c>
      <c r="N3518">
        <f>VLOOKUP(labs_mapping_counts[[#This Row],[folder_file]],thin17!A:C,3,FALSE)</f>
        <v>2</v>
      </c>
    </row>
    <row r="3519" spans="1:14" x14ac:dyDescent="0.25">
      <c r="A3519" s="1" t="s">
        <v>2389</v>
      </c>
      <c r="B3519">
        <v>2</v>
      </c>
      <c r="C3519">
        <v>0</v>
      </c>
      <c r="D3519">
        <v>2</v>
      </c>
      <c r="E3519">
        <v>242.1</v>
      </c>
      <c r="F3519">
        <v>340.68404717567859</v>
      </c>
      <c r="G3519">
        <v>1.2</v>
      </c>
      <c r="H3519">
        <v>483</v>
      </c>
      <c r="I3519">
        <v>121.65</v>
      </c>
      <c r="J3519">
        <v>242.1</v>
      </c>
      <c r="K3519">
        <v>362.55</v>
      </c>
      <c r="L3519" s="1" t="s">
        <v>39</v>
      </c>
      <c r="N3519">
        <f>VLOOKUP(labs_mapping_counts[[#This Row],[folder_file]],thin17!A:C,3,FALSE)</f>
        <v>2</v>
      </c>
    </row>
    <row r="3520" spans="1:14" x14ac:dyDescent="0.25">
      <c r="A3520" s="1" t="s">
        <v>2602</v>
      </c>
      <c r="B3520">
        <v>2</v>
      </c>
      <c r="C3520">
        <v>0</v>
      </c>
      <c r="D3520">
        <v>2</v>
      </c>
      <c r="E3520">
        <v>9.16</v>
      </c>
      <c r="F3520">
        <v>11.087434329005065</v>
      </c>
      <c r="G3520">
        <v>1.32</v>
      </c>
      <c r="H3520">
        <v>17</v>
      </c>
      <c r="I3520">
        <v>5.24</v>
      </c>
      <c r="J3520">
        <v>9.16</v>
      </c>
      <c r="K3520">
        <v>13.08</v>
      </c>
      <c r="L3520" s="1" t="s">
        <v>39</v>
      </c>
      <c r="N3520">
        <f>VLOOKUP(labs_mapping_counts[[#This Row],[folder_file]],thin17!A:C,3,FALSE)</f>
        <v>3</v>
      </c>
    </row>
    <row r="3521" spans="1:14" x14ac:dyDescent="0.25">
      <c r="A3521" s="1" t="s">
        <v>2658</v>
      </c>
      <c r="B3521">
        <v>2</v>
      </c>
      <c r="C3521">
        <v>0</v>
      </c>
      <c r="D3521">
        <v>2</v>
      </c>
      <c r="E3521">
        <v>150.5</v>
      </c>
      <c r="F3521">
        <v>57.27564927611035</v>
      </c>
      <c r="G3521">
        <v>110</v>
      </c>
      <c r="H3521">
        <v>191</v>
      </c>
      <c r="I3521">
        <v>130.25</v>
      </c>
      <c r="J3521">
        <v>150.5</v>
      </c>
      <c r="K3521">
        <v>170.75</v>
      </c>
      <c r="L3521" s="1" t="s">
        <v>39</v>
      </c>
      <c r="N3521">
        <f>VLOOKUP(labs_mapping_counts[[#This Row],[folder_file]],thin17!A:C,3,FALSE)</f>
        <v>2</v>
      </c>
    </row>
    <row r="3522" spans="1:14" x14ac:dyDescent="0.25">
      <c r="A3522" s="1" t="s">
        <v>2663</v>
      </c>
      <c r="B3522">
        <v>2</v>
      </c>
      <c r="C3522">
        <v>0</v>
      </c>
      <c r="D3522">
        <v>2</v>
      </c>
      <c r="E3522">
        <v>69.5</v>
      </c>
      <c r="F3522">
        <v>40.305086527633208</v>
      </c>
      <c r="G3522">
        <v>41</v>
      </c>
      <c r="H3522">
        <v>98</v>
      </c>
      <c r="I3522">
        <v>55.25</v>
      </c>
      <c r="J3522">
        <v>69.5</v>
      </c>
      <c r="K3522">
        <v>83.75</v>
      </c>
      <c r="L3522" s="1" t="s">
        <v>39</v>
      </c>
      <c r="N3522">
        <f>VLOOKUP(labs_mapping_counts[[#This Row],[folder_file]],thin17!A:C,3,FALSE)</f>
        <v>2</v>
      </c>
    </row>
    <row r="3523" spans="1:14" x14ac:dyDescent="0.25">
      <c r="A3523" s="1" t="s">
        <v>2740</v>
      </c>
      <c r="B3523">
        <v>2</v>
      </c>
      <c r="C3523">
        <v>0</v>
      </c>
      <c r="D3523">
        <v>2</v>
      </c>
      <c r="E3523">
        <v>229.9</v>
      </c>
      <c r="F3523">
        <v>282.98413383085631</v>
      </c>
      <c r="G3523">
        <v>29.8</v>
      </c>
      <c r="H3523">
        <v>430</v>
      </c>
      <c r="I3523">
        <v>129.85</v>
      </c>
      <c r="J3523">
        <v>229.9</v>
      </c>
      <c r="K3523">
        <v>329.95</v>
      </c>
      <c r="L3523" s="1" t="s">
        <v>39</v>
      </c>
      <c r="N3523">
        <f>VLOOKUP(labs_mapping_counts[[#This Row],[folder_file]],thin17!A:C,3,FALSE)</f>
        <v>3</v>
      </c>
    </row>
    <row r="3524" spans="1:14" x14ac:dyDescent="0.25">
      <c r="A3524" s="1" t="s">
        <v>2773</v>
      </c>
      <c r="B3524">
        <v>2</v>
      </c>
      <c r="C3524">
        <v>0</v>
      </c>
      <c r="D3524">
        <v>2</v>
      </c>
      <c r="E3524">
        <v>17.25</v>
      </c>
      <c r="F3524">
        <v>17.041273426595797</v>
      </c>
      <c r="G3524">
        <v>5.2</v>
      </c>
      <c r="H3524">
        <v>29.3</v>
      </c>
      <c r="I3524">
        <v>11.225000000000001</v>
      </c>
      <c r="J3524">
        <v>17.25</v>
      </c>
      <c r="K3524">
        <v>23.275000000000002</v>
      </c>
      <c r="L3524" s="1" t="s">
        <v>65</v>
      </c>
      <c r="N3524">
        <f>VLOOKUP(labs_mapping_counts[[#This Row],[folder_file]],thin17!A:C,3,FALSE)</f>
        <v>3</v>
      </c>
    </row>
    <row r="3525" spans="1:14" x14ac:dyDescent="0.25">
      <c r="A3525" s="1" t="s">
        <v>2814</v>
      </c>
      <c r="B3525">
        <v>2</v>
      </c>
      <c r="C3525">
        <v>0</v>
      </c>
      <c r="D3525">
        <v>2</v>
      </c>
      <c r="E3525">
        <v>5.2</v>
      </c>
      <c r="F3525">
        <v>0.70710678118654757</v>
      </c>
      <c r="G3525">
        <v>4.7</v>
      </c>
      <c r="H3525">
        <v>5.7</v>
      </c>
      <c r="I3525">
        <v>4.95</v>
      </c>
      <c r="J3525">
        <v>5.2</v>
      </c>
      <c r="K3525">
        <v>5.45</v>
      </c>
      <c r="L3525" s="1" t="s">
        <v>39</v>
      </c>
      <c r="N3525">
        <f>VLOOKUP(labs_mapping_counts[[#This Row],[folder_file]],thin17!A:C,3,FALSE)</f>
        <v>3</v>
      </c>
    </row>
    <row r="3526" spans="1:14" x14ac:dyDescent="0.25">
      <c r="A3526" s="1" t="s">
        <v>2900</v>
      </c>
      <c r="B3526">
        <v>2</v>
      </c>
      <c r="C3526">
        <v>0</v>
      </c>
      <c r="D3526">
        <v>2</v>
      </c>
      <c r="E3526">
        <v>8.6499999999999986</v>
      </c>
      <c r="F3526">
        <v>1.4849242404917495</v>
      </c>
      <c r="G3526">
        <v>7.6</v>
      </c>
      <c r="H3526">
        <v>9.6999999999999993</v>
      </c>
      <c r="I3526">
        <v>8.125</v>
      </c>
      <c r="J3526">
        <v>8.6499999999999986</v>
      </c>
      <c r="K3526">
        <v>9.1749999999999989</v>
      </c>
      <c r="L3526" s="1" t="s">
        <v>39</v>
      </c>
      <c r="N3526">
        <f>VLOOKUP(labs_mapping_counts[[#This Row],[folder_file]],thin17!A:C,3,FALSE)</f>
        <v>3</v>
      </c>
    </row>
    <row r="3527" spans="1:14" x14ac:dyDescent="0.25">
      <c r="A3527" s="1" t="s">
        <v>2906</v>
      </c>
      <c r="B3527">
        <v>2</v>
      </c>
      <c r="C3527">
        <v>0</v>
      </c>
      <c r="D3527">
        <v>2</v>
      </c>
      <c r="E3527">
        <v>0.42000000000000004</v>
      </c>
      <c r="F3527">
        <v>4.2426406871192854E-2</v>
      </c>
      <c r="G3527">
        <v>0.39</v>
      </c>
      <c r="H3527">
        <v>0.45</v>
      </c>
      <c r="I3527">
        <v>0.40499999999999997</v>
      </c>
      <c r="J3527">
        <v>0.42000000000000004</v>
      </c>
      <c r="K3527">
        <v>0.43500000000000005</v>
      </c>
      <c r="L3527" s="1" t="s">
        <v>39</v>
      </c>
      <c r="N3527">
        <f>VLOOKUP(labs_mapping_counts[[#This Row],[folder_file]],thin17!A:C,3,FALSE)</f>
        <v>3</v>
      </c>
    </row>
    <row r="3528" spans="1:14" x14ac:dyDescent="0.25">
      <c r="A3528" s="1" t="s">
        <v>2912</v>
      </c>
      <c r="B3528">
        <v>2</v>
      </c>
      <c r="C3528">
        <v>0</v>
      </c>
      <c r="D3528">
        <v>2</v>
      </c>
      <c r="E3528">
        <v>13.5</v>
      </c>
      <c r="F3528">
        <v>0.42426406871192951</v>
      </c>
      <c r="G3528">
        <v>13.2</v>
      </c>
      <c r="H3528">
        <v>13.8</v>
      </c>
      <c r="I3528">
        <v>13.349999999999998</v>
      </c>
      <c r="J3528">
        <v>13.5</v>
      </c>
      <c r="K3528">
        <v>13.650000000000002</v>
      </c>
      <c r="L3528" s="1" t="s">
        <v>39</v>
      </c>
      <c r="N3528">
        <f>VLOOKUP(labs_mapping_counts[[#This Row],[folder_file]],thin17!A:C,3,FALSE)</f>
        <v>3</v>
      </c>
    </row>
    <row r="3529" spans="1:14" x14ac:dyDescent="0.25">
      <c r="A3529" s="1" t="s">
        <v>2926</v>
      </c>
      <c r="B3529">
        <v>2</v>
      </c>
      <c r="C3529">
        <v>0</v>
      </c>
      <c r="D3529">
        <v>2</v>
      </c>
      <c r="E3529">
        <v>8.58</v>
      </c>
      <c r="F3529">
        <v>10.493464632808365</v>
      </c>
      <c r="G3529">
        <v>1.1599999999999999</v>
      </c>
      <c r="H3529">
        <v>16</v>
      </c>
      <c r="I3529">
        <v>4.87</v>
      </c>
      <c r="J3529">
        <v>8.58</v>
      </c>
      <c r="K3529">
        <v>12.29</v>
      </c>
      <c r="L3529" s="1" t="s">
        <v>39</v>
      </c>
      <c r="N3529">
        <f>VLOOKUP(labs_mapping_counts[[#This Row],[folder_file]],thin17!A:C,3,FALSE)</f>
        <v>2</v>
      </c>
    </row>
    <row r="3530" spans="1:14" x14ac:dyDescent="0.25">
      <c r="A3530" s="1" t="s">
        <v>2938</v>
      </c>
      <c r="B3530">
        <v>2</v>
      </c>
      <c r="C3530">
        <v>0</v>
      </c>
      <c r="D3530">
        <v>2</v>
      </c>
      <c r="E3530">
        <v>1.98</v>
      </c>
      <c r="F3530">
        <v>0.55154328932550711</v>
      </c>
      <c r="G3530">
        <v>1.59</v>
      </c>
      <c r="H3530">
        <v>2.37</v>
      </c>
      <c r="I3530">
        <v>1.7850000000000001</v>
      </c>
      <c r="J3530">
        <v>1.98</v>
      </c>
      <c r="K3530">
        <v>2.1750000000000003</v>
      </c>
      <c r="L3530" s="1" t="s">
        <v>39</v>
      </c>
      <c r="N3530">
        <f>VLOOKUP(labs_mapping_counts[[#This Row],[folder_file]],thin17!A:C,3,FALSE)</f>
        <v>3</v>
      </c>
    </row>
    <row r="3531" spans="1:14" x14ac:dyDescent="0.25">
      <c r="A3531" s="1" t="s">
        <v>2973</v>
      </c>
      <c r="B3531">
        <v>2</v>
      </c>
      <c r="C3531">
        <v>0</v>
      </c>
      <c r="D3531">
        <v>2</v>
      </c>
      <c r="E3531">
        <v>23</v>
      </c>
      <c r="F3531">
        <v>29.698484809834994</v>
      </c>
      <c r="G3531">
        <v>2</v>
      </c>
      <c r="H3531">
        <v>44</v>
      </c>
      <c r="I3531">
        <v>12.5</v>
      </c>
      <c r="J3531">
        <v>23</v>
      </c>
      <c r="K3531">
        <v>33.5</v>
      </c>
      <c r="L3531" s="1" t="s">
        <v>39</v>
      </c>
      <c r="N3531">
        <f>VLOOKUP(labs_mapping_counts[[#This Row],[folder_file]],thin17!A:C,3,FALSE)</f>
        <v>3</v>
      </c>
    </row>
    <row r="3532" spans="1:14" x14ac:dyDescent="0.25">
      <c r="A3532" s="1" t="s">
        <v>2976</v>
      </c>
      <c r="B3532">
        <v>2</v>
      </c>
      <c r="C3532">
        <v>0</v>
      </c>
      <c r="D3532">
        <v>2</v>
      </c>
      <c r="E3532">
        <v>9</v>
      </c>
      <c r="F3532">
        <v>2.8284271247461903</v>
      </c>
      <c r="G3532">
        <v>7</v>
      </c>
      <c r="H3532">
        <v>11</v>
      </c>
      <c r="I3532">
        <v>8</v>
      </c>
      <c r="J3532">
        <v>9</v>
      </c>
      <c r="K3532">
        <v>10</v>
      </c>
      <c r="L3532" s="1" t="s">
        <v>39</v>
      </c>
      <c r="N3532">
        <f>VLOOKUP(labs_mapping_counts[[#This Row],[folder_file]],thin17!A:C,3,FALSE)</f>
        <v>3</v>
      </c>
    </row>
    <row r="3533" spans="1:14" x14ac:dyDescent="0.25">
      <c r="A3533" s="1" t="s">
        <v>3019</v>
      </c>
      <c r="B3533">
        <v>2</v>
      </c>
      <c r="C3533">
        <v>0</v>
      </c>
      <c r="D3533">
        <v>2</v>
      </c>
      <c r="E3533">
        <v>14.335000000000001</v>
      </c>
      <c r="F3533">
        <v>19.325228329828345</v>
      </c>
      <c r="G3533">
        <v>0.67</v>
      </c>
      <c r="H3533">
        <v>28</v>
      </c>
      <c r="I3533">
        <v>7.5025000000000004</v>
      </c>
      <c r="J3533">
        <v>14.335000000000001</v>
      </c>
      <c r="K3533">
        <v>21.1675</v>
      </c>
      <c r="L3533" s="1" t="s">
        <v>39</v>
      </c>
      <c r="N3533">
        <f>VLOOKUP(labs_mapping_counts[[#This Row],[folder_file]],thin17!A:C,3,FALSE)</f>
        <v>4</v>
      </c>
    </row>
    <row r="3534" spans="1:14" x14ac:dyDescent="0.25">
      <c r="A3534" s="1" t="s">
        <v>3063</v>
      </c>
      <c r="B3534">
        <v>2</v>
      </c>
      <c r="C3534">
        <v>0</v>
      </c>
      <c r="D3534">
        <v>2</v>
      </c>
      <c r="E3534">
        <v>97.199999999999989</v>
      </c>
      <c r="F3534">
        <v>31.254119728445403</v>
      </c>
      <c r="G3534">
        <v>75.099999999999994</v>
      </c>
      <c r="H3534">
        <v>119.3</v>
      </c>
      <c r="I3534">
        <v>86.149999999999991</v>
      </c>
      <c r="J3534">
        <v>97.199999999999989</v>
      </c>
      <c r="K3534">
        <v>108.25</v>
      </c>
      <c r="L3534" s="1" t="s">
        <v>39</v>
      </c>
      <c r="N3534">
        <f>VLOOKUP(labs_mapping_counts[[#This Row],[folder_file]],thin17!A:C,3,FALSE)</f>
        <v>2</v>
      </c>
    </row>
    <row r="3535" spans="1:14" x14ac:dyDescent="0.25">
      <c r="A3535" s="1" t="s">
        <v>3163</v>
      </c>
      <c r="B3535">
        <v>2</v>
      </c>
      <c r="C3535">
        <v>0</v>
      </c>
      <c r="D3535">
        <v>2</v>
      </c>
      <c r="E3535">
        <v>16.100000000000001</v>
      </c>
      <c r="F3535">
        <v>6.3639610306789285</v>
      </c>
      <c r="G3535">
        <v>11.6</v>
      </c>
      <c r="H3535">
        <v>20.6</v>
      </c>
      <c r="I3535">
        <v>13.85</v>
      </c>
      <c r="J3535">
        <v>16.100000000000001</v>
      </c>
      <c r="K3535">
        <v>18.350000000000001</v>
      </c>
      <c r="L3535" s="1" t="s">
        <v>39</v>
      </c>
      <c r="N3535">
        <f>VLOOKUP(labs_mapping_counts[[#This Row],[folder_file]],thin17!A:C,3,FALSE)</f>
        <v>3</v>
      </c>
    </row>
    <row r="3536" spans="1:14" x14ac:dyDescent="0.25">
      <c r="A3536" s="1" t="s">
        <v>3186</v>
      </c>
      <c r="B3536">
        <v>2</v>
      </c>
      <c r="C3536">
        <v>0</v>
      </c>
      <c r="D3536">
        <v>2</v>
      </c>
      <c r="E3536">
        <v>17.5</v>
      </c>
      <c r="F3536">
        <v>3.5355339059327378</v>
      </c>
      <c r="G3536">
        <v>15</v>
      </c>
      <c r="H3536">
        <v>20</v>
      </c>
      <c r="I3536">
        <v>16.25</v>
      </c>
      <c r="J3536">
        <v>17.5</v>
      </c>
      <c r="K3536">
        <v>18.75</v>
      </c>
      <c r="L3536" s="1" t="s">
        <v>39</v>
      </c>
      <c r="N3536">
        <f>VLOOKUP(labs_mapping_counts[[#This Row],[folder_file]],thin17!A:C,3,FALSE)</f>
        <v>3</v>
      </c>
    </row>
    <row r="3537" spans="1:14" x14ac:dyDescent="0.25">
      <c r="A3537" s="1" t="s">
        <v>3301</v>
      </c>
      <c r="B3537">
        <v>2</v>
      </c>
      <c r="C3537">
        <v>0</v>
      </c>
      <c r="D3537">
        <v>2</v>
      </c>
      <c r="E3537">
        <v>195.5</v>
      </c>
      <c r="F3537">
        <v>78.48885271170677</v>
      </c>
      <c r="G3537">
        <v>140</v>
      </c>
      <c r="H3537">
        <v>251</v>
      </c>
      <c r="I3537">
        <v>167.75</v>
      </c>
      <c r="J3537">
        <v>195.5</v>
      </c>
      <c r="K3537">
        <v>223.25</v>
      </c>
      <c r="L3537" s="1" t="s">
        <v>39</v>
      </c>
      <c r="N3537">
        <f>VLOOKUP(labs_mapping_counts[[#This Row],[folder_file]],thin17!A:C,3,FALSE)</f>
        <v>3</v>
      </c>
    </row>
    <row r="3538" spans="1:14" x14ac:dyDescent="0.25">
      <c r="A3538" s="1" t="s">
        <v>3310</v>
      </c>
      <c r="B3538">
        <v>2</v>
      </c>
      <c r="C3538">
        <v>0</v>
      </c>
      <c r="D3538">
        <v>2</v>
      </c>
      <c r="E3538">
        <v>861</v>
      </c>
      <c r="F3538">
        <v>311.12698372208092</v>
      </c>
      <c r="G3538">
        <v>641</v>
      </c>
      <c r="H3538">
        <v>1081</v>
      </c>
      <c r="I3538">
        <v>751</v>
      </c>
      <c r="J3538">
        <v>861</v>
      </c>
      <c r="K3538">
        <v>971</v>
      </c>
      <c r="L3538" s="1" t="s">
        <v>39</v>
      </c>
      <c r="N3538">
        <f>VLOOKUP(labs_mapping_counts[[#This Row],[folder_file]],thin17!A:C,3,FALSE)</f>
        <v>3</v>
      </c>
    </row>
    <row r="3539" spans="1:14" x14ac:dyDescent="0.25">
      <c r="A3539" s="1" t="s">
        <v>3332</v>
      </c>
      <c r="B3539">
        <v>2</v>
      </c>
      <c r="C3539">
        <v>0</v>
      </c>
      <c r="D3539">
        <v>2</v>
      </c>
      <c r="E3539">
        <v>73</v>
      </c>
      <c r="F3539">
        <v>18.384776310850235</v>
      </c>
      <c r="G3539">
        <v>60</v>
      </c>
      <c r="H3539">
        <v>86</v>
      </c>
      <c r="I3539">
        <v>66.5</v>
      </c>
      <c r="J3539">
        <v>73</v>
      </c>
      <c r="K3539">
        <v>79.5</v>
      </c>
      <c r="L3539" s="1" t="s">
        <v>39</v>
      </c>
      <c r="N3539">
        <f>VLOOKUP(labs_mapping_counts[[#This Row],[folder_file]],thin17!A:C,3,FALSE)</f>
        <v>3</v>
      </c>
    </row>
    <row r="3540" spans="1:14" x14ac:dyDescent="0.25">
      <c r="A3540" s="1" t="s">
        <v>3434</v>
      </c>
      <c r="B3540">
        <v>2</v>
      </c>
      <c r="C3540">
        <v>0</v>
      </c>
      <c r="D3540">
        <v>2</v>
      </c>
      <c r="E3540">
        <v>44</v>
      </c>
      <c r="F3540">
        <v>50.911688245431421</v>
      </c>
      <c r="G3540">
        <v>8</v>
      </c>
      <c r="H3540">
        <v>80</v>
      </c>
      <c r="I3540">
        <v>26</v>
      </c>
      <c r="J3540">
        <v>44</v>
      </c>
      <c r="K3540">
        <v>62</v>
      </c>
      <c r="L3540" s="1" t="s">
        <v>39</v>
      </c>
      <c r="N3540">
        <f>VLOOKUP(labs_mapping_counts[[#This Row],[folder_file]],thin17!A:C,3,FALSE)</f>
        <v>3</v>
      </c>
    </row>
    <row r="3541" spans="1:14" x14ac:dyDescent="0.25">
      <c r="A3541" s="1" t="s">
        <v>3435</v>
      </c>
      <c r="B3541">
        <v>2</v>
      </c>
      <c r="C3541">
        <v>0</v>
      </c>
      <c r="D3541">
        <v>2</v>
      </c>
      <c r="E3541">
        <v>12.5</v>
      </c>
      <c r="F3541">
        <v>4.9497474683058327</v>
      </c>
      <c r="G3541">
        <v>9</v>
      </c>
      <c r="H3541">
        <v>16</v>
      </c>
      <c r="I3541">
        <v>10.75</v>
      </c>
      <c r="J3541">
        <v>12.5</v>
      </c>
      <c r="K3541">
        <v>14.25</v>
      </c>
      <c r="L3541" s="1" t="s">
        <v>39</v>
      </c>
      <c r="N3541">
        <f>VLOOKUP(labs_mapping_counts[[#This Row],[folder_file]],thin17!A:C,3,FALSE)</f>
        <v>3</v>
      </c>
    </row>
    <row r="3542" spans="1:14" x14ac:dyDescent="0.25">
      <c r="A3542" s="1" t="s">
        <v>3500</v>
      </c>
      <c r="B3542">
        <v>2</v>
      </c>
      <c r="C3542">
        <v>0</v>
      </c>
      <c r="D3542">
        <v>2</v>
      </c>
      <c r="E3542">
        <v>0.1</v>
      </c>
      <c r="F3542">
        <v>0</v>
      </c>
      <c r="G3542">
        <v>0.1</v>
      </c>
      <c r="H3542">
        <v>0.1</v>
      </c>
      <c r="I3542">
        <v>0.1</v>
      </c>
      <c r="J3542">
        <v>0.1</v>
      </c>
      <c r="K3542">
        <v>0.1</v>
      </c>
      <c r="L3542" s="1" t="s">
        <v>39</v>
      </c>
      <c r="N3542">
        <f>VLOOKUP(labs_mapping_counts[[#This Row],[folder_file]],thin17!A:C,3,FALSE)</f>
        <v>3</v>
      </c>
    </row>
    <row r="3543" spans="1:14" x14ac:dyDescent="0.25">
      <c r="A3543" s="1" t="s">
        <v>3505</v>
      </c>
      <c r="B3543">
        <v>2</v>
      </c>
      <c r="C3543">
        <v>0</v>
      </c>
      <c r="D3543">
        <v>2</v>
      </c>
      <c r="E3543">
        <v>115.6</v>
      </c>
      <c r="F3543">
        <v>154.71496372361659</v>
      </c>
      <c r="G3543">
        <v>6.2</v>
      </c>
      <c r="H3543">
        <v>225</v>
      </c>
      <c r="I3543">
        <v>60.9</v>
      </c>
      <c r="J3543">
        <v>115.6</v>
      </c>
      <c r="K3543">
        <v>170.3</v>
      </c>
      <c r="L3543" s="1" t="s">
        <v>39</v>
      </c>
      <c r="N3543">
        <f>VLOOKUP(labs_mapping_counts[[#This Row],[folder_file]],thin17!A:C,3,FALSE)</f>
        <v>2</v>
      </c>
    </row>
    <row r="3544" spans="1:14" x14ac:dyDescent="0.25">
      <c r="A3544" s="1" t="s">
        <v>3579</v>
      </c>
      <c r="B3544">
        <v>2</v>
      </c>
      <c r="C3544">
        <v>0</v>
      </c>
      <c r="D3544">
        <v>2</v>
      </c>
      <c r="E3544">
        <v>2.2999999999999998</v>
      </c>
      <c r="F3544">
        <v>0.98994949366116647</v>
      </c>
      <c r="G3544">
        <v>1.6</v>
      </c>
      <c r="H3544">
        <v>3</v>
      </c>
      <c r="I3544">
        <v>1.9500000000000002</v>
      </c>
      <c r="J3544">
        <v>2.2999999999999998</v>
      </c>
      <c r="K3544">
        <v>2.65</v>
      </c>
      <c r="L3544" s="1" t="s">
        <v>39</v>
      </c>
      <c r="N3544">
        <f>VLOOKUP(labs_mapping_counts[[#This Row],[folder_file]],thin17!A:C,3,FALSE)</f>
        <v>3</v>
      </c>
    </row>
    <row r="3545" spans="1:14" x14ac:dyDescent="0.25">
      <c r="A3545" s="1" t="s">
        <v>3580</v>
      </c>
      <c r="B3545">
        <v>2</v>
      </c>
      <c r="C3545">
        <v>0</v>
      </c>
      <c r="D3545">
        <v>2</v>
      </c>
      <c r="E3545">
        <v>9.0500000000000007</v>
      </c>
      <c r="F3545">
        <v>1.2020815280171315</v>
      </c>
      <c r="G3545">
        <v>8.1999999999999993</v>
      </c>
      <c r="H3545">
        <v>9.9</v>
      </c>
      <c r="I3545">
        <v>8.625</v>
      </c>
      <c r="J3545">
        <v>9.0500000000000007</v>
      </c>
      <c r="K3545">
        <v>9.4750000000000014</v>
      </c>
      <c r="L3545" s="1" t="s">
        <v>39</v>
      </c>
      <c r="N3545">
        <f>VLOOKUP(labs_mapping_counts[[#This Row],[folder_file]],thin17!A:C,3,FALSE)</f>
        <v>3</v>
      </c>
    </row>
    <row r="3546" spans="1:14" x14ac:dyDescent="0.25">
      <c r="A3546" s="1" t="s">
        <v>3595</v>
      </c>
      <c r="B3546">
        <v>2</v>
      </c>
      <c r="C3546">
        <v>0</v>
      </c>
      <c r="D3546">
        <v>2</v>
      </c>
      <c r="E3546">
        <v>18.225000000000001</v>
      </c>
      <c r="F3546">
        <v>25.137646071181763</v>
      </c>
      <c r="G3546">
        <v>0.45</v>
      </c>
      <c r="H3546">
        <v>36</v>
      </c>
      <c r="I3546">
        <v>9.3375000000000004</v>
      </c>
      <c r="J3546">
        <v>18.225000000000001</v>
      </c>
      <c r="K3546">
        <v>27.112500000000001</v>
      </c>
      <c r="L3546" s="1" t="s">
        <v>39</v>
      </c>
      <c r="N3546">
        <f>VLOOKUP(labs_mapping_counts[[#This Row],[folder_file]],thin17!A:C,3,FALSE)</f>
        <v>3</v>
      </c>
    </row>
    <row r="3547" spans="1:14" x14ac:dyDescent="0.25">
      <c r="A3547" s="1" t="s">
        <v>3759</v>
      </c>
      <c r="B3547">
        <v>2</v>
      </c>
      <c r="C3547">
        <v>0</v>
      </c>
      <c r="D3547">
        <v>2</v>
      </c>
      <c r="E3547">
        <v>1.4</v>
      </c>
      <c r="F3547">
        <v>0</v>
      </c>
      <c r="G3547">
        <v>1.4</v>
      </c>
      <c r="H3547">
        <v>1.4</v>
      </c>
      <c r="I3547">
        <v>1.4</v>
      </c>
      <c r="J3547">
        <v>1.4</v>
      </c>
      <c r="K3547">
        <v>1.4</v>
      </c>
      <c r="L3547" s="1" t="s">
        <v>39</v>
      </c>
      <c r="N3547">
        <f>VLOOKUP(labs_mapping_counts[[#This Row],[folder_file]],thin17!A:C,3,FALSE)</f>
        <v>3</v>
      </c>
    </row>
    <row r="3548" spans="1:14" x14ac:dyDescent="0.25">
      <c r="A3548" s="1" t="s">
        <v>3763</v>
      </c>
      <c r="B3548">
        <v>2</v>
      </c>
      <c r="C3548">
        <v>0</v>
      </c>
      <c r="D3548">
        <v>2</v>
      </c>
      <c r="E3548">
        <v>125</v>
      </c>
      <c r="F3548">
        <v>106.06601717798213</v>
      </c>
      <c r="G3548">
        <v>50</v>
      </c>
      <c r="H3548">
        <v>200</v>
      </c>
      <c r="I3548">
        <v>87.5</v>
      </c>
      <c r="J3548">
        <v>125</v>
      </c>
      <c r="K3548">
        <v>162.5</v>
      </c>
      <c r="L3548" s="1" t="s">
        <v>39</v>
      </c>
      <c r="N3548">
        <f>VLOOKUP(labs_mapping_counts[[#This Row],[folder_file]],thin17!A:C,3,FALSE)</f>
        <v>3</v>
      </c>
    </row>
    <row r="3549" spans="1:14" x14ac:dyDescent="0.25">
      <c r="A3549" s="1" t="s">
        <v>3768</v>
      </c>
      <c r="B3549">
        <v>2</v>
      </c>
      <c r="C3549">
        <v>0</v>
      </c>
      <c r="D3549">
        <v>2</v>
      </c>
      <c r="E3549">
        <v>10.85</v>
      </c>
      <c r="F3549">
        <v>5.8689862838483444</v>
      </c>
      <c r="G3549">
        <v>6.7</v>
      </c>
      <c r="H3549">
        <v>15</v>
      </c>
      <c r="I3549">
        <v>8.7750000000000004</v>
      </c>
      <c r="J3549">
        <v>10.85</v>
      </c>
      <c r="K3549">
        <v>12.925000000000001</v>
      </c>
      <c r="L3549" s="1" t="s">
        <v>39</v>
      </c>
      <c r="N3549">
        <f>VLOOKUP(labs_mapping_counts[[#This Row],[folder_file]],thin17!A:C,3,FALSE)</f>
        <v>3</v>
      </c>
    </row>
    <row r="3550" spans="1:14" x14ac:dyDescent="0.25">
      <c r="A3550" s="1" t="s">
        <v>3790</v>
      </c>
      <c r="B3550">
        <v>2</v>
      </c>
      <c r="C3550">
        <v>0</v>
      </c>
      <c r="D3550">
        <v>2</v>
      </c>
      <c r="E3550">
        <v>0.2</v>
      </c>
      <c r="F3550">
        <v>0.1414213562373095</v>
      </c>
      <c r="G3550">
        <v>0.1</v>
      </c>
      <c r="H3550">
        <v>0.3</v>
      </c>
      <c r="I3550">
        <v>0.15000000000000002</v>
      </c>
      <c r="J3550">
        <v>0.2</v>
      </c>
      <c r="K3550">
        <v>0.24999999999999997</v>
      </c>
      <c r="L3550" s="1" t="s">
        <v>39</v>
      </c>
      <c r="N3550">
        <f>VLOOKUP(labs_mapping_counts[[#This Row],[folder_file]],thin17!A:C,3,FALSE)</f>
        <v>3</v>
      </c>
    </row>
    <row r="3551" spans="1:14" x14ac:dyDescent="0.25">
      <c r="A3551" s="1" t="s">
        <v>3795</v>
      </c>
      <c r="B3551">
        <v>2</v>
      </c>
      <c r="C3551">
        <v>0</v>
      </c>
      <c r="D3551">
        <v>2</v>
      </c>
      <c r="E3551">
        <v>0.82500000000000007</v>
      </c>
      <c r="F3551">
        <v>0.37476659402887019</v>
      </c>
      <c r="G3551">
        <v>0.56000000000000005</v>
      </c>
      <c r="H3551">
        <v>1.0900000000000001</v>
      </c>
      <c r="I3551">
        <v>0.69250000000000012</v>
      </c>
      <c r="J3551">
        <v>0.82500000000000007</v>
      </c>
      <c r="K3551">
        <v>0.95750000000000013</v>
      </c>
      <c r="L3551" s="1" t="s">
        <v>39</v>
      </c>
      <c r="N3551">
        <f>VLOOKUP(labs_mapping_counts[[#This Row],[folder_file]],thin17!A:C,3,FALSE)</f>
        <v>2</v>
      </c>
    </row>
    <row r="3552" spans="1:14" x14ac:dyDescent="0.25">
      <c r="A3552" s="1" t="s">
        <v>3935</v>
      </c>
      <c r="B3552">
        <v>2</v>
      </c>
      <c r="C3552">
        <v>0</v>
      </c>
      <c r="D3552">
        <v>2</v>
      </c>
      <c r="E3552">
        <v>7.65</v>
      </c>
      <c r="F3552">
        <v>7.0710678118655126E-2</v>
      </c>
      <c r="G3552">
        <v>7.6</v>
      </c>
      <c r="H3552">
        <v>7.7</v>
      </c>
      <c r="I3552">
        <v>7.6249999999999991</v>
      </c>
      <c r="J3552">
        <v>7.65</v>
      </c>
      <c r="K3552">
        <v>7.6750000000000007</v>
      </c>
      <c r="L3552" s="1" t="s">
        <v>39</v>
      </c>
      <c r="N3552">
        <f>VLOOKUP(labs_mapping_counts[[#This Row],[folder_file]],thin17!A:C,3,FALSE)</f>
        <v>3</v>
      </c>
    </row>
    <row r="3553" spans="1:14" x14ac:dyDescent="0.25">
      <c r="A3553" s="1" t="s">
        <v>3976</v>
      </c>
      <c r="B3553">
        <v>2</v>
      </c>
      <c r="C3553">
        <v>0</v>
      </c>
      <c r="D3553">
        <v>2</v>
      </c>
      <c r="E3553">
        <v>1.5</v>
      </c>
      <c r="F3553">
        <v>0.70710678118654757</v>
      </c>
      <c r="G3553">
        <v>1</v>
      </c>
      <c r="H3553">
        <v>2</v>
      </c>
      <c r="I3553">
        <v>1.25</v>
      </c>
      <c r="J3553">
        <v>1.5</v>
      </c>
      <c r="K3553">
        <v>1.75</v>
      </c>
      <c r="L3553" s="1" t="s">
        <v>39</v>
      </c>
      <c r="N3553">
        <f>VLOOKUP(labs_mapping_counts[[#This Row],[folder_file]],thin17!A:C,3,FALSE)</f>
        <v>3</v>
      </c>
    </row>
    <row r="3554" spans="1:14" x14ac:dyDescent="0.25">
      <c r="A3554" s="1" t="s">
        <v>3989</v>
      </c>
      <c r="B3554">
        <v>2</v>
      </c>
      <c r="C3554">
        <v>0</v>
      </c>
      <c r="D3554">
        <v>2</v>
      </c>
      <c r="E3554">
        <v>2670.15</v>
      </c>
      <c r="F3554">
        <v>3768.6670116899422</v>
      </c>
      <c r="G3554">
        <v>5.3</v>
      </c>
      <c r="H3554">
        <v>5335</v>
      </c>
      <c r="I3554">
        <v>1337.7249999999999</v>
      </c>
      <c r="J3554">
        <v>2670.15</v>
      </c>
      <c r="K3554">
        <v>4002.5749999999998</v>
      </c>
      <c r="L3554" s="1" t="s">
        <v>39</v>
      </c>
      <c r="N3554">
        <f>VLOOKUP(labs_mapping_counts[[#This Row],[folder_file]],thin17!A:C,3,FALSE)</f>
        <v>3</v>
      </c>
    </row>
    <row r="3555" spans="1:14" x14ac:dyDescent="0.25">
      <c r="A3555" s="1" t="s">
        <v>3993</v>
      </c>
      <c r="B3555">
        <v>2</v>
      </c>
      <c r="C3555">
        <v>0</v>
      </c>
      <c r="D3555">
        <v>2</v>
      </c>
      <c r="E3555">
        <v>0.55499999999999994</v>
      </c>
      <c r="F3555">
        <v>0.21920310216782968</v>
      </c>
      <c r="G3555">
        <v>0.4</v>
      </c>
      <c r="H3555">
        <v>0.71</v>
      </c>
      <c r="I3555">
        <v>0.47750000000000004</v>
      </c>
      <c r="J3555">
        <v>0.55499999999999994</v>
      </c>
      <c r="K3555">
        <v>0.63249999999999995</v>
      </c>
      <c r="L3555" s="1" t="s">
        <v>39</v>
      </c>
      <c r="N3555">
        <f>VLOOKUP(labs_mapping_counts[[#This Row],[folder_file]],thin17!A:C,3,FALSE)</f>
        <v>3</v>
      </c>
    </row>
    <row r="3556" spans="1:14" x14ac:dyDescent="0.25">
      <c r="A3556" s="1" t="s">
        <v>4154</v>
      </c>
      <c r="B3556">
        <v>2</v>
      </c>
      <c r="C3556">
        <v>0</v>
      </c>
      <c r="D3556">
        <v>2</v>
      </c>
      <c r="E3556">
        <v>25</v>
      </c>
      <c r="F3556">
        <v>0</v>
      </c>
      <c r="G3556">
        <v>25</v>
      </c>
      <c r="H3556">
        <v>25</v>
      </c>
      <c r="I3556">
        <v>25</v>
      </c>
      <c r="J3556">
        <v>25</v>
      </c>
      <c r="K3556">
        <v>25</v>
      </c>
      <c r="L3556" s="1" t="s">
        <v>65</v>
      </c>
      <c r="N3556">
        <f>VLOOKUP(labs_mapping_counts[[#This Row],[folder_file]],thin17!A:C,3,FALSE)</f>
        <v>3</v>
      </c>
    </row>
    <row r="3557" spans="1:14" x14ac:dyDescent="0.25">
      <c r="A3557" s="1" t="s">
        <v>4200</v>
      </c>
      <c r="B3557">
        <v>2</v>
      </c>
      <c r="C3557">
        <v>0</v>
      </c>
      <c r="D3557">
        <v>2</v>
      </c>
      <c r="E3557">
        <v>7.45</v>
      </c>
      <c r="F3557">
        <v>3.6062445840513924</v>
      </c>
      <c r="G3557">
        <v>4.9000000000000004</v>
      </c>
      <c r="H3557">
        <v>10</v>
      </c>
      <c r="I3557">
        <v>6.1750000000000007</v>
      </c>
      <c r="J3557">
        <v>7.45</v>
      </c>
      <c r="K3557">
        <v>8.7249999999999996</v>
      </c>
      <c r="L3557" s="1" t="s">
        <v>39</v>
      </c>
      <c r="N3557">
        <f>VLOOKUP(labs_mapping_counts[[#This Row],[folder_file]],thin17!A:C,3,FALSE)</f>
        <v>3</v>
      </c>
    </row>
    <row r="3558" spans="1:14" x14ac:dyDescent="0.25">
      <c r="A3558" s="1" t="s">
        <v>4219</v>
      </c>
      <c r="B3558">
        <v>2</v>
      </c>
      <c r="C3558">
        <v>0</v>
      </c>
      <c r="D3558">
        <v>2</v>
      </c>
      <c r="E3558">
        <v>153.6</v>
      </c>
      <c r="F3558">
        <v>216.94036046803279</v>
      </c>
      <c r="G3558">
        <v>0.2</v>
      </c>
      <c r="H3558">
        <v>307</v>
      </c>
      <c r="I3558">
        <v>76.900000000000006</v>
      </c>
      <c r="J3558">
        <v>153.6</v>
      </c>
      <c r="K3558">
        <v>230.3</v>
      </c>
      <c r="L3558" s="1" t="s">
        <v>65</v>
      </c>
      <c r="N3558">
        <f>VLOOKUP(labs_mapping_counts[[#This Row],[folder_file]],thin17!A:C,3,FALSE)</f>
        <v>3</v>
      </c>
    </row>
    <row r="3559" spans="1:14" x14ac:dyDescent="0.25">
      <c r="A3559" s="1" t="s">
        <v>4234</v>
      </c>
      <c r="B3559">
        <v>2</v>
      </c>
      <c r="C3559">
        <v>0</v>
      </c>
      <c r="D3559">
        <v>2</v>
      </c>
      <c r="E3559">
        <v>31</v>
      </c>
      <c r="F3559">
        <v>0</v>
      </c>
      <c r="G3559">
        <v>31</v>
      </c>
      <c r="H3559">
        <v>31</v>
      </c>
      <c r="I3559">
        <v>31</v>
      </c>
      <c r="J3559">
        <v>31</v>
      </c>
      <c r="K3559">
        <v>31</v>
      </c>
      <c r="L3559" s="1" t="s">
        <v>39</v>
      </c>
      <c r="N3559">
        <f>VLOOKUP(labs_mapping_counts[[#This Row],[folder_file]],thin17!A:C,3,FALSE)</f>
        <v>3</v>
      </c>
    </row>
    <row r="3560" spans="1:14" x14ac:dyDescent="0.25">
      <c r="A3560" s="1" t="s">
        <v>4260</v>
      </c>
      <c r="B3560">
        <v>2</v>
      </c>
      <c r="C3560">
        <v>0</v>
      </c>
      <c r="D3560">
        <v>2</v>
      </c>
      <c r="E3560">
        <v>25.5</v>
      </c>
      <c r="F3560">
        <v>21.920310216782973</v>
      </c>
      <c r="G3560">
        <v>10</v>
      </c>
      <c r="H3560">
        <v>41</v>
      </c>
      <c r="I3560">
        <v>17.75</v>
      </c>
      <c r="J3560">
        <v>25.5</v>
      </c>
      <c r="K3560">
        <v>33.25</v>
      </c>
      <c r="L3560" s="1" t="s">
        <v>39</v>
      </c>
      <c r="N3560">
        <f>VLOOKUP(labs_mapping_counts[[#This Row],[folder_file]],thin17!A:C,3,FALSE)</f>
        <v>3</v>
      </c>
    </row>
    <row r="3561" spans="1:14" x14ac:dyDescent="0.25">
      <c r="A3561" s="1" t="s">
        <v>4325</v>
      </c>
      <c r="B3561">
        <v>2</v>
      </c>
      <c r="C3561">
        <v>0</v>
      </c>
      <c r="D3561">
        <v>2</v>
      </c>
      <c r="E3561">
        <v>52.5</v>
      </c>
      <c r="F3561">
        <v>2.1213203435596424</v>
      </c>
      <c r="G3561">
        <v>51</v>
      </c>
      <c r="H3561">
        <v>54</v>
      </c>
      <c r="I3561">
        <v>51.75</v>
      </c>
      <c r="J3561">
        <v>52.5</v>
      </c>
      <c r="K3561">
        <v>53.25</v>
      </c>
      <c r="L3561" s="1" t="s">
        <v>39</v>
      </c>
      <c r="N3561">
        <f>VLOOKUP(labs_mapping_counts[[#This Row],[folder_file]],thin17!A:C,3,FALSE)</f>
        <v>3</v>
      </c>
    </row>
    <row r="3562" spans="1:14" x14ac:dyDescent="0.25">
      <c r="A3562" s="1" t="s">
        <v>4395</v>
      </c>
      <c r="B3562">
        <v>2</v>
      </c>
      <c r="C3562">
        <v>0</v>
      </c>
      <c r="D3562">
        <v>2</v>
      </c>
      <c r="E3562">
        <v>5.2</v>
      </c>
      <c r="F3562">
        <v>0</v>
      </c>
      <c r="G3562">
        <v>5.2</v>
      </c>
      <c r="H3562">
        <v>5.2</v>
      </c>
      <c r="I3562">
        <v>5.2</v>
      </c>
      <c r="J3562">
        <v>5.2</v>
      </c>
      <c r="K3562">
        <v>5.2</v>
      </c>
      <c r="L3562" s="1" t="s">
        <v>39</v>
      </c>
      <c r="N3562">
        <f>VLOOKUP(labs_mapping_counts[[#This Row],[folder_file]],thin17!A:C,3,FALSE)</f>
        <v>3</v>
      </c>
    </row>
    <row r="3563" spans="1:14" x14ac:dyDescent="0.25">
      <c r="A3563" s="1" t="s">
        <v>4431</v>
      </c>
      <c r="B3563">
        <v>2</v>
      </c>
      <c r="C3563">
        <v>0</v>
      </c>
      <c r="D3563">
        <v>2</v>
      </c>
      <c r="E3563">
        <v>50.015000000000001</v>
      </c>
      <c r="F3563">
        <v>70.689464915219148</v>
      </c>
      <c r="G3563">
        <v>0.03</v>
      </c>
      <c r="H3563">
        <v>100</v>
      </c>
      <c r="I3563">
        <v>25.022500000000001</v>
      </c>
      <c r="J3563">
        <v>50.015000000000001</v>
      </c>
      <c r="K3563">
        <v>75.007499999999993</v>
      </c>
      <c r="L3563" s="1" t="s">
        <v>39</v>
      </c>
      <c r="N3563">
        <f>VLOOKUP(labs_mapping_counts[[#This Row],[folder_file]],thin17!A:C,3,FALSE)</f>
        <v>3</v>
      </c>
    </row>
    <row r="3564" spans="1:14" x14ac:dyDescent="0.25">
      <c r="A3564" s="1" t="s">
        <v>4486</v>
      </c>
      <c r="B3564">
        <v>2</v>
      </c>
      <c r="C3564">
        <v>0</v>
      </c>
      <c r="D3564">
        <v>2</v>
      </c>
      <c r="E3564">
        <v>315</v>
      </c>
      <c r="F3564">
        <v>134.35028842544403</v>
      </c>
      <c r="G3564">
        <v>220</v>
      </c>
      <c r="H3564">
        <v>410</v>
      </c>
      <c r="I3564">
        <v>267.5</v>
      </c>
      <c r="J3564">
        <v>315</v>
      </c>
      <c r="K3564">
        <v>362.5</v>
      </c>
      <c r="L3564" s="1" t="s">
        <v>39</v>
      </c>
      <c r="N3564">
        <f>VLOOKUP(labs_mapping_counts[[#This Row],[folder_file]],thin17!A:C,3,FALSE)</f>
        <v>3</v>
      </c>
    </row>
    <row r="3565" spans="1:14" x14ac:dyDescent="0.25">
      <c r="A3565" s="1" t="s">
        <v>4544</v>
      </c>
      <c r="B3565">
        <v>2</v>
      </c>
      <c r="C3565">
        <v>0</v>
      </c>
      <c r="D3565">
        <v>2</v>
      </c>
      <c r="E3565">
        <v>0.85000000000000009</v>
      </c>
      <c r="F3565">
        <v>7.0710678118654738E-2</v>
      </c>
      <c r="G3565">
        <v>0.8</v>
      </c>
      <c r="H3565">
        <v>0.9</v>
      </c>
      <c r="I3565">
        <v>0.82500000000000007</v>
      </c>
      <c r="J3565">
        <v>0.85000000000000009</v>
      </c>
      <c r="K3565">
        <v>0.875</v>
      </c>
      <c r="L3565" s="1" t="s">
        <v>39</v>
      </c>
      <c r="N3565">
        <f>VLOOKUP(labs_mapping_counts[[#This Row],[folder_file]],thin17!A:C,3,FALSE)</f>
        <v>3</v>
      </c>
    </row>
    <row r="3566" spans="1:14" x14ac:dyDescent="0.25">
      <c r="A3566" s="1" t="s">
        <v>4551</v>
      </c>
      <c r="B3566">
        <v>2</v>
      </c>
      <c r="C3566">
        <v>0</v>
      </c>
      <c r="D3566">
        <v>2</v>
      </c>
      <c r="E3566">
        <v>40</v>
      </c>
      <c r="F3566">
        <v>1.4142135623730951</v>
      </c>
      <c r="G3566">
        <v>39</v>
      </c>
      <c r="H3566">
        <v>41</v>
      </c>
      <c r="I3566">
        <v>39.5</v>
      </c>
      <c r="J3566">
        <v>40</v>
      </c>
      <c r="K3566">
        <v>40.5</v>
      </c>
      <c r="L3566" s="1" t="s">
        <v>39</v>
      </c>
      <c r="N3566">
        <f>VLOOKUP(labs_mapping_counts[[#This Row],[folder_file]],thin17!A:C,3,FALSE)</f>
        <v>3</v>
      </c>
    </row>
    <row r="3567" spans="1:14" x14ac:dyDescent="0.25">
      <c r="A3567" s="1" t="s">
        <v>4668</v>
      </c>
      <c r="B3567">
        <v>2</v>
      </c>
      <c r="C3567">
        <v>0</v>
      </c>
      <c r="D3567">
        <v>2</v>
      </c>
      <c r="E3567">
        <v>11.6</v>
      </c>
      <c r="F3567">
        <v>0</v>
      </c>
      <c r="G3567">
        <v>11.6</v>
      </c>
      <c r="H3567">
        <v>11.6</v>
      </c>
      <c r="I3567">
        <v>11.6</v>
      </c>
      <c r="J3567">
        <v>11.6</v>
      </c>
      <c r="K3567">
        <v>11.6</v>
      </c>
      <c r="L3567" s="1" t="s">
        <v>39</v>
      </c>
      <c r="N3567">
        <f>VLOOKUP(labs_mapping_counts[[#This Row],[folder_file]],thin17!A:C,3,FALSE)</f>
        <v>3</v>
      </c>
    </row>
    <row r="3568" spans="1:14" x14ac:dyDescent="0.25">
      <c r="A3568" s="1" t="s">
        <v>4724</v>
      </c>
      <c r="B3568">
        <v>2</v>
      </c>
      <c r="C3568">
        <v>0</v>
      </c>
      <c r="D3568">
        <v>2</v>
      </c>
      <c r="E3568">
        <v>2.54</v>
      </c>
      <c r="F3568">
        <v>0.1838477631085022</v>
      </c>
      <c r="G3568">
        <v>2.41</v>
      </c>
      <c r="H3568">
        <v>2.67</v>
      </c>
      <c r="I3568">
        <v>2.4750000000000001</v>
      </c>
      <c r="J3568">
        <v>2.54</v>
      </c>
      <c r="K3568">
        <v>2.605</v>
      </c>
      <c r="L3568" s="1" t="s">
        <v>39</v>
      </c>
      <c r="N3568">
        <f>VLOOKUP(labs_mapping_counts[[#This Row],[folder_file]],thin17!A:C,3,FALSE)</f>
        <v>3</v>
      </c>
    </row>
    <row r="3569" spans="1:14" x14ac:dyDescent="0.25">
      <c r="A3569" s="1" t="s">
        <v>4741</v>
      </c>
      <c r="B3569">
        <v>2</v>
      </c>
      <c r="C3569">
        <v>0</v>
      </c>
      <c r="D3569">
        <v>2</v>
      </c>
      <c r="E3569">
        <v>229</v>
      </c>
      <c r="F3569">
        <v>318.1980515339464</v>
      </c>
      <c r="G3569">
        <v>4</v>
      </c>
      <c r="H3569">
        <v>454</v>
      </c>
      <c r="I3569">
        <v>116.5</v>
      </c>
      <c r="J3569">
        <v>229</v>
      </c>
      <c r="K3569">
        <v>341.5</v>
      </c>
      <c r="L3569" s="1" t="s">
        <v>39</v>
      </c>
      <c r="N3569">
        <f>VLOOKUP(labs_mapping_counts[[#This Row],[folder_file]],thin17!A:C,3,FALSE)</f>
        <v>2</v>
      </c>
    </row>
    <row r="3570" spans="1:14" x14ac:dyDescent="0.25">
      <c r="A3570" s="1" t="s">
        <v>4780</v>
      </c>
      <c r="B3570">
        <v>2</v>
      </c>
      <c r="C3570">
        <v>0</v>
      </c>
      <c r="D3570">
        <v>2</v>
      </c>
      <c r="E3570">
        <v>3.35</v>
      </c>
      <c r="F3570">
        <v>0.35355339059327379</v>
      </c>
      <c r="G3570">
        <v>3.1</v>
      </c>
      <c r="H3570">
        <v>3.6</v>
      </c>
      <c r="I3570">
        <v>3.2250000000000001</v>
      </c>
      <c r="J3570">
        <v>3.35</v>
      </c>
      <c r="K3570">
        <v>3.4750000000000001</v>
      </c>
      <c r="L3570" s="1" t="s">
        <v>39</v>
      </c>
      <c r="N3570">
        <f>VLOOKUP(labs_mapping_counts[[#This Row],[folder_file]],thin17!A:C,3,FALSE)</f>
        <v>3</v>
      </c>
    </row>
    <row r="3571" spans="1:14" x14ac:dyDescent="0.25">
      <c r="A3571" s="1" t="s">
        <v>4843</v>
      </c>
      <c r="B3571">
        <v>2</v>
      </c>
      <c r="C3571">
        <v>0</v>
      </c>
      <c r="D3571">
        <v>2</v>
      </c>
      <c r="E3571">
        <v>3.4000000000000004</v>
      </c>
      <c r="F3571">
        <v>3.2526911934581184</v>
      </c>
      <c r="G3571">
        <v>1.1000000000000001</v>
      </c>
      <c r="H3571">
        <v>5.7</v>
      </c>
      <c r="I3571">
        <v>2.25</v>
      </c>
      <c r="J3571">
        <v>3.4000000000000004</v>
      </c>
      <c r="K3571">
        <v>4.5500000000000007</v>
      </c>
      <c r="L3571" s="1" t="s">
        <v>39</v>
      </c>
      <c r="N3571">
        <f>VLOOKUP(labs_mapping_counts[[#This Row],[folder_file]],thin17!A:C,3,FALSE)</f>
        <v>3</v>
      </c>
    </row>
    <row r="3572" spans="1:14" x14ac:dyDescent="0.25">
      <c r="A3572" s="1" t="s">
        <v>4932</v>
      </c>
      <c r="B3572">
        <v>2</v>
      </c>
      <c r="C3572">
        <v>0</v>
      </c>
      <c r="D3572">
        <v>2</v>
      </c>
      <c r="E3572">
        <v>9.65</v>
      </c>
      <c r="F3572">
        <v>4.5961940777125587</v>
      </c>
      <c r="G3572">
        <v>6.4</v>
      </c>
      <c r="H3572">
        <v>12.9</v>
      </c>
      <c r="I3572">
        <v>8.0250000000000004</v>
      </c>
      <c r="J3572">
        <v>9.65</v>
      </c>
      <c r="K3572">
        <v>11.275</v>
      </c>
      <c r="L3572" s="1" t="s">
        <v>65</v>
      </c>
      <c r="N3572">
        <f>VLOOKUP(labs_mapping_counts[[#This Row],[folder_file]],thin17!A:C,3,FALSE)</f>
        <v>2</v>
      </c>
    </row>
    <row r="3573" spans="1:14" x14ac:dyDescent="0.25">
      <c r="A3573" s="1" t="s">
        <v>4955</v>
      </c>
      <c r="B3573">
        <v>2</v>
      </c>
      <c r="C3573">
        <v>0</v>
      </c>
      <c r="D3573">
        <v>2</v>
      </c>
      <c r="E3573">
        <v>8.75</v>
      </c>
      <c r="F3573">
        <v>1.2020815280171302</v>
      </c>
      <c r="G3573">
        <v>7.9</v>
      </c>
      <c r="H3573">
        <v>9.6</v>
      </c>
      <c r="I3573">
        <v>8.3250000000000011</v>
      </c>
      <c r="J3573">
        <v>8.75</v>
      </c>
      <c r="K3573">
        <v>9.1749999999999989</v>
      </c>
      <c r="L3573" s="1" t="s">
        <v>39</v>
      </c>
      <c r="N3573">
        <f>VLOOKUP(labs_mapping_counts[[#This Row],[folder_file]],thin17!A:C,3,FALSE)</f>
        <v>3</v>
      </c>
    </row>
    <row r="3574" spans="1:14" x14ac:dyDescent="0.25">
      <c r="A3574" s="1" t="s">
        <v>4962</v>
      </c>
      <c r="B3574">
        <v>2</v>
      </c>
      <c r="C3574">
        <v>0</v>
      </c>
      <c r="D3574">
        <v>2</v>
      </c>
      <c r="E3574">
        <v>2.125</v>
      </c>
      <c r="F3574">
        <v>1.2374368670764582</v>
      </c>
      <c r="G3574">
        <v>1.25</v>
      </c>
      <c r="H3574">
        <v>3</v>
      </c>
      <c r="I3574">
        <v>1.6875</v>
      </c>
      <c r="J3574">
        <v>2.125</v>
      </c>
      <c r="K3574">
        <v>2.5625</v>
      </c>
      <c r="L3574" s="1" t="s">
        <v>39</v>
      </c>
      <c r="N3574">
        <f>VLOOKUP(labs_mapping_counts[[#This Row],[folder_file]],thin17!A:C,3,FALSE)</f>
        <v>3</v>
      </c>
    </row>
    <row r="3575" spans="1:14" x14ac:dyDescent="0.25">
      <c r="A3575" s="1" t="s">
        <v>4973</v>
      </c>
      <c r="B3575">
        <v>2</v>
      </c>
      <c r="C3575">
        <v>0</v>
      </c>
      <c r="D3575">
        <v>2</v>
      </c>
      <c r="E3575">
        <v>28</v>
      </c>
      <c r="F3575">
        <v>2.8284271247461903</v>
      </c>
      <c r="G3575">
        <v>26</v>
      </c>
      <c r="H3575">
        <v>30</v>
      </c>
      <c r="I3575">
        <v>27</v>
      </c>
      <c r="J3575">
        <v>28</v>
      </c>
      <c r="K3575">
        <v>29</v>
      </c>
      <c r="L3575" s="1" t="s">
        <v>39</v>
      </c>
      <c r="N3575">
        <f>VLOOKUP(labs_mapping_counts[[#This Row],[folder_file]],thin17!A:C,3,FALSE)</f>
        <v>3</v>
      </c>
    </row>
    <row r="3576" spans="1:14" x14ac:dyDescent="0.25">
      <c r="A3576" s="1" t="s">
        <v>4978</v>
      </c>
      <c r="B3576">
        <v>2</v>
      </c>
      <c r="C3576">
        <v>0</v>
      </c>
      <c r="D3576">
        <v>2</v>
      </c>
      <c r="E3576">
        <v>5.5</v>
      </c>
      <c r="F3576">
        <v>0.56568542494923857</v>
      </c>
      <c r="G3576">
        <v>5.0999999999999996</v>
      </c>
      <c r="H3576">
        <v>5.9</v>
      </c>
      <c r="I3576">
        <v>5.3</v>
      </c>
      <c r="J3576">
        <v>5.5</v>
      </c>
      <c r="K3576">
        <v>5.7000000000000011</v>
      </c>
      <c r="L3576" s="1" t="s">
        <v>39</v>
      </c>
      <c r="N3576">
        <f>VLOOKUP(labs_mapping_counts[[#This Row],[folder_file]],thin17!A:C,3,FALSE)</f>
        <v>3</v>
      </c>
    </row>
    <row r="3577" spans="1:14" x14ac:dyDescent="0.25">
      <c r="A3577" s="1" t="s">
        <v>5053</v>
      </c>
      <c r="B3577">
        <v>2</v>
      </c>
      <c r="C3577">
        <v>0</v>
      </c>
      <c r="D3577">
        <v>2</v>
      </c>
      <c r="E3577">
        <v>70</v>
      </c>
      <c r="F3577">
        <v>5.6568542494923806</v>
      </c>
      <c r="G3577">
        <v>66</v>
      </c>
      <c r="H3577">
        <v>74</v>
      </c>
      <c r="I3577">
        <v>68</v>
      </c>
      <c r="J3577">
        <v>70</v>
      </c>
      <c r="K3577">
        <v>72</v>
      </c>
      <c r="L3577" s="1" t="s">
        <v>39</v>
      </c>
      <c r="N3577">
        <f>VLOOKUP(labs_mapping_counts[[#This Row],[folder_file]],thin17!A:C,3,FALSE)</f>
        <v>2</v>
      </c>
    </row>
    <row r="3578" spans="1:14" x14ac:dyDescent="0.25">
      <c r="A3578" s="1" t="s">
        <v>5055</v>
      </c>
      <c r="B3578">
        <v>2</v>
      </c>
      <c r="C3578">
        <v>0</v>
      </c>
      <c r="D3578">
        <v>2</v>
      </c>
      <c r="E3578">
        <v>7.45</v>
      </c>
      <c r="F3578">
        <v>0.63639610306789296</v>
      </c>
      <c r="G3578">
        <v>7</v>
      </c>
      <c r="H3578">
        <v>7.9</v>
      </c>
      <c r="I3578">
        <v>7.2249999999999996</v>
      </c>
      <c r="J3578">
        <v>7.45</v>
      </c>
      <c r="K3578">
        <v>7.6750000000000007</v>
      </c>
      <c r="L3578" s="1" t="s">
        <v>39</v>
      </c>
      <c r="N3578">
        <f>VLOOKUP(labs_mapping_counts[[#This Row],[folder_file]],thin17!A:C,3,FALSE)</f>
        <v>3</v>
      </c>
    </row>
    <row r="3579" spans="1:14" x14ac:dyDescent="0.25">
      <c r="A3579" s="1" t="s">
        <v>5168</v>
      </c>
      <c r="B3579">
        <v>2</v>
      </c>
      <c r="C3579">
        <v>0</v>
      </c>
      <c r="D3579">
        <v>2</v>
      </c>
      <c r="E3579">
        <v>4.5</v>
      </c>
      <c r="F3579">
        <v>2.1213203435596424</v>
      </c>
      <c r="G3579">
        <v>3</v>
      </c>
      <c r="H3579">
        <v>6</v>
      </c>
      <c r="I3579">
        <v>3.75</v>
      </c>
      <c r="J3579">
        <v>4.5</v>
      </c>
      <c r="K3579">
        <v>5.25</v>
      </c>
      <c r="L3579" s="1" t="s">
        <v>39</v>
      </c>
      <c r="N3579">
        <f>VLOOKUP(labs_mapping_counts[[#This Row],[folder_file]],thin17!A:C,3,FALSE)</f>
        <v>2</v>
      </c>
    </row>
    <row r="3580" spans="1:14" x14ac:dyDescent="0.25">
      <c r="A3580" s="1" t="s">
        <v>5231</v>
      </c>
      <c r="B3580">
        <v>2</v>
      </c>
      <c r="C3580">
        <v>0</v>
      </c>
      <c r="D3580">
        <v>2</v>
      </c>
      <c r="E3580">
        <v>96</v>
      </c>
      <c r="F3580">
        <v>132.93607486307093</v>
      </c>
      <c r="G3580">
        <v>2</v>
      </c>
      <c r="H3580">
        <v>190</v>
      </c>
      <c r="I3580">
        <v>49</v>
      </c>
      <c r="J3580">
        <v>96</v>
      </c>
      <c r="K3580">
        <v>143</v>
      </c>
      <c r="L3580" s="1" t="s">
        <v>39</v>
      </c>
      <c r="N3580">
        <f>VLOOKUP(labs_mapping_counts[[#This Row],[folder_file]],thin17!A:C,3,FALSE)</f>
        <v>3</v>
      </c>
    </row>
    <row r="3581" spans="1:14" x14ac:dyDescent="0.25">
      <c r="A3581" s="1" t="s">
        <v>5249</v>
      </c>
      <c r="B3581">
        <v>2</v>
      </c>
      <c r="C3581">
        <v>0</v>
      </c>
      <c r="D3581">
        <v>2</v>
      </c>
      <c r="E3581">
        <v>4</v>
      </c>
      <c r="F3581">
        <v>0.9899494936611668</v>
      </c>
      <c r="G3581">
        <v>3.3</v>
      </c>
      <c r="H3581">
        <v>4.7</v>
      </c>
      <c r="I3581">
        <v>3.6499999999999995</v>
      </c>
      <c r="J3581">
        <v>4</v>
      </c>
      <c r="K3581">
        <v>4.3500000000000005</v>
      </c>
      <c r="L3581" s="1" t="s">
        <v>39</v>
      </c>
      <c r="N3581">
        <f>VLOOKUP(labs_mapping_counts[[#This Row],[folder_file]],thin17!A:C,3,FALSE)</f>
        <v>3</v>
      </c>
    </row>
    <row r="3582" spans="1:14" x14ac:dyDescent="0.25">
      <c r="A3582" s="1" t="s">
        <v>5290</v>
      </c>
      <c r="B3582">
        <v>2</v>
      </c>
      <c r="C3582">
        <v>0</v>
      </c>
      <c r="D3582">
        <v>2</v>
      </c>
      <c r="E3582">
        <v>1.42</v>
      </c>
      <c r="F3582">
        <v>1.5273506473629426</v>
      </c>
      <c r="G3582">
        <v>0.34</v>
      </c>
      <c r="H3582">
        <v>2.5</v>
      </c>
      <c r="I3582">
        <v>0.88</v>
      </c>
      <c r="J3582">
        <v>1.42</v>
      </c>
      <c r="K3582">
        <v>1.96</v>
      </c>
      <c r="L3582" s="1" t="s">
        <v>39</v>
      </c>
      <c r="N3582">
        <f>VLOOKUP(labs_mapping_counts[[#This Row],[folder_file]],thin17!A:C,3,FALSE)</f>
        <v>3</v>
      </c>
    </row>
    <row r="3583" spans="1:14" x14ac:dyDescent="0.25">
      <c r="A3583" s="1" t="s">
        <v>5314</v>
      </c>
      <c r="B3583">
        <v>2</v>
      </c>
      <c r="C3583">
        <v>0</v>
      </c>
      <c r="D3583">
        <v>2</v>
      </c>
      <c r="E3583">
        <v>26</v>
      </c>
      <c r="F3583">
        <v>19.798989873223331</v>
      </c>
      <c r="G3583">
        <v>12</v>
      </c>
      <c r="H3583">
        <v>40</v>
      </c>
      <c r="I3583">
        <v>19</v>
      </c>
      <c r="J3583">
        <v>26</v>
      </c>
      <c r="K3583">
        <v>33</v>
      </c>
      <c r="L3583" s="1" t="s">
        <v>65</v>
      </c>
      <c r="N3583" t="e">
        <f>VLOOKUP(labs_mapping_counts[[#This Row],[folder_file]],thin17!A:C,3,FALSE)</f>
        <v>#N/A</v>
      </c>
    </row>
    <row r="3584" spans="1:14" x14ac:dyDescent="0.25">
      <c r="A3584" s="1" t="s">
        <v>5334</v>
      </c>
      <c r="B3584">
        <v>2</v>
      </c>
      <c r="C3584">
        <v>0</v>
      </c>
      <c r="D3584">
        <v>2</v>
      </c>
      <c r="E3584">
        <v>2.2599999999999998</v>
      </c>
      <c r="F3584">
        <v>3.0547012947258851</v>
      </c>
      <c r="G3584">
        <v>0.1</v>
      </c>
      <c r="H3584">
        <v>4.42</v>
      </c>
      <c r="I3584">
        <v>1.18</v>
      </c>
      <c r="J3584">
        <v>2.2599999999999998</v>
      </c>
      <c r="K3584">
        <v>3.34</v>
      </c>
      <c r="L3584" s="1" t="s">
        <v>39</v>
      </c>
      <c r="N3584">
        <f>VLOOKUP(labs_mapping_counts[[#This Row],[folder_file]],thin17!A:C,3,FALSE)</f>
        <v>2</v>
      </c>
    </row>
    <row r="3585" spans="1:14" x14ac:dyDescent="0.25">
      <c r="A3585" s="1" t="s">
        <v>5360</v>
      </c>
      <c r="B3585">
        <v>2</v>
      </c>
      <c r="C3585">
        <v>0</v>
      </c>
      <c r="D3585">
        <v>2</v>
      </c>
      <c r="E3585">
        <v>10</v>
      </c>
      <c r="F3585">
        <v>12.727922061357855</v>
      </c>
      <c r="G3585">
        <v>1</v>
      </c>
      <c r="H3585">
        <v>19</v>
      </c>
      <c r="I3585">
        <v>5.5</v>
      </c>
      <c r="J3585">
        <v>10</v>
      </c>
      <c r="K3585">
        <v>14.5</v>
      </c>
      <c r="L3585" s="1" t="s">
        <v>65</v>
      </c>
      <c r="N3585">
        <f>VLOOKUP(labs_mapping_counts[[#This Row],[folder_file]],thin17!A:C,3,FALSE)</f>
        <v>3</v>
      </c>
    </row>
    <row r="3586" spans="1:14" x14ac:dyDescent="0.25">
      <c r="A3586" s="1" t="s">
        <v>5483</v>
      </c>
      <c r="B3586">
        <v>2</v>
      </c>
      <c r="C3586">
        <v>0</v>
      </c>
      <c r="D3586">
        <v>2</v>
      </c>
      <c r="E3586">
        <v>1.55</v>
      </c>
      <c r="F3586">
        <v>0.7778174593052023</v>
      </c>
      <c r="G3586">
        <v>1</v>
      </c>
      <c r="H3586">
        <v>2.1</v>
      </c>
      <c r="I3586">
        <v>1.2749999999999999</v>
      </c>
      <c r="J3586">
        <v>1.55</v>
      </c>
      <c r="K3586">
        <v>1.8250000000000002</v>
      </c>
      <c r="L3586" s="1" t="s">
        <v>65</v>
      </c>
      <c r="N3586">
        <f>VLOOKUP(labs_mapping_counts[[#This Row],[folder_file]],thin17!A:C,3,FALSE)</f>
        <v>2</v>
      </c>
    </row>
    <row r="3587" spans="1:14" x14ac:dyDescent="0.25">
      <c r="A3587" s="1" t="s">
        <v>5618</v>
      </c>
      <c r="B3587">
        <v>2</v>
      </c>
      <c r="C3587">
        <v>0</v>
      </c>
      <c r="D3587">
        <v>2</v>
      </c>
      <c r="E3587">
        <v>25.3</v>
      </c>
      <c r="F3587">
        <v>10.323759005323595</v>
      </c>
      <c r="G3587">
        <v>18</v>
      </c>
      <c r="H3587">
        <v>32.6</v>
      </c>
      <c r="I3587">
        <v>21.65</v>
      </c>
      <c r="J3587">
        <v>25.3</v>
      </c>
      <c r="K3587">
        <v>28.950000000000003</v>
      </c>
      <c r="L3587" s="1" t="s">
        <v>65</v>
      </c>
      <c r="N3587" t="e">
        <f>VLOOKUP(labs_mapping_counts[[#This Row],[folder_file]],thin17!A:C,3,FALSE)</f>
        <v>#N/A</v>
      </c>
    </row>
    <row r="3588" spans="1:14" x14ac:dyDescent="0.25">
      <c r="A3588" s="1" t="s">
        <v>5620</v>
      </c>
      <c r="B3588">
        <v>2</v>
      </c>
      <c r="C3588">
        <v>0</v>
      </c>
      <c r="D3588">
        <v>2</v>
      </c>
      <c r="E3588">
        <v>11.5</v>
      </c>
      <c r="F3588">
        <v>0.70710678118654757</v>
      </c>
      <c r="G3588">
        <v>11</v>
      </c>
      <c r="H3588">
        <v>12</v>
      </c>
      <c r="I3588">
        <v>11.25</v>
      </c>
      <c r="J3588">
        <v>11.5</v>
      </c>
      <c r="K3588">
        <v>11.75</v>
      </c>
      <c r="L3588" s="1" t="s">
        <v>39</v>
      </c>
      <c r="N3588">
        <f>VLOOKUP(labs_mapping_counts[[#This Row],[folder_file]],thin17!A:C,3,FALSE)</f>
        <v>3</v>
      </c>
    </row>
    <row r="3589" spans="1:14" x14ac:dyDescent="0.25">
      <c r="A3589" s="1" t="s">
        <v>5630</v>
      </c>
      <c r="B3589">
        <v>2</v>
      </c>
      <c r="C3589">
        <v>0</v>
      </c>
      <c r="D3589">
        <v>2</v>
      </c>
      <c r="E3589">
        <v>5.6</v>
      </c>
      <c r="F3589">
        <v>0.98994949366116614</v>
      </c>
      <c r="G3589">
        <v>4.9000000000000004</v>
      </c>
      <c r="H3589">
        <v>6.3</v>
      </c>
      <c r="I3589">
        <v>5.25</v>
      </c>
      <c r="J3589">
        <v>5.6</v>
      </c>
      <c r="K3589">
        <v>5.9499999999999993</v>
      </c>
      <c r="L3589" s="1" t="s">
        <v>39</v>
      </c>
      <c r="N3589">
        <f>VLOOKUP(labs_mapping_counts[[#This Row],[folder_file]],thin17!A:C,3,FALSE)</f>
        <v>3</v>
      </c>
    </row>
    <row r="3590" spans="1:14" x14ac:dyDescent="0.25">
      <c r="A3590" s="1" t="s">
        <v>5650</v>
      </c>
      <c r="B3590">
        <v>2</v>
      </c>
      <c r="C3590">
        <v>0</v>
      </c>
      <c r="D3590">
        <v>2</v>
      </c>
      <c r="E3590">
        <v>0.4</v>
      </c>
      <c r="F3590">
        <v>0</v>
      </c>
      <c r="G3590">
        <v>0.4</v>
      </c>
      <c r="H3590">
        <v>0.4</v>
      </c>
      <c r="I3590">
        <v>0.4</v>
      </c>
      <c r="J3590">
        <v>0.4</v>
      </c>
      <c r="K3590">
        <v>0.4</v>
      </c>
      <c r="L3590" s="1" t="s">
        <v>39</v>
      </c>
      <c r="N3590">
        <f>VLOOKUP(labs_mapping_counts[[#This Row],[folder_file]],thin17!A:C,3,FALSE)</f>
        <v>3</v>
      </c>
    </row>
    <row r="3591" spans="1:14" x14ac:dyDescent="0.25">
      <c r="A3591" s="1" t="s">
        <v>5667</v>
      </c>
      <c r="B3591">
        <v>2</v>
      </c>
      <c r="C3591">
        <v>0</v>
      </c>
      <c r="D3591">
        <v>2</v>
      </c>
      <c r="E3591">
        <v>0.215</v>
      </c>
      <c r="F3591">
        <v>7.0710678118654814E-3</v>
      </c>
      <c r="G3591">
        <v>0.21</v>
      </c>
      <c r="H3591">
        <v>0.22</v>
      </c>
      <c r="I3591">
        <v>0.21249999999999999</v>
      </c>
      <c r="J3591">
        <v>0.215</v>
      </c>
      <c r="K3591">
        <v>0.2175</v>
      </c>
      <c r="L3591" s="1" t="s">
        <v>39</v>
      </c>
      <c r="N3591">
        <f>VLOOKUP(labs_mapping_counts[[#This Row],[folder_file]],thin17!A:C,3,FALSE)</f>
        <v>3</v>
      </c>
    </row>
    <row r="3592" spans="1:14" x14ac:dyDescent="0.25">
      <c r="A3592" s="1" t="s">
        <v>5719</v>
      </c>
      <c r="B3592">
        <v>2</v>
      </c>
      <c r="C3592">
        <v>0</v>
      </c>
      <c r="D3592">
        <v>2</v>
      </c>
      <c r="E3592">
        <v>458</v>
      </c>
      <c r="F3592">
        <v>0</v>
      </c>
      <c r="G3592">
        <v>458</v>
      </c>
      <c r="H3592">
        <v>458</v>
      </c>
      <c r="I3592">
        <v>458</v>
      </c>
      <c r="J3592">
        <v>458</v>
      </c>
      <c r="K3592">
        <v>458</v>
      </c>
      <c r="L3592" s="1" t="s">
        <v>39</v>
      </c>
      <c r="N3592">
        <f>VLOOKUP(labs_mapping_counts[[#This Row],[folder_file]],thin17!A:C,3,FALSE)</f>
        <v>3</v>
      </c>
    </row>
    <row r="3593" spans="1:14" x14ac:dyDescent="0.25">
      <c r="A3593" s="1" t="s">
        <v>5731</v>
      </c>
      <c r="B3593">
        <v>2</v>
      </c>
      <c r="C3593">
        <v>0</v>
      </c>
      <c r="D3593">
        <v>2</v>
      </c>
      <c r="E3593">
        <v>8.4499999999999993</v>
      </c>
      <c r="F3593">
        <v>0.63639610306789296</v>
      </c>
      <c r="G3593">
        <v>8</v>
      </c>
      <c r="H3593">
        <v>8.9</v>
      </c>
      <c r="I3593">
        <v>8.2249999999999996</v>
      </c>
      <c r="J3593">
        <v>8.4499999999999993</v>
      </c>
      <c r="K3593">
        <v>8.6750000000000007</v>
      </c>
      <c r="L3593" s="1" t="s">
        <v>39</v>
      </c>
      <c r="N3593">
        <f>VLOOKUP(labs_mapping_counts[[#This Row],[folder_file]],thin17!A:C,3,FALSE)</f>
        <v>3</v>
      </c>
    </row>
    <row r="3594" spans="1:14" x14ac:dyDescent="0.25">
      <c r="A3594" s="1" t="s">
        <v>5738</v>
      </c>
      <c r="B3594">
        <v>2</v>
      </c>
      <c r="C3594">
        <v>0</v>
      </c>
      <c r="D3594">
        <v>2</v>
      </c>
      <c r="E3594">
        <v>6.9499999999999993</v>
      </c>
      <c r="F3594">
        <v>0.21213203435596412</v>
      </c>
      <c r="G3594">
        <v>6.8</v>
      </c>
      <c r="H3594">
        <v>7.1</v>
      </c>
      <c r="I3594">
        <v>6.875</v>
      </c>
      <c r="J3594">
        <v>6.9499999999999993</v>
      </c>
      <c r="K3594">
        <v>7.0249999999999995</v>
      </c>
      <c r="L3594" s="1" t="s">
        <v>39</v>
      </c>
      <c r="N3594">
        <f>VLOOKUP(labs_mapping_counts[[#This Row],[folder_file]],thin17!A:C,3,FALSE)</f>
        <v>2</v>
      </c>
    </row>
    <row r="3595" spans="1:14" x14ac:dyDescent="0.25">
      <c r="A3595" s="1" t="s">
        <v>5746</v>
      </c>
      <c r="B3595">
        <v>2</v>
      </c>
      <c r="C3595">
        <v>0</v>
      </c>
      <c r="D3595">
        <v>2</v>
      </c>
      <c r="E3595">
        <v>254</v>
      </c>
      <c r="F3595">
        <v>347.89653634378141</v>
      </c>
      <c r="G3595">
        <v>8</v>
      </c>
      <c r="H3595">
        <v>500</v>
      </c>
      <c r="I3595">
        <v>131</v>
      </c>
      <c r="J3595">
        <v>254</v>
      </c>
      <c r="K3595">
        <v>377</v>
      </c>
      <c r="L3595" s="1" t="s">
        <v>39</v>
      </c>
      <c r="N3595">
        <f>VLOOKUP(labs_mapping_counts[[#This Row],[folder_file]],thin17!A:C,3,FALSE)</f>
        <v>3</v>
      </c>
    </row>
    <row r="3596" spans="1:14" x14ac:dyDescent="0.25">
      <c r="A3596" s="1" t="s">
        <v>5771</v>
      </c>
      <c r="B3596">
        <v>2</v>
      </c>
      <c r="C3596">
        <v>0</v>
      </c>
      <c r="D3596">
        <v>2</v>
      </c>
      <c r="E3596">
        <v>0.16</v>
      </c>
      <c r="F3596">
        <v>0.11313708498984761</v>
      </c>
      <c r="G3596">
        <v>0.08</v>
      </c>
      <c r="H3596">
        <v>0.24</v>
      </c>
      <c r="I3596">
        <v>0.12</v>
      </c>
      <c r="J3596">
        <v>0.16</v>
      </c>
      <c r="K3596">
        <v>0.19999999999999998</v>
      </c>
      <c r="L3596" s="1" t="s">
        <v>39</v>
      </c>
      <c r="N3596">
        <f>VLOOKUP(labs_mapping_counts[[#This Row],[folder_file]],thin17!A:C,3,FALSE)</f>
        <v>3</v>
      </c>
    </row>
    <row r="3597" spans="1:14" x14ac:dyDescent="0.25">
      <c r="A3597" s="1" t="s">
        <v>5846</v>
      </c>
      <c r="B3597">
        <v>2</v>
      </c>
      <c r="C3597">
        <v>0</v>
      </c>
      <c r="D3597">
        <v>2</v>
      </c>
      <c r="E3597">
        <v>7</v>
      </c>
      <c r="F3597">
        <v>7.0710678118654755</v>
      </c>
      <c r="G3597">
        <v>2</v>
      </c>
      <c r="H3597">
        <v>12</v>
      </c>
      <c r="I3597">
        <v>4.5</v>
      </c>
      <c r="J3597">
        <v>7</v>
      </c>
      <c r="K3597">
        <v>9.5</v>
      </c>
      <c r="L3597" s="1" t="s">
        <v>39</v>
      </c>
      <c r="N3597">
        <f>VLOOKUP(labs_mapping_counts[[#This Row],[folder_file]],thin17!A:C,3,FALSE)</f>
        <v>3</v>
      </c>
    </row>
    <row r="3598" spans="1:14" x14ac:dyDescent="0.25">
      <c r="A3598" s="1" t="s">
        <v>5856</v>
      </c>
      <c r="B3598">
        <v>2</v>
      </c>
      <c r="C3598">
        <v>0</v>
      </c>
      <c r="D3598">
        <v>2</v>
      </c>
      <c r="E3598">
        <v>15.5</v>
      </c>
      <c r="F3598">
        <v>6.3639610306789276</v>
      </c>
      <c r="G3598">
        <v>11</v>
      </c>
      <c r="H3598">
        <v>20</v>
      </c>
      <c r="I3598">
        <v>13.25</v>
      </c>
      <c r="J3598">
        <v>15.5</v>
      </c>
      <c r="K3598">
        <v>17.75</v>
      </c>
      <c r="L3598" s="1" t="s">
        <v>39</v>
      </c>
      <c r="N3598">
        <f>VLOOKUP(labs_mapping_counts[[#This Row],[folder_file]],thin17!A:C,3,FALSE)</f>
        <v>3</v>
      </c>
    </row>
    <row r="3599" spans="1:14" x14ac:dyDescent="0.25">
      <c r="A3599" s="1" t="s">
        <v>5870</v>
      </c>
      <c r="B3599">
        <v>2</v>
      </c>
      <c r="C3599">
        <v>0</v>
      </c>
      <c r="D3599">
        <v>2</v>
      </c>
      <c r="E3599">
        <v>24.35</v>
      </c>
      <c r="F3599">
        <v>6.5760930650348923</v>
      </c>
      <c r="G3599">
        <v>19.7</v>
      </c>
      <c r="H3599">
        <v>29</v>
      </c>
      <c r="I3599">
        <v>22.024999999999999</v>
      </c>
      <c r="J3599">
        <v>24.35</v>
      </c>
      <c r="K3599">
        <v>26.675000000000001</v>
      </c>
      <c r="L3599" s="1" t="s">
        <v>39</v>
      </c>
      <c r="N3599">
        <f>VLOOKUP(labs_mapping_counts[[#This Row],[folder_file]],thin17!A:C,3,FALSE)</f>
        <v>3</v>
      </c>
    </row>
    <row r="3600" spans="1:14" x14ac:dyDescent="0.25">
      <c r="A3600" s="1" t="s">
        <v>5889</v>
      </c>
      <c r="B3600">
        <v>2</v>
      </c>
      <c r="C3600">
        <v>0</v>
      </c>
      <c r="D3600">
        <v>2</v>
      </c>
      <c r="E3600">
        <v>58</v>
      </c>
      <c r="F3600">
        <v>24.041630560342615</v>
      </c>
      <c r="G3600">
        <v>41</v>
      </c>
      <c r="H3600">
        <v>75</v>
      </c>
      <c r="I3600">
        <v>49.5</v>
      </c>
      <c r="J3600">
        <v>58</v>
      </c>
      <c r="K3600">
        <v>66.5</v>
      </c>
      <c r="L3600" s="1" t="s">
        <v>39</v>
      </c>
      <c r="N3600">
        <f>VLOOKUP(labs_mapping_counts[[#This Row],[folder_file]],thin17!A:C,3,FALSE)</f>
        <v>3</v>
      </c>
    </row>
    <row r="3601" spans="1:14" x14ac:dyDescent="0.25">
      <c r="A3601" s="1" t="s">
        <v>5938</v>
      </c>
      <c r="B3601">
        <v>2</v>
      </c>
      <c r="C3601">
        <v>0</v>
      </c>
      <c r="D3601">
        <v>2</v>
      </c>
      <c r="E3601">
        <v>0.84499999999999997</v>
      </c>
      <c r="F3601">
        <v>0.2050609665440988</v>
      </c>
      <c r="G3601">
        <v>0.7</v>
      </c>
      <c r="H3601">
        <v>0.99</v>
      </c>
      <c r="I3601">
        <v>0.77249999999999996</v>
      </c>
      <c r="J3601">
        <v>0.84499999999999997</v>
      </c>
      <c r="K3601">
        <v>0.91749999999999998</v>
      </c>
      <c r="L3601" s="1" t="s">
        <v>39</v>
      </c>
      <c r="N3601">
        <f>VLOOKUP(labs_mapping_counts[[#This Row],[folder_file]],thin17!A:C,3,FALSE)</f>
        <v>3</v>
      </c>
    </row>
    <row r="3602" spans="1:14" x14ac:dyDescent="0.25">
      <c r="A3602" s="1" t="s">
        <v>5977</v>
      </c>
      <c r="B3602">
        <v>2</v>
      </c>
      <c r="C3602">
        <v>0</v>
      </c>
      <c r="D3602">
        <v>2</v>
      </c>
      <c r="E3602">
        <v>35.849999999999994</v>
      </c>
      <c r="F3602">
        <v>7.0710678118655765E-2</v>
      </c>
      <c r="G3602">
        <v>35.799999999999997</v>
      </c>
      <c r="H3602">
        <v>35.9</v>
      </c>
      <c r="I3602">
        <v>35.824999999999996</v>
      </c>
      <c r="J3602">
        <v>35.849999999999994</v>
      </c>
      <c r="K3602">
        <v>35.875</v>
      </c>
      <c r="L3602" s="1" t="s">
        <v>39</v>
      </c>
      <c r="N3602">
        <f>VLOOKUP(labs_mapping_counts[[#This Row],[folder_file]],thin17!A:C,3,FALSE)</f>
        <v>3</v>
      </c>
    </row>
    <row r="3603" spans="1:14" x14ac:dyDescent="0.25">
      <c r="A3603" s="1" t="s">
        <v>5989</v>
      </c>
      <c r="B3603">
        <v>2</v>
      </c>
      <c r="C3603">
        <v>0</v>
      </c>
      <c r="D3603">
        <v>2</v>
      </c>
      <c r="E3603">
        <v>36.799999999999997</v>
      </c>
      <c r="F3603">
        <v>0.42426406871192951</v>
      </c>
      <c r="G3603">
        <v>36.5</v>
      </c>
      <c r="H3603">
        <v>37.1</v>
      </c>
      <c r="I3603">
        <v>36.65</v>
      </c>
      <c r="J3603">
        <v>36.799999999999997</v>
      </c>
      <c r="K3603">
        <v>36.950000000000003</v>
      </c>
      <c r="L3603" s="1" t="s">
        <v>39</v>
      </c>
      <c r="N3603">
        <f>VLOOKUP(labs_mapping_counts[[#This Row],[folder_file]],thin17!A:C,3,FALSE)</f>
        <v>3</v>
      </c>
    </row>
    <row r="3604" spans="1:14" x14ac:dyDescent="0.25">
      <c r="A3604" s="1" t="s">
        <v>6003</v>
      </c>
      <c r="B3604">
        <v>2</v>
      </c>
      <c r="C3604">
        <v>0</v>
      </c>
      <c r="D3604">
        <v>2</v>
      </c>
      <c r="E3604">
        <v>3.0549999999999997</v>
      </c>
      <c r="F3604">
        <v>1.0535891039679557</v>
      </c>
      <c r="G3604">
        <v>2.31</v>
      </c>
      <c r="H3604">
        <v>3.8</v>
      </c>
      <c r="I3604">
        <v>2.6825000000000001</v>
      </c>
      <c r="J3604">
        <v>3.0549999999999997</v>
      </c>
      <c r="K3604">
        <v>3.4274999999999998</v>
      </c>
      <c r="L3604" s="1" t="s">
        <v>39</v>
      </c>
      <c r="N3604">
        <f>VLOOKUP(labs_mapping_counts[[#This Row],[folder_file]],thin17!A:C,3,FALSE)</f>
        <v>3</v>
      </c>
    </row>
    <row r="3605" spans="1:14" x14ac:dyDescent="0.25">
      <c r="A3605" s="1" t="s">
        <v>6004</v>
      </c>
      <c r="B3605">
        <v>2</v>
      </c>
      <c r="C3605">
        <v>0</v>
      </c>
      <c r="D3605">
        <v>2</v>
      </c>
      <c r="E3605">
        <v>5.75</v>
      </c>
      <c r="F3605">
        <v>0.21213203435596475</v>
      </c>
      <c r="G3605">
        <v>5.6</v>
      </c>
      <c r="H3605">
        <v>5.9</v>
      </c>
      <c r="I3605">
        <v>5.6749999999999989</v>
      </c>
      <c r="J3605">
        <v>5.75</v>
      </c>
      <c r="K3605">
        <v>5.8250000000000011</v>
      </c>
      <c r="L3605" s="1" t="s">
        <v>39</v>
      </c>
      <c r="N3605">
        <f>VLOOKUP(labs_mapping_counts[[#This Row],[folder_file]],thin17!A:C,3,FALSE)</f>
        <v>3</v>
      </c>
    </row>
    <row r="3606" spans="1:14" x14ac:dyDescent="0.25">
      <c r="A3606" s="1" t="s">
        <v>6103</v>
      </c>
      <c r="B3606">
        <v>2</v>
      </c>
      <c r="C3606">
        <v>0</v>
      </c>
      <c r="D3606">
        <v>2</v>
      </c>
      <c r="E3606">
        <v>81.5</v>
      </c>
      <c r="F3606">
        <v>44.547727214752491</v>
      </c>
      <c r="G3606">
        <v>50</v>
      </c>
      <c r="H3606">
        <v>113</v>
      </c>
      <c r="I3606">
        <v>65.75</v>
      </c>
      <c r="J3606">
        <v>81.5</v>
      </c>
      <c r="K3606">
        <v>97.25</v>
      </c>
      <c r="L3606" s="1" t="s">
        <v>39</v>
      </c>
      <c r="N3606">
        <f>VLOOKUP(labs_mapping_counts[[#This Row],[folder_file]],thin17!A:C,3,FALSE)</f>
        <v>3</v>
      </c>
    </row>
    <row r="3607" spans="1:14" x14ac:dyDescent="0.25">
      <c r="A3607" s="1" t="s">
        <v>6105</v>
      </c>
      <c r="B3607">
        <v>2</v>
      </c>
      <c r="C3607">
        <v>0</v>
      </c>
      <c r="D3607">
        <v>2</v>
      </c>
      <c r="E3607">
        <v>8.85</v>
      </c>
      <c r="F3607">
        <v>0.9192388155425123</v>
      </c>
      <c r="G3607">
        <v>8.1999999999999993</v>
      </c>
      <c r="H3607">
        <v>9.5</v>
      </c>
      <c r="I3607">
        <v>8.5249999999999986</v>
      </c>
      <c r="J3607">
        <v>8.85</v>
      </c>
      <c r="K3607">
        <v>9.1750000000000007</v>
      </c>
      <c r="L3607" s="1" t="s">
        <v>39</v>
      </c>
      <c r="N3607">
        <f>VLOOKUP(labs_mapping_counts[[#This Row],[folder_file]],thin17!A:C,3,FALSE)</f>
        <v>3</v>
      </c>
    </row>
    <row r="3608" spans="1:14" x14ac:dyDescent="0.25">
      <c r="A3608" s="1" t="s">
        <v>6107</v>
      </c>
      <c r="B3608">
        <v>2</v>
      </c>
      <c r="C3608">
        <v>0</v>
      </c>
      <c r="D3608">
        <v>2</v>
      </c>
      <c r="E3608">
        <v>370</v>
      </c>
      <c r="F3608">
        <v>381.83766184073568</v>
      </c>
      <c r="G3608">
        <v>100</v>
      </c>
      <c r="H3608">
        <v>640</v>
      </c>
      <c r="I3608">
        <v>235</v>
      </c>
      <c r="J3608">
        <v>370</v>
      </c>
      <c r="K3608">
        <v>505</v>
      </c>
      <c r="L3608" s="1" t="s">
        <v>39</v>
      </c>
      <c r="N3608">
        <f>VLOOKUP(labs_mapping_counts[[#This Row],[folder_file]],thin17!A:C,3,FALSE)</f>
        <v>3</v>
      </c>
    </row>
    <row r="3609" spans="1:14" x14ac:dyDescent="0.25">
      <c r="A3609" s="1" t="s">
        <v>6112</v>
      </c>
      <c r="B3609">
        <v>2</v>
      </c>
      <c r="C3609">
        <v>0</v>
      </c>
      <c r="D3609">
        <v>2</v>
      </c>
      <c r="E3609">
        <v>2.2400000000000002</v>
      </c>
      <c r="F3609">
        <v>2.7718585822512662</v>
      </c>
      <c r="G3609">
        <v>0.28000000000000003</v>
      </c>
      <c r="H3609">
        <v>4.2</v>
      </c>
      <c r="I3609">
        <v>1.26</v>
      </c>
      <c r="J3609">
        <v>2.2400000000000002</v>
      </c>
      <c r="K3609">
        <v>3.22</v>
      </c>
      <c r="L3609" s="1" t="s">
        <v>65</v>
      </c>
      <c r="N3609" t="e">
        <f>VLOOKUP(labs_mapping_counts[[#This Row],[folder_file]],thin17!A:C,3,FALSE)</f>
        <v>#N/A</v>
      </c>
    </row>
    <row r="3610" spans="1:14" x14ac:dyDescent="0.25">
      <c r="A3610" s="1" t="s">
        <v>6113</v>
      </c>
      <c r="B3610">
        <v>2</v>
      </c>
      <c r="C3610">
        <v>0</v>
      </c>
      <c r="D3610">
        <v>2</v>
      </c>
      <c r="E3610">
        <v>8.0150000000000006</v>
      </c>
      <c r="F3610">
        <v>11.292495295549164</v>
      </c>
      <c r="G3610">
        <v>0.03</v>
      </c>
      <c r="H3610">
        <v>16</v>
      </c>
      <c r="I3610">
        <v>4.0225</v>
      </c>
      <c r="J3610">
        <v>8.0150000000000006</v>
      </c>
      <c r="K3610">
        <v>12.0075</v>
      </c>
      <c r="L3610" s="1" t="s">
        <v>39</v>
      </c>
      <c r="N3610">
        <f>VLOOKUP(labs_mapping_counts[[#This Row],[folder_file]],thin17!A:C,3,FALSE)</f>
        <v>3</v>
      </c>
    </row>
    <row r="3611" spans="1:14" x14ac:dyDescent="0.25">
      <c r="A3611" s="1" t="s">
        <v>6127</v>
      </c>
      <c r="B3611">
        <v>2</v>
      </c>
      <c r="C3611">
        <v>0</v>
      </c>
      <c r="D3611">
        <v>2</v>
      </c>
      <c r="E3611">
        <v>1.01</v>
      </c>
      <c r="F3611">
        <v>1.4142135623730963E-2</v>
      </c>
      <c r="G3611">
        <v>1</v>
      </c>
      <c r="H3611">
        <v>1.02</v>
      </c>
      <c r="I3611">
        <v>1.0049999999999999</v>
      </c>
      <c r="J3611">
        <v>1.01</v>
      </c>
      <c r="K3611">
        <v>1.0150000000000001</v>
      </c>
      <c r="L3611" s="1" t="s">
        <v>39</v>
      </c>
      <c r="N3611">
        <f>VLOOKUP(labs_mapping_counts[[#This Row],[folder_file]],thin17!A:C,3,FALSE)</f>
        <v>3</v>
      </c>
    </row>
    <row r="3612" spans="1:14" x14ac:dyDescent="0.25">
      <c r="A3612" s="1" t="s">
        <v>6169</v>
      </c>
      <c r="B3612">
        <v>2</v>
      </c>
      <c r="C3612">
        <v>0</v>
      </c>
      <c r="D3612">
        <v>2</v>
      </c>
      <c r="E3612">
        <v>18</v>
      </c>
      <c r="F3612">
        <v>18.384776310850235</v>
      </c>
      <c r="G3612">
        <v>5</v>
      </c>
      <c r="H3612">
        <v>31</v>
      </c>
      <c r="I3612">
        <v>11.5</v>
      </c>
      <c r="J3612">
        <v>18</v>
      </c>
      <c r="K3612">
        <v>24.5</v>
      </c>
      <c r="L3612" s="1" t="s">
        <v>39</v>
      </c>
      <c r="N3612">
        <f>VLOOKUP(labs_mapping_counts[[#This Row],[folder_file]],thin17!A:C,3,FALSE)</f>
        <v>2</v>
      </c>
    </row>
    <row r="3613" spans="1:14" x14ac:dyDescent="0.25">
      <c r="A3613" s="1" t="s">
        <v>6188</v>
      </c>
      <c r="B3613">
        <v>2</v>
      </c>
      <c r="C3613">
        <v>0</v>
      </c>
      <c r="D3613">
        <v>2</v>
      </c>
      <c r="E3613">
        <v>32</v>
      </c>
      <c r="F3613">
        <v>18.384776310850235</v>
      </c>
      <c r="G3613">
        <v>19</v>
      </c>
      <c r="H3613">
        <v>45</v>
      </c>
      <c r="I3613">
        <v>25.5</v>
      </c>
      <c r="J3613">
        <v>32</v>
      </c>
      <c r="K3613">
        <v>38.5</v>
      </c>
      <c r="L3613" s="1" t="s">
        <v>39</v>
      </c>
      <c r="N3613">
        <f>VLOOKUP(labs_mapping_counts[[#This Row],[folder_file]],thin17!A:C,3,FALSE)</f>
        <v>1</v>
      </c>
    </row>
    <row r="3614" spans="1:14" x14ac:dyDescent="0.25">
      <c r="A3614" s="1" t="s">
        <v>6217</v>
      </c>
      <c r="B3614">
        <v>2</v>
      </c>
      <c r="C3614">
        <v>0</v>
      </c>
      <c r="D3614">
        <v>2</v>
      </c>
      <c r="E3614">
        <v>0.6</v>
      </c>
      <c r="F3614">
        <v>0.14142135623730948</v>
      </c>
      <c r="G3614">
        <v>0.5</v>
      </c>
      <c r="H3614">
        <v>0.7</v>
      </c>
      <c r="I3614">
        <v>0.55000000000000004</v>
      </c>
      <c r="J3614">
        <v>0.6</v>
      </c>
      <c r="K3614">
        <v>0.64999999999999991</v>
      </c>
      <c r="L3614" s="1" t="s">
        <v>39</v>
      </c>
      <c r="N3614">
        <f>VLOOKUP(labs_mapping_counts[[#This Row],[folder_file]],thin17!A:C,3,FALSE)</f>
        <v>2</v>
      </c>
    </row>
    <row r="3615" spans="1:14" x14ac:dyDescent="0.25">
      <c r="A3615" s="1" t="s">
        <v>6221</v>
      </c>
      <c r="B3615">
        <v>2</v>
      </c>
      <c r="C3615">
        <v>0</v>
      </c>
      <c r="D3615">
        <v>2</v>
      </c>
      <c r="E3615">
        <v>4.25</v>
      </c>
      <c r="F3615">
        <v>2.7577164466275357</v>
      </c>
      <c r="G3615">
        <v>2.2999999999999998</v>
      </c>
      <c r="H3615">
        <v>6.2</v>
      </c>
      <c r="I3615">
        <v>3.2749999999999999</v>
      </c>
      <c r="J3615">
        <v>4.25</v>
      </c>
      <c r="K3615">
        <v>5.2250000000000005</v>
      </c>
      <c r="L3615" s="1" t="s">
        <v>39</v>
      </c>
      <c r="N3615">
        <f>VLOOKUP(labs_mapping_counts[[#This Row],[folder_file]],thin17!A:C,3,FALSE)</f>
        <v>3</v>
      </c>
    </row>
    <row r="3616" spans="1:14" x14ac:dyDescent="0.25">
      <c r="A3616" s="1" t="s">
        <v>6222</v>
      </c>
      <c r="B3616">
        <v>2</v>
      </c>
      <c r="C3616">
        <v>0</v>
      </c>
      <c r="D3616">
        <v>2</v>
      </c>
      <c r="E3616">
        <v>8.5</v>
      </c>
      <c r="F3616">
        <v>0.70710678118654757</v>
      </c>
      <c r="G3616">
        <v>8</v>
      </c>
      <c r="H3616">
        <v>9</v>
      </c>
      <c r="I3616">
        <v>8.25</v>
      </c>
      <c r="J3616">
        <v>8.5</v>
      </c>
      <c r="K3616">
        <v>8.75</v>
      </c>
      <c r="L3616" s="1" t="s">
        <v>65</v>
      </c>
      <c r="N3616">
        <f>VLOOKUP(labs_mapping_counts[[#This Row],[folder_file]],thin17!A:C,3,FALSE)</f>
        <v>3</v>
      </c>
    </row>
    <row r="3617" spans="1:14" x14ac:dyDescent="0.25">
      <c r="A3617" s="1" t="s">
        <v>6241</v>
      </c>
      <c r="B3617">
        <v>2</v>
      </c>
      <c r="C3617">
        <v>0</v>
      </c>
      <c r="D3617">
        <v>2</v>
      </c>
      <c r="E3617">
        <v>156.5</v>
      </c>
      <c r="F3617">
        <v>31.81980515339464</v>
      </c>
      <c r="G3617">
        <v>134</v>
      </c>
      <c r="H3617">
        <v>179</v>
      </c>
      <c r="I3617">
        <v>145.25</v>
      </c>
      <c r="J3617">
        <v>156.5</v>
      </c>
      <c r="K3617">
        <v>167.75</v>
      </c>
      <c r="L3617" s="1" t="s">
        <v>39</v>
      </c>
      <c r="N3617">
        <f>VLOOKUP(labs_mapping_counts[[#This Row],[folder_file]],thin17!A:C,3,FALSE)</f>
        <v>3</v>
      </c>
    </row>
    <row r="3618" spans="1:14" x14ac:dyDescent="0.25">
      <c r="A3618" s="1" t="s">
        <v>6268</v>
      </c>
      <c r="B3618">
        <v>2</v>
      </c>
      <c r="C3618">
        <v>0</v>
      </c>
      <c r="D3618">
        <v>2</v>
      </c>
      <c r="E3618">
        <v>42.5</v>
      </c>
      <c r="F3618">
        <v>9.1923881554251174</v>
      </c>
      <c r="G3618">
        <v>36</v>
      </c>
      <c r="H3618">
        <v>49</v>
      </c>
      <c r="I3618">
        <v>39.25</v>
      </c>
      <c r="J3618">
        <v>42.5</v>
      </c>
      <c r="K3618">
        <v>45.75</v>
      </c>
      <c r="L3618" s="1" t="s">
        <v>39</v>
      </c>
      <c r="N3618">
        <f>VLOOKUP(labs_mapping_counts[[#This Row],[folder_file]],thin17!A:C,3,FALSE)</f>
        <v>2</v>
      </c>
    </row>
    <row r="3619" spans="1:14" x14ac:dyDescent="0.25">
      <c r="A3619" s="1" t="s">
        <v>6301</v>
      </c>
      <c r="B3619">
        <v>2</v>
      </c>
      <c r="C3619">
        <v>0</v>
      </c>
      <c r="D3619">
        <v>2</v>
      </c>
      <c r="E3619">
        <v>35.5</v>
      </c>
      <c r="F3619">
        <v>41.719300090006307</v>
      </c>
      <c r="G3619">
        <v>6</v>
      </c>
      <c r="H3619">
        <v>65</v>
      </c>
      <c r="I3619">
        <v>20.75</v>
      </c>
      <c r="J3619">
        <v>35.5</v>
      </c>
      <c r="K3619">
        <v>50.25</v>
      </c>
      <c r="L3619" s="1" t="s">
        <v>39</v>
      </c>
      <c r="N3619">
        <f>VLOOKUP(labs_mapping_counts[[#This Row],[folder_file]],thin17!A:C,3,FALSE)</f>
        <v>3</v>
      </c>
    </row>
    <row r="3620" spans="1:14" x14ac:dyDescent="0.25">
      <c r="A3620" s="1" t="s">
        <v>6307</v>
      </c>
      <c r="B3620">
        <v>2</v>
      </c>
      <c r="C3620">
        <v>0</v>
      </c>
      <c r="D3620">
        <v>2</v>
      </c>
      <c r="E3620">
        <v>4.3499999999999996</v>
      </c>
      <c r="F3620">
        <v>0.35355339059327379</v>
      </c>
      <c r="G3620">
        <v>4.0999999999999996</v>
      </c>
      <c r="H3620">
        <v>4.5999999999999996</v>
      </c>
      <c r="I3620">
        <v>4.2249999999999996</v>
      </c>
      <c r="J3620">
        <v>4.3499999999999996</v>
      </c>
      <c r="K3620">
        <v>4.4749999999999996</v>
      </c>
      <c r="L3620" s="1" t="s">
        <v>65</v>
      </c>
      <c r="N3620" t="e">
        <f>VLOOKUP(labs_mapping_counts[[#This Row],[folder_file]],thin17!A:C,3,FALSE)</f>
        <v>#N/A</v>
      </c>
    </row>
    <row r="3621" spans="1:14" x14ac:dyDescent="0.25">
      <c r="A3621" s="1" t="s">
        <v>6434</v>
      </c>
      <c r="B3621">
        <v>2</v>
      </c>
      <c r="C3621">
        <v>0</v>
      </c>
      <c r="D3621">
        <v>2</v>
      </c>
      <c r="E3621">
        <v>370</v>
      </c>
      <c r="F3621">
        <v>70.710678118654755</v>
      </c>
      <c r="G3621">
        <v>320</v>
      </c>
      <c r="H3621">
        <v>420</v>
      </c>
      <c r="I3621">
        <v>345</v>
      </c>
      <c r="J3621">
        <v>370</v>
      </c>
      <c r="K3621">
        <v>395</v>
      </c>
      <c r="L3621" s="1" t="s">
        <v>39</v>
      </c>
      <c r="N3621">
        <f>VLOOKUP(labs_mapping_counts[[#This Row],[folder_file]],thin17!A:C,3,FALSE)</f>
        <v>3</v>
      </c>
    </row>
    <row r="3622" spans="1:14" x14ac:dyDescent="0.25">
      <c r="A3622" s="1" t="s">
        <v>6436</v>
      </c>
      <c r="B3622">
        <v>2</v>
      </c>
      <c r="C3622">
        <v>0</v>
      </c>
      <c r="D3622">
        <v>2</v>
      </c>
      <c r="E3622">
        <v>221</v>
      </c>
      <c r="F3622">
        <v>106.06601717798213</v>
      </c>
      <c r="G3622">
        <v>146</v>
      </c>
      <c r="H3622">
        <v>296</v>
      </c>
      <c r="I3622">
        <v>183.5</v>
      </c>
      <c r="J3622">
        <v>221</v>
      </c>
      <c r="K3622">
        <v>258.5</v>
      </c>
      <c r="L3622" s="1" t="s">
        <v>39</v>
      </c>
      <c r="N3622">
        <f>VLOOKUP(labs_mapping_counts[[#This Row],[folder_file]],thin17!A:C,3,FALSE)</f>
        <v>3</v>
      </c>
    </row>
    <row r="3623" spans="1:14" x14ac:dyDescent="0.25">
      <c r="A3623" s="1" t="s">
        <v>6454</v>
      </c>
      <c r="B3623">
        <v>2</v>
      </c>
      <c r="C3623">
        <v>0</v>
      </c>
      <c r="D3623">
        <v>2</v>
      </c>
      <c r="E3623">
        <v>1</v>
      </c>
      <c r="F3623">
        <v>0</v>
      </c>
      <c r="G3623">
        <v>1</v>
      </c>
      <c r="H3623">
        <v>1</v>
      </c>
      <c r="I3623">
        <v>1</v>
      </c>
      <c r="J3623">
        <v>1</v>
      </c>
      <c r="K3623">
        <v>1</v>
      </c>
      <c r="L3623" s="1" t="s">
        <v>39</v>
      </c>
      <c r="N3623">
        <f>VLOOKUP(labs_mapping_counts[[#This Row],[folder_file]],thin17!A:C,3,FALSE)</f>
        <v>3</v>
      </c>
    </row>
    <row r="3624" spans="1:14" x14ac:dyDescent="0.25">
      <c r="A3624" s="1" t="s">
        <v>6552</v>
      </c>
      <c r="B3624">
        <v>2</v>
      </c>
      <c r="C3624">
        <v>0</v>
      </c>
      <c r="D3624">
        <v>2</v>
      </c>
      <c r="E3624">
        <v>51</v>
      </c>
      <c r="F3624">
        <v>12.727922061357855</v>
      </c>
      <c r="G3624">
        <v>42</v>
      </c>
      <c r="H3624">
        <v>60</v>
      </c>
      <c r="I3624">
        <v>46.5</v>
      </c>
      <c r="J3624">
        <v>51</v>
      </c>
      <c r="K3624">
        <v>55.5</v>
      </c>
      <c r="L3624" s="1" t="s">
        <v>39</v>
      </c>
      <c r="N3624">
        <f>VLOOKUP(labs_mapping_counts[[#This Row],[folder_file]],thin17!A:C,3,FALSE)</f>
        <v>3</v>
      </c>
    </row>
    <row r="3625" spans="1:14" x14ac:dyDescent="0.25">
      <c r="A3625" s="1" t="s">
        <v>6555</v>
      </c>
      <c r="B3625">
        <v>2</v>
      </c>
      <c r="C3625">
        <v>0</v>
      </c>
      <c r="D3625">
        <v>2</v>
      </c>
      <c r="E3625">
        <v>3.4</v>
      </c>
      <c r="F3625">
        <v>1.2727922061357855</v>
      </c>
      <c r="G3625">
        <v>2.5</v>
      </c>
      <c r="H3625">
        <v>4.3</v>
      </c>
      <c r="I3625">
        <v>2.95</v>
      </c>
      <c r="J3625">
        <v>3.4</v>
      </c>
      <c r="K3625">
        <v>3.8499999999999996</v>
      </c>
      <c r="L3625" s="1" t="s">
        <v>39</v>
      </c>
      <c r="N3625">
        <f>VLOOKUP(labs_mapping_counts[[#This Row],[folder_file]],thin17!A:C,3,FALSE)</f>
        <v>3</v>
      </c>
    </row>
    <row r="3626" spans="1:14" x14ac:dyDescent="0.25">
      <c r="A3626" s="1" t="s">
        <v>6571</v>
      </c>
      <c r="B3626">
        <v>2</v>
      </c>
      <c r="C3626">
        <v>0</v>
      </c>
      <c r="D3626">
        <v>2</v>
      </c>
      <c r="E3626">
        <v>5.9</v>
      </c>
      <c r="F3626">
        <v>0.28284271247461862</v>
      </c>
      <c r="G3626">
        <v>5.7</v>
      </c>
      <c r="H3626">
        <v>6.1</v>
      </c>
      <c r="I3626">
        <v>5.8000000000000007</v>
      </c>
      <c r="J3626">
        <v>5.9</v>
      </c>
      <c r="K3626">
        <v>5.9999999999999991</v>
      </c>
      <c r="L3626" s="1" t="s">
        <v>39</v>
      </c>
      <c r="N3626">
        <f>VLOOKUP(labs_mapping_counts[[#This Row],[folder_file]],thin17!A:C,3,FALSE)</f>
        <v>3</v>
      </c>
    </row>
    <row r="3627" spans="1:14" x14ac:dyDescent="0.25">
      <c r="A3627" s="1" t="s">
        <v>6581</v>
      </c>
      <c r="B3627">
        <v>2</v>
      </c>
      <c r="C3627">
        <v>0</v>
      </c>
      <c r="D3627">
        <v>2</v>
      </c>
      <c r="E3627">
        <v>1634.5</v>
      </c>
      <c r="F3627">
        <v>516.89505704736621</v>
      </c>
      <c r="G3627">
        <v>1269</v>
      </c>
      <c r="H3627">
        <v>2000</v>
      </c>
      <c r="I3627">
        <v>1451.75</v>
      </c>
      <c r="J3627">
        <v>1634.5</v>
      </c>
      <c r="K3627">
        <v>1817.25</v>
      </c>
      <c r="L3627" s="1" t="s">
        <v>39</v>
      </c>
      <c r="N3627">
        <f>VLOOKUP(labs_mapping_counts[[#This Row],[folder_file]],thin17!A:C,3,FALSE)</f>
        <v>3</v>
      </c>
    </row>
    <row r="3628" spans="1:14" x14ac:dyDescent="0.25">
      <c r="A3628" s="1" t="s">
        <v>6677</v>
      </c>
      <c r="B3628">
        <v>2</v>
      </c>
      <c r="C3628">
        <v>0</v>
      </c>
      <c r="D3628">
        <v>2</v>
      </c>
      <c r="E3628">
        <v>203</v>
      </c>
      <c r="F3628">
        <v>253.14422766478401</v>
      </c>
      <c r="G3628">
        <v>24</v>
      </c>
      <c r="H3628">
        <v>382</v>
      </c>
      <c r="I3628">
        <v>113.5</v>
      </c>
      <c r="J3628">
        <v>203</v>
      </c>
      <c r="K3628">
        <v>292.5</v>
      </c>
      <c r="L3628" s="1" t="s">
        <v>65</v>
      </c>
      <c r="N3628">
        <f>VLOOKUP(labs_mapping_counts[[#This Row],[folder_file]],thin17!A:C,3,FALSE)</f>
        <v>3</v>
      </c>
    </row>
    <row r="3629" spans="1:14" x14ac:dyDescent="0.25">
      <c r="A3629" s="1" t="s">
        <v>6721</v>
      </c>
      <c r="B3629">
        <v>2</v>
      </c>
      <c r="C3629">
        <v>0</v>
      </c>
      <c r="D3629">
        <v>2</v>
      </c>
      <c r="E3629">
        <v>46.5</v>
      </c>
      <c r="F3629">
        <v>23.334523779156068</v>
      </c>
      <c r="G3629">
        <v>30</v>
      </c>
      <c r="H3629">
        <v>63</v>
      </c>
      <c r="I3629">
        <v>38.25</v>
      </c>
      <c r="J3629">
        <v>46.5</v>
      </c>
      <c r="K3629">
        <v>54.75</v>
      </c>
      <c r="L3629" s="1" t="s">
        <v>39</v>
      </c>
      <c r="N3629">
        <f>VLOOKUP(labs_mapping_counts[[#This Row],[folder_file]],thin17!A:C,3,FALSE)</f>
        <v>3</v>
      </c>
    </row>
    <row r="3630" spans="1:14" x14ac:dyDescent="0.25">
      <c r="A3630" s="1" t="s">
        <v>6771</v>
      </c>
      <c r="B3630">
        <v>2</v>
      </c>
      <c r="C3630">
        <v>0</v>
      </c>
      <c r="D3630">
        <v>2</v>
      </c>
      <c r="E3630">
        <v>268</v>
      </c>
      <c r="F3630">
        <v>333.75440072005046</v>
      </c>
      <c r="G3630">
        <v>32</v>
      </c>
      <c r="H3630">
        <v>504</v>
      </c>
      <c r="I3630">
        <v>150</v>
      </c>
      <c r="J3630">
        <v>268</v>
      </c>
      <c r="K3630">
        <v>386</v>
      </c>
      <c r="L3630" s="1" t="s">
        <v>39</v>
      </c>
      <c r="N3630">
        <f>VLOOKUP(labs_mapping_counts[[#This Row],[folder_file]],thin17!A:C,3,FALSE)</f>
        <v>3</v>
      </c>
    </row>
    <row r="3631" spans="1:14" x14ac:dyDescent="0.25">
      <c r="A3631" s="1" t="s">
        <v>6797</v>
      </c>
      <c r="B3631">
        <v>2</v>
      </c>
      <c r="C3631">
        <v>0</v>
      </c>
      <c r="D3631">
        <v>2</v>
      </c>
      <c r="E3631">
        <v>2.2599999999999998</v>
      </c>
      <c r="F3631">
        <v>1.2162236636408619</v>
      </c>
      <c r="G3631">
        <v>1.4</v>
      </c>
      <c r="H3631">
        <v>3.12</v>
      </c>
      <c r="I3631">
        <v>1.8299999999999998</v>
      </c>
      <c r="J3631">
        <v>2.2599999999999998</v>
      </c>
      <c r="K3631">
        <v>2.69</v>
      </c>
      <c r="L3631" s="1" t="s">
        <v>39</v>
      </c>
      <c r="N3631">
        <f>VLOOKUP(labs_mapping_counts[[#This Row],[folder_file]],thin17!A:C,3,FALSE)</f>
        <v>3</v>
      </c>
    </row>
    <row r="3632" spans="1:14" x14ac:dyDescent="0.25">
      <c r="A3632" s="1" t="s">
        <v>6815</v>
      </c>
      <c r="B3632">
        <v>2</v>
      </c>
      <c r="C3632">
        <v>0</v>
      </c>
      <c r="D3632">
        <v>2</v>
      </c>
      <c r="E3632">
        <v>13.35</v>
      </c>
      <c r="F3632">
        <v>4.7376154339498679</v>
      </c>
      <c r="G3632">
        <v>10</v>
      </c>
      <c r="H3632">
        <v>16.7</v>
      </c>
      <c r="I3632">
        <v>11.675000000000001</v>
      </c>
      <c r="J3632">
        <v>13.35</v>
      </c>
      <c r="K3632">
        <v>15.024999999999999</v>
      </c>
      <c r="L3632" s="1" t="s">
        <v>39</v>
      </c>
      <c r="N3632">
        <f>VLOOKUP(labs_mapping_counts[[#This Row],[folder_file]],thin17!A:C,3,FALSE)</f>
        <v>2</v>
      </c>
    </row>
    <row r="3633" spans="1:14" x14ac:dyDescent="0.25">
      <c r="A3633" s="1" t="s">
        <v>6819</v>
      </c>
      <c r="B3633">
        <v>2</v>
      </c>
      <c r="C3633">
        <v>0</v>
      </c>
      <c r="D3633">
        <v>2</v>
      </c>
      <c r="E3633">
        <v>9.9</v>
      </c>
      <c r="F3633">
        <v>8.6267027304758805</v>
      </c>
      <c r="G3633">
        <v>3.8</v>
      </c>
      <c r="H3633">
        <v>16</v>
      </c>
      <c r="I3633">
        <v>6.85</v>
      </c>
      <c r="J3633">
        <v>9.9</v>
      </c>
      <c r="K3633">
        <v>12.95</v>
      </c>
      <c r="L3633" s="1" t="s">
        <v>39</v>
      </c>
      <c r="N3633">
        <f>VLOOKUP(labs_mapping_counts[[#This Row],[folder_file]],thin17!A:C,3,FALSE)</f>
        <v>3</v>
      </c>
    </row>
    <row r="3634" spans="1:14" x14ac:dyDescent="0.25">
      <c r="A3634" s="1" t="s">
        <v>6839</v>
      </c>
      <c r="B3634">
        <v>2</v>
      </c>
      <c r="C3634">
        <v>0</v>
      </c>
      <c r="D3634">
        <v>2</v>
      </c>
      <c r="E3634">
        <v>27.5</v>
      </c>
      <c r="F3634">
        <v>19.091883092036785</v>
      </c>
      <c r="G3634">
        <v>14</v>
      </c>
      <c r="H3634">
        <v>41</v>
      </c>
      <c r="I3634">
        <v>20.75</v>
      </c>
      <c r="J3634">
        <v>27.5</v>
      </c>
      <c r="K3634">
        <v>34.25</v>
      </c>
      <c r="L3634" s="1" t="s">
        <v>39</v>
      </c>
      <c r="N3634">
        <f>VLOOKUP(labs_mapping_counts[[#This Row],[folder_file]],thin17!A:C,3,FALSE)</f>
        <v>3</v>
      </c>
    </row>
    <row r="3635" spans="1:14" x14ac:dyDescent="0.25">
      <c r="A3635" s="1" t="s">
        <v>6994</v>
      </c>
      <c r="B3635">
        <v>2</v>
      </c>
      <c r="C3635">
        <v>0</v>
      </c>
      <c r="D3635">
        <v>2</v>
      </c>
      <c r="E3635">
        <v>9.1</v>
      </c>
      <c r="F3635">
        <v>9.1923881554251174</v>
      </c>
      <c r="G3635">
        <v>2.6</v>
      </c>
      <c r="H3635">
        <v>15.6</v>
      </c>
      <c r="I3635">
        <v>5.85</v>
      </c>
      <c r="J3635">
        <v>9.1</v>
      </c>
      <c r="K3635">
        <v>12.35</v>
      </c>
      <c r="L3635" s="1" t="s">
        <v>65</v>
      </c>
      <c r="N3635">
        <f>VLOOKUP(labs_mapping_counts[[#This Row],[folder_file]],thin17!A:C,3,FALSE)</f>
        <v>2</v>
      </c>
    </row>
    <row r="3636" spans="1:14" x14ac:dyDescent="0.25">
      <c r="A3636" s="1" t="s">
        <v>7025</v>
      </c>
      <c r="B3636">
        <v>2</v>
      </c>
      <c r="C3636">
        <v>0</v>
      </c>
      <c r="D3636">
        <v>2</v>
      </c>
      <c r="E3636">
        <v>5.15</v>
      </c>
      <c r="F3636">
        <v>5.4447222151364159</v>
      </c>
      <c r="G3636">
        <v>1.3</v>
      </c>
      <c r="H3636">
        <v>9</v>
      </c>
      <c r="I3636">
        <v>3.2250000000000001</v>
      </c>
      <c r="J3636">
        <v>5.15</v>
      </c>
      <c r="K3636">
        <v>7.0750000000000002</v>
      </c>
      <c r="L3636" s="1" t="s">
        <v>39</v>
      </c>
      <c r="N3636">
        <f>VLOOKUP(labs_mapping_counts[[#This Row],[folder_file]],thin17!A:C,3,FALSE)</f>
        <v>3</v>
      </c>
    </row>
    <row r="3637" spans="1:14" x14ac:dyDescent="0.25">
      <c r="A3637" s="1" t="s">
        <v>7056</v>
      </c>
      <c r="B3637">
        <v>2</v>
      </c>
      <c r="C3637">
        <v>0</v>
      </c>
      <c r="D3637">
        <v>2</v>
      </c>
      <c r="E3637">
        <v>0.88</v>
      </c>
      <c r="F3637">
        <v>2.8284271247461926E-2</v>
      </c>
      <c r="G3637">
        <v>0.86</v>
      </c>
      <c r="H3637">
        <v>0.9</v>
      </c>
      <c r="I3637">
        <v>0.87</v>
      </c>
      <c r="J3637">
        <v>0.88</v>
      </c>
      <c r="K3637">
        <v>0.89</v>
      </c>
      <c r="L3637" s="1" t="s">
        <v>39</v>
      </c>
      <c r="N3637">
        <f>VLOOKUP(labs_mapping_counts[[#This Row],[folder_file]],thin17!A:C,3,FALSE)</f>
        <v>1</v>
      </c>
    </row>
    <row r="3638" spans="1:14" x14ac:dyDescent="0.25">
      <c r="A3638" s="1" t="s">
        <v>7099</v>
      </c>
      <c r="B3638">
        <v>2</v>
      </c>
      <c r="C3638">
        <v>0</v>
      </c>
      <c r="D3638">
        <v>2</v>
      </c>
      <c r="E3638">
        <v>0.1</v>
      </c>
      <c r="F3638">
        <v>0</v>
      </c>
      <c r="G3638">
        <v>0.1</v>
      </c>
      <c r="H3638">
        <v>0.1</v>
      </c>
      <c r="I3638">
        <v>0.1</v>
      </c>
      <c r="J3638">
        <v>0.1</v>
      </c>
      <c r="K3638">
        <v>0.1</v>
      </c>
      <c r="L3638" s="1" t="s">
        <v>39</v>
      </c>
      <c r="N3638">
        <f>VLOOKUP(labs_mapping_counts[[#This Row],[folder_file]],thin17!A:C,3,FALSE)</f>
        <v>3</v>
      </c>
    </row>
    <row r="3639" spans="1:14" x14ac:dyDescent="0.25">
      <c r="A3639" s="1" t="s">
        <v>7180</v>
      </c>
      <c r="B3639">
        <v>2</v>
      </c>
      <c r="C3639">
        <v>0</v>
      </c>
      <c r="D3639">
        <v>2</v>
      </c>
      <c r="E3639">
        <v>32.299999999999997</v>
      </c>
      <c r="F3639">
        <v>26.445793616376875</v>
      </c>
      <c r="G3639">
        <v>13.6</v>
      </c>
      <c r="H3639">
        <v>51</v>
      </c>
      <c r="I3639">
        <v>22.95</v>
      </c>
      <c r="J3639">
        <v>32.299999999999997</v>
      </c>
      <c r="K3639">
        <v>41.65</v>
      </c>
      <c r="L3639" s="1" t="s">
        <v>39</v>
      </c>
      <c r="N3639">
        <f>VLOOKUP(labs_mapping_counts[[#This Row],[folder_file]],thin17!A:C,3,FALSE)</f>
        <v>3</v>
      </c>
    </row>
    <row r="3640" spans="1:14" x14ac:dyDescent="0.25">
      <c r="A3640" s="1" t="s">
        <v>7221</v>
      </c>
      <c r="B3640">
        <v>2</v>
      </c>
      <c r="C3640">
        <v>0</v>
      </c>
      <c r="D3640">
        <v>2</v>
      </c>
      <c r="E3640">
        <v>74.5</v>
      </c>
      <c r="F3640">
        <v>6.3639610306789276</v>
      </c>
      <c r="G3640">
        <v>70</v>
      </c>
      <c r="H3640">
        <v>79</v>
      </c>
      <c r="I3640">
        <v>72.25</v>
      </c>
      <c r="J3640">
        <v>74.5</v>
      </c>
      <c r="K3640">
        <v>76.75</v>
      </c>
      <c r="L3640" s="1" t="s">
        <v>65</v>
      </c>
      <c r="N3640" t="e">
        <f>VLOOKUP(labs_mapping_counts[[#This Row],[folder_file]],thin17!A:C,3,FALSE)</f>
        <v>#N/A</v>
      </c>
    </row>
    <row r="3641" spans="1:14" x14ac:dyDescent="0.25">
      <c r="A3641" s="1" t="s">
        <v>7253</v>
      </c>
      <c r="B3641">
        <v>2</v>
      </c>
      <c r="C3641">
        <v>0</v>
      </c>
      <c r="D3641">
        <v>2</v>
      </c>
      <c r="E3641">
        <v>259.5</v>
      </c>
      <c r="F3641">
        <v>321.73358543987911</v>
      </c>
      <c r="G3641">
        <v>32</v>
      </c>
      <c r="H3641">
        <v>487</v>
      </c>
      <c r="I3641">
        <v>145.75</v>
      </c>
      <c r="J3641">
        <v>259.5</v>
      </c>
      <c r="K3641">
        <v>373.25</v>
      </c>
      <c r="L3641" s="1" t="s">
        <v>39</v>
      </c>
      <c r="N3641">
        <f>VLOOKUP(labs_mapping_counts[[#This Row],[folder_file]],thin17!A:C,3,FALSE)</f>
        <v>3</v>
      </c>
    </row>
    <row r="3642" spans="1:14" x14ac:dyDescent="0.25">
      <c r="A3642" s="1" t="s">
        <v>7280</v>
      </c>
      <c r="B3642">
        <v>2</v>
      </c>
      <c r="C3642">
        <v>0</v>
      </c>
      <c r="D3642">
        <v>2</v>
      </c>
      <c r="E3642">
        <v>4.1499999999999995</v>
      </c>
      <c r="F3642">
        <v>4.8790367901871772</v>
      </c>
      <c r="G3642">
        <v>0.7</v>
      </c>
      <c r="H3642">
        <v>7.6</v>
      </c>
      <c r="I3642">
        <v>2.4249999999999998</v>
      </c>
      <c r="J3642">
        <v>4.1499999999999995</v>
      </c>
      <c r="K3642">
        <v>5.8749999999999991</v>
      </c>
      <c r="L3642" s="1" t="s">
        <v>39</v>
      </c>
      <c r="N3642">
        <f>VLOOKUP(labs_mapping_counts[[#This Row],[folder_file]],thin17!A:C,3,FALSE)</f>
        <v>3</v>
      </c>
    </row>
    <row r="3643" spans="1:14" x14ac:dyDescent="0.25">
      <c r="A3643" s="1" t="s">
        <v>7323</v>
      </c>
      <c r="B3643">
        <v>2</v>
      </c>
      <c r="C3643">
        <v>0</v>
      </c>
      <c r="D3643">
        <v>2</v>
      </c>
      <c r="E3643">
        <v>512.5</v>
      </c>
      <c r="F3643">
        <v>689.42911165688383</v>
      </c>
      <c r="G3643">
        <v>25</v>
      </c>
      <c r="H3643">
        <v>1000</v>
      </c>
      <c r="I3643">
        <v>268.75</v>
      </c>
      <c r="J3643">
        <v>512.5</v>
      </c>
      <c r="K3643">
        <v>756.25</v>
      </c>
      <c r="L3643" s="1" t="s">
        <v>39</v>
      </c>
      <c r="N3643">
        <f>VLOOKUP(labs_mapping_counts[[#This Row],[folder_file]],thin17!A:C,3,FALSE)</f>
        <v>3</v>
      </c>
    </row>
    <row r="3644" spans="1:14" x14ac:dyDescent="0.25">
      <c r="A3644" s="1" t="s">
        <v>7411</v>
      </c>
      <c r="B3644">
        <v>2</v>
      </c>
      <c r="C3644">
        <v>0</v>
      </c>
      <c r="D3644">
        <v>2</v>
      </c>
      <c r="E3644">
        <v>67</v>
      </c>
      <c r="F3644">
        <v>63.63961030678928</v>
      </c>
      <c r="G3644">
        <v>22</v>
      </c>
      <c r="H3644">
        <v>112</v>
      </c>
      <c r="I3644">
        <v>44.5</v>
      </c>
      <c r="J3644">
        <v>67</v>
      </c>
      <c r="K3644">
        <v>89.5</v>
      </c>
      <c r="L3644" s="1" t="s">
        <v>39</v>
      </c>
      <c r="N3644">
        <f>VLOOKUP(labs_mapping_counts[[#This Row],[folder_file]],thin17!A:C,3,FALSE)</f>
        <v>3</v>
      </c>
    </row>
    <row r="3645" spans="1:14" x14ac:dyDescent="0.25">
      <c r="A3645" s="1" t="s">
        <v>7439</v>
      </c>
      <c r="B3645">
        <v>2</v>
      </c>
      <c r="C3645">
        <v>0</v>
      </c>
      <c r="D3645">
        <v>2</v>
      </c>
      <c r="E3645">
        <v>65</v>
      </c>
      <c r="F3645">
        <v>15.556349186104045</v>
      </c>
      <c r="G3645">
        <v>54</v>
      </c>
      <c r="H3645">
        <v>76</v>
      </c>
      <c r="I3645">
        <v>59.5</v>
      </c>
      <c r="J3645">
        <v>65</v>
      </c>
      <c r="K3645">
        <v>70.5</v>
      </c>
      <c r="L3645" s="1" t="s">
        <v>39</v>
      </c>
      <c r="N3645">
        <f>VLOOKUP(labs_mapping_counts[[#This Row],[folder_file]],thin17!A:C,3,FALSE)</f>
        <v>3</v>
      </c>
    </row>
    <row r="3646" spans="1:14" x14ac:dyDescent="0.25">
      <c r="A3646" s="1" t="s">
        <v>7474</v>
      </c>
      <c r="B3646">
        <v>2</v>
      </c>
      <c r="C3646">
        <v>0</v>
      </c>
      <c r="D3646">
        <v>2</v>
      </c>
      <c r="E3646">
        <v>9.4</v>
      </c>
      <c r="F3646">
        <v>0</v>
      </c>
      <c r="G3646">
        <v>9.4</v>
      </c>
      <c r="H3646">
        <v>9.4</v>
      </c>
      <c r="I3646">
        <v>9.4</v>
      </c>
      <c r="J3646">
        <v>9.4</v>
      </c>
      <c r="K3646">
        <v>9.4</v>
      </c>
      <c r="L3646" s="1" t="s">
        <v>39</v>
      </c>
      <c r="N3646">
        <f>VLOOKUP(labs_mapping_counts[[#This Row],[folder_file]],thin17!A:C,3,FALSE)</f>
        <v>3</v>
      </c>
    </row>
    <row r="3647" spans="1:14" x14ac:dyDescent="0.25">
      <c r="A3647" s="1" t="s">
        <v>7482</v>
      </c>
      <c r="B3647">
        <v>2</v>
      </c>
      <c r="C3647">
        <v>0</v>
      </c>
      <c r="D3647">
        <v>2</v>
      </c>
      <c r="E3647">
        <v>160</v>
      </c>
      <c r="F3647">
        <v>127.27922061357856</v>
      </c>
      <c r="G3647">
        <v>70</v>
      </c>
      <c r="H3647">
        <v>250</v>
      </c>
      <c r="I3647">
        <v>115</v>
      </c>
      <c r="J3647">
        <v>160</v>
      </c>
      <c r="K3647">
        <v>205</v>
      </c>
      <c r="L3647" s="1" t="s">
        <v>39</v>
      </c>
      <c r="N3647">
        <f>VLOOKUP(labs_mapping_counts[[#This Row],[folder_file]],thin17!A:C,3,FALSE)</f>
        <v>3</v>
      </c>
    </row>
    <row r="3648" spans="1:14" x14ac:dyDescent="0.25">
      <c r="A3648" s="1" t="s">
        <v>7523</v>
      </c>
      <c r="B3648">
        <v>2</v>
      </c>
      <c r="C3648">
        <v>0</v>
      </c>
      <c r="D3648">
        <v>2</v>
      </c>
      <c r="E3648">
        <v>1.22</v>
      </c>
      <c r="F3648">
        <v>0.84852813742385713</v>
      </c>
      <c r="G3648">
        <v>0.62</v>
      </c>
      <c r="H3648">
        <v>1.82</v>
      </c>
      <c r="I3648">
        <v>0.91999999999999993</v>
      </c>
      <c r="J3648">
        <v>1.22</v>
      </c>
      <c r="K3648">
        <v>1.52</v>
      </c>
      <c r="L3648" s="1" t="s">
        <v>39</v>
      </c>
      <c r="N3648">
        <f>VLOOKUP(labs_mapping_counts[[#This Row],[folder_file]],thin17!A:C,3,FALSE)</f>
        <v>3</v>
      </c>
    </row>
    <row r="3649" spans="1:14" x14ac:dyDescent="0.25">
      <c r="A3649" s="1" t="s">
        <v>7575</v>
      </c>
      <c r="B3649">
        <v>2</v>
      </c>
      <c r="C3649">
        <v>0</v>
      </c>
      <c r="D3649">
        <v>2</v>
      </c>
      <c r="E3649">
        <v>10.5</v>
      </c>
      <c r="F3649">
        <v>6.0811183182043091</v>
      </c>
      <c r="G3649">
        <v>6.2</v>
      </c>
      <c r="H3649">
        <v>14.8</v>
      </c>
      <c r="I3649">
        <v>8.3500000000000014</v>
      </c>
      <c r="J3649">
        <v>10.5</v>
      </c>
      <c r="K3649">
        <v>12.650000000000002</v>
      </c>
      <c r="L3649" s="1" t="s">
        <v>39</v>
      </c>
      <c r="N3649">
        <f>VLOOKUP(labs_mapping_counts[[#This Row],[folder_file]],thin17!A:C,3,FALSE)</f>
        <v>3</v>
      </c>
    </row>
    <row r="3650" spans="1:14" x14ac:dyDescent="0.25">
      <c r="A3650" s="1" t="s">
        <v>7576</v>
      </c>
      <c r="B3650">
        <v>2</v>
      </c>
      <c r="C3650">
        <v>0</v>
      </c>
      <c r="D3650">
        <v>2</v>
      </c>
      <c r="E3650">
        <v>2.8600000000000003</v>
      </c>
      <c r="F3650">
        <v>2.4890158697766473</v>
      </c>
      <c r="G3650">
        <v>1.1000000000000001</v>
      </c>
      <c r="H3650">
        <v>4.62</v>
      </c>
      <c r="I3650">
        <v>1.98</v>
      </c>
      <c r="J3650">
        <v>2.8600000000000003</v>
      </c>
      <c r="K3650">
        <v>3.7399999999999998</v>
      </c>
      <c r="L3650" s="1" t="s">
        <v>39</v>
      </c>
      <c r="N3650">
        <f>VLOOKUP(labs_mapping_counts[[#This Row],[folder_file]],thin17!A:C,3,FALSE)</f>
        <v>3</v>
      </c>
    </row>
    <row r="3651" spans="1:14" x14ac:dyDescent="0.25">
      <c r="A3651" s="1" t="s">
        <v>7615</v>
      </c>
      <c r="B3651">
        <v>2</v>
      </c>
      <c r="C3651">
        <v>0</v>
      </c>
      <c r="D3651">
        <v>2</v>
      </c>
      <c r="E3651">
        <v>142</v>
      </c>
      <c r="F3651">
        <v>31.11269837220809</v>
      </c>
      <c r="G3651">
        <v>120</v>
      </c>
      <c r="H3651">
        <v>164</v>
      </c>
      <c r="I3651">
        <v>131</v>
      </c>
      <c r="J3651">
        <v>142</v>
      </c>
      <c r="K3651">
        <v>153</v>
      </c>
      <c r="L3651" s="1" t="s">
        <v>39</v>
      </c>
      <c r="N3651">
        <f>VLOOKUP(labs_mapping_counts[[#This Row],[folder_file]],thin17!A:C,3,FALSE)</f>
        <v>3</v>
      </c>
    </row>
    <row r="3652" spans="1:14" x14ac:dyDescent="0.25">
      <c r="A3652" s="1" t="s">
        <v>7687</v>
      </c>
      <c r="B3652">
        <v>2</v>
      </c>
      <c r="C3652">
        <v>0</v>
      </c>
      <c r="D3652">
        <v>2</v>
      </c>
      <c r="E3652">
        <v>1357.5</v>
      </c>
      <c r="F3652">
        <v>1554.9278118292179</v>
      </c>
      <c r="G3652">
        <v>258</v>
      </c>
      <c r="H3652">
        <v>2457</v>
      </c>
      <c r="I3652">
        <v>807.75</v>
      </c>
      <c r="J3652">
        <v>1357.5</v>
      </c>
      <c r="K3652">
        <v>1907.25</v>
      </c>
      <c r="L3652" s="1" t="s">
        <v>39</v>
      </c>
      <c r="N3652">
        <f>VLOOKUP(labs_mapping_counts[[#This Row],[folder_file]],thin17!A:C,3,FALSE)</f>
        <v>3</v>
      </c>
    </row>
    <row r="3653" spans="1:14" x14ac:dyDescent="0.25">
      <c r="A3653" s="1" t="s">
        <v>7689</v>
      </c>
      <c r="B3653">
        <v>2</v>
      </c>
      <c r="C3653">
        <v>0</v>
      </c>
      <c r="D3653">
        <v>2</v>
      </c>
      <c r="E3653">
        <v>80.5</v>
      </c>
      <c r="F3653">
        <v>23.334523779156068</v>
      </c>
      <c r="G3653">
        <v>64</v>
      </c>
      <c r="H3653">
        <v>97</v>
      </c>
      <c r="I3653">
        <v>72.25</v>
      </c>
      <c r="J3653">
        <v>80.5</v>
      </c>
      <c r="K3653">
        <v>88.75</v>
      </c>
      <c r="L3653" s="1" t="s">
        <v>39</v>
      </c>
      <c r="N3653">
        <f>VLOOKUP(labs_mapping_counts[[#This Row],[folder_file]],thin17!A:C,3,FALSE)</f>
        <v>3</v>
      </c>
    </row>
    <row r="3654" spans="1:14" x14ac:dyDescent="0.25">
      <c r="A3654" s="1" t="s">
        <v>7711</v>
      </c>
      <c r="B3654">
        <v>2</v>
      </c>
      <c r="C3654">
        <v>0</v>
      </c>
      <c r="D3654">
        <v>2</v>
      </c>
      <c r="E3654">
        <v>61.5</v>
      </c>
      <c r="F3654">
        <v>4.9497474683058327</v>
      </c>
      <c r="G3654">
        <v>58</v>
      </c>
      <c r="H3654">
        <v>65</v>
      </c>
      <c r="I3654">
        <v>59.75</v>
      </c>
      <c r="J3654">
        <v>61.5</v>
      </c>
      <c r="K3654">
        <v>63.25</v>
      </c>
      <c r="L3654" s="1" t="s">
        <v>39</v>
      </c>
      <c r="N3654">
        <f>VLOOKUP(labs_mapping_counts[[#This Row],[folder_file]],thin17!A:C,3,FALSE)</f>
        <v>3</v>
      </c>
    </row>
    <row r="3655" spans="1:14" x14ac:dyDescent="0.25">
      <c r="A3655" s="1" t="s">
        <v>7810</v>
      </c>
      <c r="B3655">
        <v>2</v>
      </c>
      <c r="C3655">
        <v>0</v>
      </c>
      <c r="D3655">
        <v>2</v>
      </c>
      <c r="E3655">
        <v>24.78</v>
      </c>
      <c r="F3655">
        <v>34.959359261862915</v>
      </c>
      <c r="G3655">
        <v>0.06</v>
      </c>
      <c r="H3655">
        <v>49.5</v>
      </c>
      <c r="I3655">
        <v>12.42</v>
      </c>
      <c r="J3655">
        <v>24.78</v>
      </c>
      <c r="K3655">
        <v>37.14</v>
      </c>
      <c r="L3655" s="1" t="s">
        <v>39</v>
      </c>
      <c r="N3655">
        <f>VLOOKUP(labs_mapping_counts[[#This Row],[folder_file]],thin17!A:C,3,FALSE)</f>
        <v>3</v>
      </c>
    </row>
    <row r="3656" spans="1:14" x14ac:dyDescent="0.25">
      <c r="A3656" s="1" t="s">
        <v>7841</v>
      </c>
      <c r="B3656">
        <v>2</v>
      </c>
      <c r="C3656">
        <v>0</v>
      </c>
      <c r="D3656">
        <v>2</v>
      </c>
      <c r="E3656">
        <v>21.8</v>
      </c>
      <c r="F3656">
        <v>23.61736649163069</v>
      </c>
      <c r="G3656">
        <v>5.0999999999999996</v>
      </c>
      <c r="H3656">
        <v>38.5</v>
      </c>
      <c r="I3656">
        <v>13.45</v>
      </c>
      <c r="J3656">
        <v>21.8</v>
      </c>
      <c r="K3656">
        <v>30.15</v>
      </c>
      <c r="L3656" s="1" t="s">
        <v>39</v>
      </c>
      <c r="N3656">
        <f>VLOOKUP(labs_mapping_counts[[#This Row],[folder_file]],thin17!A:C,3,FALSE)</f>
        <v>3</v>
      </c>
    </row>
    <row r="3657" spans="1:14" x14ac:dyDescent="0.25">
      <c r="A3657" s="1" t="s">
        <v>8076</v>
      </c>
      <c r="B3657">
        <v>2</v>
      </c>
      <c r="C3657">
        <v>0</v>
      </c>
      <c r="D3657">
        <v>2</v>
      </c>
      <c r="E3657">
        <v>54.5</v>
      </c>
      <c r="F3657">
        <v>45.961940777125591</v>
      </c>
      <c r="G3657">
        <v>22</v>
      </c>
      <c r="H3657">
        <v>87</v>
      </c>
      <c r="I3657">
        <v>38.25</v>
      </c>
      <c r="J3657">
        <v>54.5</v>
      </c>
      <c r="K3657">
        <v>70.75</v>
      </c>
      <c r="L3657" s="1" t="s">
        <v>39</v>
      </c>
      <c r="N3657">
        <f>VLOOKUP(labs_mapping_counts[[#This Row],[folder_file]],thin17!A:C,3,FALSE)</f>
        <v>3</v>
      </c>
    </row>
    <row r="3658" spans="1:14" x14ac:dyDescent="0.25">
      <c r="A3658" s="1" t="s">
        <v>8090</v>
      </c>
      <c r="B3658">
        <v>2</v>
      </c>
      <c r="C3658">
        <v>0</v>
      </c>
      <c r="D3658">
        <v>2</v>
      </c>
      <c r="E3658">
        <v>0.30500000000000005</v>
      </c>
      <c r="F3658">
        <v>3.5355339059327369E-2</v>
      </c>
      <c r="G3658">
        <v>0.28000000000000003</v>
      </c>
      <c r="H3658">
        <v>0.33</v>
      </c>
      <c r="I3658">
        <v>0.29250000000000004</v>
      </c>
      <c r="J3658">
        <v>0.30500000000000005</v>
      </c>
      <c r="K3658">
        <v>0.3175</v>
      </c>
      <c r="L3658" s="1" t="s">
        <v>39</v>
      </c>
      <c r="N3658">
        <f>VLOOKUP(labs_mapping_counts[[#This Row],[folder_file]],thin17!A:C,3,FALSE)</f>
        <v>3</v>
      </c>
    </row>
    <row r="3659" spans="1:14" x14ac:dyDescent="0.25">
      <c r="A3659" s="1" t="s">
        <v>8181</v>
      </c>
      <c r="B3659">
        <v>2</v>
      </c>
      <c r="C3659">
        <v>0</v>
      </c>
      <c r="D3659">
        <v>2</v>
      </c>
      <c r="E3659">
        <v>505.5</v>
      </c>
      <c r="F3659">
        <v>311.83409050326748</v>
      </c>
      <c r="G3659">
        <v>285</v>
      </c>
      <c r="H3659">
        <v>726</v>
      </c>
      <c r="I3659">
        <v>395.25</v>
      </c>
      <c r="J3659">
        <v>505.5</v>
      </c>
      <c r="K3659">
        <v>615.75</v>
      </c>
      <c r="L3659" s="1" t="s">
        <v>39</v>
      </c>
      <c r="N3659">
        <f>VLOOKUP(labs_mapping_counts[[#This Row],[folder_file]],thin17!A:C,3,FALSE)</f>
        <v>3</v>
      </c>
    </row>
    <row r="3660" spans="1:14" x14ac:dyDescent="0.25">
      <c r="A3660" s="1" t="s">
        <v>8252</v>
      </c>
      <c r="B3660">
        <v>2</v>
      </c>
      <c r="C3660">
        <v>0</v>
      </c>
      <c r="D3660">
        <v>2</v>
      </c>
      <c r="E3660">
        <v>1.57</v>
      </c>
      <c r="F3660">
        <v>5.6568542494923851E-2</v>
      </c>
      <c r="G3660">
        <v>1.53</v>
      </c>
      <c r="H3660">
        <v>1.61</v>
      </c>
      <c r="I3660">
        <v>1.55</v>
      </c>
      <c r="J3660">
        <v>1.57</v>
      </c>
      <c r="K3660">
        <v>1.59</v>
      </c>
      <c r="L3660" s="1" t="s">
        <v>39</v>
      </c>
      <c r="N3660">
        <f>VLOOKUP(labs_mapping_counts[[#This Row],[folder_file]],thin17!A:C,3,FALSE)</f>
        <v>3</v>
      </c>
    </row>
    <row r="3661" spans="1:14" x14ac:dyDescent="0.25">
      <c r="A3661" s="1" t="s">
        <v>8290</v>
      </c>
      <c r="B3661">
        <v>2</v>
      </c>
      <c r="C3661">
        <v>0</v>
      </c>
      <c r="D3661">
        <v>2</v>
      </c>
      <c r="E3661">
        <v>489.25</v>
      </c>
      <c r="F3661">
        <v>691.19687860985016</v>
      </c>
      <c r="G3661">
        <v>0.5</v>
      </c>
      <c r="H3661">
        <v>978</v>
      </c>
      <c r="I3661">
        <v>244.875</v>
      </c>
      <c r="J3661">
        <v>489.25</v>
      </c>
      <c r="K3661">
        <v>733.625</v>
      </c>
      <c r="L3661" s="1" t="s">
        <v>39</v>
      </c>
      <c r="N3661">
        <f>VLOOKUP(labs_mapping_counts[[#This Row],[folder_file]],thin17!A:C,3,FALSE)</f>
        <v>2</v>
      </c>
    </row>
    <row r="3662" spans="1:14" x14ac:dyDescent="0.25">
      <c r="A3662" s="1" t="s">
        <v>8306</v>
      </c>
      <c r="B3662">
        <v>2</v>
      </c>
      <c r="C3662">
        <v>0</v>
      </c>
      <c r="D3662">
        <v>2</v>
      </c>
      <c r="E3662">
        <v>87.5</v>
      </c>
      <c r="F3662">
        <v>17.677669529663689</v>
      </c>
      <c r="G3662">
        <v>75</v>
      </c>
      <c r="H3662">
        <v>100</v>
      </c>
      <c r="I3662">
        <v>81.25</v>
      </c>
      <c r="J3662">
        <v>87.5</v>
      </c>
      <c r="K3662">
        <v>93.75</v>
      </c>
      <c r="L3662" s="1" t="s">
        <v>39</v>
      </c>
      <c r="N3662">
        <f>VLOOKUP(labs_mapping_counts[[#This Row],[folder_file]],thin17!A:C,3,FALSE)</f>
        <v>3</v>
      </c>
    </row>
    <row r="3663" spans="1:14" x14ac:dyDescent="0.25">
      <c r="A3663" s="1" t="s">
        <v>8307</v>
      </c>
      <c r="B3663">
        <v>2</v>
      </c>
      <c r="C3663">
        <v>0</v>
      </c>
      <c r="D3663">
        <v>2</v>
      </c>
      <c r="E3663">
        <v>3.5750000000000002</v>
      </c>
      <c r="F3663">
        <v>4.8436814511278508</v>
      </c>
      <c r="G3663">
        <v>0.15</v>
      </c>
      <c r="H3663">
        <v>7</v>
      </c>
      <c r="I3663">
        <v>1.8625</v>
      </c>
      <c r="J3663">
        <v>3.5750000000000002</v>
      </c>
      <c r="K3663">
        <v>5.2874999999999996</v>
      </c>
      <c r="L3663" s="1" t="s">
        <v>39</v>
      </c>
      <c r="N3663">
        <f>VLOOKUP(labs_mapping_counts[[#This Row],[folder_file]],thin17!A:C,3,FALSE)</f>
        <v>3</v>
      </c>
    </row>
    <row r="3664" spans="1:14" x14ac:dyDescent="0.25">
      <c r="A3664" s="1" t="s">
        <v>8316</v>
      </c>
      <c r="B3664">
        <v>2</v>
      </c>
      <c r="C3664">
        <v>0</v>
      </c>
      <c r="D3664">
        <v>2</v>
      </c>
      <c r="E3664">
        <v>9.5</v>
      </c>
      <c r="F3664">
        <v>3.5355339059327378</v>
      </c>
      <c r="G3664">
        <v>7</v>
      </c>
      <c r="H3664">
        <v>12</v>
      </c>
      <c r="I3664">
        <v>8.25</v>
      </c>
      <c r="J3664">
        <v>9.5</v>
      </c>
      <c r="K3664">
        <v>10.75</v>
      </c>
      <c r="L3664" s="1" t="s">
        <v>39</v>
      </c>
      <c r="N3664">
        <f>VLOOKUP(labs_mapping_counts[[#This Row],[folder_file]],thin17!A:C,3,FALSE)</f>
        <v>3</v>
      </c>
    </row>
    <row r="3665" spans="1:14" x14ac:dyDescent="0.25">
      <c r="A3665" s="1" t="s">
        <v>8451</v>
      </c>
      <c r="B3665">
        <v>2</v>
      </c>
      <c r="C3665">
        <v>0</v>
      </c>
      <c r="D3665">
        <v>2</v>
      </c>
      <c r="E3665">
        <v>7.4499999999999993</v>
      </c>
      <c r="F3665">
        <v>7.2831998462214393</v>
      </c>
      <c r="G3665">
        <v>2.2999999999999998</v>
      </c>
      <c r="H3665">
        <v>12.6</v>
      </c>
      <c r="I3665">
        <v>4.875</v>
      </c>
      <c r="J3665">
        <v>7.4499999999999993</v>
      </c>
      <c r="K3665">
        <v>10.024999999999999</v>
      </c>
      <c r="L3665" s="1" t="s">
        <v>39</v>
      </c>
      <c r="N3665">
        <f>VLOOKUP(labs_mapping_counts[[#This Row],[folder_file]],thin17!A:C,3,FALSE)</f>
        <v>3</v>
      </c>
    </row>
    <row r="3666" spans="1:14" x14ac:dyDescent="0.25">
      <c r="A3666" s="1" t="s">
        <v>8462</v>
      </c>
      <c r="B3666">
        <v>2</v>
      </c>
      <c r="C3666">
        <v>0</v>
      </c>
      <c r="D3666">
        <v>2</v>
      </c>
      <c r="E3666">
        <v>4.0999999999999996</v>
      </c>
      <c r="F3666">
        <v>0</v>
      </c>
      <c r="G3666">
        <v>4.0999999999999996</v>
      </c>
      <c r="H3666">
        <v>4.0999999999999996</v>
      </c>
      <c r="I3666">
        <v>4.0999999999999996</v>
      </c>
      <c r="J3666">
        <v>4.0999999999999996</v>
      </c>
      <c r="K3666">
        <v>4.0999999999999996</v>
      </c>
      <c r="L3666" s="1" t="s">
        <v>39</v>
      </c>
      <c r="N3666">
        <f>VLOOKUP(labs_mapping_counts[[#This Row],[folder_file]],thin17!A:C,3,FALSE)</f>
        <v>3</v>
      </c>
    </row>
    <row r="3667" spans="1:14" x14ac:dyDescent="0.25">
      <c r="A3667" s="1" t="s">
        <v>8467</v>
      </c>
      <c r="B3667">
        <v>2</v>
      </c>
      <c r="C3667">
        <v>0</v>
      </c>
      <c r="D3667">
        <v>2</v>
      </c>
      <c r="E3667">
        <v>444.5</v>
      </c>
      <c r="F3667">
        <v>212.83914113715082</v>
      </c>
      <c r="G3667">
        <v>294</v>
      </c>
      <c r="H3667">
        <v>595</v>
      </c>
      <c r="I3667">
        <v>369.25</v>
      </c>
      <c r="J3667">
        <v>444.5</v>
      </c>
      <c r="K3667">
        <v>519.75</v>
      </c>
      <c r="L3667" s="1" t="s">
        <v>39</v>
      </c>
      <c r="N3667">
        <f>VLOOKUP(labs_mapping_counts[[#This Row],[folder_file]],thin17!A:C,3,FALSE)</f>
        <v>3</v>
      </c>
    </row>
    <row r="3668" spans="1:14" x14ac:dyDescent="0.25">
      <c r="A3668" s="1" t="s">
        <v>8492</v>
      </c>
      <c r="B3668">
        <v>2</v>
      </c>
      <c r="C3668">
        <v>0</v>
      </c>
      <c r="D3668">
        <v>2</v>
      </c>
      <c r="E3668">
        <v>155.5</v>
      </c>
      <c r="F3668">
        <v>178.89801564019652</v>
      </c>
      <c r="G3668">
        <v>29</v>
      </c>
      <c r="H3668">
        <v>282</v>
      </c>
      <c r="I3668">
        <v>92.25</v>
      </c>
      <c r="J3668">
        <v>155.5</v>
      </c>
      <c r="K3668">
        <v>218.75</v>
      </c>
      <c r="L3668" s="1" t="s">
        <v>65</v>
      </c>
      <c r="N3668">
        <f>VLOOKUP(labs_mapping_counts[[#This Row],[folder_file]],thin17!A:C,3,FALSE)</f>
        <v>2</v>
      </c>
    </row>
    <row r="3669" spans="1:14" x14ac:dyDescent="0.25">
      <c r="A3669" s="1" t="s">
        <v>8521</v>
      </c>
      <c r="B3669">
        <v>2</v>
      </c>
      <c r="C3669">
        <v>0</v>
      </c>
      <c r="D3669">
        <v>2</v>
      </c>
      <c r="E3669">
        <v>160</v>
      </c>
      <c r="F3669">
        <v>0</v>
      </c>
      <c r="G3669">
        <v>160</v>
      </c>
      <c r="H3669">
        <v>160</v>
      </c>
      <c r="I3669">
        <v>160</v>
      </c>
      <c r="J3669">
        <v>160</v>
      </c>
      <c r="K3669">
        <v>160</v>
      </c>
      <c r="L3669" s="1" t="s">
        <v>39</v>
      </c>
      <c r="N3669">
        <f>VLOOKUP(labs_mapping_counts[[#This Row],[folder_file]],thin17!A:C,3,FALSE)</f>
        <v>3</v>
      </c>
    </row>
    <row r="3670" spans="1:14" x14ac:dyDescent="0.25">
      <c r="A3670" s="1" t="s">
        <v>8572</v>
      </c>
      <c r="B3670">
        <v>2</v>
      </c>
      <c r="C3670">
        <v>0</v>
      </c>
      <c r="D3670">
        <v>2</v>
      </c>
      <c r="E3670">
        <v>32</v>
      </c>
      <c r="F3670">
        <v>0.56568542494923602</v>
      </c>
      <c r="G3670">
        <v>31.6</v>
      </c>
      <c r="H3670">
        <v>32.4</v>
      </c>
      <c r="I3670">
        <v>31.800000000000004</v>
      </c>
      <c r="J3670">
        <v>32</v>
      </c>
      <c r="K3670">
        <v>32.199999999999996</v>
      </c>
      <c r="L3670" s="1" t="s">
        <v>39</v>
      </c>
      <c r="N3670">
        <f>VLOOKUP(labs_mapping_counts[[#This Row],[folder_file]],thin17!A:C,3,FALSE)</f>
        <v>3</v>
      </c>
    </row>
    <row r="3671" spans="1:14" x14ac:dyDescent="0.25">
      <c r="A3671" s="1" t="s">
        <v>8573</v>
      </c>
      <c r="B3671">
        <v>2</v>
      </c>
      <c r="C3671">
        <v>0</v>
      </c>
      <c r="D3671">
        <v>2</v>
      </c>
      <c r="E3671">
        <v>101.15</v>
      </c>
      <c r="F3671">
        <v>1.6263455967290572</v>
      </c>
      <c r="G3671">
        <v>100</v>
      </c>
      <c r="H3671">
        <v>102.3</v>
      </c>
      <c r="I3671">
        <v>100.575</v>
      </c>
      <c r="J3671">
        <v>101.15</v>
      </c>
      <c r="K3671">
        <v>101.72499999999999</v>
      </c>
      <c r="L3671" s="1" t="s">
        <v>39</v>
      </c>
      <c r="N3671">
        <f>VLOOKUP(labs_mapping_counts[[#This Row],[folder_file]],thin17!A:C,3,FALSE)</f>
        <v>3</v>
      </c>
    </row>
    <row r="3672" spans="1:14" x14ac:dyDescent="0.25">
      <c r="A3672" s="1" t="s">
        <v>8584</v>
      </c>
      <c r="B3672">
        <v>2</v>
      </c>
      <c r="C3672">
        <v>0</v>
      </c>
      <c r="D3672">
        <v>2</v>
      </c>
      <c r="E3672">
        <v>33.950000000000003</v>
      </c>
      <c r="F3672">
        <v>0.35355339059327379</v>
      </c>
      <c r="G3672">
        <v>33.700000000000003</v>
      </c>
      <c r="H3672">
        <v>34.200000000000003</v>
      </c>
      <c r="I3672">
        <v>33.825000000000003</v>
      </c>
      <c r="J3672">
        <v>33.950000000000003</v>
      </c>
      <c r="K3672">
        <v>34.075000000000003</v>
      </c>
      <c r="L3672" s="1" t="s">
        <v>39</v>
      </c>
      <c r="N3672">
        <f>VLOOKUP(labs_mapping_counts[[#This Row],[folder_file]],thin17!A:C,3,FALSE)</f>
        <v>3</v>
      </c>
    </row>
    <row r="3673" spans="1:14" x14ac:dyDescent="0.25">
      <c r="A3673" s="1" t="s">
        <v>8585</v>
      </c>
      <c r="B3673">
        <v>2</v>
      </c>
      <c r="C3673">
        <v>0</v>
      </c>
      <c r="D3673">
        <v>2</v>
      </c>
      <c r="E3673">
        <v>0.05</v>
      </c>
      <c r="F3673">
        <v>0</v>
      </c>
      <c r="G3673">
        <v>0.05</v>
      </c>
      <c r="H3673">
        <v>0.05</v>
      </c>
      <c r="I3673">
        <v>0.05</v>
      </c>
      <c r="J3673">
        <v>0.05</v>
      </c>
      <c r="K3673">
        <v>0.05</v>
      </c>
      <c r="L3673" s="1" t="s">
        <v>39</v>
      </c>
      <c r="N3673">
        <f>VLOOKUP(labs_mapping_counts[[#This Row],[folder_file]],thin17!A:C,3,FALSE)</f>
        <v>3</v>
      </c>
    </row>
    <row r="3674" spans="1:14" x14ac:dyDescent="0.25">
      <c r="A3674" s="1" t="s">
        <v>8588</v>
      </c>
      <c r="B3674">
        <v>2</v>
      </c>
      <c r="C3674">
        <v>0</v>
      </c>
      <c r="D3674">
        <v>2</v>
      </c>
      <c r="E3674">
        <v>16</v>
      </c>
      <c r="F3674">
        <v>0.98994949366116547</v>
      </c>
      <c r="G3674">
        <v>15.3</v>
      </c>
      <c r="H3674">
        <v>16.7</v>
      </c>
      <c r="I3674">
        <v>15.650000000000002</v>
      </c>
      <c r="J3674">
        <v>16</v>
      </c>
      <c r="K3674">
        <v>16.349999999999998</v>
      </c>
      <c r="L3674" s="1" t="s">
        <v>39</v>
      </c>
      <c r="N3674">
        <f>VLOOKUP(labs_mapping_counts[[#This Row],[folder_file]],thin17!A:C,3,FALSE)</f>
        <v>3</v>
      </c>
    </row>
    <row r="3675" spans="1:14" x14ac:dyDescent="0.25">
      <c r="A3675" s="1" t="s">
        <v>8589</v>
      </c>
      <c r="B3675">
        <v>2</v>
      </c>
      <c r="C3675">
        <v>0</v>
      </c>
      <c r="D3675">
        <v>2</v>
      </c>
      <c r="E3675">
        <v>3.875</v>
      </c>
      <c r="F3675">
        <v>3.5355339059327251E-2</v>
      </c>
      <c r="G3675">
        <v>3.85</v>
      </c>
      <c r="H3675">
        <v>3.9</v>
      </c>
      <c r="I3675">
        <v>3.8625000000000003</v>
      </c>
      <c r="J3675">
        <v>3.875</v>
      </c>
      <c r="K3675">
        <v>3.8874999999999997</v>
      </c>
      <c r="L3675" s="1" t="s">
        <v>39</v>
      </c>
      <c r="N3675">
        <f>VLOOKUP(labs_mapping_counts[[#This Row],[folder_file]],thin17!A:C,3,FALSE)</f>
        <v>3</v>
      </c>
    </row>
    <row r="3676" spans="1:14" x14ac:dyDescent="0.25">
      <c r="A3676" s="1" t="s">
        <v>8590</v>
      </c>
      <c r="B3676">
        <v>2</v>
      </c>
      <c r="C3676">
        <v>0</v>
      </c>
      <c r="D3676">
        <v>2</v>
      </c>
      <c r="E3676">
        <v>281.5</v>
      </c>
      <c r="F3676">
        <v>24.748737341529164</v>
      </c>
      <c r="G3676">
        <v>264</v>
      </c>
      <c r="H3676">
        <v>299</v>
      </c>
      <c r="I3676">
        <v>272.75</v>
      </c>
      <c r="J3676">
        <v>281.5</v>
      </c>
      <c r="K3676">
        <v>290.25</v>
      </c>
      <c r="L3676" s="1" t="s">
        <v>39</v>
      </c>
      <c r="N3676">
        <f>VLOOKUP(labs_mapping_counts[[#This Row],[folder_file]],thin17!A:C,3,FALSE)</f>
        <v>3</v>
      </c>
    </row>
    <row r="3677" spans="1:14" x14ac:dyDescent="0.25">
      <c r="A3677" s="1" t="s">
        <v>8591</v>
      </c>
      <c r="B3677">
        <v>2</v>
      </c>
      <c r="C3677">
        <v>0</v>
      </c>
      <c r="D3677">
        <v>2</v>
      </c>
      <c r="E3677">
        <v>88</v>
      </c>
      <c r="F3677">
        <v>1.131370849898472</v>
      </c>
      <c r="G3677">
        <v>87.2</v>
      </c>
      <c r="H3677">
        <v>88.8</v>
      </c>
      <c r="I3677">
        <v>87.600000000000009</v>
      </c>
      <c r="J3677">
        <v>88</v>
      </c>
      <c r="K3677">
        <v>88.399999999999991</v>
      </c>
      <c r="L3677" s="1" t="s">
        <v>39</v>
      </c>
      <c r="N3677">
        <f>VLOOKUP(labs_mapping_counts[[#This Row],[folder_file]],thin17!A:C,3,FALSE)</f>
        <v>3</v>
      </c>
    </row>
    <row r="3678" spans="1:14" x14ac:dyDescent="0.25">
      <c r="A3678" s="1" t="s">
        <v>8592</v>
      </c>
      <c r="B3678">
        <v>2</v>
      </c>
      <c r="C3678">
        <v>0</v>
      </c>
      <c r="D3678">
        <v>2</v>
      </c>
      <c r="E3678">
        <v>1.62</v>
      </c>
      <c r="F3678">
        <v>0.25455844122715721</v>
      </c>
      <c r="G3678">
        <v>1.44</v>
      </c>
      <c r="H3678">
        <v>1.8</v>
      </c>
      <c r="I3678">
        <v>1.53</v>
      </c>
      <c r="J3678">
        <v>1.62</v>
      </c>
      <c r="K3678">
        <v>1.71</v>
      </c>
      <c r="L3678" s="1" t="s">
        <v>39</v>
      </c>
      <c r="N3678">
        <f>VLOOKUP(labs_mapping_counts[[#This Row],[folder_file]],thin17!A:C,3,FALSE)</f>
        <v>3</v>
      </c>
    </row>
    <row r="3679" spans="1:14" x14ac:dyDescent="0.25">
      <c r="A3679" s="1" t="s">
        <v>8593</v>
      </c>
      <c r="B3679">
        <v>2</v>
      </c>
      <c r="C3679">
        <v>0</v>
      </c>
      <c r="D3679">
        <v>2</v>
      </c>
      <c r="E3679">
        <v>0.28000000000000003</v>
      </c>
      <c r="F3679">
        <v>4.2426406871192854E-2</v>
      </c>
      <c r="G3679">
        <v>0.25</v>
      </c>
      <c r="H3679">
        <v>0.31</v>
      </c>
      <c r="I3679">
        <v>0.26500000000000001</v>
      </c>
      <c r="J3679">
        <v>0.28000000000000003</v>
      </c>
      <c r="K3679">
        <v>0.29499999999999998</v>
      </c>
      <c r="L3679" s="1" t="s">
        <v>39</v>
      </c>
      <c r="N3679">
        <f>VLOOKUP(labs_mapping_counts[[#This Row],[folder_file]],thin17!A:C,3,FALSE)</f>
        <v>3</v>
      </c>
    </row>
    <row r="3680" spans="1:14" x14ac:dyDescent="0.25">
      <c r="A3680" s="1" t="s">
        <v>8594</v>
      </c>
      <c r="B3680">
        <v>2</v>
      </c>
      <c r="C3680">
        <v>0</v>
      </c>
      <c r="D3680">
        <v>2</v>
      </c>
      <c r="E3680">
        <v>5.36</v>
      </c>
      <c r="F3680">
        <v>0.35355339059327379</v>
      </c>
      <c r="G3680">
        <v>5.1100000000000003</v>
      </c>
      <c r="H3680">
        <v>5.61</v>
      </c>
      <c r="I3680">
        <v>5.2350000000000003</v>
      </c>
      <c r="J3680">
        <v>5.36</v>
      </c>
      <c r="K3680">
        <v>5.4850000000000003</v>
      </c>
      <c r="L3680" s="1" t="s">
        <v>39</v>
      </c>
      <c r="N3680">
        <f>VLOOKUP(labs_mapping_counts[[#This Row],[folder_file]],thin17!A:C,3,FALSE)</f>
        <v>3</v>
      </c>
    </row>
    <row r="3681" spans="1:14" x14ac:dyDescent="0.25">
      <c r="A3681" s="1" t="s">
        <v>8595</v>
      </c>
      <c r="B3681">
        <v>2</v>
      </c>
      <c r="C3681">
        <v>0</v>
      </c>
      <c r="D3681">
        <v>2</v>
      </c>
      <c r="E3681">
        <v>0.22499999999999998</v>
      </c>
      <c r="F3681">
        <v>2.1213203435596427E-2</v>
      </c>
      <c r="G3681">
        <v>0.21</v>
      </c>
      <c r="H3681">
        <v>0.24</v>
      </c>
      <c r="I3681">
        <v>0.2175</v>
      </c>
      <c r="J3681">
        <v>0.22499999999999998</v>
      </c>
      <c r="K3681">
        <v>0.23249999999999998</v>
      </c>
      <c r="L3681" s="1" t="s">
        <v>39</v>
      </c>
      <c r="N3681">
        <f>VLOOKUP(labs_mapping_counts[[#This Row],[folder_file]],thin17!A:C,3,FALSE)</f>
        <v>3</v>
      </c>
    </row>
    <row r="3682" spans="1:14" x14ac:dyDescent="0.25">
      <c r="A3682" s="1" t="s">
        <v>8604</v>
      </c>
      <c r="B3682">
        <v>2</v>
      </c>
      <c r="C3682">
        <v>0</v>
      </c>
      <c r="D3682">
        <v>2</v>
      </c>
      <c r="E3682">
        <v>567.5</v>
      </c>
      <c r="F3682">
        <v>7.7781745930520225</v>
      </c>
      <c r="G3682">
        <v>562</v>
      </c>
      <c r="H3682">
        <v>573</v>
      </c>
      <c r="I3682">
        <v>564.75</v>
      </c>
      <c r="J3682">
        <v>567.5</v>
      </c>
      <c r="K3682">
        <v>570.25</v>
      </c>
      <c r="L3682" s="1" t="s">
        <v>39</v>
      </c>
      <c r="N3682">
        <f>VLOOKUP(labs_mapping_counts[[#This Row],[folder_file]],thin17!A:C,3,FALSE)</f>
        <v>3</v>
      </c>
    </row>
    <row r="3683" spans="1:14" x14ac:dyDescent="0.25">
      <c r="A3683" s="1" t="s">
        <v>8631</v>
      </c>
      <c r="B3683">
        <v>2</v>
      </c>
      <c r="C3683">
        <v>0</v>
      </c>
      <c r="D3683">
        <v>2</v>
      </c>
      <c r="E3683">
        <v>1.4</v>
      </c>
      <c r="F3683">
        <v>0.14142135623730948</v>
      </c>
      <c r="G3683">
        <v>1.3</v>
      </c>
      <c r="H3683">
        <v>1.5</v>
      </c>
      <c r="I3683">
        <v>1.35</v>
      </c>
      <c r="J3683">
        <v>1.4</v>
      </c>
      <c r="K3683">
        <v>1.45</v>
      </c>
      <c r="L3683" s="1" t="s">
        <v>65</v>
      </c>
      <c r="N3683">
        <f>VLOOKUP(labs_mapping_counts[[#This Row],[folder_file]],thin17!A:C,3,FALSE)</f>
        <v>3</v>
      </c>
    </row>
    <row r="3684" spans="1:14" x14ac:dyDescent="0.25">
      <c r="A3684" s="1" t="s">
        <v>8646</v>
      </c>
      <c r="B3684">
        <v>2</v>
      </c>
      <c r="C3684">
        <v>0</v>
      </c>
      <c r="D3684">
        <v>2</v>
      </c>
      <c r="E3684">
        <v>16.799999999999997</v>
      </c>
      <c r="F3684">
        <v>1.5556349186104039</v>
      </c>
      <c r="G3684">
        <v>15.7</v>
      </c>
      <c r="H3684">
        <v>17.899999999999999</v>
      </c>
      <c r="I3684">
        <v>16.25</v>
      </c>
      <c r="J3684">
        <v>16.799999999999997</v>
      </c>
      <c r="K3684">
        <v>17.349999999999998</v>
      </c>
      <c r="L3684" s="1" t="s">
        <v>39</v>
      </c>
      <c r="N3684">
        <f>VLOOKUP(labs_mapping_counts[[#This Row],[folder_file]],thin17!A:C,3,FALSE)</f>
        <v>3</v>
      </c>
    </row>
    <row r="3685" spans="1:14" x14ac:dyDescent="0.25">
      <c r="A3685" s="1" t="s">
        <v>8674</v>
      </c>
      <c r="B3685">
        <v>2</v>
      </c>
      <c r="C3685">
        <v>0</v>
      </c>
      <c r="D3685">
        <v>2</v>
      </c>
      <c r="E3685">
        <v>350</v>
      </c>
      <c r="F3685">
        <v>212.13203435596427</v>
      </c>
      <c r="G3685">
        <v>200</v>
      </c>
      <c r="H3685">
        <v>500</v>
      </c>
      <c r="I3685">
        <v>275</v>
      </c>
      <c r="J3685">
        <v>350</v>
      </c>
      <c r="K3685">
        <v>425</v>
      </c>
      <c r="L3685" s="1" t="s">
        <v>39</v>
      </c>
      <c r="N3685">
        <f>VLOOKUP(labs_mapping_counts[[#This Row],[folder_file]],thin17!A:C,3,FALSE)</f>
        <v>3</v>
      </c>
    </row>
    <row r="3686" spans="1:14" x14ac:dyDescent="0.25">
      <c r="A3686" s="1" t="s">
        <v>8677</v>
      </c>
      <c r="B3686">
        <v>2</v>
      </c>
      <c r="C3686">
        <v>0</v>
      </c>
      <c r="D3686">
        <v>2</v>
      </c>
      <c r="E3686">
        <v>5.99</v>
      </c>
      <c r="F3686">
        <v>8.3580021536249927</v>
      </c>
      <c r="G3686">
        <v>0.08</v>
      </c>
      <c r="H3686">
        <v>11.9</v>
      </c>
      <c r="I3686">
        <v>3.0350000000000001</v>
      </c>
      <c r="J3686">
        <v>5.99</v>
      </c>
      <c r="K3686">
        <v>8.9450000000000003</v>
      </c>
      <c r="L3686" s="1" t="s">
        <v>39</v>
      </c>
      <c r="N3686">
        <f>VLOOKUP(labs_mapping_counts[[#This Row],[folder_file]],thin17!A:C,3,FALSE)</f>
        <v>3</v>
      </c>
    </row>
    <row r="3687" spans="1:14" x14ac:dyDescent="0.25">
      <c r="A3687" s="1" t="s">
        <v>8685</v>
      </c>
      <c r="B3687">
        <v>2</v>
      </c>
      <c r="C3687">
        <v>0</v>
      </c>
      <c r="D3687">
        <v>2</v>
      </c>
      <c r="E3687">
        <v>2.7</v>
      </c>
      <c r="F3687">
        <v>0.98994949366116647</v>
      </c>
      <c r="G3687">
        <v>2</v>
      </c>
      <c r="H3687">
        <v>3.4</v>
      </c>
      <c r="I3687">
        <v>2.35</v>
      </c>
      <c r="J3687">
        <v>2.7</v>
      </c>
      <c r="K3687">
        <v>3.05</v>
      </c>
      <c r="L3687" s="1" t="s">
        <v>39</v>
      </c>
      <c r="N3687">
        <f>VLOOKUP(labs_mapping_counts[[#This Row],[folder_file]],thin17!A:C,3,FALSE)</f>
        <v>3</v>
      </c>
    </row>
    <row r="3688" spans="1:14" x14ac:dyDescent="0.25">
      <c r="A3688" s="1" t="s">
        <v>8794</v>
      </c>
      <c r="B3688">
        <v>2</v>
      </c>
      <c r="C3688">
        <v>0</v>
      </c>
      <c r="D3688">
        <v>2</v>
      </c>
      <c r="E3688">
        <v>10.7</v>
      </c>
      <c r="F3688">
        <v>0.42426406871192823</v>
      </c>
      <c r="G3688">
        <v>10.4</v>
      </c>
      <c r="H3688">
        <v>11</v>
      </c>
      <c r="I3688">
        <v>10.55</v>
      </c>
      <c r="J3688">
        <v>10.7</v>
      </c>
      <c r="K3688">
        <v>10.85</v>
      </c>
      <c r="L3688" s="1" t="s">
        <v>39</v>
      </c>
      <c r="N3688">
        <f>VLOOKUP(labs_mapping_counts[[#This Row],[folder_file]],thin17!A:C,3,FALSE)</f>
        <v>3</v>
      </c>
    </row>
    <row r="3689" spans="1:14" x14ac:dyDescent="0.25">
      <c r="A3689" s="1" t="s">
        <v>8817</v>
      </c>
      <c r="B3689">
        <v>2</v>
      </c>
      <c r="C3689">
        <v>0</v>
      </c>
      <c r="D3689">
        <v>2</v>
      </c>
      <c r="E3689">
        <v>7.6999999999999993</v>
      </c>
      <c r="F3689">
        <v>0.5656854249492379</v>
      </c>
      <c r="G3689">
        <v>7.3</v>
      </c>
      <c r="H3689">
        <v>8.1</v>
      </c>
      <c r="I3689">
        <v>7.5</v>
      </c>
      <c r="J3689">
        <v>7.6999999999999993</v>
      </c>
      <c r="K3689">
        <v>7.8999999999999995</v>
      </c>
      <c r="L3689" s="1" t="s">
        <v>39</v>
      </c>
      <c r="N3689">
        <f>VLOOKUP(labs_mapping_counts[[#This Row],[folder_file]],thin17!A:C,3,FALSE)</f>
        <v>3</v>
      </c>
    </row>
    <row r="3690" spans="1:14" x14ac:dyDescent="0.25">
      <c r="A3690" s="1" t="s">
        <v>8818</v>
      </c>
      <c r="B3690">
        <v>2</v>
      </c>
      <c r="C3690">
        <v>0</v>
      </c>
      <c r="D3690">
        <v>2</v>
      </c>
      <c r="E3690">
        <v>3.5</v>
      </c>
      <c r="F3690">
        <v>3.5355339059327378</v>
      </c>
      <c r="G3690">
        <v>1</v>
      </c>
      <c r="H3690">
        <v>6</v>
      </c>
      <c r="I3690">
        <v>2.25</v>
      </c>
      <c r="J3690">
        <v>3.5</v>
      </c>
      <c r="K3690">
        <v>4.75</v>
      </c>
      <c r="L3690" s="1" t="s">
        <v>65</v>
      </c>
      <c r="N3690">
        <f>VLOOKUP(labs_mapping_counts[[#This Row],[folder_file]],thin17!A:C,3,FALSE)</f>
        <v>3</v>
      </c>
    </row>
    <row r="3691" spans="1:14" x14ac:dyDescent="0.25">
      <c r="A3691" s="1" t="s">
        <v>8876</v>
      </c>
      <c r="B3691">
        <v>2</v>
      </c>
      <c r="C3691">
        <v>0</v>
      </c>
      <c r="D3691">
        <v>2</v>
      </c>
      <c r="E3691">
        <v>517.5</v>
      </c>
      <c r="F3691">
        <v>116.67261889578035</v>
      </c>
      <c r="G3691">
        <v>435</v>
      </c>
      <c r="H3691">
        <v>600</v>
      </c>
      <c r="I3691">
        <v>476.25</v>
      </c>
      <c r="J3691">
        <v>517.5</v>
      </c>
      <c r="K3691">
        <v>558.75</v>
      </c>
      <c r="L3691" s="1" t="s">
        <v>39</v>
      </c>
      <c r="N3691">
        <f>VLOOKUP(labs_mapping_counts[[#This Row],[folder_file]],thin17!A:C,3,FALSE)</f>
        <v>3</v>
      </c>
    </row>
    <row r="3692" spans="1:14" x14ac:dyDescent="0.25">
      <c r="A3692" s="1" t="s">
        <v>8886</v>
      </c>
      <c r="B3692">
        <v>2</v>
      </c>
      <c r="C3692">
        <v>0</v>
      </c>
      <c r="D3692">
        <v>2</v>
      </c>
      <c r="E3692">
        <v>537</v>
      </c>
      <c r="F3692">
        <v>623.66818100653495</v>
      </c>
      <c r="G3692">
        <v>96</v>
      </c>
      <c r="H3692">
        <v>978</v>
      </c>
      <c r="I3692">
        <v>316.5</v>
      </c>
      <c r="J3692">
        <v>537</v>
      </c>
      <c r="K3692">
        <v>757.5</v>
      </c>
      <c r="L3692" s="1" t="s">
        <v>39</v>
      </c>
      <c r="N3692">
        <f>VLOOKUP(labs_mapping_counts[[#This Row],[folder_file]],thin17!A:C,3,FALSE)</f>
        <v>3</v>
      </c>
    </row>
    <row r="3693" spans="1:14" x14ac:dyDescent="0.25">
      <c r="A3693" s="1" t="s">
        <v>8899</v>
      </c>
      <c r="B3693">
        <v>2</v>
      </c>
      <c r="C3693">
        <v>0</v>
      </c>
      <c r="D3693">
        <v>2</v>
      </c>
      <c r="E3693">
        <v>1.85</v>
      </c>
      <c r="F3693">
        <v>1.4849242404917498</v>
      </c>
      <c r="G3693">
        <v>0.8</v>
      </c>
      <c r="H3693">
        <v>2.9</v>
      </c>
      <c r="I3693">
        <v>1.3250000000000002</v>
      </c>
      <c r="J3693">
        <v>1.85</v>
      </c>
      <c r="K3693">
        <v>2.375</v>
      </c>
      <c r="L3693" s="1" t="s">
        <v>39</v>
      </c>
      <c r="N3693">
        <f>VLOOKUP(labs_mapping_counts[[#This Row],[folder_file]],thin17!A:C,3,FALSE)</f>
        <v>3</v>
      </c>
    </row>
    <row r="3694" spans="1:14" x14ac:dyDescent="0.25">
      <c r="A3694" s="1" t="s">
        <v>8971</v>
      </c>
      <c r="B3694">
        <v>2</v>
      </c>
      <c r="C3694">
        <v>0</v>
      </c>
      <c r="D3694">
        <v>2</v>
      </c>
      <c r="E3694">
        <v>15</v>
      </c>
      <c r="F3694">
        <v>1.4142135623730951</v>
      </c>
      <c r="G3694">
        <v>14</v>
      </c>
      <c r="H3694">
        <v>16</v>
      </c>
      <c r="I3694">
        <v>14.5</v>
      </c>
      <c r="J3694">
        <v>15</v>
      </c>
      <c r="K3694">
        <v>15.5</v>
      </c>
      <c r="L3694" s="1" t="s">
        <v>39</v>
      </c>
      <c r="N3694">
        <f>VLOOKUP(labs_mapping_counts[[#This Row],[folder_file]],thin17!A:C,3,FALSE)</f>
        <v>2</v>
      </c>
    </row>
    <row r="3695" spans="1:14" x14ac:dyDescent="0.25">
      <c r="A3695" s="1" t="s">
        <v>8975</v>
      </c>
      <c r="B3695">
        <v>2</v>
      </c>
      <c r="C3695">
        <v>0</v>
      </c>
      <c r="D3695">
        <v>2</v>
      </c>
      <c r="E3695">
        <v>2.5</v>
      </c>
      <c r="F3695">
        <v>0.70710678118654757</v>
      </c>
      <c r="G3695">
        <v>2</v>
      </c>
      <c r="H3695">
        <v>3</v>
      </c>
      <c r="I3695">
        <v>2.25</v>
      </c>
      <c r="J3695">
        <v>2.5</v>
      </c>
      <c r="K3695">
        <v>2.75</v>
      </c>
      <c r="L3695" s="1" t="s">
        <v>39</v>
      </c>
      <c r="N3695">
        <f>VLOOKUP(labs_mapping_counts[[#This Row],[folder_file]],thin17!A:C,3,FALSE)</f>
        <v>3</v>
      </c>
    </row>
    <row r="3696" spans="1:14" x14ac:dyDescent="0.25">
      <c r="A3696" s="1" t="s">
        <v>9096</v>
      </c>
      <c r="B3696">
        <v>2</v>
      </c>
      <c r="C3696">
        <v>0</v>
      </c>
      <c r="D3696">
        <v>2</v>
      </c>
      <c r="E3696">
        <v>11.55</v>
      </c>
      <c r="F3696">
        <v>1.7677669529663689</v>
      </c>
      <c r="G3696">
        <v>10.3</v>
      </c>
      <c r="H3696">
        <v>12.8</v>
      </c>
      <c r="I3696">
        <v>10.925000000000001</v>
      </c>
      <c r="J3696">
        <v>11.55</v>
      </c>
      <c r="K3696">
        <v>12.175000000000001</v>
      </c>
      <c r="L3696" s="1" t="s">
        <v>39</v>
      </c>
      <c r="N3696">
        <f>VLOOKUP(labs_mapping_counts[[#This Row],[folder_file]],thin17!A:C,3,FALSE)</f>
        <v>3</v>
      </c>
    </row>
    <row r="3697" spans="1:14" x14ac:dyDescent="0.25">
      <c r="A3697" s="1" t="s">
        <v>9151</v>
      </c>
      <c r="B3697">
        <v>2</v>
      </c>
      <c r="C3697">
        <v>0</v>
      </c>
      <c r="D3697">
        <v>2</v>
      </c>
      <c r="E3697">
        <v>0.2</v>
      </c>
      <c r="F3697">
        <v>0</v>
      </c>
      <c r="G3697">
        <v>0.2</v>
      </c>
      <c r="H3697">
        <v>0.2</v>
      </c>
      <c r="I3697">
        <v>0.2</v>
      </c>
      <c r="J3697">
        <v>0.2</v>
      </c>
      <c r="K3697">
        <v>0.2</v>
      </c>
      <c r="L3697" s="1" t="s">
        <v>39</v>
      </c>
      <c r="N3697">
        <f>VLOOKUP(labs_mapping_counts[[#This Row],[folder_file]],thin17!A:C,3,FALSE)</f>
        <v>3</v>
      </c>
    </row>
    <row r="3698" spans="1:14" x14ac:dyDescent="0.25">
      <c r="A3698" s="1" t="s">
        <v>9168</v>
      </c>
      <c r="B3698">
        <v>2</v>
      </c>
      <c r="C3698">
        <v>0</v>
      </c>
      <c r="D3698">
        <v>2</v>
      </c>
      <c r="E3698">
        <v>1728.5</v>
      </c>
      <c r="F3698">
        <v>202.93964620053913</v>
      </c>
      <c r="G3698">
        <v>1585</v>
      </c>
      <c r="H3698">
        <v>1872</v>
      </c>
      <c r="I3698">
        <v>1656.75</v>
      </c>
      <c r="J3698">
        <v>1728.5</v>
      </c>
      <c r="K3698">
        <v>1800.25</v>
      </c>
      <c r="L3698" s="1" t="s">
        <v>39</v>
      </c>
      <c r="N3698">
        <f>VLOOKUP(labs_mapping_counts[[#This Row],[folder_file]],thin17!A:C,3,FALSE)</f>
        <v>3</v>
      </c>
    </row>
    <row r="3699" spans="1:14" x14ac:dyDescent="0.25">
      <c r="A3699" s="1" t="s">
        <v>9213</v>
      </c>
      <c r="B3699">
        <v>2</v>
      </c>
      <c r="C3699">
        <v>0</v>
      </c>
      <c r="D3699">
        <v>2</v>
      </c>
      <c r="E3699">
        <v>59.5</v>
      </c>
      <c r="F3699">
        <v>60.104076400856542</v>
      </c>
      <c r="G3699">
        <v>17</v>
      </c>
      <c r="H3699">
        <v>102</v>
      </c>
      <c r="I3699">
        <v>38.25</v>
      </c>
      <c r="J3699">
        <v>59.5</v>
      </c>
      <c r="K3699">
        <v>80.75</v>
      </c>
      <c r="L3699" s="1" t="s">
        <v>39</v>
      </c>
      <c r="N3699">
        <f>VLOOKUP(labs_mapping_counts[[#This Row],[folder_file]],thin17!A:C,3,FALSE)</f>
        <v>3</v>
      </c>
    </row>
    <row r="3700" spans="1:14" x14ac:dyDescent="0.25">
      <c r="A3700" s="1" t="s">
        <v>9231</v>
      </c>
      <c r="B3700">
        <v>2</v>
      </c>
      <c r="C3700">
        <v>0</v>
      </c>
      <c r="D3700">
        <v>2</v>
      </c>
      <c r="E3700">
        <v>235</v>
      </c>
      <c r="F3700">
        <v>21.213203435596427</v>
      </c>
      <c r="G3700">
        <v>220</v>
      </c>
      <c r="H3700">
        <v>250</v>
      </c>
      <c r="I3700">
        <v>227.5</v>
      </c>
      <c r="J3700">
        <v>235</v>
      </c>
      <c r="K3700">
        <v>242.5</v>
      </c>
      <c r="L3700" s="1" t="s">
        <v>39</v>
      </c>
      <c r="N3700">
        <f>VLOOKUP(labs_mapping_counts[[#This Row],[folder_file]],thin17!A:C,3,FALSE)</f>
        <v>2</v>
      </c>
    </row>
    <row r="3701" spans="1:14" x14ac:dyDescent="0.25">
      <c r="A3701" s="1" t="s">
        <v>9454</v>
      </c>
      <c r="B3701">
        <v>2</v>
      </c>
      <c r="C3701">
        <v>0</v>
      </c>
      <c r="D3701">
        <v>2</v>
      </c>
      <c r="E3701">
        <v>2.6</v>
      </c>
      <c r="F3701">
        <v>1.5556349186104046</v>
      </c>
      <c r="G3701">
        <v>1.5</v>
      </c>
      <c r="H3701">
        <v>3.7</v>
      </c>
      <c r="I3701">
        <v>2.0499999999999998</v>
      </c>
      <c r="J3701">
        <v>2.6</v>
      </c>
      <c r="K3701">
        <v>3.1500000000000004</v>
      </c>
      <c r="L3701" s="1" t="s">
        <v>39</v>
      </c>
      <c r="N3701">
        <f>VLOOKUP(labs_mapping_counts[[#This Row],[folder_file]],thin17!A:C,3,FALSE)</f>
        <v>3</v>
      </c>
    </row>
    <row r="3702" spans="1:14" x14ac:dyDescent="0.25">
      <c r="A3702" s="1" t="s">
        <v>9520</v>
      </c>
      <c r="B3702">
        <v>2</v>
      </c>
      <c r="C3702">
        <v>0</v>
      </c>
      <c r="D3702">
        <v>2</v>
      </c>
      <c r="E3702">
        <v>4.4249999999999998</v>
      </c>
      <c r="F3702">
        <v>5.1972348417211238</v>
      </c>
      <c r="G3702">
        <v>0.75</v>
      </c>
      <c r="H3702">
        <v>8.1</v>
      </c>
      <c r="I3702">
        <v>2.5874999999999999</v>
      </c>
      <c r="J3702">
        <v>4.4249999999999998</v>
      </c>
      <c r="K3702">
        <v>6.2624999999999993</v>
      </c>
      <c r="L3702" s="1" t="s">
        <v>39</v>
      </c>
      <c r="N3702">
        <f>VLOOKUP(labs_mapping_counts[[#This Row],[folder_file]],thin17!A:C,3,FALSE)</f>
        <v>3</v>
      </c>
    </row>
    <row r="3703" spans="1:14" x14ac:dyDescent="0.25">
      <c r="A3703" s="1" t="s">
        <v>9541</v>
      </c>
      <c r="B3703">
        <v>2</v>
      </c>
      <c r="C3703">
        <v>0</v>
      </c>
      <c r="D3703">
        <v>2</v>
      </c>
      <c r="E3703">
        <v>1.8050000000000002</v>
      </c>
      <c r="F3703">
        <v>0.38890872965260115</v>
      </c>
      <c r="G3703">
        <v>1.53</v>
      </c>
      <c r="H3703">
        <v>2.08</v>
      </c>
      <c r="I3703">
        <v>1.6675</v>
      </c>
      <c r="J3703">
        <v>1.8050000000000002</v>
      </c>
      <c r="K3703">
        <v>1.9425000000000001</v>
      </c>
      <c r="L3703" s="1" t="s">
        <v>39</v>
      </c>
      <c r="N3703">
        <f>VLOOKUP(labs_mapping_counts[[#This Row],[folder_file]],thin17!A:C,3,FALSE)</f>
        <v>3</v>
      </c>
    </row>
    <row r="3704" spans="1:14" x14ac:dyDescent="0.25">
      <c r="A3704" s="1" t="s">
        <v>9578</v>
      </c>
      <c r="B3704">
        <v>2</v>
      </c>
      <c r="C3704">
        <v>0</v>
      </c>
      <c r="D3704">
        <v>2</v>
      </c>
      <c r="E3704">
        <v>1.5699999999999998</v>
      </c>
      <c r="F3704">
        <v>0.11313708498984755</v>
      </c>
      <c r="G3704">
        <v>1.49</v>
      </c>
      <c r="H3704">
        <v>1.65</v>
      </c>
      <c r="I3704">
        <v>1.5299999999999998</v>
      </c>
      <c r="J3704">
        <v>1.5699999999999998</v>
      </c>
      <c r="K3704">
        <v>1.6099999999999999</v>
      </c>
      <c r="L3704" s="1" t="s">
        <v>39</v>
      </c>
      <c r="N3704">
        <f>VLOOKUP(labs_mapping_counts[[#This Row],[folder_file]],thin17!A:C,3,FALSE)</f>
        <v>3</v>
      </c>
    </row>
    <row r="3705" spans="1:14" x14ac:dyDescent="0.25">
      <c r="A3705" s="1" t="s">
        <v>9582</v>
      </c>
      <c r="B3705">
        <v>2</v>
      </c>
      <c r="C3705">
        <v>0</v>
      </c>
      <c r="D3705">
        <v>2</v>
      </c>
      <c r="E3705">
        <v>11.9</v>
      </c>
      <c r="F3705">
        <v>5.9396969619669999</v>
      </c>
      <c r="G3705">
        <v>7.7</v>
      </c>
      <c r="H3705">
        <v>16.100000000000001</v>
      </c>
      <c r="I3705">
        <v>9.8000000000000007</v>
      </c>
      <c r="J3705">
        <v>11.9</v>
      </c>
      <c r="K3705">
        <v>14.000000000000002</v>
      </c>
      <c r="L3705" s="1" t="s">
        <v>39</v>
      </c>
      <c r="N3705">
        <f>VLOOKUP(labs_mapping_counts[[#This Row],[folder_file]],thin17!A:C,3,FALSE)</f>
        <v>3</v>
      </c>
    </row>
    <row r="3706" spans="1:14" x14ac:dyDescent="0.25">
      <c r="A3706" s="1" t="s">
        <v>9610</v>
      </c>
      <c r="B3706">
        <v>2</v>
      </c>
      <c r="C3706">
        <v>0</v>
      </c>
      <c r="D3706">
        <v>2</v>
      </c>
      <c r="E3706">
        <v>426.5</v>
      </c>
      <c r="F3706">
        <v>331.6330803764908</v>
      </c>
      <c r="G3706">
        <v>192</v>
      </c>
      <c r="H3706">
        <v>661</v>
      </c>
      <c r="I3706">
        <v>309.25</v>
      </c>
      <c r="J3706">
        <v>426.5</v>
      </c>
      <c r="K3706">
        <v>543.75</v>
      </c>
      <c r="L3706" s="1" t="s">
        <v>39</v>
      </c>
      <c r="N3706">
        <f>VLOOKUP(labs_mapping_counts[[#This Row],[folder_file]],thin17!A:C,3,FALSE)</f>
        <v>3</v>
      </c>
    </row>
    <row r="3707" spans="1:14" x14ac:dyDescent="0.25">
      <c r="A3707" s="1" t="s">
        <v>9955</v>
      </c>
      <c r="B3707">
        <v>2</v>
      </c>
      <c r="C3707">
        <v>0</v>
      </c>
      <c r="D3707">
        <v>2</v>
      </c>
      <c r="E3707">
        <v>0.2</v>
      </c>
      <c r="F3707">
        <v>0</v>
      </c>
      <c r="G3707">
        <v>0.2</v>
      </c>
      <c r="H3707">
        <v>0.2</v>
      </c>
      <c r="I3707">
        <v>0.2</v>
      </c>
      <c r="J3707">
        <v>0.2</v>
      </c>
      <c r="K3707">
        <v>0.2</v>
      </c>
      <c r="L3707" s="1" t="s">
        <v>39</v>
      </c>
      <c r="N3707">
        <f>VLOOKUP(labs_mapping_counts[[#This Row],[folder_file]],thin17!A:C,3,FALSE)</f>
        <v>3</v>
      </c>
    </row>
    <row r="3708" spans="1:14" x14ac:dyDescent="0.25">
      <c r="A3708" s="1" t="s">
        <v>9960</v>
      </c>
      <c r="B3708">
        <v>2</v>
      </c>
      <c r="C3708">
        <v>0</v>
      </c>
      <c r="D3708">
        <v>2</v>
      </c>
      <c r="E3708">
        <v>0.45</v>
      </c>
      <c r="F3708">
        <v>7.0710678118654738E-2</v>
      </c>
      <c r="G3708">
        <v>0.4</v>
      </c>
      <c r="H3708">
        <v>0.5</v>
      </c>
      <c r="I3708">
        <v>0.42500000000000004</v>
      </c>
      <c r="J3708">
        <v>0.45</v>
      </c>
      <c r="K3708">
        <v>0.47499999999999998</v>
      </c>
      <c r="L3708" s="1" t="s">
        <v>39</v>
      </c>
      <c r="N3708">
        <f>VLOOKUP(labs_mapping_counts[[#This Row],[folder_file]],thin17!A:C,3,FALSE)</f>
        <v>3</v>
      </c>
    </row>
    <row r="3709" spans="1:14" x14ac:dyDescent="0.25">
      <c r="A3709" s="1" t="s">
        <v>9965</v>
      </c>
      <c r="B3709">
        <v>2</v>
      </c>
      <c r="C3709">
        <v>0</v>
      </c>
      <c r="D3709">
        <v>2</v>
      </c>
      <c r="E3709">
        <v>2.15</v>
      </c>
      <c r="F3709">
        <v>2.4748737341529163</v>
      </c>
      <c r="G3709">
        <v>0.4</v>
      </c>
      <c r="H3709">
        <v>3.9</v>
      </c>
      <c r="I3709">
        <v>1.2749999999999999</v>
      </c>
      <c r="J3709">
        <v>2.15</v>
      </c>
      <c r="K3709">
        <v>3.0249999999999999</v>
      </c>
      <c r="L3709" s="1" t="s">
        <v>39</v>
      </c>
      <c r="N3709">
        <f>VLOOKUP(labs_mapping_counts[[#This Row],[folder_file]],thin17!A:C,3,FALSE)</f>
        <v>3</v>
      </c>
    </row>
    <row r="3710" spans="1:14" x14ac:dyDescent="0.25">
      <c r="A3710" s="1" t="s">
        <v>9966</v>
      </c>
      <c r="B3710">
        <v>2</v>
      </c>
      <c r="C3710">
        <v>0</v>
      </c>
      <c r="D3710">
        <v>2</v>
      </c>
      <c r="E3710">
        <v>11.95</v>
      </c>
      <c r="F3710">
        <v>16.334166645409248</v>
      </c>
      <c r="G3710">
        <v>0.4</v>
      </c>
      <c r="H3710">
        <v>23.5</v>
      </c>
      <c r="I3710">
        <v>6.1749999999999998</v>
      </c>
      <c r="J3710">
        <v>11.95</v>
      </c>
      <c r="K3710">
        <v>17.725000000000001</v>
      </c>
      <c r="L3710" s="1" t="s">
        <v>39</v>
      </c>
      <c r="N3710">
        <f>VLOOKUP(labs_mapping_counts[[#This Row],[folder_file]],thin17!A:C,3,FALSE)</f>
        <v>3</v>
      </c>
    </row>
    <row r="3711" spans="1:14" x14ac:dyDescent="0.25">
      <c r="A3711" s="1" t="s">
        <v>9994</v>
      </c>
      <c r="B3711">
        <v>2</v>
      </c>
      <c r="C3711">
        <v>0</v>
      </c>
      <c r="D3711">
        <v>2</v>
      </c>
      <c r="E3711">
        <v>1.55</v>
      </c>
      <c r="F3711">
        <v>1.6263455967290592</v>
      </c>
      <c r="G3711">
        <v>0.4</v>
      </c>
      <c r="H3711">
        <v>2.7</v>
      </c>
      <c r="I3711">
        <v>0.97500000000000009</v>
      </c>
      <c r="J3711">
        <v>1.55</v>
      </c>
      <c r="K3711">
        <v>2.1250000000000004</v>
      </c>
      <c r="L3711" s="1" t="s">
        <v>39</v>
      </c>
      <c r="N3711">
        <f>VLOOKUP(labs_mapping_counts[[#This Row],[folder_file]],thin17!A:C,3,FALSE)</f>
        <v>3</v>
      </c>
    </row>
    <row r="3712" spans="1:14" x14ac:dyDescent="0.25">
      <c r="A3712" s="1" t="s">
        <v>10002</v>
      </c>
      <c r="B3712">
        <v>2</v>
      </c>
      <c r="C3712">
        <v>0</v>
      </c>
      <c r="D3712">
        <v>2</v>
      </c>
      <c r="E3712">
        <v>0.4</v>
      </c>
      <c r="F3712">
        <v>0</v>
      </c>
      <c r="G3712">
        <v>0.4</v>
      </c>
      <c r="H3712">
        <v>0.4</v>
      </c>
      <c r="I3712">
        <v>0.4</v>
      </c>
      <c r="J3712">
        <v>0.4</v>
      </c>
      <c r="K3712">
        <v>0.4</v>
      </c>
      <c r="L3712" s="1" t="s">
        <v>39</v>
      </c>
      <c r="N3712">
        <f>VLOOKUP(labs_mapping_counts[[#This Row],[folder_file]],thin17!A:C,3,FALSE)</f>
        <v>3</v>
      </c>
    </row>
    <row r="3713" spans="1:14" x14ac:dyDescent="0.25">
      <c r="A3713" s="1" t="s">
        <v>10007</v>
      </c>
      <c r="B3713">
        <v>2</v>
      </c>
      <c r="C3713">
        <v>0</v>
      </c>
      <c r="D3713">
        <v>2</v>
      </c>
      <c r="E3713">
        <v>0.4</v>
      </c>
      <c r="F3713">
        <v>0</v>
      </c>
      <c r="G3713">
        <v>0.4</v>
      </c>
      <c r="H3713">
        <v>0.4</v>
      </c>
      <c r="I3713">
        <v>0.4</v>
      </c>
      <c r="J3713">
        <v>0.4</v>
      </c>
      <c r="K3713">
        <v>0.4</v>
      </c>
      <c r="L3713" s="1" t="s">
        <v>39</v>
      </c>
      <c r="N3713">
        <f>VLOOKUP(labs_mapping_counts[[#This Row],[folder_file]],thin17!A:C,3,FALSE)</f>
        <v>3</v>
      </c>
    </row>
    <row r="3714" spans="1:14" x14ac:dyDescent="0.25">
      <c r="A3714" s="1" t="s">
        <v>10023</v>
      </c>
      <c r="B3714">
        <v>2</v>
      </c>
      <c r="C3714">
        <v>0</v>
      </c>
      <c r="D3714">
        <v>2</v>
      </c>
      <c r="E3714">
        <v>0.375</v>
      </c>
      <c r="F3714">
        <v>3.5355339059327411E-2</v>
      </c>
      <c r="G3714">
        <v>0.35</v>
      </c>
      <c r="H3714">
        <v>0.4</v>
      </c>
      <c r="I3714">
        <v>0.36249999999999993</v>
      </c>
      <c r="J3714">
        <v>0.375</v>
      </c>
      <c r="K3714">
        <v>0.38750000000000007</v>
      </c>
      <c r="L3714" s="1" t="s">
        <v>39</v>
      </c>
      <c r="N3714">
        <f>VLOOKUP(labs_mapping_counts[[#This Row],[folder_file]],thin17!A:C,3,FALSE)</f>
        <v>3</v>
      </c>
    </row>
    <row r="3715" spans="1:14" x14ac:dyDescent="0.25">
      <c r="A3715" s="1" t="s">
        <v>10259</v>
      </c>
      <c r="B3715">
        <v>2</v>
      </c>
      <c r="C3715">
        <v>0</v>
      </c>
      <c r="D3715">
        <v>2</v>
      </c>
      <c r="E3715">
        <v>1.2</v>
      </c>
      <c r="F3715">
        <v>1.131370849898476</v>
      </c>
      <c r="G3715">
        <v>0.4</v>
      </c>
      <c r="H3715">
        <v>2</v>
      </c>
      <c r="I3715">
        <v>0.8</v>
      </c>
      <c r="J3715">
        <v>1.2</v>
      </c>
      <c r="K3715">
        <v>1.6</v>
      </c>
      <c r="L3715" s="1" t="s">
        <v>39</v>
      </c>
      <c r="N3715">
        <f>VLOOKUP(labs_mapping_counts[[#This Row],[folder_file]],thin17!A:C,3,FALSE)</f>
        <v>3</v>
      </c>
    </row>
    <row r="3716" spans="1:14" x14ac:dyDescent="0.25">
      <c r="A3716" s="1" t="s">
        <v>10287</v>
      </c>
      <c r="B3716">
        <v>2</v>
      </c>
      <c r="C3716">
        <v>0</v>
      </c>
      <c r="D3716">
        <v>2</v>
      </c>
      <c r="E3716">
        <v>44.55</v>
      </c>
      <c r="F3716">
        <v>23.97091988222396</v>
      </c>
      <c r="G3716">
        <v>27.6</v>
      </c>
      <c r="H3716">
        <v>61.5</v>
      </c>
      <c r="I3716">
        <v>36.075000000000003</v>
      </c>
      <c r="J3716">
        <v>44.55</v>
      </c>
      <c r="K3716">
        <v>53.024999999999999</v>
      </c>
      <c r="L3716" s="1" t="s">
        <v>39</v>
      </c>
      <c r="N3716">
        <f>VLOOKUP(labs_mapping_counts[[#This Row],[folder_file]],thin17!A:C,3,FALSE)</f>
        <v>3</v>
      </c>
    </row>
    <row r="3717" spans="1:14" x14ac:dyDescent="0.25">
      <c r="A3717" s="1" t="s">
        <v>10307</v>
      </c>
      <c r="B3717">
        <v>2</v>
      </c>
      <c r="C3717">
        <v>0</v>
      </c>
      <c r="D3717">
        <v>2</v>
      </c>
      <c r="E3717">
        <v>57</v>
      </c>
      <c r="F3717">
        <v>63.63961030678928</v>
      </c>
      <c r="G3717">
        <v>12</v>
      </c>
      <c r="H3717">
        <v>102</v>
      </c>
      <c r="I3717">
        <v>34.5</v>
      </c>
      <c r="J3717">
        <v>57</v>
      </c>
      <c r="K3717">
        <v>79.5</v>
      </c>
      <c r="L3717" s="1" t="s">
        <v>39</v>
      </c>
      <c r="N3717">
        <f>VLOOKUP(labs_mapping_counts[[#This Row],[folder_file]],thin17!A:C,3,FALSE)</f>
        <v>3</v>
      </c>
    </row>
    <row r="3718" spans="1:14" x14ac:dyDescent="0.25">
      <c r="A3718" s="1" t="s">
        <v>10318</v>
      </c>
      <c r="B3718">
        <v>2</v>
      </c>
      <c r="C3718">
        <v>0</v>
      </c>
      <c r="D3718">
        <v>2</v>
      </c>
      <c r="E3718">
        <v>23</v>
      </c>
      <c r="F3718">
        <v>15.556349186104045</v>
      </c>
      <c r="G3718">
        <v>12</v>
      </c>
      <c r="H3718">
        <v>34</v>
      </c>
      <c r="I3718">
        <v>17.5</v>
      </c>
      <c r="J3718">
        <v>23</v>
      </c>
      <c r="K3718">
        <v>28.5</v>
      </c>
      <c r="L3718" s="1" t="s">
        <v>39</v>
      </c>
      <c r="N3718">
        <f>VLOOKUP(labs_mapping_counts[[#This Row],[folder_file]],thin17!A:C,3,FALSE)</f>
        <v>3</v>
      </c>
    </row>
    <row r="3719" spans="1:14" x14ac:dyDescent="0.25">
      <c r="A3719" s="1" t="s">
        <v>10336</v>
      </c>
      <c r="B3719">
        <v>2</v>
      </c>
      <c r="C3719">
        <v>0</v>
      </c>
      <c r="D3719">
        <v>2</v>
      </c>
      <c r="E3719">
        <v>71.5</v>
      </c>
      <c r="F3719">
        <v>78.48885271170677</v>
      </c>
      <c r="G3719">
        <v>16</v>
      </c>
      <c r="H3719">
        <v>127</v>
      </c>
      <c r="I3719">
        <v>43.75</v>
      </c>
      <c r="J3719">
        <v>71.5</v>
      </c>
      <c r="K3719">
        <v>99.25</v>
      </c>
      <c r="L3719" s="1" t="s">
        <v>39</v>
      </c>
      <c r="N3719">
        <f>VLOOKUP(labs_mapping_counts[[#This Row],[folder_file]],thin17!A:C,3,FALSE)</f>
        <v>3</v>
      </c>
    </row>
    <row r="3720" spans="1:14" x14ac:dyDescent="0.25">
      <c r="A3720" s="1" t="s">
        <v>10337</v>
      </c>
      <c r="B3720">
        <v>2</v>
      </c>
      <c r="C3720">
        <v>0</v>
      </c>
      <c r="D3720">
        <v>2</v>
      </c>
      <c r="E3720">
        <v>0.54500000000000004</v>
      </c>
      <c r="F3720">
        <v>0.67175144212722016</v>
      </c>
      <c r="G3720">
        <v>7.0000000000000007E-2</v>
      </c>
      <c r="H3720">
        <v>1.02</v>
      </c>
      <c r="I3720">
        <v>0.3075</v>
      </c>
      <c r="J3720">
        <v>0.54500000000000004</v>
      </c>
      <c r="K3720">
        <v>0.78249999999999997</v>
      </c>
      <c r="L3720" s="1" t="s">
        <v>39</v>
      </c>
      <c r="N3720">
        <f>VLOOKUP(labs_mapping_counts[[#This Row],[folder_file]],thin17!A:C,3,FALSE)</f>
        <v>2</v>
      </c>
    </row>
    <row r="3721" spans="1:14" x14ac:dyDescent="0.25">
      <c r="A3721" s="1" t="s">
        <v>10343</v>
      </c>
      <c r="B3721">
        <v>2</v>
      </c>
      <c r="C3721">
        <v>0</v>
      </c>
      <c r="D3721">
        <v>2</v>
      </c>
      <c r="E3721">
        <v>234</v>
      </c>
      <c r="F3721">
        <v>16.970562748477139</v>
      </c>
      <c r="G3721">
        <v>222</v>
      </c>
      <c r="H3721">
        <v>246</v>
      </c>
      <c r="I3721">
        <v>228</v>
      </c>
      <c r="J3721">
        <v>234</v>
      </c>
      <c r="K3721">
        <v>240</v>
      </c>
      <c r="L3721" s="1" t="s">
        <v>39</v>
      </c>
      <c r="N3721">
        <f>VLOOKUP(labs_mapping_counts[[#This Row],[folder_file]],thin17!A:C,3,FALSE)</f>
        <v>3</v>
      </c>
    </row>
    <row r="3722" spans="1:14" x14ac:dyDescent="0.25">
      <c r="A3722" s="1" t="s">
        <v>10351</v>
      </c>
      <c r="B3722">
        <v>2</v>
      </c>
      <c r="C3722">
        <v>0</v>
      </c>
      <c r="D3722">
        <v>2</v>
      </c>
      <c r="E3722">
        <v>71.449999999999989</v>
      </c>
      <c r="F3722">
        <v>0.21213203435596226</v>
      </c>
      <c r="G3722">
        <v>71.3</v>
      </c>
      <c r="H3722">
        <v>71.599999999999994</v>
      </c>
      <c r="I3722">
        <v>71.375</v>
      </c>
      <c r="J3722">
        <v>71.449999999999989</v>
      </c>
      <c r="K3722">
        <v>71.524999999999991</v>
      </c>
      <c r="L3722" s="1" t="s">
        <v>39</v>
      </c>
      <c r="N3722">
        <f>VLOOKUP(labs_mapping_counts[[#This Row],[folder_file]],thin17!A:C,3,FALSE)</f>
        <v>3</v>
      </c>
    </row>
    <row r="3723" spans="1:14" x14ac:dyDescent="0.25">
      <c r="A3723" s="1" t="s">
        <v>10353</v>
      </c>
      <c r="B3723">
        <v>2</v>
      </c>
      <c r="C3723">
        <v>0</v>
      </c>
      <c r="D3723">
        <v>2</v>
      </c>
      <c r="E3723">
        <v>15</v>
      </c>
      <c r="F3723">
        <v>1.4142135623730951</v>
      </c>
      <c r="G3723">
        <v>14</v>
      </c>
      <c r="H3723">
        <v>16</v>
      </c>
      <c r="I3723">
        <v>14.5</v>
      </c>
      <c r="J3723">
        <v>15</v>
      </c>
      <c r="K3723">
        <v>15.5</v>
      </c>
      <c r="L3723" s="1" t="s">
        <v>39</v>
      </c>
      <c r="N3723">
        <f>VLOOKUP(labs_mapping_counts[[#This Row],[folder_file]],thin17!A:C,3,FALSE)</f>
        <v>3</v>
      </c>
    </row>
    <row r="3724" spans="1:14" x14ac:dyDescent="0.25">
      <c r="A3724" s="1" t="s">
        <v>10355</v>
      </c>
      <c r="B3724">
        <v>2</v>
      </c>
      <c r="C3724">
        <v>0</v>
      </c>
      <c r="D3724">
        <v>2</v>
      </c>
      <c r="E3724">
        <v>91.5</v>
      </c>
      <c r="F3724">
        <v>125.15790027001891</v>
      </c>
      <c r="G3724">
        <v>3</v>
      </c>
      <c r="H3724">
        <v>180</v>
      </c>
      <c r="I3724">
        <v>47.25</v>
      </c>
      <c r="J3724">
        <v>91.5</v>
      </c>
      <c r="K3724">
        <v>135.75</v>
      </c>
      <c r="L3724" s="1" t="s">
        <v>39</v>
      </c>
      <c r="N3724">
        <f>VLOOKUP(labs_mapping_counts[[#This Row],[folder_file]],thin17!A:C,3,FALSE)</f>
        <v>3</v>
      </c>
    </row>
    <row r="3725" spans="1:14" x14ac:dyDescent="0.25">
      <c r="A3725" s="1" t="s">
        <v>10358</v>
      </c>
      <c r="B3725">
        <v>2</v>
      </c>
      <c r="C3725">
        <v>0</v>
      </c>
      <c r="D3725">
        <v>2</v>
      </c>
      <c r="E3725">
        <v>86</v>
      </c>
      <c r="F3725">
        <v>12.727922061357855</v>
      </c>
      <c r="G3725">
        <v>77</v>
      </c>
      <c r="H3725">
        <v>95</v>
      </c>
      <c r="I3725">
        <v>81.5</v>
      </c>
      <c r="J3725">
        <v>86</v>
      </c>
      <c r="K3725">
        <v>90.5</v>
      </c>
      <c r="L3725" s="1" t="s">
        <v>39</v>
      </c>
      <c r="N3725">
        <f>VLOOKUP(labs_mapping_counts[[#This Row],[folder_file]],thin17!A:C,3,FALSE)</f>
        <v>3</v>
      </c>
    </row>
    <row r="3726" spans="1:14" x14ac:dyDescent="0.25">
      <c r="A3726" s="1" t="s">
        <v>10359</v>
      </c>
      <c r="B3726">
        <v>2</v>
      </c>
      <c r="C3726">
        <v>0</v>
      </c>
      <c r="D3726">
        <v>2</v>
      </c>
      <c r="E3726">
        <v>3.6549999999999998</v>
      </c>
      <c r="F3726">
        <v>0.51618795026617936</v>
      </c>
      <c r="G3726">
        <v>3.29</v>
      </c>
      <c r="H3726">
        <v>4.0199999999999996</v>
      </c>
      <c r="I3726">
        <v>3.4725000000000001</v>
      </c>
      <c r="J3726">
        <v>3.6549999999999998</v>
      </c>
      <c r="K3726">
        <v>3.8374999999999995</v>
      </c>
      <c r="L3726" s="1" t="s">
        <v>39</v>
      </c>
      <c r="N3726">
        <f>VLOOKUP(labs_mapping_counts[[#This Row],[folder_file]],thin17!A:C,3,FALSE)</f>
        <v>3</v>
      </c>
    </row>
    <row r="3727" spans="1:14" x14ac:dyDescent="0.25">
      <c r="A3727" s="1" t="s">
        <v>10395</v>
      </c>
      <c r="B3727">
        <v>2</v>
      </c>
      <c r="C3727">
        <v>0</v>
      </c>
      <c r="D3727">
        <v>2</v>
      </c>
      <c r="E3727">
        <v>148</v>
      </c>
      <c r="F3727">
        <v>16.970562748477139</v>
      </c>
      <c r="G3727">
        <v>136</v>
      </c>
      <c r="H3727">
        <v>160</v>
      </c>
      <c r="I3727">
        <v>142</v>
      </c>
      <c r="J3727">
        <v>148</v>
      </c>
      <c r="K3727">
        <v>154</v>
      </c>
      <c r="L3727" s="1" t="s">
        <v>39</v>
      </c>
      <c r="N3727">
        <f>VLOOKUP(labs_mapping_counts[[#This Row],[folder_file]],thin17!A:C,3,FALSE)</f>
        <v>3</v>
      </c>
    </row>
    <row r="3728" spans="1:14" x14ac:dyDescent="0.25">
      <c r="A3728" s="1" t="s">
        <v>10398</v>
      </c>
      <c r="B3728">
        <v>2</v>
      </c>
      <c r="C3728">
        <v>0</v>
      </c>
      <c r="D3728">
        <v>2</v>
      </c>
      <c r="E3728">
        <v>150.5</v>
      </c>
      <c r="F3728">
        <v>0.70710678118654757</v>
      </c>
      <c r="G3728">
        <v>150</v>
      </c>
      <c r="H3728">
        <v>151</v>
      </c>
      <c r="I3728">
        <v>150.25</v>
      </c>
      <c r="J3728">
        <v>150.5</v>
      </c>
      <c r="K3728">
        <v>150.75</v>
      </c>
      <c r="L3728" s="1" t="s">
        <v>39</v>
      </c>
      <c r="N3728">
        <f>VLOOKUP(labs_mapping_counts[[#This Row],[folder_file]],thin17!A:C,3,FALSE)</f>
        <v>3</v>
      </c>
    </row>
    <row r="3729" spans="1:14" x14ac:dyDescent="0.25">
      <c r="A3729" s="1" t="s">
        <v>10430</v>
      </c>
      <c r="B3729">
        <v>2</v>
      </c>
      <c r="C3729">
        <v>0</v>
      </c>
      <c r="D3729">
        <v>2</v>
      </c>
      <c r="E3729">
        <v>64</v>
      </c>
      <c r="F3729">
        <v>69.296464556281663</v>
      </c>
      <c r="G3729">
        <v>15</v>
      </c>
      <c r="H3729">
        <v>113</v>
      </c>
      <c r="I3729">
        <v>39.5</v>
      </c>
      <c r="J3729">
        <v>64</v>
      </c>
      <c r="K3729">
        <v>88.5</v>
      </c>
      <c r="L3729" s="1" t="s">
        <v>39</v>
      </c>
      <c r="N3729">
        <f>VLOOKUP(labs_mapping_counts[[#This Row],[folder_file]],thin17!A:C,3,FALSE)</f>
        <v>1</v>
      </c>
    </row>
    <row r="3730" spans="1:14" x14ac:dyDescent="0.25">
      <c r="A3730" s="1" t="s">
        <v>10442</v>
      </c>
      <c r="B3730">
        <v>2</v>
      </c>
      <c r="C3730">
        <v>0</v>
      </c>
      <c r="D3730">
        <v>2</v>
      </c>
      <c r="E3730">
        <v>10.199999999999999</v>
      </c>
      <c r="F3730">
        <v>5.7982756057296907</v>
      </c>
      <c r="G3730">
        <v>6.1</v>
      </c>
      <c r="H3730">
        <v>14.3</v>
      </c>
      <c r="I3730">
        <v>8.1499999999999986</v>
      </c>
      <c r="J3730">
        <v>10.199999999999999</v>
      </c>
      <c r="K3730">
        <v>12.250000000000002</v>
      </c>
      <c r="L3730" s="1" t="s">
        <v>39</v>
      </c>
      <c r="N3730">
        <f>VLOOKUP(labs_mapping_counts[[#This Row],[folder_file]],thin17!A:C,3,FALSE)</f>
        <v>3</v>
      </c>
    </row>
    <row r="3731" spans="1:14" x14ac:dyDescent="0.25">
      <c r="A3731" s="1" t="s">
        <v>10472</v>
      </c>
      <c r="B3731">
        <v>2</v>
      </c>
      <c r="C3731">
        <v>0</v>
      </c>
      <c r="D3731">
        <v>2</v>
      </c>
      <c r="E3731">
        <v>5.8000000000000007</v>
      </c>
      <c r="F3731">
        <v>0.14142135623730964</v>
      </c>
      <c r="G3731">
        <v>5.7</v>
      </c>
      <c r="H3731">
        <v>5.9</v>
      </c>
      <c r="I3731">
        <v>5.75</v>
      </c>
      <c r="J3731">
        <v>5.8000000000000007</v>
      </c>
      <c r="K3731">
        <v>5.8500000000000005</v>
      </c>
      <c r="L3731" s="1" t="s">
        <v>39</v>
      </c>
      <c r="N3731">
        <f>VLOOKUP(labs_mapping_counts[[#This Row],[folder_file]],thin17!A:C,3,FALSE)</f>
        <v>3</v>
      </c>
    </row>
    <row r="3732" spans="1:14" x14ac:dyDescent="0.25">
      <c r="A3732" s="1" t="s">
        <v>10479</v>
      </c>
      <c r="B3732">
        <v>2</v>
      </c>
      <c r="C3732">
        <v>0</v>
      </c>
      <c r="D3732">
        <v>2</v>
      </c>
      <c r="E3732">
        <v>268</v>
      </c>
      <c r="F3732">
        <v>196.57568516986021</v>
      </c>
      <c r="G3732">
        <v>129</v>
      </c>
      <c r="H3732">
        <v>407</v>
      </c>
      <c r="I3732">
        <v>198.5</v>
      </c>
      <c r="J3732">
        <v>268</v>
      </c>
      <c r="K3732">
        <v>337.5</v>
      </c>
      <c r="L3732" s="1" t="s">
        <v>39</v>
      </c>
      <c r="N3732">
        <f>VLOOKUP(labs_mapping_counts[[#This Row],[folder_file]],thin17!A:C,3,FALSE)</f>
        <v>3</v>
      </c>
    </row>
    <row r="3733" spans="1:14" x14ac:dyDescent="0.25">
      <c r="A3733" s="1" t="s">
        <v>10649</v>
      </c>
      <c r="B3733">
        <v>2</v>
      </c>
      <c r="C3733">
        <v>0</v>
      </c>
      <c r="D3733">
        <v>2</v>
      </c>
      <c r="E3733">
        <v>1.3</v>
      </c>
      <c r="F3733">
        <v>0.70710678118654757</v>
      </c>
      <c r="G3733">
        <v>0.8</v>
      </c>
      <c r="H3733">
        <v>1.8</v>
      </c>
      <c r="I3733">
        <v>1.05</v>
      </c>
      <c r="J3733">
        <v>1.3</v>
      </c>
      <c r="K3733">
        <v>1.55</v>
      </c>
      <c r="L3733" s="1" t="s">
        <v>39</v>
      </c>
      <c r="N3733">
        <f>VLOOKUP(labs_mapping_counts[[#This Row],[folder_file]],thin17!A:C,3,FALSE)</f>
        <v>3</v>
      </c>
    </row>
    <row r="3734" spans="1:14" x14ac:dyDescent="0.25">
      <c r="A3734" s="1" t="s">
        <v>10652</v>
      </c>
      <c r="B3734">
        <v>2</v>
      </c>
      <c r="C3734">
        <v>0</v>
      </c>
      <c r="D3734">
        <v>2</v>
      </c>
      <c r="E3734">
        <v>0.9</v>
      </c>
      <c r="F3734">
        <v>0.28284271247461912</v>
      </c>
      <c r="G3734">
        <v>0.7</v>
      </c>
      <c r="H3734">
        <v>1.1000000000000001</v>
      </c>
      <c r="I3734">
        <v>0.79999999999999993</v>
      </c>
      <c r="J3734">
        <v>0.9</v>
      </c>
      <c r="K3734">
        <v>1</v>
      </c>
      <c r="L3734" s="1" t="s">
        <v>39</v>
      </c>
      <c r="N3734">
        <f>VLOOKUP(labs_mapping_counts[[#This Row],[folder_file]],thin17!A:C,3,FALSE)</f>
        <v>3</v>
      </c>
    </row>
    <row r="3735" spans="1:14" hidden="1" x14ac:dyDescent="0.25">
      <c r="A3735" s="1" t="s">
        <v>7569</v>
      </c>
      <c r="B3735">
        <v>2</v>
      </c>
      <c r="C3735">
        <v>0</v>
      </c>
      <c r="D3735">
        <v>2</v>
      </c>
      <c r="E3735">
        <v>32.5</v>
      </c>
      <c r="F3735">
        <v>2.1213203435596424</v>
      </c>
      <c r="G3735">
        <v>31</v>
      </c>
      <c r="H3735">
        <v>34</v>
      </c>
      <c r="I3735">
        <v>31.75</v>
      </c>
      <c r="J3735">
        <v>32.5</v>
      </c>
      <c r="K3735">
        <v>33.25</v>
      </c>
      <c r="L3735" s="1" t="s">
        <v>322</v>
      </c>
      <c r="N3735">
        <f>VLOOKUP(labs_mapping_counts[[#This Row],[folder_file]],thin17!A:C,3,FALSE)</f>
        <v>3</v>
      </c>
    </row>
    <row r="3736" spans="1:14" hidden="1" x14ac:dyDescent="0.25">
      <c r="A3736" s="1" t="s">
        <v>8067</v>
      </c>
      <c r="B3736">
        <v>2</v>
      </c>
      <c r="C3736">
        <v>0</v>
      </c>
      <c r="D3736">
        <v>2</v>
      </c>
      <c r="E3736">
        <v>28</v>
      </c>
      <c r="F3736">
        <v>2.1213203435596424</v>
      </c>
      <c r="G3736">
        <v>26.5</v>
      </c>
      <c r="H3736">
        <v>29.5</v>
      </c>
      <c r="I3736">
        <v>27.25</v>
      </c>
      <c r="J3736">
        <v>28</v>
      </c>
      <c r="K3736">
        <v>28.75</v>
      </c>
      <c r="L3736" s="1" t="s">
        <v>3</v>
      </c>
      <c r="N3736">
        <f>VLOOKUP(labs_mapping_counts[[#This Row],[folder_file]],thin17!A:C,3,FALSE)</f>
        <v>3</v>
      </c>
    </row>
    <row r="3737" spans="1:14" hidden="1" x14ac:dyDescent="0.25">
      <c r="A3737" s="1" t="s">
        <v>8105</v>
      </c>
      <c r="B3737">
        <v>2</v>
      </c>
      <c r="C3737">
        <v>0</v>
      </c>
      <c r="D3737">
        <v>2</v>
      </c>
      <c r="E3737">
        <v>31</v>
      </c>
      <c r="F3737">
        <v>0.28284271247461801</v>
      </c>
      <c r="G3737">
        <v>30.8</v>
      </c>
      <c r="H3737">
        <v>31.2</v>
      </c>
      <c r="I3737">
        <v>30.900000000000002</v>
      </c>
      <c r="J3737">
        <v>31</v>
      </c>
      <c r="K3737">
        <v>31.099999999999998</v>
      </c>
      <c r="L3737" s="1" t="s">
        <v>3</v>
      </c>
      <c r="N3737">
        <f>VLOOKUP(labs_mapping_counts[[#This Row],[folder_file]],thin17!A:C,3,FALSE)</f>
        <v>3</v>
      </c>
    </row>
    <row r="3738" spans="1:14" hidden="1" x14ac:dyDescent="0.25">
      <c r="A3738" s="1" t="s">
        <v>2069</v>
      </c>
      <c r="B3738">
        <v>1</v>
      </c>
      <c r="C3738">
        <v>0</v>
      </c>
      <c r="D3738">
        <v>1</v>
      </c>
      <c r="E3738">
        <v>41</v>
      </c>
      <c r="G3738">
        <v>41</v>
      </c>
      <c r="H3738">
        <v>41</v>
      </c>
      <c r="I3738">
        <v>41</v>
      </c>
      <c r="J3738">
        <v>41</v>
      </c>
      <c r="K3738">
        <v>41</v>
      </c>
      <c r="L3738" s="1" t="s">
        <v>88</v>
      </c>
      <c r="N3738">
        <f>VLOOKUP(labs_mapping_counts[[#This Row],[folder_file]],thin17!A:C,3,FALSE)</f>
        <v>2</v>
      </c>
    </row>
    <row r="3739" spans="1:14" hidden="1" x14ac:dyDescent="0.25">
      <c r="A3739" s="1" t="s">
        <v>2148</v>
      </c>
      <c r="B3739">
        <v>1</v>
      </c>
      <c r="C3739">
        <v>0</v>
      </c>
      <c r="D3739">
        <v>1</v>
      </c>
      <c r="E3739">
        <v>5.0999999999999996</v>
      </c>
      <c r="G3739">
        <v>5.0999999999999996</v>
      </c>
      <c r="H3739">
        <v>5.0999999999999996</v>
      </c>
      <c r="I3739">
        <v>5.0999999999999996</v>
      </c>
      <c r="J3739">
        <v>5.0999999999999996</v>
      </c>
      <c r="K3739">
        <v>5.0999999999999996</v>
      </c>
      <c r="L3739" s="1" t="s">
        <v>88</v>
      </c>
      <c r="N3739">
        <f>VLOOKUP(labs_mapping_counts[[#This Row],[folder_file]],thin17!A:C,3,FALSE)</f>
        <v>2</v>
      </c>
    </row>
    <row r="3740" spans="1:14" hidden="1" x14ac:dyDescent="0.25">
      <c r="A3740" s="1" t="s">
        <v>3236</v>
      </c>
      <c r="B3740">
        <v>1</v>
      </c>
      <c r="C3740">
        <v>0</v>
      </c>
      <c r="D3740">
        <v>1</v>
      </c>
      <c r="E3740">
        <v>36</v>
      </c>
      <c r="G3740">
        <v>36</v>
      </c>
      <c r="H3740">
        <v>36</v>
      </c>
      <c r="I3740">
        <v>36</v>
      </c>
      <c r="J3740">
        <v>36</v>
      </c>
      <c r="K3740">
        <v>36</v>
      </c>
      <c r="L3740" s="1" t="s">
        <v>88</v>
      </c>
      <c r="N3740">
        <f>VLOOKUP(labs_mapping_counts[[#This Row],[folder_file]],thin17!A:C,3,FALSE)</f>
        <v>2</v>
      </c>
    </row>
    <row r="3741" spans="1:14" x14ac:dyDescent="0.25">
      <c r="A3741" s="1" t="s">
        <v>253</v>
      </c>
      <c r="B3741">
        <v>5028</v>
      </c>
      <c r="C3741">
        <v>5027</v>
      </c>
      <c r="D3741">
        <v>1</v>
      </c>
      <c r="E3741">
        <v>6</v>
      </c>
      <c r="G3741">
        <v>6</v>
      </c>
      <c r="H3741">
        <v>6</v>
      </c>
      <c r="I3741">
        <v>6</v>
      </c>
      <c r="J3741">
        <v>6</v>
      </c>
      <c r="K3741">
        <v>6</v>
      </c>
      <c r="L3741" s="1" t="s">
        <v>39</v>
      </c>
      <c r="N3741">
        <f>VLOOKUP(labs_mapping_counts[[#This Row],[folder_file]],thin17!A:C,3,FALSE)</f>
        <v>4923</v>
      </c>
    </row>
    <row r="3742" spans="1:14" x14ac:dyDescent="0.25">
      <c r="A3742" s="1" t="s">
        <v>2258</v>
      </c>
      <c r="B3742">
        <v>2197</v>
      </c>
      <c r="C3742">
        <v>2196</v>
      </c>
      <c r="D3742">
        <v>1</v>
      </c>
      <c r="E3742">
        <v>1</v>
      </c>
      <c r="G3742">
        <v>1</v>
      </c>
      <c r="H3742">
        <v>1</v>
      </c>
      <c r="I3742">
        <v>1</v>
      </c>
      <c r="J3742">
        <v>1</v>
      </c>
      <c r="K3742">
        <v>1</v>
      </c>
      <c r="L3742" s="1" t="s">
        <v>39</v>
      </c>
      <c r="N3742">
        <f>VLOOKUP(labs_mapping_counts[[#This Row],[folder_file]],thin17!A:C,3,FALSE)</f>
        <v>2194</v>
      </c>
    </row>
    <row r="3743" spans="1:14" x14ac:dyDescent="0.25">
      <c r="A3743" s="1" t="s">
        <v>464</v>
      </c>
      <c r="B3743">
        <v>2181</v>
      </c>
      <c r="C3743">
        <v>2180</v>
      </c>
      <c r="D3743">
        <v>1</v>
      </c>
      <c r="E3743">
        <v>103</v>
      </c>
      <c r="G3743">
        <v>103</v>
      </c>
      <c r="H3743">
        <v>103</v>
      </c>
      <c r="I3743">
        <v>103</v>
      </c>
      <c r="J3743">
        <v>103</v>
      </c>
      <c r="K3743">
        <v>103</v>
      </c>
      <c r="L3743" s="1" t="s">
        <v>39</v>
      </c>
      <c r="N3743">
        <f>VLOOKUP(labs_mapping_counts[[#This Row],[folder_file]],thin17!A:C,3,FALSE)</f>
        <v>2093</v>
      </c>
    </row>
    <row r="3744" spans="1:14" x14ac:dyDescent="0.25">
      <c r="A3744" s="1" t="s">
        <v>1238</v>
      </c>
      <c r="B3744">
        <v>2023</v>
      </c>
      <c r="C3744">
        <v>2022</v>
      </c>
      <c r="D3744">
        <v>1</v>
      </c>
      <c r="E3744">
        <v>1.1299999999999999</v>
      </c>
      <c r="G3744">
        <v>1.1299999999999999</v>
      </c>
      <c r="H3744">
        <v>1.1299999999999999</v>
      </c>
      <c r="I3744">
        <v>1.1299999999999999</v>
      </c>
      <c r="J3744">
        <v>1.1299999999999999</v>
      </c>
      <c r="K3744">
        <v>1.1299999999999999</v>
      </c>
      <c r="L3744" s="1" t="s">
        <v>39</v>
      </c>
      <c r="N3744">
        <f>VLOOKUP(labs_mapping_counts[[#This Row],[folder_file]],thin17!A:C,3,FALSE)</f>
        <v>2009</v>
      </c>
    </row>
    <row r="3745" spans="1:14" x14ac:dyDescent="0.25">
      <c r="A3745" s="1" t="s">
        <v>1055</v>
      </c>
      <c r="B3745">
        <v>1236</v>
      </c>
      <c r="C3745">
        <v>1235</v>
      </c>
      <c r="D3745">
        <v>1</v>
      </c>
      <c r="E3745">
        <v>29</v>
      </c>
      <c r="G3745">
        <v>29</v>
      </c>
      <c r="H3745">
        <v>29</v>
      </c>
      <c r="I3745">
        <v>29</v>
      </c>
      <c r="J3745">
        <v>29</v>
      </c>
      <c r="K3745">
        <v>29</v>
      </c>
      <c r="L3745" s="1" t="s">
        <v>39</v>
      </c>
      <c r="N3745">
        <f>VLOOKUP(labs_mapping_counts[[#This Row],[folder_file]],thin17!A:C,3,FALSE)</f>
        <v>717</v>
      </c>
    </row>
    <row r="3746" spans="1:14" x14ac:dyDescent="0.25">
      <c r="A3746" s="1" t="s">
        <v>2874</v>
      </c>
      <c r="B3746">
        <v>1143</v>
      </c>
      <c r="C3746">
        <v>1142</v>
      </c>
      <c r="D3746">
        <v>1</v>
      </c>
      <c r="E3746">
        <v>7.5</v>
      </c>
      <c r="G3746">
        <v>7.5</v>
      </c>
      <c r="H3746">
        <v>7.5</v>
      </c>
      <c r="I3746">
        <v>7.5</v>
      </c>
      <c r="J3746">
        <v>7.5</v>
      </c>
      <c r="K3746">
        <v>7.5</v>
      </c>
      <c r="L3746" s="1" t="s">
        <v>39</v>
      </c>
      <c r="N3746">
        <f>VLOOKUP(labs_mapping_counts[[#This Row],[folder_file]],thin17!A:C,3,FALSE)</f>
        <v>1140</v>
      </c>
    </row>
    <row r="3747" spans="1:14" x14ac:dyDescent="0.25">
      <c r="A3747" s="1" t="s">
        <v>690</v>
      </c>
      <c r="B3747">
        <v>465</v>
      </c>
      <c r="C3747">
        <v>464</v>
      </c>
      <c r="D3747">
        <v>1</v>
      </c>
      <c r="E3747">
        <v>2</v>
      </c>
      <c r="G3747">
        <v>2</v>
      </c>
      <c r="H3747">
        <v>2</v>
      </c>
      <c r="I3747">
        <v>2</v>
      </c>
      <c r="J3747">
        <v>2</v>
      </c>
      <c r="K3747">
        <v>2</v>
      </c>
      <c r="L3747" s="1" t="s">
        <v>39</v>
      </c>
      <c r="N3747">
        <f>VLOOKUP(labs_mapping_counts[[#This Row],[folder_file]],thin17!A:C,3,FALSE)</f>
        <v>452</v>
      </c>
    </row>
    <row r="3748" spans="1:14" x14ac:dyDescent="0.25">
      <c r="A3748" s="1" t="s">
        <v>3295</v>
      </c>
      <c r="B3748">
        <v>436</v>
      </c>
      <c r="C3748">
        <v>435</v>
      </c>
      <c r="D3748">
        <v>1</v>
      </c>
      <c r="E3748">
        <v>4</v>
      </c>
      <c r="G3748">
        <v>4</v>
      </c>
      <c r="H3748">
        <v>4</v>
      </c>
      <c r="I3748">
        <v>4</v>
      </c>
      <c r="J3748">
        <v>4</v>
      </c>
      <c r="K3748">
        <v>4</v>
      </c>
      <c r="L3748" s="1" t="s">
        <v>39</v>
      </c>
      <c r="N3748">
        <f>VLOOKUP(labs_mapping_counts[[#This Row],[folder_file]],thin17!A:C,3,FALSE)</f>
        <v>433</v>
      </c>
    </row>
    <row r="3749" spans="1:14" x14ac:dyDescent="0.25">
      <c r="A3749" s="1" t="s">
        <v>2377</v>
      </c>
      <c r="B3749">
        <v>419</v>
      </c>
      <c r="C3749">
        <v>418</v>
      </c>
      <c r="D3749">
        <v>1</v>
      </c>
      <c r="E3749">
        <v>2</v>
      </c>
      <c r="G3749">
        <v>2</v>
      </c>
      <c r="H3749">
        <v>2</v>
      </c>
      <c r="I3749">
        <v>2</v>
      </c>
      <c r="J3749">
        <v>2</v>
      </c>
      <c r="K3749">
        <v>2</v>
      </c>
      <c r="L3749" s="1" t="s">
        <v>39</v>
      </c>
      <c r="N3749">
        <f>VLOOKUP(labs_mapping_counts[[#This Row],[folder_file]],thin17!A:C,3,FALSE)</f>
        <v>420</v>
      </c>
    </row>
    <row r="3750" spans="1:14" x14ac:dyDescent="0.25">
      <c r="A3750" s="1" t="s">
        <v>3057</v>
      </c>
      <c r="B3750">
        <v>350</v>
      </c>
      <c r="C3750">
        <v>349</v>
      </c>
      <c r="D3750">
        <v>1</v>
      </c>
      <c r="E3750">
        <v>4</v>
      </c>
      <c r="G3750">
        <v>4</v>
      </c>
      <c r="H3750">
        <v>4</v>
      </c>
      <c r="I3750">
        <v>4</v>
      </c>
      <c r="J3750">
        <v>4</v>
      </c>
      <c r="K3750">
        <v>4</v>
      </c>
      <c r="L3750" s="1" t="s">
        <v>39</v>
      </c>
      <c r="N3750">
        <f>VLOOKUP(labs_mapping_counts[[#This Row],[folder_file]],thin17!A:C,3,FALSE)</f>
        <v>351</v>
      </c>
    </row>
    <row r="3751" spans="1:14" x14ac:dyDescent="0.25">
      <c r="A3751" s="1" t="s">
        <v>1215</v>
      </c>
      <c r="B3751">
        <v>295</v>
      </c>
      <c r="C3751">
        <v>294</v>
      </c>
      <c r="D3751">
        <v>1</v>
      </c>
      <c r="E3751">
        <v>46</v>
      </c>
      <c r="G3751">
        <v>46</v>
      </c>
      <c r="H3751">
        <v>46</v>
      </c>
      <c r="I3751">
        <v>46</v>
      </c>
      <c r="J3751">
        <v>46</v>
      </c>
      <c r="K3751">
        <v>46</v>
      </c>
      <c r="L3751" s="1" t="s">
        <v>39</v>
      </c>
      <c r="N3751">
        <f>VLOOKUP(labs_mapping_counts[[#This Row],[folder_file]],thin17!A:C,3,FALSE)</f>
        <v>278</v>
      </c>
    </row>
    <row r="3752" spans="1:14" x14ac:dyDescent="0.25">
      <c r="A3752" s="1" t="s">
        <v>3781</v>
      </c>
      <c r="B3752">
        <v>220</v>
      </c>
      <c r="C3752">
        <v>219</v>
      </c>
      <c r="D3752">
        <v>1</v>
      </c>
      <c r="E3752">
        <v>4.5</v>
      </c>
      <c r="G3752">
        <v>4.5</v>
      </c>
      <c r="H3752">
        <v>4.5</v>
      </c>
      <c r="I3752">
        <v>4.5</v>
      </c>
      <c r="J3752">
        <v>4.5</v>
      </c>
      <c r="K3752">
        <v>4.5</v>
      </c>
      <c r="L3752" s="1" t="s">
        <v>39</v>
      </c>
      <c r="N3752">
        <f>VLOOKUP(labs_mapping_counts[[#This Row],[folder_file]],thin17!A:C,3,FALSE)</f>
        <v>221</v>
      </c>
    </row>
    <row r="3753" spans="1:14" x14ac:dyDescent="0.25">
      <c r="A3753" s="1" t="s">
        <v>2943</v>
      </c>
      <c r="B3753">
        <v>209</v>
      </c>
      <c r="C3753">
        <v>208</v>
      </c>
      <c r="D3753">
        <v>1</v>
      </c>
      <c r="E3753">
        <v>108</v>
      </c>
      <c r="G3753">
        <v>108</v>
      </c>
      <c r="H3753">
        <v>108</v>
      </c>
      <c r="I3753">
        <v>108</v>
      </c>
      <c r="J3753">
        <v>108</v>
      </c>
      <c r="K3753">
        <v>108</v>
      </c>
      <c r="L3753" s="1" t="s">
        <v>65</v>
      </c>
      <c r="N3753">
        <f>VLOOKUP(labs_mapping_counts[[#This Row],[folder_file]],thin17!A:C,3,FALSE)</f>
        <v>191</v>
      </c>
    </row>
    <row r="3754" spans="1:14" x14ac:dyDescent="0.25">
      <c r="A3754" s="1" t="s">
        <v>3556</v>
      </c>
      <c r="B3754">
        <v>199</v>
      </c>
      <c r="C3754">
        <v>198</v>
      </c>
      <c r="D3754">
        <v>1</v>
      </c>
      <c r="E3754">
        <v>2</v>
      </c>
      <c r="G3754">
        <v>2</v>
      </c>
      <c r="H3754">
        <v>2</v>
      </c>
      <c r="I3754">
        <v>2</v>
      </c>
      <c r="J3754">
        <v>2</v>
      </c>
      <c r="K3754">
        <v>2</v>
      </c>
      <c r="L3754" s="1" t="s">
        <v>39</v>
      </c>
      <c r="N3754">
        <f>VLOOKUP(labs_mapping_counts[[#This Row],[folder_file]],thin17!A:C,3,FALSE)</f>
        <v>201</v>
      </c>
    </row>
    <row r="3755" spans="1:14" x14ac:dyDescent="0.25">
      <c r="A3755" s="1" t="s">
        <v>525</v>
      </c>
      <c r="B3755">
        <v>186</v>
      </c>
      <c r="C3755">
        <v>185</v>
      </c>
      <c r="D3755">
        <v>1</v>
      </c>
      <c r="E3755">
        <v>3</v>
      </c>
      <c r="G3755">
        <v>3</v>
      </c>
      <c r="H3755">
        <v>3</v>
      </c>
      <c r="I3755">
        <v>3</v>
      </c>
      <c r="J3755">
        <v>3</v>
      </c>
      <c r="K3755">
        <v>3</v>
      </c>
      <c r="L3755" s="1" t="s">
        <v>39</v>
      </c>
      <c r="N3755">
        <f>VLOOKUP(labs_mapping_counts[[#This Row],[folder_file]],thin17!A:C,3,FALSE)</f>
        <v>156</v>
      </c>
    </row>
    <row r="3756" spans="1:14" x14ac:dyDescent="0.25">
      <c r="A3756" s="1" t="s">
        <v>2532</v>
      </c>
      <c r="B3756">
        <v>166</v>
      </c>
      <c r="C3756">
        <v>165</v>
      </c>
      <c r="D3756">
        <v>1</v>
      </c>
      <c r="E3756">
        <v>0.1</v>
      </c>
      <c r="G3756">
        <v>0.1</v>
      </c>
      <c r="H3756">
        <v>0.1</v>
      </c>
      <c r="I3756">
        <v>0.1</v>
      </c>
      <c r="J3756">
        <v>0.1</v>
      </c>
      <c r="K3756">
        <v>0.1</v>
      </c>
      <c r="L3756" s="1" t="s">
        <v>39</v>
      </c>
      <c r="N3756">
        <f>VLOOKUP(labs_mapping_counts[[#This Row],[folder_file]],thin17!A:C,3,FALSE)</f>
        <v>8</v>
      </c>
    </row>
    <row r="3757" spans="1:14" x14ac:dyDescent="0.25">
      <c r="A3757" s="1" t="s">
        <v>2257</v>
      </c>
      <c r="B3757">
        <v>162</v>
      </c>
      <c r="C3757">
        <v>161</v>
      </c>
      <c r="D3757">
        <v>1</v>
      </c>
      <c r="E3757">
        <v>1</v>
      </c>
      <c r="G3757">
        <v>1</v>
      </c>
      <c r="H3757">
        <v>1</v>
      </c>
      <c r="I3757">
        <v>1</v>
      </c>
      <c r="J3757">
        <v>1</v>
      </c>
      <c r="K3757">
        <v>1</v>
      </c>
      <c r="L3757" s="1" t="s">
        <v>39</v>
      </c>
      <c r="N3757">
        <f>VLOOKUP(labs_mapping_counts[[#This Row],[folder_file]],thin17!A:C,3,FALSE)</f>
        <v>163</v>
      </c>
    </row>
    <row r="3758" spans="1:14" x14ac:dyDescent="0.25">
      <c r="A3758" s="1" t="s">
        <v>3812</v>
      </c>
      <c r="B3758">
        <v>144</v>
      </c>
      <c r="C3758">
        <v>143</v>
      </c>
      <c r="D3758">
        <v>1</v>
      </c>
      <c r="E3758">
        <v>2</v>
      </c>
      <c r="G3758">
        <v>2</v>
      </c>
      <c r="H3758">
        <v>2</v>
      </c>
      <c r="I3758">
        <v>2</v>
      </c>
      <c r="J3758">
        <v>2</v>
      </c>
      <c r="K3758">
        <v>2</v>
      </c>
      <c r="L3758" s="1" t="s">
        <v>39</v>
      </c>
      <c r="N3758">
        <f>VLOOKUP(labs_mapping_counts[[#This Row],[folder_file]],thin17!A:C,3,FALSE)</f>
        <v>145</v>
      </c>
    </row>
    <row r="3759" spans="1:14" x14ac:dyDescent="0.25">
      <c r="A3759" s="1" t="s">
        <v>2407</v>
      </c>
      <c r="B3759">
        <v>136</v>
      </c>
      <c r="C3759">
        <v>135</v>
      </c>
      <c r="D3759">
        <v>1</v>
      </c>
      <c r="E3759">
        <v>20</v>
      </c>
      <c r="G3759">
        <v>20</v>
      </c>
      <c r="H3759">
        <v>20</v>
      </c>
      <c r="I3759">
        <v>20</v>
      </c>
      <c r="J3759">
        <v>20</v>
      </c>
      <c r="K3759">
        <v>20</v>
      </c>
      <c r="L3759" s="1" t="s">
        <v>39</v>
      </c>
      <c r="N3759">
        <f>VLOOKUP(labs_mapping_counts[[#This Row],[folder_file]],thin17!A:C,3,FALSE)</f>
        <v>136</v>
      </c>
    </row>
    <row r="3760" spans="1:14" x14ac:dyDescent="0.25">
      <c r="A3760" s="1" t="s">
        <v>868</v>
      </c>
      <c r="B3760">
        <v>132</v>
      </c>
      <c r="C3760">
        <v>131</v>
      </c>
      <c r="D3760">
        <v>1</v>
      </c>
      <c r="E3760">
        <v>5</v>
      </c>
      <c r="G3760">
        <v>5</v>
      </c>
      <c r="H3760">
        <v>5</v>
      </c>
      <c r="I3760">
        <v>5</v>
      </c>
      <c r="J3760">
        <v>5</v>
      </c>
      <c r="K3760">
        <v>5</v>
      </c>
      <c r="L3760" s="1" t="s">
        <v>39</v>
      </c>
      <c r="N3760">
        <f>VLOOKUP(labs_mapping_counts[[#This Row],[folder_file]],thin17!A:C,3,FALSE)</f>
        <v>91</v>
      </c>
    </row>
    <row r="3761" spans="1:14" x14ac:dyDescent="0.25">
      <c r="A3761" s="1" t="s">
        <v>5801</v>
      </c>
      <c r="B3761">
        <v>120</v>
      </c>
      <c r="C3761">
        <v>119</v>
      </c>
      <c r="D3761">
        <v>1</v>
      </c>
      <c r="E3761">
        <v>6.6</v>
      </c>
      <c r="G3761">
        <v>6.6</v>
      </c>
      <c r="H3761">
        <v>6.6</v>
      </c>
      <c r="I3761">
        <v>6.6</v>
      </c>
      <c r="J3761">
        <v>6.6</v>
      </c>
      <c r="K3761">
        <v>6.6</v>
      </c>
      <c r="L3761" s="1" t="s">
        <v>39</v>
      </c>
      <c r="N3761">
        <f>VLOOKUP(labs_mapping_counts[[#This Row],[folder_file]],thin17!A:C,3,FALSE)</f>
        <v>121</v>
      </c>
    </row>
    <row r="3762" spans="1:14" x14ac:dyDescent="0.25">
      <c r="A3762" s="1" t="s">
        <v>3813</v>
      </c>
      <c r="B3762">
        <v>115</v>
      </c>
      <c r="C3762">
        <v>114</v>
      </c>
      <c r="D3762">
        <v>1</v>
      </c>
      <c r="E3762">
        <v>2</v>
      </c>
      <c r="G3762">
        <v>2</v>
      </c>
      <c r="H3762">
        <v>2</v>
      </c>
      <c r="I3762">
        <v>2</v>
      </c>
      <c r="J3762">
        <v>2</v>
      </c>
      <c r="K3762">
        <v>2</v>
      </c>
      <c r="L3762" s="1" t="s">
        <v>39</v>
      </c>
      <c r="N3762">
        <f>VLOOKUP(labs_mapping_counts[[#This Row],[folder_file]],thin17!A:C,3,FALSE)</f>
        <v>116</v>
      </c>
    </row>
    <row r="3763" spans="1:14" x14ac:dyDescent="0.25">
      <c r="A3763" s="1" t="s">
        <v>2306</v>
      </c>
      <c r="B3763">
        <v>110</v>
      </c>
      <c r="C3763">
        <v>109</v>
      </c>
      <c r="D3763">
        <v>1</v>
      </c>
      <c r="E3763">
        <v>10</v>
      </c>
      <c r="G3763">
        <v>10</v>
      </c>
      <c r="H3763">
        <v>10</v>
      </c>
      <c r="I3763">
        <v>10</v>
      </c>
      <c r="J3763">
        <v>10</v>
      </c>
      <c r="K3763">
        <v>10</v>
      </c>
      <c r="L3763" s="1" t="s">
        <v>39</v>
      </c>
      <c r="N3763">
        <f>VLOOKUP(labs_mapping_counts[[#This Row],[folder_file]],thin17!A:C,3,FALSE)</f>
        <v>111</v>
      </c>
    </row>
    <row r="3764" spans="1:14" x14ac:dyDescent="0.25">
      <c r="A3764" s="1" t="s">
        <v>3147</v>
      </c>
      <c r="B3764">
        <v>100</v>
      </c>
      <c r="C3764">
        <v>99</v>
      </c>
      <c r="D3764">
        <v>1</v>
      </c>
      <c r="E3764">
        <v>6</v>
      </c>
      <c r="G3764">
        <v>6</v>
      </c>
      <c r="H3764">
        <v>6</v>
      </c>
      <c r="I3764">
        <v>6</v>
      </c>
      <c r="J3764">
        <v>6</v>
      </c>
      <c r="K3764">
        <v>6</v>
      </c>
      <c r="L3764" s="1" t="s">
        <v>39</v>
      </c>
      <c r="N3764">
        <f>VLOOKUP(labs_mapping_counts[[#This Row],[folder_file]],thin17!A:C,3,FALSE)</f>
        <v>99</v>
      </c>
    </row>
    <row r="3765" spans="1:14" x14ac:dyDescent="0.25">
      <c r="A3765" s="1" t="s">
        <v>2985</v>
      </c>
      <c r="B3765">
        <v>82</v>
      </c>
      <c r="C3765">
        <v>81</v>
      </c>
      <c r="D3765">
        <v>1</v>
      </c>
      <c r="E3765">
        <v>300</v>
      </c>
      <c r="G3765">
        <v>300</v>
      </c>
      <c r="H3765">
        <v>300</v>
      </c>
      <c r="I3765">
        <v>300</v>
      </c>
      <c r="J3765">
        <v>300</v>
      </c>
      <c r="K3765">
        <v>300</v>
      </c>
      <c r="L3765" s="1" t="s">
        <v>39</v>
      </c>
      <c r="N3765">
        <f>VLOOKUP(labs_mapping_counts[[#This Row],[folder_file]],thin17!A:C,3,FALSE)</f>
        <v>83</v>
      </c>
    </row>
    <row r="3766" spans="1:14" x14ac:dyDescent="0.25">
      <c r="A3766" s="1" t="s">
        <v>2865</v>
      </c>
      <c r="B3766">
        <v>62</v>
      </c>
      <c r="C3766">
        <v>61</v>
      </c>
      <c r="D3766">
        <v>1</v>
      </c>
      <c r="E3766">
        <v>1</v>
      </c>
      <c r="G3766">
        <v>1</v>
      </c>
      <c r="H3766">
        <v>1</v>
      </c>
      <c r="I3766">
        <v>1</v>
      </c>
      <c r="J3766">
        <v>1</v>
      </c>
      <c r="K3766">
        <v>1</v>
      </c>
      <c r="L3766" s="1" t="s">
        <v>39</v>
      </c>
      <c r="N3766">
        <f>VLOOKUP(labs_mapping_counts[[#This Row],[folder_file]],thin17!A:C,3,FALSE)</f>
        <v>58</v>
      </c>
    </row>
    <row r="3767" spans="1:14" x14ac:dyDescent="0.25">
      <c r="A3767" s="1" t="s">
        <v>2771</v>
      </c>
      <c r="B3767">
        <v>57</v>
      </c>
      <c r="C3767">
        <v>56</v>
      </c>
      <c r="D3767">
        <v>1</v>
      </c>
      <c r="E3767">
        <v>5943</v>
      </c>
      <c r="G3767">
        <v>5943</v>
      </c>
      <c r="H3767">
        <v>5943</v>
      </c>
      <c r="I3767">
        <v>5943</v>
      </c>
      <c r="J3767">
        <v>5943</v>
      </c>
      <c r="K3767">
        <v>5943</v>
      </c>
      <c r="L3767" s="1" t="s">
        <v>39</v>
      </c>
      <c r="N3767">
        <f>VLOOKUP(labs_mapping_counts[[#This Row],[folder_file]],thin17!A:C,3,FALSE)</f>
        <v>50</v>
      </c>
    </row>
    <row r="3768" spans="1:14" x14ac:dyDescent="0.25">
      <c r="A3768" s="1" t="s">
        <v>4074</v>
      </c>
      <c r="B3768">
        <v>55</v>
      </c>
      <c r="C3768">
        <v>54</v>
      </c>
      <c r="D3768">
        <v>1</v>
      </c>
      <c r="E3768">
        <v>2</v>
      </c>
      <c r="G3768">
        <v>2</v>
      </c>
      <c r="H3768">
        <v>2</v>
      </c>
      <c r="I3768">
        <v>2</v>
      </c>
      <c r="J3768">
        <v>2</v>
      </c>
      <c r="K3768">
        <v>2</v>
      </c>
      <c r="L3768" s="1" t="s">
        <v>39</v>
      </c>
      <c r="N3768">
        <f>VLOOKUP(labs_mapping_counts[[#This Row],[folder_file]],thin17!A:C,3,FALSE)</f>
        <v>56</v>
      </c>
    </row>
    <row r="3769" spans="1:14" x14ac:dyDescent="0.25">
      <c r="A3769" s="1" t="s">
        <v>3656</v>
      </c>
      <c r="B3769">
        <v>48</v>
      </c>
      <c r="C3769">
        <v>47</v>
      </c>
      <c r="D3769">
        <v>1</v>
      </c>
      <c r="E3769">
        <v>1</v>
      </c>
      <c r="G3769">
        <v>1</v>
      </c>
      <c r="H3769">
        <v>1</v>
      </c>
      <c r="I3769">
        <v>1</v>
      </c>
      <c r="J3769">
        <v>1</v>
      </c>
      <c r="K3769">
        <v>1</v>
      </c>
      <c r="L3769" s="1" t="s">
        <v>39</v>
      </c>
      <c r="N3769">
        <f>VLOOKUP(labs_mapping_counts[[#This Row],[folder_file]],thin17!A:C,3,FALSE)</f>
        <v>49</v>
      </c>
    </row>
    <row r="3770" spans="1:14" x14ac:dyDescent="0.25">
      <c r="A3770" s="1" t="s">
        <v>3674</v>
      </c>
      <c r="B3770">
        <v>47</v>
      </c>
      <c r="C3770">
        <v>46</v>
      </c>
      <c r="D3770">
        <v>1</v>
      </c>
      <c r="E3770">
        <v>7.4</v>
      </c>
      <c r="G3770">
        <v>7.4</v>
      </c>
      <c r="H3770">
        <v>7.4</v>
      </c>
      <c r="I3770">
        <v>7.4</v>
      </c>
      <c r="J3770">
        <v>7.4</v>
      </c>
      <c r="K3770">
        <v>7.4</v>
      </c>
      <c r="L3770" s="1" t="s">
        <v>39</v>
      </c>
      <c r="N3770">
        <f>VLOOKUP(labs_mapping_counts[[#This Row],[folder_file]],thin17!A:C,3,FALSE)</f>
        <v>48</v>
      </c>
    </row>
    <row r="3771" spans="1:14" x14ac:dyDescent="0.25">
      <c r="A3771" s="1" t="s">
        <v>3720</v>
      </c>
      <c r="B3771">
        <v>47</v>
      </c>
      <c r="C3771">
        <v>46</v>
      </c>
      <c r="D3771">
        <v>1</v>
      </c>
      <c r="E3771">
        <v>10</v>
      </c>
      <c r="G3771">
        <v>10</v>
      </c>
      <c r="H3771">
        <v>10</v>
      </c>
      <c r="I3771">
        <v>10</v>
      </c>
      <c r="J3771">
        <v>10</v>
      </c>
      <c r="K3771">
        <v>10</v>
      </c>
      <c r="L3771" s="1" t="s">
        <v>39</v>
      </c>
      <c r="N3771">
        <f>VLOOKUP(labs_mapping_counts[[#This Row],[folder_file]],thin17!A:C,3,FALSE)</f>
        <v>47</v>
      </c>
    </row>
    <row r="3772" spans="1:14" x14ac:dyDescent="0.25">
      <c r="A3772" s="1" t="s">
        <v>4328</v>
      </c>
      <c r="B3772">
        <v>43</v>
      </c>
      <c r="C3772">
        <v>42</v>
      </c>
      <c r="D3772">
        <v>1</v>
      </c>
      <c r="E3772">
        <v>8.1999999999999993</v>
      </c>
      <c r="G3772">
        <v>8.1999999999999993</v>
      </c>
      <c r="H3772">
        <v>8.1999999999999993</v>
      </c>
      <c r="I3772">
        <v>8.1999999999999993</v>
      </c>
      <c r="J3772">
        <v>8.1999999999999993</v>
      </c>
      <c r="K3772">
        <v>8.1999999999999993</v>
      </c>
      <c r="L3772" s="1" t="s">
        <v>39</v>
      </c>
      <c r="N3772">
        <f>VLOOKUP(labs_mapping_counts[[#This Row],[folder_file]],thin17!A:C,3,FALSE)</f>
        <v>44</v>
      </c>
    </row>
    <row r="3773" spans="1:14" x14ac:dyDescent="0.25">
      <c r="A3773" s="1" t="s">
        <v>4791</v>
      </c>
      <c r="B3773">
        <v>39</v>
      </c>
      <c r="C3773">
        <v>38</v>
      </c>
      <c r="D3773">
        <v>1</v>
      </c>
      <c r="E3773">
        <v>11</v>
      </c>
      <c r="G3773">
        <v>11</v>
      </c>
      <c r="H3773">
        <v>11</v>
      </c>
      <c r="I3773">
        <v>11</v>
      </c>
      <c r="J3773">
        <v>11</v>
      </c>
      <c r="K3773">
        <v>11</v>
      </c>
      <c r="L3773" s="1" t="s">
        <v>39</v>
      </c>
      <c r="N3773">
        <f>VLOOKUP(labs_mapping_counts[[#This Row],[folder_file]],thin17!A:C,3,FALSE)</f>
        <v>38</v>
      </c>
    </row>
    <row r="3774" spans="1:14" x14ac:dyDescent="0.25">
      <c r="A3774" s="1" t="s">
        <v>3875</v>
      </c>
      <c r="B3774">
        <v>35</v>
      </c>
      <c r="C3774">
        <v>34</v>
      </c>
      <c r="D3774">
        <v>1</v>
      </c>
      <c r="E3774">
        <v>300</v>
      </c>
      <c r="G3774">
        <v>300</v>
      </c>
      <c r="H3774">
        <v>300</v>
      </c>
      <c r="I3774">
        <v>300</v>
      </c>
      <c r="J3774">
        <v>300</v>
      </c>
      <c r="K3774">
        <v>300</v>
      </c>
      <c r="L3774" s="1" t="s">
        <v>39</v>
      </c>
      <c r="N3774">
        <f>VLOOKUP(labs_mapping_counts[[#This Row],[folder_file]],thin17!A:C,3,FALSE)</f>
        <v>36</v>
      </c>
    </row>
    <row r="3775" spans="1:14" x14ac:dyDescent="0.25">
      <c r="A3775" s="1" t="s">
        <v>4639</v>
      </c>
      <c r="B3775">
        <v>28</v>
      </c>
      <c r="C3775">
        <v>27</v>
      </c>
      <c r="D3775">
        <v>1</v>
      </c>
      <c r="E3775">
        <v>2</v>
      </c>
      <c r="G3775">
        <v>2</v>
      </c>
      <c r="H3775">
        <v>2</v>
      </c>
      <c r="I3775">
        <v>2</v>
      </c>
      <c r="J3775">
        <v>2</v>
      </c>
      <c r="K3775">
        <v>2</v>
      </c>
      <c r="L3775" s="1" t="s">
        <v>39</v>
      </c>
      <c r="N3775">
        <f>VLOOKUP(labs_mapping_counts[[#This Row],[folder_file]],thin17!A:C,3,FALSE)</f>
        <v>28</v>
      </c>
    </row>
    <row r="3776" spans="1:14" x14ac:dyDescent="0.25">
      <c r="A3776" s="1" t="s">
        <v>2511</v>
      </c>
      <c r="B3776">
        <v>27</v>
      </c>
      <c r="C3776">
        <v>26</v>
      </c>
      <c r="D3776">
        <v>1</v>
      </c>
      <c r="E3776">
        <v>15.3</v>
      </c>
      <c r="G3776">
        <v>15.3</v>
      </c>
      <c r="H3776">
        <v>15.3</v>
      </c>
      <c r="I3776">
        <v>15.3</v>
      </c>
      <c r="J3776">
        <v>15.3</v>
      </c>
      <c r="K3776">
        <v>15.3</v>
      </c>
      <c r="L3776" s="1" t="s">
        <v>65</v>
      </c>
      <c r="N3776">
        <f>VLOOKUP(labs_mapping_counts[[#This Row],[folder_file]],thin17!A:C,3,FALSE)</f>
        <v>28</v>
      </c>
    </row>
    <row r="3777" spans="1:14" x14ac:dyDescent="0.25">
      <c r="A3777" s="1" t="s">
        <v>3980</v>
      </c>
      <c r="B3777">
        <v>27</v>
      </c>
      <c r="C3777">
        <v>26</v>
      </c>
      <c r="D3777">
        <v>1</v>
      </c>
      <c r="E3777">
        <v>6.5</v>
      </c>
      <c r="G3777">
        <v>6.5</v>
      </c>
      <c r="H3777">
        <v>6.5</v>
      </c>
      <c r="I3777">
        <v>6.5</v>
      </c>
      <c r="J3777">
        <v>6.5</v>
      </c>
      <c r="K3777">
        <v>6.5</v>
      </c>
      <c r="L3777" s="1" t="s">
        <v>39</v>
      </c>
      <c r="N3777">
        <f>VLOOKUP(labs_mapping_counts[[#This Row],[folder_file]],thin17!A:C,3,FALSE)</f>
        <v>28</v>
      </c>
    </row>
    <row r="3778" spans="1:14" x14ac:dyDescent="0.25">
      <c r="A3778" s="1" t="s">
        <v>4481</v>
      </c>
      <c r="B3778">
        <v>26</v>
      </c>
      <c r="C3778">
        <v>25</v>
      </c>
      <c r="D3778">
        <v>1</v>
      </c>
      <c r="E3778">
        <v>6.7</v>
      </c>
      <c r="G3778">
        <v>6.7</v>
      </c>
      <c r="H3778">
        <v>6.7</v>
      </c>
      <c r="I3778">
        <v>6.7</v>
      </c>
      <c r="J3778">
        <v>6.7</v>
      </c>
      <c r="K3778">
        <v>6.7</v>
      </c>
      <c r="L3778" s="1" t="s">
        <v>39</v>
      </c>
      <c r="N3778">
        <f>VLOOKUP(labs_mapping_counts[[#This Row],[folder_file]],thin17!A:C,3,FALSE)</f>
        <v>27</v>
      </c>
    </row>
    <row r="3779" spans="1:14" x14ac:dyDescent="0.25">
      <c r="A3779" s="1" t="s">
        <v>5522</v>
      </c>
      <c r="B3779">
        <v>24</v>
      </c>
      <c r="C3779">
        <v>23</v>
      </c>
      <c r="D3779">
        <v>1</v>
      </c>
      <c r="E3779">
        <v>2</v>
      </c>
      <c r="G3779">
        <v>2</v>
      </c>
      <c r="H3779">
        <v>2</v>
      </c>
      <c r="I3779">
        <v>2</v>
      </c>
      <c r="J3779">
        <v>2</v>
      </c>
      <c r="K3779">
        <v>2</v>
      </c>
      <c r="L3779" s="1" t="s">
        <v>39</v>
      </c>
      <c r="N3779">
        <f>VLOOKUP(labs_mapping_counts[[#This Row],[folder_file]],thin17!A:C,3,FALSE)</f>
        <v>23</v>
      </c>
    </row>
    <row r="3780" spans="1:14" x14ac:dyDescent="0.25">
      <c r="A3780" s="1" t="s">
        <v>7458</v>
      </c>
      <c r="B3780">
        <v>24</v>
      </c>
      <c r="C3780">
        <v>23</v>
      </c>
      <c r="D3780">
        <v>1</v>
      </c>
      <c r="E3780">
        <v>2</v>
      </c>
      <c r="G3780">
        <v>2</v>
      </c>
      <c r="H3780">
        <v>2</v>
      </c>
      <c r="I3780">
        <v>2</v>
      </c>
      <c r="J3780">
        <v>2</v>
      </c>
      <c r="K3780">
        <v>2</v>
      </c>
      <c r="L3780" s="1" t="s">
        <v>39</v>
      </c>
      <c r="N3780">
        <f>VLOOKUP(labs_mapping_counts[[#This Row],[folder_file]],thin17!A:C,3,FALSE)</f>
        <v>25</v>
      </c>
    </row>
    <row r="3781" spans="1:14" x14ac:dyDescent="0.25">
      <c r="A3781" s="1" t="s">
        <v>3078</v>
      </c>
      <c r="B3781">
        <v>22</v>
      </c>
      <c r="C3781">
        <v>21</v>
      </c>
      <c r="D3781">
        <v>1</v>
      </c>
      <c r="E3781">
        <v>0.06</v>
      </c>
      <c r="G3781">
        <v>0.06</v>
      </c>
      <c r="H3781">
        <v>0.06</v>
      </c>
      <c r="I3781">
        <v>0.06</v>
      </c>
      <c r="J3781">
        <v>0.06</v>
      </c>
      <c r="K3781">
        <v>0.06</v>
      </c>
      <c r="L3781" s="1" t="s">
        <v>39</v>
      </c>
      <c r="N3781">
        <f>VLOOKUP(labs_mapping_counts[[#This Row],[folder_file]],thin17!A:C,3,FALSE)</f>
        <v>19</v>
      </c>
    </row>
    <row r="3782" spans="1:14" x14ac:dyDescent="0.25">
      <c r="A3782" s="1" t="s">
        <v>4361</v>
      </c>
      <c r="B3782">
        <v>22</v>
      </c>
      <c r="C3782">
        <v>21</v>
      </c>
      <c r="D3782">
        <v>1</v>
      </c>
      <c r="E3782">
        <v>5.7</v>
      </c>
      <c r="G3782">
        <v>5.7</v>
      </c>
      <c r="H3782">
        <v>5.7</v>
      </c>
      <c r="I3782">
        <v>5.7</v>
      </c>
      <c r="J3782">
        <v>5.7</v>
      </c>
      <c r="K3782">
        <v>5.7</v>
      </c>
      <c r="L3782" s="1" t="s">
        <v>39</v>
      </c>
      <c r="N3782">
        <f>VLOOKUP(labs_mapping_counts[[#This Row],[folder_file]],thin17!A:C,3,FALSE)</f>
        <v>23</v>
      </c>
    </row>
    <row r="3783" spans="1:14" x14ac:dyDescent="0.25">
      <c r="A3783" s="1" t="s">
        <v>3155</v>
      </c>
      <c r="B3783">
        <v>21</v>
      </c>
      <c r="C3783">
        <v>20</v>
      </c>
      <c r="D3783">
        <v>1</v>
      </c>
      <c r="E3783">
        <v>10.9</v>
      </c>
      <c r="G3783">
        <v>10.9</v>
      </c>
      <c r="H3783">
        <v>10.9</v>
      </c>
      <c r="I3783">
        <v>10.9</v>
      </c>
      <c r="J3783">
        <v>10.9</v>
      </c>
      <c r="K3783">
        <v>10.9</v>
      </c>
      <c r="L3783" s="1" t="s">
        <v>39</v>
      </c>
      <c r="N3783">
        <f>VLOOKUP(labs_mapping_counts[[#This Row],[folder_file]],thin17!A:C,3,FALSE)</f>
        <v>22</v>
      </c>
    </row>
    <row r="3784" spans="1:14" x14ac:dyDescent="0.25">
      <c r="A3784" s="1" t="s">
        <v>2201</v>
      </c>
      <c r="B3784">
        <v>20</v>
      </c>
      <c r="C3784">
        <v>19</v>
      </c>
      <c r="D3784">
        <v>1</v>
      </c>
      <c r="E3784">
        <v>7.7</v>
      </c>
      <c r="G3784">
        <v>7.7</v>
      </c>
      <c r="H3784">
        <v>7.7</v>
      </c>
      <c r="I3784">
        <v>7.7</v>
      </c>
      <c r="J3784">
        <v>7.7</v>
      </c>
      <c r="K3784">
        <v>7.7</v>
      </c>
      <c r="L3784" s="1" t="s">
        <v>39</v>
      </c>
      <c r="N3784">
        <f>VLOOKUP(labs_mapping_counts[[#This Row],[folder_file]],thin17!A:C,3,FALSE)</f>
        <v>18</v>
      </c>
    </row>
    <row r="3785" spans="1:14" x14ac:dyDescent="0.25">
      <c r="A3785" s="1" t="s">
        <v>3623</v>
      </c>
      <c r="B3785">
        <v>20</v>
      </c>
      <c r="C3785">
        <v>19</v>
      </c>
      <c r="D3785">
        <v>1</v>
      </c>
      <c r="E3785">
        <v>44</v>
      </c>
      <c r="G3785">
        <v>44</v>
      </c>
      <c r="H3785">
        <v>44</v>
      </c>
      <c r="I3785">
        <v>44</v>
      </c>
      <c r="J3785">
        <v>44</v>
      </c>
      <c r="K3785">
        <v>44</v>
      </c>
      <c r="L3785" s="1" t="s">
        <v>39</v>
      </c>
      <c r="N3785">
        <f>VLOOKUP(labs_mapping_counts[[#This Row],[folder_file]],thin17!A:C,3,FALSE)</f>
        <v>21</v>
      </c>
    </row>
    <row r="3786" spans="1:14" x14ac:dyDescent="0.25">
      <c r="A3786" s="1" t="s">
        <v>8775</v>
      </c>
      <c r="B3786">
        <v>20</v>
      </c>
      <c r="C3786">
        <v>19</v>
      </c>
      <c r="D3786">
        <v>1</v>
      </c>
      <c r="E3786">
        <v>9</v>
      </c>
      <c r="G3786">
        <v>9</v>
      </c>
      <c r="H3786">
        <v>9</v>
      </c>
      <c r="I3786">
        <v>9</v>
      </c>
      <c r="J3786">
        <v>9</v>
      </c>
      <c r="K3786">
        <v>9</v>
      </c>
      <c r="L3786" s="1" t="s">
        <v>39</v>
      </c>
      <c r="N3786">
        <f>VLOOKUP(labs_mapping_counts[[#This Row],[folder_file]],thin17!A:C,3,FALSE)</f>
        <v>21</v>
      </c>
    </row>
    <row r="3787" spans="1:14" x14ac:dyDescent="0.25">
      <c r="A3787" s="1" t="s">
        <v>4663</v>
      </c>
      <c r="B3787">
        <v>19</v>
      </c>
      <c r="C3787">
        <v>18</v>
      </c>
      <c r="D3787">
        <v>1</v>
      </c>
      <c r="E3787">
        <v>0.8</v>
      </c>
      <c r="G3787">
        <v>0.8</v>
      </c>
      <c r="H3787">
        <v>0.8</v>
      </c>
      <c r="I3787">
        <v>0.8</v>
      </c>
      <c r="J3787">
        <v>0.8</v>
      </c>
      <c r="K3787">
        <v>0.8</v>
      </c>
      <c r="L3787" s="1" t="s">
        <v>39</v>
      </c>
      <c r="N3787">
        <f>VLOOKUP(labs_mapping_counts[[#This Row],[folder_file]],thin17!A:C,3,FALSE)</f>
        <v>20</v>
      </c>
    </row>
    <row r="3788" spans="1:14" x14ac:dyDescent="0.25">
      <c r="A3788" s="1" t="s">
        <v>3474</v>
      </c>
      <c r="B3788">
        <v>17</v>
      </c>
      <c r="C3788">
        <v>16</v>
      </c>
      <c r="D3788">
        <v>1</v>
      </c>
      <c r="E3788">
        <v>45</v>
      </c>
      <c r="G3788">
        <v>45</v>
      </c>
      <c r="H3788">
        <v>45</v>
      </c>
      <c r="I3788">
        <v>45</v>
      </c>
      <c r="J3788">
        <v>45</v>
      </c>
      <c r="K3788">
        <v>45</v>
      </c>
      <c r="L3788" s="1" t="s">
        <v>39</v>
      </c>
      <c r="N3788">
        <f>VLOOKUP(labs_mapping_counts[[#This Row],[folder_file]],thin17!A:C,3,FALSE)</f>
        <v>18</v>
      </c>
    </row>
    <row r="3789" spans="1:14" x14ac:dyDescent="0.25">
      <c r="A3789" s="1" t="s">
        <v>932</v>
      </c>
      <c r="B3789">
        <v>16</v>
      </c>
      <c r="C3789">
        <v>15</v>
      </c>
      <c r="D3789">
        <v>1</v>
      </c>
      <c r="E3789">
        <v>1.9</v>
      </c>
      <c r="G3789">
        <v>1.9</v>
      </c>
      <c r="H3789">
        <v>1.9</v>
      </c>
      <c r="I3789">
        <v>1.9</v>
      </c>
      <c r="J3789">
        <v>1.9</v>
      </c>
      <c r="K3789">
        <v>1.9</v>
      </c>
      <c r="L3789" s="1" t="s">
        <v>39</v>
      </c>
      <c r="N3789">
        <f>VLOOKUP(labs_mapping_counts[[#This Row],[folder_file]],thin17!A:C,3,FALSE)</f>
        <v>17</v>
      </c>
    </row>
    <row r="3790" spans="1:14" x14ac:dyDescent="0.25">
      <c r="A3790" s="1" t="s">
        <v>1972</v>
      </c>
      <c r="B3790">
        <v>16</v>
      </c>
      <c r="C3790">
        <v>15</v>
      </c>
      <c r="D3790">
        <v>1</v>
      </c>
      <c r="E3790">
        <v>737</v>
      </c>
      <c r="G3790">
        <v>737</v>
      </c>
      <c r="H3790">
        <v>737</v>
      </c>
      <c r="I3790">
        <v>737</v>
      </c>
      <c r="J3790">
        <v>737</v>
      </c>
      <c r="K3790">
        <v>737</v>
      </c>
      <c r="L3790" s="1" t="s">
        <v>39</v>
      </c>
      <c r="N3790">
        <f>VLOOKUP(labs_mapping_counts[[#This Row],[folder_file]],thin17!A:C,3,FALSE)</f>
        <v>16</v>
      </c>
    </row>
    <row r="3791" spans="1:14" x14ac:dyDescent="0.25">
      <c r="A3791" s="1" t="s">
        <v>3987</v>
      </c>
      <c r="B3791">
        <v>16</v>
      </c>
      <c r="C3791">
        <v>15</v>
      </c>
      <c r="D3791">
        <v>1</v>
      </c>
      <c r="E3791">
        <v>20</v>
      </c>
      <c r="G3791">
        <v>20</v>
      </c>
      <c r="H3791">
        <v>20</v>
      </c>
      <c r="I3791">
        <v>20</v>
      </c>
      <c r="J3791">
        <v>20</v>
      </c>
      <c r="K3791">
        <v>20</v>
      </c>
      <c r="L3791" s="1" t="s">
        <v>39</v>
      </c>
      <c r="N3791">
        <f>VLOOKUP(labs_mapping_counts[[#This Row],[folder_file]],thin17!A:C,3,FALSE)</f>
        <v>17</v>
      </c>
    </row>
    <row r="3792" spans="1:14" x14ac:dyDescent="0.25">
      <c r="A3792" s="1" t="s">
        <v>1250</v>
      </c>
      <c r="B3792">
        <v>15</v>
      </c>
      <c r="C3792">
        <v>14</v>
      </c>
      <c r="D3792">
        <v>1</v>
      </c>
      <c r="E3792">
        <v>18</v>
      </c>
      <c r="G3792">
        <v>18</v>
      </c>
      <c r="H3792">
        <v>18</v>
      </c>
      <c r="I3792">
        <v>18</v>
      </c>
      <c r="J3792">
        <v>18</v>
      </c>
      <c r="K3792">
        <v>18</v>
      </c>
      <c r="L3792" s="1" t="s">
        <v>39</v>
      </c>
      <c r="N3792">
        <f>VLOOKUP(labs_mapping_counts[[#This Row],[folder_file]],thin17!A:C,3,FALSE)</f>
        <v>16</v>
      </c>
    </row>
    <row r="3793" spans="1:14" x14ac:dyDescent="0.25">
      <c r="A3793" s="1" t="s">
        <v>3362</v>
      </c>
      <c r="B3793">
        <v>15</v>
      </c>
      <c r="C3793">
        <v>14</v>
      </c>
      <c r="D3793">
        <v>1</v>
      </c>
      <c r="E3793">
        <v>16.399999999999999</v>
      </c>
      <c r="G3793">
        <v>16.399999999999999</v>
      </c>
      <c r="H3793">
        <v>16.399999999999999</v>
      </c>
      <c r="I3793">
        <v>16.399999999999999</v>
      </c>
      <c r="J3793">
        <v>16.399999999999999</v>
      </c>
      <c r="K3793">
        <v>16.399999999999999</v>
      </c>
      <c r="L3793" s="1" t="s">
        <v>39</v>
      </c>
      <c r="N3793">
        <f>VLOOKUP(labs_mapping_counts[[#This Row],[folder_file]],thin17!A:C,3,FALSE)</f>
        <v>16</v>
      </c>
    </row>
    <row r="3794" spans="1:14" x14ac:dyDescent="0.25">
      <c r="A3794" s="1" t="s">
        <v>4144</v>
      </c>
      <c r="B3794">
        <v>15</v>
      </c>
      <c r="C3794">
        <v>14</v>
      </c>
      <c r="D3794">
        <v>1</v>
      </c>
      <c r="E3794">
        <v>5</v>
      </c>
      <c r="G3794">
        <v>5</v>
      </c>
      <c r="H3794">
        <v>5</v>
      </c>
      <c r="I3794">
        <v>5</v>
      </c>
      <c r="J3794">
        <v>5</v>
      </c>
      <c r="K3794">
        <v>5</v>
      </c>
      <c r="L3794" s="1" t="s">
        <v>39</v>
      </c>
      <c r="N3794">
        <f>VLOOKUP(labs_mapping_counts[[#This Row],[folder_file]],thin17!A:C,3,FALSE)</f>
        <v>16</v>
      </c>
    </row>
    <row r="3795" spans="1:14" x14ac:dyDescent="0.25">
      <c r="A3795" s="1" t="s">
        <v>348</v>
      </c>
      <c r="B3795">
        <v>14</v>
      </c>
      <c r="C3795">
        <v>13</v>
      </c>
      <c r="D3795">
        <v>1</v>
      </c>
      <c r="E3795">
        <v>3.3</v>
      </c>
      <c r="G3795">
        <v>3.3</v>
      </c>
      <c r="H3795">
        <v>3.3</v>
      </c>
      <c r="I3795">
        <v>3.3</v>
      </c>
      <c r="J3795">
        <v>3.3</v>
      </c>
      <c r="K3795">
        <v>3.3</v>
      </c>
      <c r="L3795" s="1" t="s">
        <v>39</v>
      </c>
      <c r="N3795">
        <f>VLOOKUP(labs_mapping_counts[[#This Row],[folder_file]],thin17!A:C,3,FALSE)</f>
        <v>15</v>
      </c>
    </row>
    <row r="3796" spans="1:14" x14ac:dyDescent="0.25">
      <c r="A3796" s="1" t="s">
        <v>2397</v>
      </c>
      <c r="B3796">
        <v>14</v>
      </c>
      <c r="C3796">
        <v>13</v>
      </c>
      <c r="D3796">
        <v>1</v>
      </c>
      <c r="E3796">
        <v>2</v>
      </c>
      <c r="G3796">
        <v>2</v>
      </c>
      <c r="H3796">
        <v>2</v>
      </c>
      <c r="I3796">
        <v>2</v>
      </c>
      <c r="J3796">
        <v>2</v>
      </c>
      <c r="K3796">
        <v>2</v>
      </c>
      <c r="L3796" s="1" t="s">
        <v>39</v>
      </c>
      <c r="N3796">
        <f>VLOOKUP(labs_mapping_counts[[#This Row],[folder_file]],thin17!A:C,3,FALSE)</f>
        <v>15</v>
      </c>
    </row>
    <row r="3797" spans="1:14" x14ac:dyDescent="0.25">
      <c r="A3797" s="1" t="s">
        <v>4750</v>
      </c>
      <c r="B3797">
        <v>14</v>
      </c>
      <c r="C3797">
        <v>13</v>
      </c>
      <c r="D3797">
        <v>1</v>
      </c>
      <c r="E3797">
        <v>38.6</v>
      </c>
      <c r="G3797">
        <v>38.6</v>
      </c>
      <c r="H3797">
        <v>38.6</v>
      </c>
      <c r="I3797">
        <v>38.6</v>
      </c>
      <c r="J3797">
        <v>38.6</v>
      </c>
      <c r="K3797">
        <v>38.6</v>
      </c>
      <c r="L3797" s="1" t="s">
        <v>39</v>
      </c>
      <c r="N3797">
        <f>VLOOKUP(labs_mapping_counts[[#This Row],[folder_file]],thin17!A:C,3,FALSE)</f>
        <v>13</v>
      </c>
    </row>
    <row r="3798" spans="1:14" x14ac:dyDescent="0.25">
      <c r="A3798" s="1" t="s">
        <v>5477</v>
      </c>
      <c r="B3798">
        <v>14</v>
      </c>
      <c r="C3798">
        <v>13</v>
      </c>
      <c r="D3798">
        <v>1</v>
      </c>
      <c r="E3798">
        <v>2</v>
      </c>
      <c r="G3798">
        <v>2</v>
      </c>
      <c r="H3798">
        <v>2</v>
      </c>
      <c r="I3798">
        <v>2</v>
      </c>
      <c r="J3798">
        <v>2</v>
      </c>
      <c r="K3798">
        <v>2</v>
      </c>
      <c r="L3798" s="1" t="s">
        <v>39</v>
      </c>
      <c r="N3798">
        <f>VLOOKUP(labs_mapping_counts[[#This Row],[folder_file]],thin17!A:C,3,FALSE)</f>
        <v>15</v>
      </c>
    </row>
    <row r="3799" spans="1:14" x14ac:dyDescent="0.25">
      <c r="A3799" s="1" t="s">
        <v>8505</v>
      </c>
      <c r="B3799">
        <v>14</v>
      </c>
      <c r="C3799">
        <v>13</v>
      </c>
      <c r="D3799">
        <v>1</v>
      </c>
      <c r="E3799">
        <v>1</v>
      </c>
      <c r="G3799">
        <v>1</v>
      </c>
      <c r="H3799">
        <v>1</v>
      </c>
      <c r="I3799">
        <v>1</v>
      </c>
      <c r="J3799">
        <v>1</v>
      </c>
      <c r="K3799">
        <v>1</v>
      </c>
      <c r="L3799" s="1" t="s">
        <v>39</v>
      </c>
      <c r="N3799">
        <f>VLOOKUP(labs_mapping_counts[[#This Row],[folder_file]],thin17!A:C,3,FALSE)</f>
        <v>15</v>
      </c>
    </row>
    <row r="3800" spans="1:14" x14ac:dyDescent="0.25">
      <c r="A3800" s="1" t="s">
        <v>3924</v>
      </c>
      <c r="B3800">
        <v>13</v>
      </c>
      <c r="C3800">
        <v>12</v>
      </c>
      <c r="D3800">
        <v>1</v>
      </c>
      <c r="E3800">
        <v>320</v>
      </c>
      <c r="G3800">
        <v>320</v>
      </c>
      <c r="H3800">
        <v>320</v>
      </c>
      <c r="I3800">
        <v>320</v>
      </c>
      <c r="J3800">
        <v>320</v>
      </c>
      <c r="K3800">
        <v>320</v>
      </c>
      <c r="L3800" s="1" t="s">
        <v>39</v>
      </c>
      <c r="N3800">
        <f>VLOOKUP(labs_mapping_counts[[#This Row],[folder_file]],thin17!A:C,3,FALSE)</f>
        <v>14</v>
      </c>
    </row>
    <row r="3801" spans="1:14" x14ac:dyDescent="0.25">
      <c r="A3801" s="1" t="s">
        <v>2241</v>
      </c>
      <c r="B3801">
        <v>12</v>
      </c>
      <c r="C3801">
        <v>11</v>
      </c>
      <c r="D3801">
        <v>1</v>
      </c>
      <c r="E3801">
        <v>0.25</v>
      </c>
      <c r="G3801">
        <v>0.25</v>
      </c>
      <c r="H3801">
        <v>0.25</v>
      </c>
      <c r="I3801">
        <v>0.25</v>
      </c>
      <c r="J3801">
        <v>0.25</v>
      </c>
      <c r="K3801">
        <v>0.25</v>
      </c>
      <c r="L3801" s="1" t="s">
        <v>39</v>
      </c>
      <c r="N3801">
        <f>VLOOKUP(labs_mapping_counts[[#This Row],[folder_file]],thin17!A:C,3,FALSE)</f>
        <v>13</v>
      </c>
    </row>
    <row r="3802" spans="1:14" x14ac:dyDescent="0.25">
      <c r="A3802" s="1" t="s">
        <v>6799</v>
      </c>
      <c r="B3802">
        <v>12</v>
      </c>
      <c r="C3802">
        <v>11</v>
      </c>
      <c r="D3802">
        <v>1</v>
      </c>
      <c r="E3802">
        <v>14</v>
      </c>
      <c r="G3802">
        <v>14</v>
      </c>
      <c r="H3802">
        <v>14</v>
      </c>
      <c r="I3802">
        <v>14</v>
      </c>
      <c r="J3802">
        <v>14</v>
      </c>
      <c r="K3802">
        <v>14</v>
      </c>
      <c r="L3802" s="1" t="s">
        <v>39</v>
      </c>
      <c r="N3802">
        <f>VLOOKUP(labs_mapping_counts[[#This Row],[folder_file]],thin17!A:C,3,FALSE)</f>
        <v>13</v>
      </c>
    </row>
    <row r="3803" spans="1:14" x14ac:dyDescent="0.25">
      <c r="A3803" s="1" t="s">
        <v>6942</v>
      </c>
      <c r="B3803">
        <v>12</v>
      </c>
      <c r="C3803">
        <v>11</v>
      </c>
      <c r="D3803">
        <v>1</v>
      </c>
      <c r="E3803">
        <v>1</v>
      </c>
      <c r="G3803">
        <v>1</v>
      </c>
      <c r="H3803">
        <v>1</v>
      </c>
      <c r="I3803">
        <v>1</v>
      </c>
      <c r="J3803">
        <v>1</v>
      </c>
      <c r="K3803">
        <v>1</v>
      </c>
      <c r="L3803" s="1" t="s">
        <v>39</v>
      </c>
      <c r="N3803">
        <f>VLOOKUP(labs_mapping_counts[[#This Row],[folder_file]],thin17!A:C,3,FALSE)</f>
        <v>12</v>
      </c>
    </row>
    <row r="3804" spans="1:14" x14ac:dyDescent="0.25">
      <c r="A3804" s="1" t="s">
        <v>1101</v>
      </c>
      <c r="B3804">
        <v>11</v>
      </c>
      <c r="C3804">
        <v>10</v>
      </c>
      <c r="D3804">
        <v>1</v>
      </c>
      <c r="E3804">
        <v>30</v>
      </c>
      <c r="G3804">
        <v>30</v>
      </c>
      <c r="H3804">
        <v>30</v>
      </c>
      <c r="I3804">
        <v>30</v>
      </c>
      <c r="J3804">
        <v>30</v>
      </c>
      <c r="K3804">
        <v>30</v>
      </c>
      <c r="L3804" s="1" t="s">
        <v>39</v>
      </c>
      <c r="N3804">
        <f>VLOOKUP(labs_mapping_counts[[#This Row],[folder_file]],thin17!A:C,3,FALSE)</f>
        <v>12</v>
      </c>
    </row>
    <row r="3805" spans="1:14" x14ac:dyDescent="0.25">
      <c r="A3805" s="1" t="s">
        <v>2461</v>
      </c>
      <c r="B3805">
        <v>11</v>
      </c>
      <c r="C3805">
        <v>10</v>
      </c>
      <c r="D3805">
        <v>1</v>
      </c>
      <c r="E3805">
        <v>3.4</v>
      </c>
      <c r="G3805">
        <v>3.4</v>
      </c>
      <c r="H3805">
        <v>3.4</v>
      </c>
      <c r="I3805">
        <v>3.4</v>
      </c>
      <c r="J3805">
        <v>3.4</v>
      </c>
      <c r="K3805">
        <v>3.4</v>
      </c>
      <c r="L3805" s="1" t="s">
        <v>65</v>
      </c>
      <c r="N3805">
        <f>VLOOKUP(labs_mapping_counts[[#This Row],[folder_file]],thin17!A:C,3,FALSE)</f>
        <v>7</v>
      </c>
    </row>
    <row r="3806" spans="1:14" x14ac:dyDescent="0.25">
      <c r="A3806" s="1" t="s">
        <v>3757</v>
      </c>
      <c r="B3806">
        <v>11</v>
      </c>
      <c r="C3806">
        <v>10</v>
      </c>
      <c r="D3806">
        <v>1</v>
      </c>
      <c r="E3806">
        <v>30</v>
      </c>
      <c r="G3806">
        <v>30</v>
      </c>
      <c r="H3806">
        <v>30</v>
      </c>
      <c r="I3806">
        <v>30</v>
      </c>
      <c r="J3806">
        <v>30</v>
      </c>
      <c r="K3806">
        <v>30</v>
      </c>
      <c r="L3806" s="1" t="s">
        <v>39</v>
      </c>
      <c r="N3806">
        <f>VLOOKUP(labs_mapping_counts[[#This Row],[folder_file]],thin17!A:C,3,FALSE)</f>
        <v>12</v>
      </c>
    </row>
    <row r="3807" spans="1:14" x14ac:dyDescent="0.25">
      <c r="A3807" s="1" t="s">
        <v>4062</v>
      </c>
      <c r="B3807">
        <v>11</v>
      </c>
      <c r="C3807">
        <v>10</v>
      </c>
      <c r="D3807">
        <v>1</v>
      </c>
      <c r="E3807">
        <v>11.5</v>
      </c>
      <c r="G3807">
        <v>11.5</v>
      </c>
      <c r="H3807">
        <v>11.5</v>
      </c>
      <c r="I3807">
        <v>11.5</v>
      </c>
      <c r="J3807">
        <v>11.5</v>
      </c>
      <c r="K3807">
        <v>11.5</v>
      </c>
      <c r="L3807" s="1" t="s">
        <v>39</v>
      </c>
      <c r="N3807">
        <f>VLOOKUP(labs_mapping_counts[[#This Row],[folder_file]],thin17!A:C,3,FALSE)</f>
        <v>12</v>
      </c>
    </row>
    <row r="3808" spans="1:14" x14ac:dyDescent="0.25">
      <c r="A3808" s="1" t="s">
        <v>6901</v>
      </c>
      <c r="B3808">
        <v>11</v>
      </c>
      <c r="C3808">
        <v>10</v>
      </c>
      <c r="D3808">
        <v>1</v>
      </c>
      <c r="E3808">
        <v>38</v>
      </c>
      <c r="G3808">
        <v>38</v>
      </c>
      <c r="H3808">
        <v>38</v>
      </c>
      <c r="I3808">
        <v>38</v>
      </c>
      <c r="J3808">
        <v>38</v>
      </c>
      <c r="K3808">
        <v>38</v>
      </c>
      <c r="L3808" s="1" t="s">
        <v>39</v>
      </c>
      <c r="N3808">
        <f>VLOOKUP(labs_mapping_counts[[#This Row],[folder_file]],thin17!A:C,3,FALSE)</f>
        <v>12</v>
      </c>
    </row>
    <row r="3809" spans="1:14" x14ac:dyDescent="0.25">
      <c r="A3809" s="1" t="s">
        <v>933</v>
      </c>
      <c r="B3809">
        <v>10</v>
      </c>
      <c r="C3809">
        <v>9</v>
      </c>
      <c r="D3809">
        <v>1</v>
      </c>
      <c r="E3809">
        <v>0.94</v>
      </c>
      <c r="G3809">
        <v>0.94</v>
      </c>
      <c r="H3809">
        <v>0.94</v>
      </c>
      <c r="I3809">
        <v>0.94</v>
      </c>
      <c r="J3809">
        <v>0.94</v>
      </c>
      <c r="K3809">
        <v>0.94</v>
      </c>
      <c r="L3809" s="1" t="s">
        <v>39</v>
      </c>
      <c r="N3809">
        <f>VLOOKUP(labs_mapping_counts[[#This Row],[folder_file]],thin17!A:C,3,FALSE)</f>
        <v>11</v>
      </c>
    </row>
    <row r="3810" spans="1:14" x14ac:dyDescent="0.25">
      <c r="A3810" s="1" t="s">
        <v>4594</v>
      </c>
      <c r="B3810">
        <v>9</v>
      </c>
      <c r="C3810">
        <v>8</v>
      </c>
      <c r="D3810">
        <v>1</v>
      </c>
      <c r="E3810">
        <v>10000</v>
      </c>
      <c r="G3810">
        <v>10000</v>
      </c>
      <c r="H3810">
        <v>10000</v>
      </c>
      <c r="I3810">
        <v>10000</v>
      </c>
      <c r="J3810">
        <v>10000</v>
      </c>
      <c r="K3810">
        <v>10000</v>
      </c>
      <c r="L3810" s="1" t="s">
        <v>39</v>
      </c>
      <c r="N3810">
        <f>VLOOKUP(labs_mapping_counts[[#This Row],[folder_file]],thin17!A:C,3,FALSE)</f>
        <v>10</v>
      </c>
    </row>
    <row r="3811" spans="1:14" x14ac:dyDescent="0.25">
      <c r="A3811" s="1" t="s">
        <v>2945</v>
      </c>
      <c r="B3811">
        <v>8</v>
      </c>
      <c r="C3811">
        <v>7</v>
      </c>
      <c r="D3811">
        <v>1</v>
      </c>
      <c r="E3811">
        <v>274</v>
      </c>
      <c r="G3811">
        <v>274</v>
      </c>
      <c r="H3811">
        <v>274</v>
      </c>
      <c r="I3811">
        <v>274</v>
      </c>
      <c r="J3811">
        <v>274</v>
      </c>
      <c r="K3811">
        <v>274</v>
      </c>
      <c r="L3811" s="1" t="s">
        <v>39</v>
      </c>
      <c r="N3811">
        <f>VLOOKUP(labs_mapping_counts[[#This Row],[folder_file]],thin17!A:C,3,FALSE)</f>
        <v>5</v>
      </c>
    </row>
    <row r="3812" spans="1:14" x14ac:dyDescent="0.25">
      <c r="A3812" s="1" t="s">
        <v>2989</v>
      </c>
      <c r="B3812">
        <v>8</v>
      </c>
      <c r="C3812">
        <v>7</v>
      </c>
      <c r="D3812">
        <v>1</v>
      </c>
      <c r="E3812">
        <v>1</v>
      </c>
      <c r="G3812">
        <v>1</v>
      </c>
      <c r="H3812">
        <v>1</v>
      </c>
      <c r="I3812">
        <v>1</v>
      </c>
      <c r="J3812">
        <v>1</v>
      </c>
      <c r="K3812">
        <v>1</v>
      </c>
      <c r="L3812" s="1" t="s">
        <v>39</v>
      </c>
      <c r="N3812">
        <f>VLOOKUP(labs_mapping_counts[[#This Row],[folder_file]],thin17!A:C,3,FALSE)</f>
        <v>9</v>
      </c>
    </row>
    <row r="3813" spans="1:14" x14ac:dyDescent="0.25">
      <c r="A3813" s="1" t="s">
        <v>4363</v>
      </c>
      <c r="B3813">
        <v>8</v>
      </c>
      <c r="C3813">
        <v>7</v>
      </c>
      <c r="D3813">
        <v>1</v>
      </c>
      <c r="E3813">
        <v>0.33</v>
      </c>
      <c r="G3813">
        <v>0.33</v>
      </c>
      <c r="H3813">
        <v>0.33</v>
      </c>
      <c r="I3813">
        <v>0.33</v>
      </c>
      <c r="J3813">
        <v>0.33</v>
      </c>
      <c r="K3813">
        <v>0.33</v>
      </c>
      <c r="L3813" s="1" t="s">
        <v>39</v>
      </c>
      <c r="N3813">
        <f>VLOOKUP(labs_mapping_counts[[#This Row],[folder_file]],thin17!A:C,3,FALSE)</f>
        <v>9</v>
      </c>
    </row>
    <row r="3814" spans="1:14" x14ac:dyDescent="0.25">
      <c r="A3814" s="1" t="s">
        <v>5511</v>
      </c>
      <c r="B3814">
        <v>8</v>
      </c>
      <c r="C3814">
        <v>7</v>
      </c>
      <c r="D3814">
        <v>1</v>
      </c>
      <c r="E3814">
        <v>1.44</v>
      </c>
      <c r="G3814">
        <v>1.44</v>
      </c>
      <c r="H3814">
        <v>1.44</v>
      </c>
      <c r="I3814">
        <v>1.44</v>
      </c>
      <c r="J3814">
        <v>1.44</v>
      </c>
      <c r="K3814">
        <v>1.44</v>
      </c>
      <c r="L3814" s="1" t="s">
        <v>39</v>
      </c>
      <c r="N3814">
        <f>VLOOKUP(labs_mapping_counts[[#This Row],[folder_file]],thin17!A:C,3,FALSE)</f>
        <v>9</v>
      </c>
    </row>
    <row r="3815" spans="1:14" x14ac:dyDescent="0.25">
      <c r="A3815" s="1" t="s">
        <v>669</v>
      </c>
      <c r="B3815">
        <v>7</v>
      </c>
      <c r="C3815">
        <v>6</v>
      </c>
      <c r="D3815">
        <v>1</v>
      </c>
      <c r="E3815">
        <v>2</v>
      </c>
      <c r="G3815">
        <v>2</v>
      </c>
      <c r="H3815">
        <v>2</v>
      </c>
      <c r="I3815">
        <v>2</v>
      </c>
      <c r="J3815">
        <v>2</v>
      </c>
      <c r="K3815">
        <v>2</v>
      </c>
      <c r="L3815" s="1" t="s">
        <v>39</v>
      </c>
      <c r="N3815">
        <f>VLOOKUP(labs_mapping_counts[[#This Row],[folder_file]],thin17!A:C,3,FALSE)</f>
        <v>8</v>
      </c>
    </row>
    <row r="3816" spans="1:14" x14ac:dyDescent="0.25">
      <c r="A3816" s="1" t="s">
        <v>4319</v>
      </c>
      <c r="B3816">
        <v>7</v>
      </c>
      <c r="C3816">
        <v>6</v>
      </c>
      <c r="D3816">
        <v>1</v>
      </c>
      <c r="E3816">
        <v>13</v>
      </c>
      <c r="G3816">
        <v>13</v>
      </c>
      <c r="H3816">
        <v>13</v>
      </c>
      <c r="I3816">
        <v>13</v>
      </c>
      <c r="J3816">
        <v>13</v>
      </c>
      <c r="K3816">
        <v>13</v>
      </c>
      <c r="L3816" s="1" t="s">
        <v>39</v>
      </c>
      <c r="N3816">
        <f>VLOOKUP(labs_mapping_counts[[#This Row],[folder_file]],thin17!A:C,3,FALSE)</f>
        <v>8</v>
      </c>
    </row>
    <row r="3817" spans="1:14" x14ac:dyDescent="0.25">
      <c r="A3817" s="1" t="s">
        <v>4332</v>
      </c>
      <c r="B3817">
        <v>7</v>
      </c>
      <c r="C3817">
        <v>6</v>
      </c>
      <c r="D3817">
        <v>1</v>
      </c>
      <c r="E3817">
        <v>31</v>
      </c>
      <c r="G3817">
        <v>31</v>
      </c>
      <c r="H3817">
        <v>31</v>
      </c>
      <c r="I3817">
        <v>31</v>
      </c>
      <c r="J3817">
        <v>31</v>
      </c>
      <c r="K3817">
        <v>31</v>
      </c>
      <c r="L3817" s="1" t="s">
        <v>39</v>
      </c>
      <c r="N3817">
        <f>VLOOKUP(labs_mapping_counts[[#This Row],[folder_file]],thin17!A:C,3,FALSE)</f>
        <v>8</v>
      </c>
    </row>
    <row r="3818" spans="1:14" x14ac:dyDescent="0.25">
      <c r="A3818" s="1" t="s">
        <v>4652</v>
      </c>
      <c r="B3818">
        <v>7</v>
      </c>
      <c r="C3818">
        <v>6</v>
      </c>
      <c r="D3818">
        <v>1</v>
      </c>
      <c r="E3818">
        <v>160</v>
      </c>
      <c r="G3818">
        <v>160</v>
      </c>
      <c r="H3818">
        <v>160</v>
      </c>
      <c r="I3818">
        <v>160</v>
      </c>
      <c r="J3818">
        <v>160</v>
      </c>
      <c r="K3818">
        <v>160</v>
      </c>
      <c r="L3818" s="1" t="s">
        <v>39</v>
      </c>
      <c r="N3818">
        <f>VLOOKUP(labs_mapping_counts[[#This Row],[folder_file]],thin17!A:C,3,FALSE)</f>
        <v>8</v>
      </c>
    </row>
    <row r="3819" spans="1:14" x14ac:dyDescent="0.25">
      <c r="A3819" s="1" t="s">
        <v>8204</v>
      </c>
      <c r="B3819">
        <v>7</v>
      </c>
      <c r="C3819">
        <v>6</v>
      </c>
      <c r="D3819">
        <v>1</v>
      </c>
      <c r="E3819">
        <v>381</v>
      </c>
      <c r="G3819">
        <v>381</v>
      </c>
      <c r="H3819">
        <v>381</v>
      </c>
      <c r="I3819">
        <v>381</v>
      </c>
      <c r="J3819">
        <v>381</v>
      </c>
      <c r="K3819">
        <v>381</v>
      </c>
      <c r="L3819" s="1" t="s">
        <v>39</v>
      </c>
      <c r="N3819">
        <f>VLOOKUP(labs_mapping_counts[[#This Row],[folder_file]],thin17!A:C,3,FALSE)</f>
        <v>8</v>
      </c>
    </row>
    <row r="3820" spans="1:14" x14ac:dyDescent="0.25">
      <c r="A3820" s="1" t="s">
        <v>1037</v>
      </c>
      <c r="B3820">
        <v>6</v>
      </c>
      <c r="C3820">
        <v>5</v>
      </c>
      <c r="D3820">
        <v>1</v>
      </c>
      <c r="E3820">
        <v>10</v>
      </c>
      <c r="G3820">
        <v>10</v>
      </c>
      <c r="H3820">
        <v>10</v>
      </c>
      <c r="I3820">
        <v>10</v>
      </c>
      <c r="J3820">
        <v>10</v>
      </c>
      <c r="K3820">
        <v>10</v>
      </c>
      <c r="L3820" s="1" t="s">
        <v>39</v>
      </c>
      <c r="N3820">
        <f>VLOOKUP(labs_mapping_counts[[#This Row],[folder_file]],thin17!A:C,3,FALSE)</f>
        <v>6</v>
      </c>
    </row>
    <row r="3821" spans="1:14" x14ac:dyDescent="0.25">
      <c r="A3821" s="1" t="s">
        <v>3704</v>
      </c>
      <c r="B3821">
        <v>6</v>
      </c>
      <c r="C3821">
        <v>5</v>
      </c>
      <c r="D3821">
        <v>1</v>
      </c>
      <c r="E3821">
        <v>128</v>
      </c>
      <c r="G3821">
        <v>128</v>
      </c>
      <c r="H3821">
        <v>128</v>
      </c>
      <c r="I3821">
        <v>128</v>
      </c>
      <c r="J3821">
        <v>128</v>
      </c>
      <c r="K3821">
        <v>128</v>
      </c>
      <c r="L3821" s="1" t="s">
        <v>39</v>
      </c>
      <c r="N3821">
        <f>VLOOKUP(labs_mapping_counts[[#This Row],[folder_file]],thin17!A:C,3,FALSE)</f>
        <v>7</v>
      </c>
    </row>
    <row r="3822" spans="1:14" x14ac:dyDescent="0.25">
      <c r="A3822" s="1" t="s">
        <v>1627</v>
      </c>
      <c r="B3822">
        <v>5</v>
      </c>
      <c r="C3822">
        <v>4</v>
      </c>
      <c r="D3822">
        <v>1</v>
      </c>
      <c r="E3822">
        <v>0.3</v>
      </c>
      <c r="G3822">
        <v>0.3</v>
      </c>
      <c r="H3822">
        <v>0.3</v>
      </c>
      <c r="I3822">
        <v>0.3</v>
      </c>
      <c r="J3822">
        <v>0.3</v>
      </c>
      <c r="K3822">
        <v>0.3</v>
      </c>
      <c r="L3822" s="1" t="s">
        <v>39</v>
      </c>
      <c r="N3822">
        <f>VLOOKUP(labs_mapping_counts[[#This Row],[folder_file]],thin17!A:C,3,FALSE)</f>
        <v>6</v>
      </c>
    </row>
    <row r="3823" spans="1:14" x14ac:dyDescent="0.25">
      <c r="A3823" s="1" t="s">
        <v>1661</v>
      </c>
      <c r="B3823">
        <v>5</v>
      </c>
      <c r="C3823">
        <v>4</v>
      </c>
      <c r="D3823">
        <v>1</v>
      </c>
      <c r="E3823">
        <v>3</v>
      </c>
      <c r="G3823">
        <v>3</v>
      </c>
      <c r="H3823">
        <v>3</v>
      </c>
      <c r="I3823">
        <v>3</v>
      </c>
      <c r="J3823">
        <v>3</v>
      </c>
      <c r="K3823">
        <v>3</v>
      </c>
      <c r="L3823" s="1" t="s">
        <v>39</v>
      </c>
      <c r="N3823">
        <f>VLOOKUP(labs_mapping_counts[[#This Row],[folder_file]],thin17!A:C,3,FALSE)</f>
        <v>5</v>
      </c>
    </row>
    <row r="3824" spans="1:14" x14ac:dyDescent="0.25">
      <c r="A3824" s="1" t="s">
        <v>3833</v>
      </c>
      <c r="B3824">
        <v>5</v>
      </c>
      <c r="C3824">
        <v>4</v>
      </c>
      <c r="D3824">
        <v>1</v>
      </c>
      <c r="E3824">
        <v>105</v>
      </c>
      <c r="G3824">
        <v>105</v>
      </c>
      <c r="H3824">
        <v>105</v>
      </c>
      <c r="I3824">
        <v>105</v>
      </c>
      <c r="J3824">
        <v>105</v>
      </c>
      <c r="K3824">
        <v>105</v>
      </c>
      <c r="L3824" s="1" t="s">
        <v>39</v>
      </c>
      <c r="N3824">
        <f>VLOOKUP(labs_mapping_counts[[#This Row],[folder_file]],thin17!A:C,3,FALSE)</f>
        <v>6</v>
      </c>
    </row>
    <row r="3825" spans="1:14" x14ac:dyDescent="0.25">
      <c r="A3825" s="1" t="s">
        <v>4167</v>
      </c>
      <c r="B3825">
        <v>5</v>
      </c>
      <c r="C3825">
        <v>4</v>
      </c>
      <c r="D3825">
        <v>1</v>
      </c>
      <c r="E3825">
        <v>8</v>
      </c>
      <c r="G3825">
        <v>8</v>
      </c>
      <c r="H3825">
        <v>8</v>
      </c>
      <c r="I3825">
        <v>8</v>
      </c>
      <c r="J3825">
        <v>8</v>
      </c>
      <c r="K3825">
        <v>8</v>
      </c>
      <c r="L3825" s="1" t="s">
        <v>39</v>
      </c>
      <c r="N3825">
        <f>VLOOKUP(labs_mapping_counts[[#This Row],[folder_file]],thin17!A:C,3,FALSE)</f>
        <v>6</v>
      </c>
    </row>
    <row r="3826" spans="1:14" x14ac:dyDescent="0.25">
      <c r="A3826" s="1" t="s">
        <v>4359</v>
      </c>
      <c r="B3826">
        <v>5</v>
      </c>
      <c r="C3826">
        <v>4</v>
      </c>
      <c r="D3826">
        <v>1</v>
      </c>
      <c r="E3826">
        <v>8.4</v>
      </c>
      <c r="G3826">
        <v>8.4</v>
      </c>
      <c r="H3826">
        <v>8.4</v>
      </c>
      <c r="I3826">
        <v>8.4</v>
      </c>
      <c r="J3826">
        <v>8.4</v>
      </c>
      <c r="K3826">
        <v>8.4</v>
      </c>
      <c r="L3826" s="1" t="s">
        <v>39</v>
      </c>
      <c r="N3826">
        <f>VLOOKUP(labs_mapping_counts[[#This Row],[folder_file]],thin17!A:C,3,FALSE)</f>
        <v>6</v>
      </c>
    </row>
    <row r="3827" spans="1:14" x14ac:dyDescent="0.25">
      <c r="A3827" s="1" t="s">
        <v>6255</v>
      </c>
      <c r="B3827">
        <v>5</v>
      </c>
      <c r="C3827">
        <v>4</v>
      </c>
      <c r="D3827">
        <v>1</v>
      </c>
      <c r="E3827">
        <v>423</v>
      </c>
      <c r="G3827">
        <v>423</v>
      </c>
      <c r="H3827">
        <v>423</v>
      </c>
      <c r="I3827">
        <v>423</v>
      </c>
      <c r="J3827">
        <v>423</v>
      </c>
      <c r="K3827">
        <v>423</v>
      </c>
      <c r="L3827" s="1" t="s">
        <v>39</v>
      </c>
      <c r="N3827">
        <f>VLOOKUP(labs_mapping_counts[[#This Row],[folder_file]],thin17!A:C,3,FALSE)</f>
        <v>6</v>
      </c>
    </row>
    <row r="3828" spans="1:14" x14ac:dyDescent="0.25">
      <c r="A3828" s="1" t="s">
        <v>8428</v>
      </c>
      <c r="B3828">
        <v>5</v>
      </c>
      <c r="C3828">
        <v>4</v>
      </c>
      <c r="D3828">
        <v>1</v>
      </c>
      <c r="E3828">
        <v>23.1</v>
      </c>
      <c r="G3828">
        <v>23.1</v>
      </c>
      <c r="H3828">
        <v>23.1</v>
      </c>
      <c r="I3828">
        <v>23.1</v>
      </c>
      <c r="J3828">
        <v>23.1</v>
      </c>
      <c r="K3828">
        <v>23.1</v>
      </c>
      <c r="L3828" s="1" t="s">
        <v>39</v>
      </c>
      <c r="N3828">
        <f>VLOOKUP(labs_mapping_counts[[#This Row],[folder_file]],thin17!A:C,3,FALSE)</f>
        <v>6</v>
      </c>
    </row>
    <row r="3829" spans="1:14" x14ac:dyDescent="0.25">
      <c r="A3829" s="1" t="s">
        <v>2127</v>
      </c>
      <c r="B3829">
        <v>4</v>
      </c>
      <c r="C3829">
        <v>3</v>
      </c>
      <c r="D3829">
        <v>1</v>
      </c>
      <c r="E3829">
        <v>1</v>
      </c>
      <c r="G3829">
        <v>1</v>
      </c>
      <c r="H3829">
        <v>1</v>
      </c>
      <c r="I3829">
        <v>1</v>
      </c>
      <c r="J3829">
        <v>1</v>
      </c>
      <c r="K3829">
        <v>1</v>
      </c>
      <c r="L3829" s="1" t="s">
        <v>39</v>
      </c>
      <c r="N3829">
        <f>VLOOKUP(labs_mapping_counts[[#This Row],[folder_file]],thin17!A:C,3,FALSE)</f>
        <v>5</v>
      </c>
    </row>
    <row r="3830" spans="1:14" x14ac:dyDescent="0.25">
      <c r="A3830" s="1" t="s">
        <v>2233</v>
      </c>
      <c r="B3830">
        <v>4</v>
      </c>
      <c r="C3830">
        <v>3</v>
      </c>
      <c r="D3830">
        <v>1</v>
      </c>
      <c r="E3830">
        <v>68</v>
      </c>
      <c r="G3830">
        <v>68</v>
      </c>
      <c r="H3830">
        <v>68</v>
      </c>
      <c r="I3830">
        <v>68</v>
      </c>
      <c r="J3830">
        <v>68</v>
      </c>
      <c r="K3830">
        <v>68</v>
      </c>
      <c r="L3830" s="1" t="s">
        <v>39</v>
      </c>
      <c r="N3830">
        <f>VLOOKUP(labs_mapping_counts[[#This Row],[folder_file]],thin17!A:C,3,FALSE)</f>
        <v>4</v>
      </c>
    </row>
    <row r="3831" spans="1:14" x14ac:dyDescent="0.25">
      <c r="A3831" s="1" t="s">
        <v>3334</v>
      </c>
      <c r="B3831">
        <v>4</v>
      </c>
      <c r="C3831">
        <v>3</v>
      </c>
      <c r="D3831">
        <v>1</v>
      </c>
      <c r="E3831">
        <v>1.55</v>
      </c>
      <c r="G3831">
        <v>1.55</v>
      </c>
      <c r="H3831">
        <v>1.55</v>
      </c>
      <c r="I3831">
        <v>1.55</v>
      </c>
      <c r="J3831">
        <v>1.55</v>
      </c>
      <c r="K3831">
        <v>1.55</v>
      </c>
      <c r="L3831" s="1" t="s">
        <v>39</v>
      </c>
      <c r="N3831">
        <f>VLOOKUP(labs_mapping_counts[[#This Row],[folder_file]],thin17!A:C,3,FALSE)</f>
        <v>5</v>
      </c>
    </row>
    <row r="3832" spans="1:14" x14ac:dyDescent="0.25">
      <c r="A3832" s="1" t="s">
        <v>3430</v>
      </c>
      <c r="B3832">
        <v>4</v>
      </c>
      <c r="C3832">
        <v>3</v>
      </c>
      <c r="D3832">
        <v>1</v>
      </c>
      <c r="E3832">
        <v>11</v>
      </c>
      <c r="G3832">
        <v>11</v>
      </c>
      <c r="H3832">
        <v>11</v>
      </c>
      <c r="I3832">
        <v>11</v>
      </c>
      <c r="J3832">
        <v>11</v>
      </c>
      <c r="K3832">
        <v>11</v>
      </c>
      <c r="L3832" s="1" t="s">
        <v>39</v>
      </c>
      <c r="N3832">
        <f>VLOOKUP(labs_mapping_counts[[#This Row],[folder_file]],thin17!A:C,3,FALSE)</f>
        <v>5</v>
      </c>
    </row>
    <row r="3833" spans="1:14" x14ac:dyDescent="0.25">
      <c r="A3833" s="1" t="s">
        <v>3441</v>
      </c>
      <c r="B3833">
        <v>4</v>
      </c>
      <c r="C3833">
        <v>3</v>
      </c>
      <c r="D3833">
        <v>1</v>
      </c>
      <c r="E3833">
        <v>0.1</v>
      </c>
      <c r="G3833">
        <v>0.1</v>
      </c>
      <c r="H3833">
        <v>0.1</v>
      </c>
      <c r="I3833">
        <v>0.1</v>
      </c>
      <c r="J3833">
        <v>0.1</v>
      </c>
      <c r="K3833">
        <v>0.1</v>
      </c>
      <c r="L3833" s="1" t="s">
        <v>39</v>
      </c>
      <c r="N3833">
        <f>VLOOKUP(labs_mapping_counts[[#This Row],[folder_file]],thin17!A:C,3,FALSE)</f>
        <v>5</v>
      </c>
    </row>
    <row r="3834" spans="1:14" x14ac:dyDescent="0.25">
      <c r="A3834" s="1" t="s">
        <v>4052</v>
      </c>
      <c r="B3834">
        <v>4</v>
      </c>
      <c r="C3834">
        <v>3</v>
      </c>
      <c r="D3834">
        <v>1</v>
      </c>
      <c r="E3834">
        <v>1.75</v>
      </c>
      <c r="G3834">
        <v>1.75</v>
      </c>
      <c r="H3834">
        <v>1.75</v>
      </c>
      <c r="I3834">
        <v>1.75</v>
      </c>
      <c r="J3834">
        <v>1.75</v>
      </c>
      <c r="K3834">
        <v>1.75</v>
      </c>
      <c r="L3834" s="1" t="s">
        <v>39</v>
      </c>
      <c r="N3834">
        <f>VLOOKUP(labs_mapping_counts[[#This Row],[folder_file]],thin17!A:C,3,FALSE)</f>
        <v>5</v>
      </c>
    </row>
    <row r="3835" spans="1:14" x14ac:dyDescent="0.25">
      <c r="A3835" s="1" t="s">
        <v>4269</v>
      </c>
      <c r="B3835">
        <v>4</v>
      </c>
      <c r="C3835">
        <v>3</v>
      </c>
      <c r="D3835">
        <v>1</v>
      </c>
      <c r="E3835">
        <v>70</v>
      </c>
      <c r="G3835">
        <v>70</v>
      </c>
      <c r="H3835">
        <v>70</v>
      </c>
      <c r="I3835">
        <v>70</v>
      </c>
      <c r="J3835">
        <v>70</v>
      </c>
      <c r="K3835">
        <v>70</v>
      </c>
      <c r="L3835" s="1" t="s">
        <v>39</v>
      </c>
      <c r="N3835">
        <f>VLOOKUP(labs_mapping_counts[[#This Row],[folder_file]],thin17!A:C,3,FALSE)</f>
        <v>5</v>
      </c>
    </row>
    <row r="3836" spans="1:14" x14ac:dyDescent="0.25">
      <c r="A3836" s="1" t="s">
        <v>4311</v>
      </c>
      <c r="B3836">
        <v>4</v>
      </c>
      <c r="C3836">
        <v>3</v>
      </c>
      <c r="D3836">
        <v>1</v>
      </c>
      <c r="E3836">
        <v>42</v>
      </c>
      <c r="G3836">
        <v>42</v>
      </c>
      <c r="H3836">
        <v>42</v>
      </c>
      <c r="I3836">
        <v>42</v>
      </c>
      <c r="J3836">
        <v>42</v>
      </c>
      <c r="K3836">
        <v>42</v>
      </c>
      <c r="L3836" s="1" t="s">
        <v>39</v>
      </c>
      <c r="N3836">
        <f>VLOOKUP(labs_mapping_counts[[#This Row],[folder_file]],thin17!A:C,3,FALSE)</f>
        <v>3</v>
      </c>
    </row>
    <row r="3837" spans="1:14" x14ac:dyDescent="0.25">
      <c r="A3837" s="1" t="s">
        <v>4430</v>
      </c>
      <c r="B3837">
        <v>4</v>
      </c>
      <c r="C3837">
        <v>3</v>
      </c>
      <c r="D3837">
        <v>1</v>
      </c>
      <c r="E3837">
        <v>10.5</v>
      </c>
      <c r="G3837">
        <v>10.5</v>
      </c>
      <c r="H3837">
        <v>10.5</v>
      </c>
      <c r="I3837">
        <v>10.5</v>
      </c>
      <c r="J3837">
        <v>10.5</v>
      </c>
      <c r="K3837">
        <v>10.5</v>
      </c>
      <c r="L3837" s="1" t="s">
        <v>39</v>
      </c>
      <c r="N3837">
        <f>VLOOKUP(labs_mapping_counts[[#This Row],[folder_file]],thin17!A:C,3,FALSE)</f>
        <v>5</v>
      </c>
    </row>
    <row r="3838" spans="1:14" x14ac:dyDescent="0.25">
      <c r="A3838" s="1" t="s">
        <v>4606</v>
      </c>
      <c r="B3838">
        <v>4</v>
      </c>
      <c r="C3838">
        <v>3</v>
      </c>
      <c r="D3838">
        <v>1</v>
      </c>
      <c r="E3838">
        <v>0.7</v>
      </c>
      <c r="G3838">
        <v>0.7</v>
      </c>
      <c r="H3838">
        <v>0.7</v>
      </c>
      <c r="I3838">
        <v>0.7</v>
      </c>
      <c r="J3838">
        <v>0.7</v>
      </c>
      <c r="K3838">
        <v>0.7</v>
      </c>
      <c r="L3838" s="1" t="s">
        <v>39</v>
      </c>
      <c r="N3838">
        <f>VLOOKUP(labs_mapping_counts[[#This Row],[folder_file]],thin17!A:C,3,FALSE)</f>
        <v>4</v>
      </c>
    </row>
    <row r="3839" spans="1:14" x14ac:dyDescent="0.25">
      <c r="A3839" s="1" t="s">
        <v>5538</v>
      </c>
      <c r="B3839">
        <v>4</v>
      </c>
      <c r="C3839">
        <v>3</v>
      </c>
      <c r="D3839">
        <v>1</v>
      </c>
      <c r="E3839">
        <v>15</v>
      </c>
      <c r="G3839">
        <v>15</v>
      </c>
      <c r="H3839">
        <v>15</v>
      </c>
      <c r="I3839">
        <v>15</v>
      </c>
      <c r="J3839">
        <v>15</v>
      </c>
      <c r="K3839">
        <v>15</v>
      </c>
      <c r="L3839" s="1" t="s">
        <v>39</v>
      </c>
      <c r="N3839">
        <f>VLOOKUP(labs_mapping_counts[[#This Row],[folder_file]],thin17!A:C,3,FALSE)</f>
        <v>5</v>
      </c>
    </row>
    <row r="3840" spans="1:14" x14ac:dyDescent="0.25">
      <c r="A3840" s="1" t="s">
        <v>6066</v>
      </c>
      <c r="B3840">
        <v>4</v>
      </c>
      <c r="C3840">
        <v>3</v>
      </c>
      <c r="D3840">
        <v>1</v>
      </c>
      <c r="E3840">
        <v>2</v>
      </c>
      <c r="G3840">
        <v>2</v>
      </c>
      <c r="H3840">
        <v>2</v>
      </c>
      <c r="I3840">
        <v>2</v>
      </c>
      <c r="J3840">
        <v>2</v>
      </c>
      <c r="K3840">
        <v>2</v>
      </c>
      <c r="L3840" s="1" t="s">
        <v>39</v>
      </c>
      <c r="N3840">
        <f>VLOOKUP(labs_mapping_counts[[#This Row],[folder_file]],thin17!A:C,3,FALSE)</f>
        <v>4</v>
      </c>
    </row>
    <row r="3841" spans="1:14" x14ac:dyDescent="0.25">
      <c r="A3841" s="1" t="s">
        <v>7059</v>
      </c>
      <c r="B3841">
        <v>4</v>
      </c>
      <c r="C3841">
        <v>3</v>
      </c>
      <c r="D3841">
        <v>1</v>
      </c>
      <c r="E3841">
        <v>7.8</v>
      </c>
      <c r="G3841">
        <v>7.8</v>
      </c>
      <c r="H3841">
        <v>7.8</v>
      </c>
      <c r="I3841">
        <v>7.8</v>
      </c>
      <c r="J3841">
        <v>7.8</v>
      </c>
      <c r="K3841">
        <v>7.8</v>
      </c>
      <c r="L3841" s="1" t="s">
        <v>39</v>
      </c>
      <c r="N3841">
        <f>VLOOKUP(labs_mapping_counts[[#This Row],[folder_file]],thin17!A:C,3,FALSE)</f>
        <v>5</v>
      </c>
    </row>
    <row r="3842" spans="1:14" x14ac:dyDescent="0.25">
      <c r="A3842" s="1" t="s">
        <v>7268</v>
      </c>
      <c r="B3842">
        <v>4</v>
      </c>
      <c r="C3842">
        <v>3</v>
      </c>
      <c r="D3842">
        <v>1</v>
      </c>
      <c r="E3842">
        <v>20.7</v>
      </c>
      <c r="G3842">
        <v>20.7</v>
      </c>
      <c r="H3842">
        <v>20.7</v>
      </c>
      <c r="I3842">
        <v>20.7</v>
      </c>
      <c r="J3842">
        <v>20.7</v>
      </c>
      <c r="K3842">
        <v>20.7</v>
      </c>
      <c r="L3842" s="1" t="s">
        <v>39</v>
      </c>
      <c r="N3842">
        <f>VLOOKUP(labs_mapping_counts[[#This Row],[folder_file]],thin17!A:C,3,FALSE)</f>
        <v>5</v>
      </c>
    </row>
    <row r="3843" spans="1:14" x14ac:dyDescent="0.25">
      <c r="A3843" s="1" t="s">
        <v>7897</v>
      </c>
      <c r="B3843">
        <v>4</v>
      </c>
      <c r="C3843">
        <v>3</v>
      </c>
      <c r="D3843">
        <v>1</v>
      </c>
      <c r="E3843">
        <v>2</v>
      </c>
      <c r="G3843">
        <v>2</v>
      </c>
      <c r="H3843">
        <v>2</v>
      </c>
      <c r="I3843">
        <v>2</v>
      </c>
      <c r="J3843">
        <v>2</v>
      </c>
      <c r="K3843">
        <v>2</v>
      </c>
      <c r="L3843" s="1" t="s">
        <v>39</v>
      </c>
      <c r="N3843">
        <f>VLOOKUP(labs_mapping_counts[[#This Row],[folder_file]],thin17!A:C,3,FALSE)</f>
        <v>5</v>
      </c>
    </row>
    <row r="3844" spans="1:14" x14ac:dyDescent="0.25">
      <c r="A3844" s="1" t="s">
        <v>943</v>
      </c>
      <c r="B3844">
        <v>3</v>
      </c>
      <c r="C3844">
        <v>2</v>
      </c>
      <c r="D3844">
        <v>1</v>
      </c>
      <c r="E3844">
        <v>8</v>
      </c>
      <c r="G3844">
        <v>8</v>
      </c>
      <c r="H3844">
        <v>8</v>
      </c>
      <c r="I3844">
        <v>8</v>
      </c>
      <c r="J3844">
        <v>8</v>
      </c>
      <c r="K3844">
        <v>8</v>
      </c>
      <c r="L3844" s="1" t="s">
        <v>39</v>
      </c>
      <c r="N3844">
        <f>VLOOKUP(labs_mapping_counts[[#This Row],[folder_file]],thin17!A:C,3,FALSE)</f>
        <v>2</v>
      </c>
    </row>
    <row r="3845" spans="1:14" x14ac:dyDescent="0.25">
      <c r="A3845" s="1" t="s">
        <v>1180</v>
      </c>
      <c r="B3845">
        <v>3</v>
      </c>
      <c r="C3845">
        <v>2</v>
      </c>
      <c r="D3845">
        <v>1</v>
      </c>
      <c r="E3845">
        <v>2020</v>
      </c>
      <c r="G3845">
        <v>2020</v>
      </c>
      <c r="H3845">
        <v>2020</v>
      </c>
      <c r="I3845">
        <v>2020</v>
      </c>
      <c r="J3845">
        <v>2020</v>
      </c>
      <c r="K3845">
        <v>2020</v>
      </c>
      <c r="L3845" s="1" t="s">
        <v>39</v>
      </c>
      <c r="N3845">
        <f>VLOOKUP(labs_mapping_counts[[#This Row],[folder_file]],thin17!A:C,3,FALSE)</f>
        <v>4</v>
      </c>
    </row>
    <row r="3846" spans="1:14" x14ac:dyDescent="0.25">
      <c r="A3846" s="1" t="s">
        <v>1259</v>
      </c>
      <c r="B3846">
        <v>3</v>
      </c>
      <c r="C3846">
        <v>2</v>
      </c>
      <c r="D3846">
        <v>1</v>
      </c>
      <c r="E3846">
        <v>0.1</v>
      </c>
      <c r="G3846">
        <v>0.1</v>
      </c>
      <c r="H3846">
        <v>0.1</v>
      </c>
      <c r="I3846">
        <v>0.1</v>
      </c>
      <c r="J3846">
        <v>0.1</v>
      </c>
      <c r="K3846">
        <v>0.1</v>
      </c>
      <c r="L3846" s="1" t="s">
        <v>39</v>
      </c>
      <c r="N3846">
        <f>VLOOKUP(labs_mapping_counts[[#This Row],[folder_file]],thin17!A:C,3,FALSE)</f>
        <v>4</v>
      </c>
    </row>
    <row r="3847" spans="1:14" x14ac:dyDescent="0.25">
      <c r="A3847" s="1" t="s">
        <v>1553</v>
      </c>
      <c r="B3847">
        <v>3</v>
      </c>
      <c r="C3847">
        <v>2</v>
      </c>
      <c r="D3847">
        <v>1</v>
      </c>
      <c r="E3847">
        <v>204</v>
      </c>
      <c r="G3847">
        <v>204</v>
      </c>
      <c r="H3847">
        <v>204</v>
      </c>
      <c r="I3847">
        <v>204</v>
      </c>
      <c r="J3847">
        <v>204</v>
      </c>
      <c r="K3847">
        <v>204</v>
      </c>
      <c r="L3847" s="1" t="s">
        <v>39</v>
      </c>
      <c r="N3847">
        <f>VLOOKUP(labs_mapping_counts[[#This Row],[folder_file]],thin17!A:C,3,FALSE)</f>
        <v>1</v>
      </c>
    </row>
    <row r="3848" spans="1:14" x14ac:dyDescent="0.25">
      <c r="A3848" s="1" t="s">
        <v>1762</v>
      </c>
      <c r="B3848">
        <v>3</v>
      </c>
      <c r="C3848">
        <v>2</v>
      </c>
      <c r="D3848">
        <v>1</v>
      </c>
      <c r="E3848">
        <v>0.1</v>
      </c>
      <c r="G3848">
        <v>0.1</v>
      </c>
      <c r="H3848">
        <v>0.1</v>
      </c>
      <c r="I3848">
        <v>0.1</v>
      </c>
      <c r="J3848">
        <v>0.1</v>
      </c>
      <c r="K3848">
        <v>0.1</v>
      </c>
      <c r="L3848" s="1" t="s">
        <v>39</v>
      </c>
      <c r="N3848">
        <f>VLOOKUP(labs_mapping_counts[[#This Row],[folder_file]],thin17!A:C,3,FALSE)</f>
        <v>4</v>
      </c>
    </row>
    <row r="3849" spans="1:14" x14ac:dyDescent="0.25">
      <c r="A3849" s="1" t="s">
        <v>1848</v>
      </c>
      <c r="B3849">
        <v>3</v>
      </c>
      <c r="C3849">
        <v>2</v>
      </c>
      <c r="D3849">
        <v>1</v>
      </c>
      <c r="E3849">
        <v>139</v>
      </c>
      <c r="G3849">
        <v>139</v>
      </c>
      <c r="H3849">
        <v>139</v>
      </c>
      <c r="I3849">
        <v>139</v>
      </c>
      <c r="J3849">
        <v>139</v>
      </c>
      <c r="K3849">
        <v>139</v>
      </c>
      <c r="L3849" s="1" t="s">
        <v>39</v>
      </c>
      <c r="N3849">
        <f>VLOOKUP(labs_mapping_counts[[#This Row],[folder_file]],thin17!A:C,3,FALSE)</f>
        <v>4</v>
      </c>
    </row>
    <row r="3850" spans="1:14" x14ac:dyDescent="0.25">
      <c r="A3850" s="1" t="s">
        <v>2692</v>
      </c>
      <c r="B3850">
        <v>3</v>
      </c>
      <c r="C3850">
        <v>2</v>
      </c>
      <c r="D3850">
        <v>1</v>
      </c>
      <c r="E3850">
        <v>146</v>
      </c>
      <c r="G3850">
        <v>146</v>
      </c>
      <c r="H3850">
        <v>146</v>
      </c>
      <c r="I3850">
        <v>146</v>
      </c>
      <c r="J3850">
        <v>146</v>
      </c>
      <c r="K3850">
        <v>146</v>
      </c>
      <c r="L3850" s="1" t="s">
        <v>39</v>
      </c>
      <c r="N3850">
        <f>VLOOKUP(labs_mapping_counts[[#This Row],[folder_file]],thin17!A:C,3,FALSE)</f>
        <v>3</v>
      </c>
    </row>
    <row r="3851" spans="1:14" x14ac:dyDescent="0.25">
      <c r="A3851" s="1" t="s">
        <v>2780</v>
      </c>
      <c r="B3851">
        <v>3</v>
      </c>
      <c r="C3851">
        <v>2</v>
      </c>
      <c r="D3851">
        <v>1</v>
      </c>
      <c r="E3851">
        <v>50</v>
      </c>
      <c r="G3851">
        <v>50</v>
      </c>
      <c r="H3851">
        <v>50</v>
      </c>
      <c r="I3851">
        <v>50</v>
      </c>
      <c r="J3851">
        <v>50</v>
      </c>
      <c r="K3851">
        <v>50</v>
      </c>
      <c r="L3851" s="1" t="s">
        <v>39</v>
      </c>
      <c r="N3851">
        <f>VLOOKUP(labs_mapping_counts[[#This Row],[folder_file]],thin17!A:C,3,FALSE)</f>
        <v>4</v>
      </c>
    </row>
    <row r="3852" spans="1:14" x14ac:dyDescent="0.25">
      <c r="A3852" s="1" t="s">
        <v>3025</v>
      </c>
      <c r="B3852">
        <v>3</v>
      </c>
      <c r="C3852">
        <v>2</v>
      </c>
      <c r="D3852">
        <v>1</v>
      </c>
      <c r="E3852">
        <v>64</v>
      </c>
      <c r="G3852">
        <v>64</v>
      </c>
      <c r="H3852">
        <v>64</v>
      </c>
      <c r="I3852">
        <v>64</v>
      </c>
      <c r="J3852">
        <v>64</v>
      </c>
      <c r="K3852">
        <v>64</v>
      </c>
      <c r="L3852" s="1" t="s">
        <v>39</v>
      </c>
      <c r="N3852">
        <f>VLOOKUP(labs_mapping_counts[[#This Row],[folder_file]],thin17!A:C,3,FALSE)</f>
        <v>4</v>
      </c>
    </row>
    <row r="3853" spans="1:14" x14ac:dyDescent="0.25">
      <c r="A3853" s="1" t="s">
        <v>3336</v>
      </c>
      <c r="B3853">
        <v>3</v>
      </c>
      <c r="C3853">
        <v>2</v>
      </c>
      <c r="D3853">
        <v>1</v>
      </c>
      <c r="E3853">
        <v>0.42</v>
      </c>
      <c r="G3853">
        <v>0.42</v>
      </c>
      <c r="H3853">
        <v>0.42</v>
      </c>
      <c r="I3853">
        <v>0.42</v>
      </c>
      <c r="J3853">
        <v>0.42</v>
      </c>
      <c r="K3853">
        <v>0.42</v>
      </c>
      <c r="L3853" s="1" t="s">
        <v>39</v>
      </c>
      <c r="N3853">
        <f>VLOOKUP(labs_mapping_counts[[#This Row],[folder_file]],thin17!A:C,3,FALSE)</f>
        <v>4</v>
      </c>
    </row>
    <row r="3854" spans="1:14" x14ac:dyDescent="0.25">
      <c r="A3854" s="1" t="s">
        <v>3395</v>
      </c>
      <c r="B3854">
        <v>3</v>
      </c>
      <c r="C3854">
        <v>2</v>
      </c>
      <c r="D3854">
        <v>1</v>
      </c>
      <c r="E3854">
        <v>4000</v>
      </c>
      <c r="G3854">
        <v>4000</v>
      </c>
      <c r="H3854">
        <v>4000</v>
      </c>
      <c r="I3854">
        <v>4000</v>
      </c>
      <c r="J3854">
        <v>4000</v>
      </c>
      <c r="K3854">
        <v>4000</v>
      </c>
      <c r="L3854" s="1" t="s">
        <v>39</v>
      </c>
      <c r="N3854">
        <f>VLOOKUP(labs_mapping_counts[[#This Row],[folder_file]],thin17!A:C,3,FALSE)</f>
        <v>4</v>
      </c>
    </row>
    <row r="3855" spans="1:14" x14ac:dyDescent="0.25">
      <c r="A3855" s="1" t="s">
        <v>3446</v>
      </c>
      <c r="B3855">
        <v>3</v>
      </c>
      <c r="C3855">
        <v>2</v>
      </c>
      <c r="D3855">
        <v>1</v>
      </c>
      <c r="E3855">
        <v>0.26</v>
      </c>
      <c r="G3855">
        <v>0.26</v>
      </c>
      <c r="H3855">
        <v>0.26</v>
      </c>
      <c r="I3855">
        <v>0.26</v>
      </c>
      <c r="J3855">
        <v>0.26</v>
      </c>
      <c r="K3855">
        <v>0.26</v>
      </c>
      <c r="L3855" s="1" t="s">
        <v>39</v>
      </c>
      <c r="N3855">
        <f>VLOOKUP(labs_mapping_counts[[#This Row],[folder_file]],thin17!A:C,3,FALSE)</f>
        <v>4</v>
      </c>
    </row>
    <row r="3856" spans="1:14" x14ac:dyDescent="0.25">
      <c r="A3856" s="1" t="s">
        <v>3804</v>
      </c>
      <c r="B3856">
        <v>3</v>
      </c>
      <c r="C3856">
        <v>2</v>
      </c>
      <c r="D3856">
        <v>1</v>
      </c>
      <c r="E3856">
        <v>0.06</v>
      </c>
      <c r="G3856">
        <v>0.06</v>
      </c>
      <c r="H3856">
        <v>0.06</v>
      </c>
      <c r="I3856">
        <v>0.06</v>
      </c>
      <c r="J3856">
        <v>0.06</v>
      </c>
      <c r="K3856">
        <v>0.06</v>
      </c>
      <c r="L3856" s="1" t="s">
        <v>39</v>
      </c>
      <c r="N3856">
        <f>VLOOKUP(labs_mapping_counts[[#This Row],[folder_file]],thin17!A:C,3,FALSE)</f>
        <v>4</v>
      </c>
    </row>
    <row r="3857" spans="1:14" x14ac:dyDescent="0.25">
      <c r="A3857" s="1" t="s">
        <v>4305</v>
      </c>
      <c r="B3857">
        <v>3</v>
      </c>
      <c r="C3857">
        <v>2</v>
      </c>
      <c r="D3857">
        <v>1</v>
      </c>
      <c r="E3857">
        <v>2.2999999999999998</v>
      </c>
      <c r="G3857">
        <v>2.2999999999999998</v>
      </c>
      <c r="H3857">
        <v>2.2999999999999998</v>
      </c>
      <c r="I3857">
        <v>2.2999999999999998</v>
      </c>
      <c r="J3857">
        <v>2.2999999999999998</v>
      </c>
      <c r="K3857">
        <v>2.2999999999999998</v>
      </c>
      <c r="L3857" s="1" t="s">
        <v>39</v>
      </c>
      <c r="N3857">
        <f>VLOOKUP(labs_mapping_counts[[#This Row],[folder_file]],thin17!A:C,3,FALSE)</f>
        <v>4</v>
      </c>
    </row>
    <row r="3858" spans="1:14" x14ac:dyDescent="0.25">
      <c r="A3858" s="1" t="s">
        <v>4307</v>
      </c>
      <c r="B3858">
        <v>3</v>
      </c>
      <c r="C3858">
        <v>2</v>
      </c>
      <c r="D3858">
        <v>1</v>
      </c>
      <c r="E3858">
        <v>2</v>
      </c>
      <c r="G3858">
        <v>2</v>
      </c>
      <c r="H3858">
        <v>2</v>
      </c>
      <c r="I3858">
        <v>2</v>
      </c>
      <c r="J3858">
        <v>2</v>
      </c>
      <c r="K3858">
        <v>2</v>
      </c>
      <c r="L3858" s="1" t="s">
        <v>39</v>
      </c>
      <c r="N3858">
        <f>VLOOKUP(labs_mapping_counts[[#This Row],[folder_file]],thin17!A:C,3,FALSE)</f>
        <v>4</v>
      </c>
    </row>
    <row r="3859" spans="1:14" x14ac:dyDescent="0.25">
      <c r="A3859" s="1" t="s">
        <v>4451</v>
      </c>
      <c r="B3859">
        <v>3</v>
      </c>
      <c r="C3859">
        <v>2</v>
      </c>
      <c r="D3859">
        <v>1</v>
      </c>
      <c r="E3859">
        <v>15.3</v>
      </c>
      <c r="G3859">
        <v>15.3</v>
      </c>
      <c r="H3859">
        <v>15.3</v>
      </c>
      <c r="I3859">
        <v>15.3</v>
      </c>
      <c r="J3859">
        <v>15.3</v>
      </c>
      <c r="K3859">
        <v>15.3</v>
      </c>
      <c r="L3859" s="1" t="s">
        <v>39</v>
      </c>
      <c r="N3859">
        <f>VLOOKUP(labs_mapping_counts[[#This Row],[folder_file]],thin17!A:C,3,FALSE)</f>
        <v>4</v>
      </c>
    </row>
    <row r="3860" spans="1:14" x14ac:dyDescent="0.25">
      <c r="A3860" s="1" t="s">
        <v>4564</v>
      </c>
      <c r="B3860">
        <v>3</v>
      </c>
      <c r="C3860">
        <v>2</v>
      </c>
      <c r="D3860">
        <v>1</v>
      </c>
      <c r="E3860">
        <v>3.05</v>
      </c>
      <c r="G3860">
        <v>3.05</v>
      </c>
      <c r="H3860">
        <v>3.05</v>
      </c>
      <c r="I3860">
        <v>3.05</v>
      </c>
      <c r="J3860">
        <v>3.05</v>
      </c>
      <c r="K3860">
        <v>3.05</v>
      </c>
      <c r="L3860" s="1" t="s">
        <v>39</v>
      </c>
      <c r="N3860">
        <f>VLOOKUP(labs_mapping_counts[[#This Row],[folder_file]],thin17!A:C,3,FALSE)</f>
        <v>4</v>
      </c>
    </row>
    <row r="3861" spans="1:14" x14ac:dyDescent="0.25">
      <c r="A3861" s="1" t="s">
        <v>4742</v>
      </c>
      <c r="B3861">
        <v>3</v>
      </c>
      <c r="C3861">
        <v>2</v>
      </c>
      <c r="D3861">
        <v>1</v>
      </c>
      <c r="E3861">
        <v>2.88</v>
      </c>
      <c r="G3861">
        <v>2.88</v>
      </c>
      <c r="H3861">
        <v>2.88</v>
      </c>
      <c r="I3861">
        <v>2.88</v>
      </c>
      <c r="J3861">
        <v>2.88</v>
      </c>
      <c r="K3861">
        <v>2.88</v>
      </c>
      <c r="L3861" s="1" t="s">
        <v>39</v>
      </c>
      <c r="N3861">
        <f>VLOOKUP(labs_mapping_counts[[#This Row],[folder_file]],thin17!A:C,3,FALSE)</f>
        <v>3</v>
      </c>
    </row>
    <row r="3862" spans="1:14" x14ac:dyDescent="0.25">
      <c r="A3862" s="1" t="s">
        <v>5615</v>
      </c>
      <c r="B3862">
        <v>3</v>
      </c>
      <c r="C3862">
        <v>2</v>
      </c>
      <c r="D3862">
        <v>1</v>
      </c>
      <c r="E3862">
        <v>68</v>
      </c>
      <c r="G3862">
        <v>68</v>
      </c>
      <c r="H3862">
        <v>68</v>
      </c>
      <c r="I3862">
        <v>68</v>
      </c>
      <c r="J3862">
        <v>68</v>
      </c>
      <c r="K3862">
        <v>68</v>
      </c>
      <c r="L3862" s="1" t="s">
        <v>39</v>
      </c>
      <c r="N3862">
        <f>VLOOKUP(labs_mapping_counts[[#This Row],[folder_file]],thin17!A:C,3,FALSE)</f>
        <v>4</v>
      </c>
    </row>
    <row r="3863" spans="1:14" x14ac:dyDescent="0.25">
      <c r="A3863" s="1" t="s">
        <v>6820</v>
      </c>
      <c r="B3863">
        <v>3</v>
      </c>
      <c r="C3863">
        <v>2</v>
      </c>
      <c r="D3863">
        <v>1</v>
      </c>
      <c r="E3863">
        <v>7.9</v>
      </c>
      <c r="G3863">
        <v>7.9</v>
      </c>
      <c r="H3863">
        <v>7.9</v>
      </c>
      <c r="I3863">
        <v>7.9</v>
      </c>
      <c r="J3863">
        <v>7.9</v>
      </c>
      <c r="K3863">
        <v>7.9</v>
      </c>
      <c r="L3863" s="1" t="s">
        <v>39</v>
      </c>
      <c r="N3863">
        <f>VLOOKUP(labs_mapping_counts[[#This Row],[folder_file]],thin17!A:C,3,FALSE)</f>
        <v>4</v>
      </c>
    </row>
    <row r="3864" spans="1:14" x14ac:dyDescent="0.25">
      <c r="A3864" s="1" t="s">
        <v>6831</v>
      </c>
      <c r="B3864">
        <v>3</v>
      </c>
      <c r="C3864">
        <v>2</v>
      </c>
      <c r="D3864">
        <v>1</v>
      </c>
      <c r="E3864">
        <v>4</v>
      </c>
      <c r="G3864">
        <v>4</v>
      </c>
      <c r="H3864">
        <v>4</v>
      </c>
      <c r="I3864">
        <v>4</v>
      </c>
      <c r="J3864">
        <v>4</v>
      </c>
      <c r="K3864">
        <v>4</v>
      </c>
      <c r="L3864" s="1" t="s">
        <v>39</v>
      </c>
      <c r="N3864">
        <f>VLOOKUP(labs_mapping_counts[[#This Row],[folder_file]],thin17!A:C,3,FALSE)</f>
        <v>4</v>
      </c>
    </row>
    <row r="3865" spans="1:14" x14ac:dyDescent="0.25">
      <c r="A3865" s="1" t="s">
        <v>1425</v>
      </c>
      <c r="B3865">
        <v>2</v>
      </c>
      <c r="C3865">
        <v>1</v>
      </c>
      <c r="D3865">
        <v>1</v>
      </c>
      <c r="E3865">
        <v>343</v>
      </c>
      <c r="G3865">
        <v>343</v>
      </c>
      <c r="H3865">
        <v>343</v>
      </c>
      <c r="I3865">
        <v>343</v>
      </c>
      <c r="J3865">
        <v>343</v>
      </c>
      <c r="K3865">
        <v>343</v>
      </c>
      <c r="L3865" s="1" t="s">
        <v>39</v>
      </c>
      <c r="N3865">
        <f>VLOOKUP(labs_mapping_counts[[#This Row],[folder_file]],thin17!A:C,3,FALSE)</f>
        <v>3</v>
      </c>
    </row>
    <row r="3866" spans="1:14" x14ac:dyDescent="0.25">
      <c r="A3866" s="1" t="s">
        <v>1448</v>
      </c>
      <c r="B3866">
        <v>2</v>
      </c>
      <c r="C3866">
        <v>1</v>
      </c>
      <c r="D3866">
        <v>1</v>
      </c>
      <c r="E3866">
        <v>1</v>
      </c>
      <c r="G3866">
        <v>1</v>
      </c>
      <c r="H3866">
        <v>1</v>
      </c>
      <c r="I3866">
        <v>1</v>
      </c>
      <c r="J3866">
        <v>1</v>
      </c>
      <c r="K3866">
        <v>1</v>
      </c>
      <c r="L3866" s="1" t="s">
        <v>39</v>
      </c>
      <c r="N3866">
        <f>VLOOKUP(labs_mapping_counts[[#This Row],[folder_file]],thin17!A:C,3,FALSE)</f>
        <v>3</v>
      </c>
    </row>
    <row r="3867" spans="1:14" x14ac:dyDescent="0.25">
      <c r="A3867" s="1" t="s">
        <v>1686</v>
      </c>
      <c r="B3867">
        <v>2</v>
      </c>
      <c r="C3867">
        <v>1</v>
      </c>
      <c r="D3867">
        <v>1</v>
      </c>
      <c r="E3867">
        <v>9.6</v>
      </c>
      <c r="G3867">
        <v>9.6</v>
      </c>
      <c r="H3867">
        <v>9.6</v>
      </c>
      <c r="I3867">
        <v>9.6</v>
      </c>
      <c r="J3867">
        <v>9.6</v>
      </c>
      <c r="K3867">
        <v>9.6</v>
      </c>
      <c r="L3867" s="1" t="s">
        <v>39</v>
      </c>
      <c r="N3867">
        <f>VLOOKUP(labs_mapping_counts[[#This Row],[folder_file]],thin17!A:C,3,FALSE)</f>
        <v>3</v>
      </c>
    </row>
    <row r="3868" spans="1:14" x14ac:dyDescent="0.25">
      <c r="A3868" s="1" t="s">
        <v>2541</v>
      </c>
      <c r="B3868">
        <v>2</v>
      </c>
      <c r="C3868">
        <v>1</v>
      </c>
      <c r="D3868">
        <v>1</v>
      </c>
      <c r="E3868">
        <v>3</v>
      </c>
      <c r="G3868">
        <v>3</v>
      </c>
      <c r="H3868">
        <v>3</v>
      </c>
      <c r="I3868">
        <v>3</v>
      </c>
      <c r="J3868">
        <v>3</v>
      </c>
      <c r="K3868">
        <v>3</v>
      </c>
      <c r="L3868" s="1" t="s">
        <v>39</v>
      </c>
      <c r="N3868">
        <f>VLOOKUP(labs_mapping_counts[[#This Row],[folder_file]],thin17!A:C,3,FALSE)</f>
        <v>3</v>
      </c>
    </row>
    <row r="3869" spans="1:14" x14ac:dyDescent="0.25">
      <c r="A3869" s="1" t="s">
        <v>2940</v>
      </c>
      <c r="B3869">
        <v>2</v>
      </c>
      <c r="C3869">
        <v>1</v>
      </c>
      <c r="D3869">
        <v>1</v>
      </c>
      <c r="E3869">
        <v>0.2</v>
      </c>
      <c r="G3869">
        <v>0.2</v>
      </c>
      <c r="H3869">
        <v>0.2</v>
      </c>
      <c r="I3869">
        <v>0.2</v>
      </c>
      <c r="J3869">
        <v>0.2</v>
      </c>
      <c r="K3869">
        <v>0.2</v>
      </c>
      <c r="L3869" s="1" t="s">
        <v>39</v>
      </c>
      <c r="N3869">
        <f>VLOOKUP(labs_mapping_counts[[#This Row],[folder_file]],thin17!A:C,3,FALSE)</f>
        <v>3</v>
      </c>
    </row>
    <row r="3870" spans="1:14" x14ac:dyDescent="0.25">
      <c r="A3870" s="1" t="s">
        <v>3248</v>
      </c>
      <c r="B3870">
        <v>2</v>
      </c>
      <c r="C3870">
        <v>1</v>
      </c>
      <c r="D3870">
        <v>1</v>
      </c>
      <c r="E3870">
        <v>9.73</v>
      </c>
      <c r="G3870">
        <v>9.73</v>
      </c>
      <c r="H3870">
        <v>9.73</v>
      </c>
      <c r="I3870">
        <v>9.73</v>
      </c>
      <c r="J3870">
        <v>9.73</v>
      </c>
      <c r="K3870">
        <v>9.73</v>
      </c>
      <c r="L3870" s="1" t="s">
        <v>39</v>
      </c>
      <c r="N3870">
        <f>VLOOKUP(labs_mapping_counts[[#This Row],[folder_file]],thin17!A:C,3,FALSE)</f>
        <v>3</v>
      </c>
    </row>
    <row r="3871" spans="1:14" x14ac:dyDescent="0.25">
      <c r="A3871" s="1" t="s">
        <v>3428</v>
      </c>
      <c r="B3871">
        <v>2</v>
      </c>
      <c r="C3871">
        <v>1</v>
      </c>
      <c r="D3871">
        <v>1</v>
      </c>
      <c r="E3871">
        <v>75</v>
      </c>
      <c r="G3871">
        <v>75</v>
      </c>
      <c r="H3871">
        <v>75</v>
      </c>
      <c r="I3871">
        <v>75</v>
      </c>
      <c r="J3871">
        <v>75</v>
      </c>
      <c r="K3871">
        <v>75</v>
      </c>
      <c r="L3871" s="1" t="s">
        <v>39</v>
      </c>
      <c r="N3871">
        <f>VLOOKUP(labs_mapping_counts[[#This Row],[folder_file]],thin17!A:C,3,FALSE)</f>
        <v>3</v>
      </c>
    </row>
    <row r="3872" spans="1:14" x14ac:dyDescent="0.25">
      <c r="A3872" s="1" t="s">
        <v>3444</v>
      </c>
      <c r="B3872">
        <v>2</v>
      </c>
      <c r="C3872">
        <v>1</v>
      </c>
      <c r="D3872">
        <v>1</v>
      </c>
      <c r="E3872">
        <v>579</v>
      </c>
      <c r="G3872">
        <v>579</v>
      </c>
      <c r="H3872">
        <v>579</v>
      </c>
      <c r="I3872">
        <v>579</v>
      </c>
      <c r="J3872">
        <v>579</v>
      </c>
      <c r="K3872">
        <v>579</v>
      </c>
      <c r="L3872" s="1" t="s">
        <v>39</v>
      </c>
      <c r="N3872">
        <f>VLOOKUP(labs_mapping_counts[[#This Row],[folder_file]],thin17!A:C,3,FALSE)</f>
        <v>3</v>
      </c>
    </row>
    <row r="3873" spans="1:14" x14ac:dyDescent="0.25">
      <c r="A3873" s="1" t="s">
        <v>3606</v>
      </c>
      <c r="B3873">
        <v>2</v>
      </c>
      <c r="C3873">
        <v>1</v>
      </c>
      <c r="D3873">
        <v>1</v>
      </c>
      <c r="E3873">
        <v>109.9</v>
      </c>
      <c r="G3873">
        <v>109.9</v>
      </c>
      <c r="H3873">
        <v>109.9</v>
      </c>
      <c r="I3873">
        <v>109.9</v>
      </c>
      <c r="J3873">
        <v>109.9</v>
      </c>
      <c r="K3873">
        <v>109.9</v>
      </c>
      <c r="L3873" s="1" t="s">
        <v>39</v>
      </c>
      <c r="N3873">
        <f>VLOOKUP(labs_mapping_counts[[#This Row],[folder_file]],thin17!A:C,3,FALSE)</f>
        <v>3</v>
      </c>
    </row>
    <row r="3874" spans="1:14" x14ac:dyDescent="0.25">
      <c r="A3874" s="1" t="s">
        <v>3717</v>
      </c>
      <c r="B3874">
        <v>2</v>
      </c>
      <c r="C3874">
        <v>1</v>
      </c>
      <c r="D3874">
        <v>1</v>
      </c>
      <c r="E3874">
        <v>0.19</v>
      </c>
      <c r="G3874">
        <v>0.19</v>
      </c>
      <c r="H3874">
        <v>0.19</v>
      </c>
      <c r="I3874">
        <v>0.19</v>
      </c>
      <c r="J3874">
        <v>0.19</v>
      </c>
      <c r="K3874">
        <v>0.19</v>
      </c>
      <c r="L3874" s="1" t="s">
        <v>39</v>
      </c>
      <c r="N3874">
        <f>VLOOKUP(labs_mapping_counts[[#This Row],[folder_file]],thin17!A:C,3,FALSE)</f>
        <v>3</v>
      </c>
    </row>
    <row r="3875" spans="1:14" x14ac:dyDescent="0.25">
      <c r="A3875" s="1" t="s">
        <v>3752</v>
      </c>
      <c r="B3875">
        <v>2</v>
      </c>
      <c r="C3875">
        <v>1</v>
      </c>
      <c r="D3875">
        <v>1</v>
      </c>
      <c r="E3875">
        <v>1.73</v>
      </c>
      <c r="G3875">
        <v>1.73</v>
      </c>
      <c r="H3875">
        <v>1.73</v>
      </c>
      <c r="I3875">
        <v>1.73</v>
      </c>
      <c r="J3875">
        <v>1.73</v>
      </c>
      <c r="K3875">
        <v>1.73</v>
      </c>
      <c r="L3875" s="1" t="s">
        <v>39</v>
      </c>
      <c r="N3875">
        <f>VLOOKUP(labs_mapping_counts[[#This Row],[folder_file]],thin17!A:C,3,FALSE)</f>
        <v>3</v>
      </c>
    </row>
    <row r="3876" spans="1:14" x14ac:dyDescent="0.25">
      <c r="A3876" s="1" t="s">
        <v>3797</v>
      </c>
      <c r="B3876">
        <v>2</v>
      </c>
      <c r="C3876">
        <v>1</v>
      </c>
      <c r="D3876">
        <v>1</v>
      </c>
      <c r="E3876">
        <v>2</v>
      </c>
      <c r="G3876">
        <v>2</v>
      </c>
      <c r="H3876">
        <v>2</v>
      </c>
      <c r="I3876">
        <v>2</v>
      </c>
      <c r="J3876">
        <v>2</v>
      </c>
      <c r="K3876">
        <v>2</v>
      </c>
      <c r="L3876" s="1" t="s">
        <v>39</v>
      </c>
      <c r="N3876">
        <f>VLOOKUP(labs_mapping_counts[[#This Row],[folder_file]],thin17!A:C,3,FALSE)</f>
        <v>3</v>
      </c>
    </row>
    <row r="3877" spans="1:14" x14ac:dyDescent="0.25">
      <c r="A3877" s="1" t="s">
        <v>3798</v>
      </c>
      <c r="B3877">
        <v>2</v>
      </c>
      <c r="C3877">
        <v>1</v>
      </c>
      <c r="D3877">
        <v>1</v>
      </c>
      <c r="E3877">
        <v>20</v>
      </c>
      <c r="G3877">
        <v>20</v>
      </c>
      <c r="H3877">
        <v>20</v>
      </c>
      <c r="I3877">
        <v>20</v>
      </c>
      <c r="J3877">
        <v>20</v>
      </c>
      <c r="K3877">
        <v>20</v>
      </c>
      <c r="L3877" s="1" t="s">
        <v>39</v>
      </c>
      <c r="N3877">
        <f>VLOOKUP(labs_mapping_counts[[#This Row],[folder_file]],thin17!A:C,3,FALSE)</f>
        <v>3</v>
      </c>
    </row>
    <row r="3878" spans="1:14" x14ac:dyDescent="0.25">
      <c r="A3878" s="1" t="s">
        <v>3937</v>
      </c>
      <c r="B3878">
        <v>2</v>
      </c>
      <c r="C3878">
        <v>1</v>
      </c>
      <c r="D3878">
        <v>1</v>
      </c>
      <c r="E3878">
        <v>165</v>
      </c>
      <c r="G3878">
        <v>165</v>
      </c>
      <c r="H3878">
        <v>165</v>
      </c>
      <c r="I3878">
        <v>165</v>
      </c>
      <c r="J3878">
        <v>165</v>
      </c>
      <c r="K3878">
        <v>165</v>
      </c>
      <c r="L3878" s="1" t="s">
        <v>39</v>
      </c>
      <c r="N3878">
        <f>VLOOKUP(labs_mapping_counts[[#This Row],[folder_file]],thin17!A:C,3,FALSE)</f>
        <v>3</v>
      </c>
    </row>
    <row r="3879" spans="1:14" x14ac:dyDescent="0.25">
      <c r="A3879" s="1" t="s">
        <v>3949</v>
      </c>
      <c r="B3879">
        <v>2</v>
      </c>
      <c r="C3879">
        <v>1</v>
      </c>
      <c r="D3879">
        <v>1</v>
      </c>
      <c r="E3879">
        <v>0.43</v>
      </c>
      <c r="G3879">
        <v>0.43</v>
      </c>
      <c r="H3879">
        <v>0.43</v>
      </c>
      <c r="I3879">
        <v>0.43</v>
      </c>
      <c r="J3879">
        <v>0.43</v>
      </c>
      <c r="K3879">
        <v>0.43</v>
      </c>
      <c r="L3879" s="1" t="s">
        <v>39</v>
      </c>
      <c r="N3879">
        <f>VLOOKUP(labs_mapping_counts[[#This Row],[folder_file]],thin17!A:C,3,FALSE)</f>
        <v>3</v>
      </c>
    </row>
    <row r="3880" spans="1:14" x14ac:dyDescent="0.25">
      <c r="A3880" s="1" t="s">
        <v>4145</v>
      </c>
      <c r="B3880">
        <v>2</v>
      </c>
      <c r="C3880">
        <v>1</v>
      </c>
      <c r="D3880">
        <v>1</v>
      </c>
      <c r="E3880">
        <v>74</v>
      </c>
      <c r="G3880">
        <v>74</v>
      </c>
      <c r="H3880">
        <v>74</v>
      </c>
      <c r="I3880">
        <v>74</v>
      </c>
      <c r="J3880">
        <v>74</v>
      </c>
      <c r="K3880">
        <v>74</v>
      </c>
      <c r="L3880" s="1" t="s">
        <v>39</v>
      </c>
      <c r="N3880">
        <f>VLOOKUP(labs_mapping_counts[[#This Row],[folder_file]],thin17!A:C,3,FALSE)</f>
        <v>3</v>
      </c>
    </row>
    <row r="3881" spans="1:14" x14ac:dyDescent="0.25">
      <c r="A3881" s="1" t="s">
        <v>4180</v>
      </c>
      <c r="B3881">
        <v>2</v>
      </c>
      <c r="C3881">
        <v>1</v>
      </c>
      <c r="D3881">
        <v>1</v>
      </c>
      <c r="E3881">
        <v>2</v>
      </c>
      <c r="G3881">
        <v>2</v>
      </c>
      <c r="H3881">
        <v>2</v>
      </c>
      <c r="I3881">
        <v>2</v>
      </c>
      <c r="J3881">
        <v>2</v>
      </c>
      <c r="K3881">
        <v>2</v>
      </c>
      <c r="L3881" s="1" t="s">
        <v>39</v>
      </c>
      <c r="N3881">
        <f>VLOOKUP(labs_mapping_counts[[#This Row],[folder_file]],thin17!A:C,3,FALSE)</f>
        <v>3</v>
      </c>
    </row>
    <row r="3882" spans="1:14" x14ac:dyDescent="0.25">
      <c r="A3882" s="1" t="s">
        <v>4191</v>
      </c>
      <c r="B3882">
        <v>2</v>
      </c>
      <c r="C3882">
        <v>1</v>
      </c>
      <c r="D3882">
        <v>1</v>
      </c>
      <c r="E3882">
        <v>0.14000000000000001</v>
      </c>
      <c r="G3882">
        <v>0.14000000000000001</v>
      </c>
      <c r="H3882">
        <v>0.14000000000000001</v>
      </c>
      <c r="I3882">
        <v>0.14000000000000001</v>
      </c>
      <c r="J3882">
        <v>0.14000000000000001</v>
      </c>
      <c r="K3882">
        <v>0.14000000000000001</v>
      </c>
      <c r="L3882" s="1" t="s">
        <v>39</v>
      </c>
      <c r="N3882">
        <f>VLOOKUP(labs_mapping_counts[[#This Row],[folder_file]],thin17!A:C,3,FALSE)</f>
        <v>3</v>
      </c>
    </row>
    <row r="3883" spans="1:14" x14ac:dyDescent="0.25">
      <c r="A3883" s="1" t="s">
        <v>4366</v>
      </c>
      <c r="B3883">
        <v>2</v>
      </c>
      <c r="C3883">
        <v>1</v>
      </c>
      <c r="D3883">
        <v>1</v>
      </c>
      <c r="E3883">
        <v>4</v>
      </c>
      <c r="G3883">
        <v>4</v>
      </c>
      <c r="H3883">
        <v>4</v>
      </c>
      <c r="I3883">
        <v>4</v>
      </c>
      <c r="J3883">
        <v>4</v>
      </c>
      <c r="K3883">
        <v>4</v>
      </c>
      <c r="L3883" s="1" t="s">
        <v>39</v>
      </c>
      <c r="N3883">
        <f>VLOOKUP(labs_mapping_counts[[#This Row],[folder_file]],thin17!A:C,3,FALSE)</f>
        <v>3</v>
      </c>
    </row>
    <row r="3884" spans="1:14" x14ac:dyDescent="0.25">
      <c r="A3884" s="1" t="s">
        <v>4402</v>
      </c>
      <c r="B3884">
        <v>2</v>
      </c>
      <c r="C3884">
        <v>1</v>
      </c>
      <c r="D3884">
        <v>1</v>
      </c>
      <c r="E3884">
        <v>12.9</v>
      </c>
      <c r="G3884">
        <v>12.9</v>
      </c>
      <c r="H3884">
        <v>12.9</v>
      </c>
      <c r="I3884">
        <v>12.9</v>
      </c>
      <c r="J3884">
        <v>12.9</v>
      </c>
      <c r="K3884">
        <v>12.9</v>
      </c>
      <c r="L3884" s="1" t="s">
        <v>65</v>
      </c>
      <c r="N3884">
        <f>VLOOKUP(labs_mapping_counts[[#This Row],[folder_file]],thin17!A:C,3,FALSE)</f>
        <v>3</v>
      </c>
    </row>
    <row r="3885" spans="1:14" x14ac:dyDescent="0.25">
      <c r="A3885" s="1" t="s">
        <v>4570</v>
      </c>
      <c r="B3885">
        <v>2</v>
      </c>
      <c r="C3885">
        <v>1</v>
      </c>
      <c r="D3885">
        <v>1</v>
      </c>
      <c r="E3885">
        <v>235</v>
      </c>
      <c r="G3885">
        <v>235</v>
      </c>
      <c r="H3885">
        <v>235</v>
      </c>
      <c r="I3885">
        <v>235</v>
      </c>
      <c r="J3885">
        <v>235</v>
      </c>
      <c r="K3885">
        <v>235</v>
      </c>
      <c r="L3885" s="1" t="s">
        <v>39</v>
      </c>
      <c r="N3885">
        <f>VLOOKUP(labs_mapping_counts[[#This Row],[folder_file]],thin17!A:C,3,FALSE)</f>
        <v>3</v>
      </c>
    </row>
    <row r="3886" spans="1:14" x14ac:dyDescent="0.25">
      <c r="A3886" s="1" t="s">
        <v>4662</v>
      </c>
      <c r="B3886">
        <v>2</v>
      </c>
      <c r="C3886">
        <v>1</v>
      </c>
      <c r="D3886">
        <v>1</v>
      </c>
      <c r="E3886">
        <v>5</v>
      </c>
      <c r="G3886">
        <v>5</v>
      </c>
      <c r="H3886">
        <v>5</v>
      </c>
      <c r="I3886">
        <v>5</v>
      </c>
      <c r="J3886">
        <v>5</v>
      </c>
      <c r="K3886">
        <v>5</v>
      </c>
      <c r="L3886" s="1" t="s">
        <v>39</v>
      </c>
      <c r="N3886">
        <f>VLOOKUP(labs_mapping_counts[[#This Row],[folder_file]],thin17!A:C,3,FALSE)</f>
        <v>3</v>
      </c>
    </row>
    <row r="3887" spans="1:14" x14ac:dyDescent="0.25">
      <c r="A3887" s="1" t="s">
        <v>5365</v>
      </c>
      <c r="B3887">
        <v>2</v>
      </c>
      <c r="C3887">
        <v>1</v>
      </c>
      <c r="D3887">
        <v>1</v>
      </c>
      <c r="E3887">
        <v>13.3</v>
      </c>
      <c r="G3887">
        <v>13.3</v>
      </c>
      <c r="H3887">
        <v>13.3</v>
      </c>
      <c r="I3887">
        <v>13.3</v>
      </c>
      <c r="J3887">
        <v>13.3</v>
      </c>
      <c r="K3887">
        <v>13.3</v>
      </c>
      <c r="L3887" s="1" t="s">
        <v>39</v>
      </c>
      <c r="N3887">
        <f>VLOOKUP(labs_mapping_counts[[#This Row],[folder_file]],thin17!A:C,3,FALSE)</f>
        <v>3</v>
      </c>
    </row>
    <row r="3888" spans="1:14" x14ac:dyDescent="0.25">
      <c r="A3888" s="1" t="s">
        <v>5455</v>
      </c>
      <c r="B3888">
        <v>2</v>
      </c>
      <c r="C3888">
        <v>1</v>
      </c>
      <c r="D3888">
        <v>1</v>
      </c>
      <c r="E3888">
        <v>1.2</v>
      </c>
      <c r="G3888">
        <v>1.2</v>
      </c>
      <c r="H3888">
        <v>1.2</v>
      </c>
      <c r="I3888">
        <v>1.2</v>
      </c>
      <c r="J3888">
        <v>1.2</v>
      </c>
      <c r="K3888">
        <v>1.2</v>
      </c>
      <c r="L3888" s="1" t="s">
        <v>39</v>
      </c>
      <c r="N3888">
        <f>VLOOKUP(labs_mapping_counts[[#This Row],[folder_file]],thin17!A:C,3,FALSE)</f>
        <v>3</v>
      </c>
    </row>
    <row r="3889" spans="1:14" x14ac:dyDescent="0.25">
      <c r="A3889" s="1" t="s">
        <v>5505</v>
      </c>
      <c r="B3889">
        <v>2</v>
      </c>
      <c r="C3889">
        <v>1</v>
      </c>
      <c r="D3889">
        <v>1</v>
      </c>
      <c r="E3889">
        <v>12.7</v>
      </c>
      <c r="G3889">
        <v>12.7</v>
      </c>
      <c r="H3889">
        <v>12.7</v>
      </c>
      <c r="I3889">
        <v>12.7</v>
      </c>
      <c r="J3889">
        <v>12.7</v>
      </c>
      <c r="K3889">
        <v>12.7</v>
      </c>
      <c r="L3889" s="1" t="s">
        <v>39</v>
      </c>
      <c r="N3889">
        <f>VLOOKUP(labs_mapping_counts[[#This Row],[folder_file]],thin17!A:C,3,FALSE)</f>
        <v>3</v>
      </c>
    </row>
    <row r="3890" spans="1:14" x14ac:dyDescent="0.25">
      <c r="A3890" s="1" t="s">
        <v>5532</v>
      </c>
      <c r="B3890">
        <v>2</v>
      </c>
      <c r="C3890">
        <v>1</v>
      </c>
      <c r="D3890">
        <v>1</v>
      </c>
      <c r="E3890">
        <v>47.14</v>
      </c>
      <c r="G3890">
        <v>47.14</v>
      </c>
      <c r="H3890">
        <v>47.14</v>
      </c>
      <c r="I3890">
        <v>47.14</v>
      </c>
      <c r="J3890">
        <v>47.14</v>
      </c>
      <c r="K3890">
        <v>47.14</v>
      </c>
      <c r="L3890" s="1" t="s">
        <v>39</v>
      </c>
      <c r="N3890">
        <f>VLOOKUP(labs_mapping_counts[[#This Row],[folder_file]],thin17!A:C,3,FALSE)</f>
        <v>3</v>
      </c>
    </row>
    <row r="3891" spans="1:14" x14ac:dyDescent="0.25">
      <c r="A3891" s="1" t="s">
        <v>5558</v>
      </c>
      <c r="B3891">
        <v>2</v>
      </c>
      <c r="C3891">
        <v>1</v>
      </c>
      <c r="D3891">
        <v>1</v>
      </c>
      <c r="E3891">
        <v>5</v>
      </c>
      <c r="G3891">
        <v>5</v>
      </c>
      <c r="H3891">
        <v>5</v>
      </c>
      <c r="I3891">
        <v>5</v>
      </c>
      <c r="J3891">
        <v>5</v>
      </c>
      <c r="K3891">
        <v>5</v>
      </c>
      <c r="L3891" s="1" t="s">
        <v>39</v>
      </c>
      <c r="N3891">
        <f>VLOOKUP(labs_mapping_counts[[#This Row],[folder_file]],thin17!A:C,3,FALSE)</f>
        <v>3</v>
      </c>
    </row>
    <row r="3892" spans="1:14" x14ac:dyDescent="0.25">
      <c r="A3892" s="1" t="s">
        <v>5928</v>
      </c>
      <c r="B3892">
        <v>2</v>
      </c>
      <c r="C3892">
        <v>1</v>
      </c>
      <c r="D3892">
        <v>1</v>
      </c>
      <c r="E3892">
        <v>0.4</v>
      </c>
      <c r="G3892">
        <v>0.4</v>
      </c>
      <c r="H3892">
        <v>0.4</v>
      </c>
      <c r="I3892">
        <v>0.4</v>
      </c>
      <c r="J3892">
        <v>0.4</v>
      </c>
      <c r="K3892">
        <v>0.4</v>
      </c>
      <c r="L3892" s="1" t="s">
        <v>39</v>
      </c>
      <c r="N3892">
        <f>VLOOKUP(labs_mapping_counts[[#This Row],[folder_file]],thin17!A:C,3,FALSE)</f>
        <v>3</v>
      </c>
    </row>
    <row r="3893" spans="1:14" x14ac:dyDescent="0.25">
      <c r="A3893" s="1" t="s">
        <v>6031</v>
      </c>
      <c r="B3893">
        <v>2</v>
      </c>
      <c r="C3893">
        <v>1</v>
      </c>
      <c r="D3893">
        <v>1</v>
      </c>
      <c r="E3893">
        <v>8.4</v>
      </c>
      <c r="G3893">
        <v>8.4</v>
      </c>
      <c r="H3893">
        <v>8.4</v>
      </c>
      <c r="I3893">
        <v>8.4</v>
      </c>
      <c r="J3893">
        <v>8.4</v>
      </c>
      <c r="K3893">
        <v>8.4</v>
      </c>
      <c r="L3893" s="1" t="s">
        <v>39</v>
      </c>
      <c r="N3893">
        <f>VLOOKUP(labs_mapping_counts[[#This Row],[folder_file]],thin17!A:C,3,FALSE)</f>
        <v>3</v>
      </c>
    </row>
    <row r="3894" spans="1:14" x14ac:dyDescent="0.25">
      <c r="A3894" s="1" t="s">
        <v>6043</v>
      </c>
      <c r="B3894">
        <v>2</v>
      </c>
      <c r="C3894">
        <v>1</v>
      </c>
      <c r="D3894">
        <v>1</v>
      </c>
      <c r="E3894">
        <v>26.7</v>
      </c>
      <c r="G3894">
        <v>26.7</v>
      </c>
      <c r="H3894">
        <v>26.7</v>
      </c>
      <c r="I3894">
        <v>26.7</v>
      </c>
      <c r="J3894">
        <v>26.7</v>
      </c>
      <c r="K3894">
        <v>26.7</v>
      </c>
      <c r="L3894" s="1" t="s">
        <v>39</v>
      </c>
      <c r="N3894">
        <f>VLOOKUP(labs_mapping_counts[[#This Row],[folder_file]],thin17!A:C,3,FALSE)</f>
        <v>3</v>
      </c>
    </row>
    <row r="3895" spans="1:14" x14ac:dyDescent="0.25">
      <c r="A3895" s="1" t="s">
        <v>6133</v>
      </c>
      <c r="B3895">
        <v>2</v>
      </c>
      <c r="C3895">
        <v>1</v>
      </c>
      <c r="D3895">
        <v>1</v>
      </c>
      <c r="E3895">
        <v>10</v>
      </c>
      <c r="G3895">
        <v>10</v>
      </c>
      <c r="H3895">
        <v>10</v>
      </c>
      <c r="I3895">
        <v>10</v>
      </c>
      <c r="J3895">
        <v>10</v>
      </c>
      <c r="K3895">
        <v>10</v>
      </c>
      <c r="L3895" s="1" t="s">
        <v>39</v>
      </c>
      <c r="N3895">
        <f>VLOOKUP(labs_mapping_counts[[#This Row],[folder_file]],thin17!A:C,3,FALSE)</f>
        <v>3</v>
      </c>
    </row>
    <row r="3896" spans="1:14" x14ac:dyDescent="0.25">
      <c r="A3896" s="1" t="s">
        <v>6137</v>
      </c>
      <c r="B3896">
        <v>2</v>
      </c>
      <c r="C3896">
        <v>1</v>
      </c>
      <c r="D3896">
        <v>1</v>
      </c>
      <c r="E3896">
        <v>39.200000000000003</v>
      </c>
      <c r="G3896">
        <v>39.200000000000003</v>
      </c>
      <c r="H3896">
        <v>39.200000000000003</v>
      </c>
      <c r="I3896">
        <v>39.200000000000003</v>
      </c>
      <c r="J3896">
        <v>39.200000000000003</v>
      </c>
      <c r="K3896">
        <v>39.200000000000003</v>
      </c>
      <c r="L3896" s="1" t="s">
        <v>39</v>
      </c>
      <c r="N3896">
        <f>VLOOKUP(labs_mapping_counts[[#This Row],[folder_file]],thin17!A:C,3,FALSE)</f>
        <v>3</v>
      </c>
    </row>
    <row r="3897" spans="1:14" x14ac:dyDescent="0.25">
      <c r="A3897" s="1" t="s">
        <v>6141</v>
      </c>
      <c r="B3897">
        <v>2</v>
      </c>
      <c r="C3897">
        <v>1</v>
      </c>
      <c r="D3897">
        <v>1</v>
      </c>
      <c r="E3897">
        <v>1</v>
      </c>
      <c r="G3897">
        <v>1</v>
      </c>
      <c r="H3897">
        <v>1</v>
      </c>
      <c r="I3897">
        <v>1</v>
      </c>
      <c r="J3897">
        <v>1</v>
      </c>
      <c r="K3897">
        <v>1</v>
      </c>
      <c r="L3897" s="1" t="s">
        <v>39</v>
      </c>
      <c r="N3897">
        <f>VLOOKUP(labs_mapping_counts[[#This Row],[folder_file]],thin17!A:C,3,FALSE)</f>
        <v>3</v>
      </c>
    </row>
    <row r="3898" spans="1:14" x14ac:dyDescent="0.25">
      <c r="A3898" s="1" t="s">
        <v>6427</v>
      </c>
      <c r="B3898">
        <v>2</v>
      </c>
      <c r="C3898">
        <v>1</v>
      </c>
      <c r="D3898">
        <v>1</v>
      </c>
      <c r="E3898">
        <v>8</v>
      </c>
      <c r="G3898">
        <v>8</v>
      </c>
      <c r="H3898">
        <v>8</v>
      </c>
      <c r="I3898">
        <v>8</v>
      </c>
      <c r="J3898">
        <v>8</v>
      </c>
      <c r="K3898">
        <v>8</v>
      </c>
      <c r="L3898" s="1" t="s">
        <v>39</v>
      </c>
      <c r="N3898">
        <f>VLOOKUP(labs_mapping_counts[[#This Row],[folder_file]],thin17!A:C,3,FALSE)</f>
        <v>4</v>
      </c>
    </row>
    <row r="3899" spans="1:14" x14ac:dyDescent="0.25">
      <c r="A3899" s="1" t="s">
        <v>6526</v>
      </c>
      <c r="B3899">
        <v>2</v>
      </c>
      <c r="C3899">
        <v>1</v>
      </c>
      <c r="D3899">
        <v>1</v>
      </c>
      <c r="E3899">
        <v>12</v>
      </c>
      <c r="G3899">
        <v>12</v>
      </c>
      <c r="H3899">
        <v>12</v>
      </c>
      <c r="I3899">
        <v>12</v>
      </c>
      <c r="J3899">
        <v>12</v>
      </c>
      <c r="K3899">
        <v>12</v>
      </c>
      <c r="L3899" s="1" t="s">
        <v>39</v>
      </c>
      <c r="N3899">
        <f>VLOOKUP(labs_mapping_counts[[#This Row],[folder_file]],thin17!A:C,3,FALSE)</f>
        <v>3</v>
      </c>
    </row>
    <row r="3900" spans="1:14" x14ac:dyDescent="0.25">
      <c r="A3900" s="1" t="s">
        <v>6620</v>
      </c>
      <c r="B3900">
        <v>2</v>
      </c>
      <c r="C3900">
        <v>1</v>
      </c>
      <c r="D3900">
        <v>1</v>
      </c>
      <c r="E3900">
        <v>21</v>
      </c>
      <c r="G3900">
        <v>21</v>
      </c>
      <c r="H3900">
        <v>21</v>
      </c>
      <c r="I3900">
        <v>21</v>
      </c>
      <c r="J3900">
        <v>21</v>
      </c>
      <c r="K3900">
        <v>21</v>
      </c>
      <c r="L3900" s="1" t="s">
        <v>39</v>
      </c>
      <c r="N3900">
        <f>VLOOKUP(labs_mapping_counts[[#This Row],[folder_file]],thin17!A:C,3,FALSE)</f>
        <v>3</v>
      </c>
    </row>
    <row r="3901" spans="1:14" x14ac:dyDescent="0.25">
      <c r="A3901" s="1" t="s">
        <v>6818</v>
      </c>
      <c r="B3901">
        <v>2</v>
      </c>
      <c r="C3901">
        <v>1</v>
      </c>
      <c r="D3901">
        <v>1</v>
      </c>
      <c r="E3901">
        <v>14.5</v>
      </c>
      <c r="G3901">
        <v>14.5</v>
      </c>
      <c r="H3901">
        <v>14.5</v>
      </c>
      <c r="I3901">
        <v>14.5</v>
      </c>
      <c r="J3901">
        <v>14.5</v>
      </c>
      <c r="K3901">
        <v>14.5</v>
      </c>
      <c r="L3901" s="1" t="s">
        <v>39</v>
      </c>
      <c r="N3901">
        <f>VLOOKUP(labs_mapping_counts[[#This Row],[folder_file]],thin17!A:C,3,FALSE)</f>
        <v>3</v>
      </c>
    </row>
    <row r="3902" spans="1:14" x14ac:dyDescent="0.25">
      <c r="A3902" s="1" t="s">
        <v>7212</v>
      </c>
      <c r="B3902">
        <v>2</v>
      </c>
      <c r="C3902">
        <v>1</v>
      </c>
      <c r="D3902">
        <v>1</v>
      </c>
      <c r="E3902">
        <v>0.3</v>
      </c>
      <c r="G3902">
        <v>0.3</v>
      </c>
      <c r="H3902">
        <v>0.3</v>
      </c>
      <c r="I3902">
        <v>0.3</v>
      </c>
      <c r="J3902">
        <v>0.3</v>
      </c>
      <c r="K3902">
        <v>0.3</v>
      </c>
      <c r="L3902" s="1" t="s">
        <v>39</v>
      </c>
      <c r="N3902">
        <f>VLOOKUP(labs_mapping_counts[[#This Row],[folder_file]],thin17!A:C,3,FALSE)</f>
        <v>3</v>
      </c>
    </row>
    <row r="3903" spans="1:14" x14ac:dyDescent="0.25">
      <c r="A3903" s="1" t="s">
        <v>7750</v>
      </c>
      <c r="B3903">
        <v>2</v>
      </c>
      <c r="C3903">
        <v>1</v>
      </c>
      <c r="D3903">
        <v>1</v>
      </c>
      <c r="E3903">
        <v>102</v>
      </c>
      <c r="G3903">
        <v>102</v>
      </c>
      <c r="H3903">
        <v>102</v>
      </c>
      <c r="I3903">
        <v>102</v>
      </c>
      <c r="J3903">
        <v>102</v>
      </c>
      <c r="K3903">
        <v>102</v>
      </c>
      <c r="L3903" s="1" t="s">
        <v>65</v>
      </c>
      <c r="N3903" t="e">
        <f>VLOOKUP(labs_mapping_counts[[#This Row],[folder_file]],thin17!A:C,3,FALSE)</f>
        <v>#N/A</v>
      </c>
    </row>
    <row r="3904" spans="1:14" x14ac:dyDescent="0.25">
      <c r="A3904" s="1" t="s">
        <v>7786</v>
      </c>
      <c r="B3904">
        <v>2</v>
      </c>
      <c r="C3904">
        <v>1</v>
      </c>
      <c r="D3904">
        <v>1</v>
      </c>
      <c r="E3904">
        <v>110</v>
      </c>
      <c r="G3904">
        <v>110</v>
      </c>
      <c r="H3904">
        <v>110</v>
      </c>
      <c r="I3904">
        <v>110</v>
      </c>
      <c r="J3904">
        <v>110</v>
      </c>
      <c r="K3904">
        <v>110</v>
      </c>
      <c r="L3904" s="1" t="s">
        <v>39</v>
      </c>
      <c r="N3904">
        <f>VLOOKUP(labs_mapping_counts[[#This Row],[folder_file]],thin17!A:C,3,FALSE)</f>
        <v>3</v>
      </c>
    </row>
    <row r="3905" spans="1:14" x14ac:dyDescent="0.25">
      <c r="A3905" s="1" t="s">
        <v>8014</v>
      </c>
      <c r="B3905">
        <v>2</v>
      </c>
      <c r="C3905">
        <v>1</v>
      </c>
      <c r="D3905">
        <v>1</v>
      </c>
      <c r="E3905">
        <v>82</v>
      </c>
      <c r="G3905">
        <v>82</v>
      </c>
      <c r="H3905">
        <v>82</v>
      </c>
      <c r="I3905">
        <v>82</v>
      </c>
      <c r="J3905">
        <v>82</v>
      </c>
      <c r="K3905">
        <v>82</v>
      </c>
      <c r="L3905" s="1" t="s">
        <v>39</v>
      </c>
      <c r="N3905">
        <f>VLOOKUP(labs_mapping_counts[[#This Row],[folder_file]],thin17!A:C,3,FALSE)</f>
        <v>3</v>
      </c>
    </row>
    <row r="3906" spans="1:14" x14ac:dyDescent="0.25">
      <c r="A3906" s="1" t="s">
        <v>8074</v>
      </c>
      <c r="B3906">
        <v>2</v>
      </c>
      <c r="C3906">
        <v>1</v>
      </c>
      <c r="D3906">
        <v>1</v>
      </c>
      <c r="E3906">
        <v>21.88</v>
      </c>
      <c r="G3906">
        <v>21.88</v>
      </c>
      <c r="H3906">
        <v>21.88</v>
      </c>
      <c r="I3906">
        <v>21.88</v>
      </c>
      <c r="J3906">
        <v>21.88</v>
      </c>
      <c r="K3906">
        <v>21.88</v>
      </c>
      <c r="L3906" s="1" t="s">
        <v>39</v>
      </c>
      <c r="N3906">
        <f>VLOOKUP(labs_mapping_counts[[#This Row],[folder_file]],thin17!A:C,3,FALSE)</f>
        <v>3</v>
      </c>
    </row>
    <row r="3907" spans="1:14" x14ac:dyDescent="0.25">
      <c r="A3907" s="1" t="s">
        <v>8110</v>
      </c>
      <c r="B3907">
        <v>2</v>
      </c>
      <c r="C3907">
        <v>1</v>
      </c>
      <c r="D3907">
        <v>1</v>
      </c>
      <c r="E3907">
        <v>91</v>
      </c>
      <c r="G3907">
        <v>91</v>
      </c>
      <c r="H3907">
        <v>91</v>
      </c>
      <c r="I3907">
        <v>91</v>
      </c>
      <c r="J3907">
        <v>91</v>
      </c>
      <c r="K3907">
        <v>91</v>
      </c>
      <c r="L3907" s="1" t="s">
        <v>39</v>
      </c>
      <c r="N3907">
        <f>VLOOKUP(labs_mapping_counts[[#This Row],[folder_file]],thin17!A:C,3,FALSE)</f>
        <v>3</v>
      </c>
    </row>
    <row r="3908" spans="1:14" x14ac:dyDescent="0.25">
      <c r="A3908" s="1" t="s">
        <v>8279</v>
      </c>
      <c r="B3908">
        <v>2</v>
      </c>
      <c r="C3908">
        <v>1</v>
      </c>
      <c r="D3908">
        <v>1</v>
      </c>
      <c r="E3908">
        <v>5</v>
      </c>
      <c r="G3908">
        <v>5</v>
      </c>
      <c r="H3908">
        <v>5</v>
      </c>
      <c r="I3908">
        <v>5</v>
      </c>
      <c r="J3908">
        <v>5</v>
      </c>
      <c r="K3908">
        <v>5</v>
      </c>
      <c r="L3908" s="1" t="s">
        <v>39</v>
      </c>
      <c r="N3908">
        <f>VLOOKUP(labs_mapping_counts[[#This Row],[folder_file]],thin17!A:C,3,FALSE)</f>
        <v>3</v>
      </c>
    </row>
    <row r="3909" spans="1:14" x14ac:dyDescent="0.25">
      <c r="A3909" s="1" t="s">
        <v>8280</v>
      </c>
      <c r="B3909">
        <v>2</v>
      </c>
      <c r="C3909">
        <v>1</v>
      </c>
      <c r="D3909">
        <v>1</v>
      </c>
      <c r="E3909">
        <v>40</v>
      </c>
      <c r="G3909">
        <v>40</v>
      </c>
      <c r="H3909">
        <v>40</v>
      </c>
      <c r="I3909">
        <v>40</v>
      </c>
      <c r="J3909">
        <v>40</v>
      </c>
      <c r="K3909">
        <v>40</v>
      </c>
      <c r="L3909" s="1" t="s">
        <v>39</v>
      </c>
      <c r="N3909">
        <f>VLOOKUP(labs_mapping_counts[[#This Row],[folder_file]],thin17!A:C,3,FALSE)</f>
        <v>3</v>
      </c>
    </row>
    <row r="3910" spans="1:14" x14ac:dyDescent="0.25">
      <c r="A3910" s="1" t="s">
        <v>8437</v>
      </c>
      <c r="B3910">
        <v>2</v>
      </c>
      <c r="C3910">
        <v>1</v>
      </c>
      <c r="D3910">
        <v>1</v>
      </c>
      <c r="E3910">
        <v>3</v>
      </c>
      <c r="G3910">
        <v>3</v>
      </c>
      <c r="H3910">
        <v>3</v>
      </c>
      <c r="I3910">
        <v>3</v>
      </c>
      <c r="J3910">
        <v>3</v>
      </c>
      <c r="K3910">
        <v>3</v>
      </c>
      <c r="L3910" s="1" t="s">
        <v>39</v>
      </c>
      <c r="N3910">
        <f>VLOOKUP(labs_mapping_counts[[#This Row],[folder_file]],thin17!A:C,3,FALSE)</f>
        <v>3</v>
      </c>
    </row>
    <row r="3911" spans="1:14" x14ac:dyDescent="0.25">
      <c r="A3911" s="1" t="s">
        <v>8481</v>
      </c>
      <c r="B3911">
        <v>2</v>
      </c>
      <c r="C3911">
        <v>1</v>
      </c>
      <c r="D3911">
        <v>1</v>
      </c>
      <c r="E3911">
        <v>7</v>
      </c>
      <c r="G3911">
        <v>7</v>
      </c>
      <c r="H3911">
        <v>7</v>
      </c>
      <c r="I3911">
        <v>7</v>
      </c>
      <c r="J3911">
        <v>7</v>
      </c>
      <c r="K3911">
        <v>7</v>
      </c>
      <c r="L3911" s="1" t="s">
        <v>39</v>
      </c>
      <c r="N3911">
        <f>VLOOKUP(labs_mapping_counts[[#This Row],[folder_file]],thin17!A:C,3,FALSE)</f>
        <v>3</v>
      </c>
    </row>
    <row r="3912" spans="1:14" x14ac:dyDescent="0.25">
      <c r="A3912" s="1" t="s">
        <v>8643</v>
      </c>
      <c r="B3912">
        <v>2</v>
      </c>
      <c r="C3912">
        <v>1</v>
      </c>
      <c r="D3912">
        <v>1</v>
      </c>
      <c r="E3912">
        <v>0.49</v>
      </c>
      <c r="G3912">
        <v>0.49</v>
      </c>
      <c r="H3912">
        <v>0.49</v>
      </c>
      <c r="I3912">
        <v>0.49</v>
      </c>
      <c r="J3912">
        <v>0.49</v>
      </c>
      <c r="K3912">
        <v>0.49</v>
      </c>
      <c r="L3912" s="1" t="s">
        <v>39</v>
      </c>
      <c r="N3912">
        <f>VLOOKUP(labs_mapping_counts[[#This Row],[folder_file]],thin17!A:C,3,FALSE)</f>
        <v>3</v>
      </c>
    </row>
    <row r="3913" spans="1:14" x14ac:dyDescent="0.25">
      <c r="A3913" s="1" t="s">
        <v>9089</v>
      </c>
      <c r="B3913">
        <v>2</v>
      </c>
      <c r="C3913">
        <v>1</v>
      </c>
      <c r="D3913">
        <v>1</v>
      </c>
      <c r="E3913">
        <v>7698</v>
      </c>
      <c r="G3913">
        <v>7698</v>
      </c>
      <c r="H3913">
        <v>7698</v>
      </c>
      <c r="I3913">
        <v>7698</v>
      </c>
      <c r="J3913">
        <v>7698</v>
      </c>
      <c r="K3913">
        <v>7698</v>
      </c>
      <c r="L3913" s="1" t="s">
        <v>39</v>
      </c>
      <c r="N3913">
        <f>VLOOKUP(labs_mapping_counts[[#This Row],[folder_file]],thin17!A:C,3,FALSE)</f>
        <v>1</v>
      </c>
    </row>
    <row r="3914" spans="1:14" x14ac:dyDescent="0.25">
      <c r="A3914" s="1" t="s">
        <v>10669</v>
      </c>
      <c r="B3914">
        <v>2</v>
      </c>
      <c r="C3914">
        <v>1</v>
      </c>
      <c r="D3914">
        <v>1</v>
      </c>
      <c r="E3914">
        <v>21</v>
      </c>
      <c r="G3914">
        <v>21</v>
      </c>
      <c r="H3914">
        <v>21</v>
      </c>
      <c r="I3914">
        <v>21</v>
      </c>
      <c r="J3914">
        <v>21</v>
      </c>
      <c r="K3914">
        <v>21</v>
      </c>
      <c r="L3914" s="1" t="s">
        <v>39</v>
      </c>
      <c r="N3914">
        <f>VLOOKUP(labs_mapping_counts[[#This Row],[folder_file]],thin17!A:C,3,FALSE)</f>
        <v>3</v>
      </c>
    </row>
    <row r="3915" spans="1:14" x14ac:dyDescent="0.25">
      <c r="A3915" s="1" t="s">
        <v>584</v>
      </c>
      <c r="B3915">
        <v>1</v>
      </c>
      <c r="C3915">
        <v>0</v>
      </c>
      <c r="D3915">
        <v>1</v>
      </c>
      <c r="E3915">
        <v>30.45</v>
      </c>
      <c r="G3915">
        <v>30.45</v>
      </c>
      <c r="H3915">
        <v>30.45</v>
      </c>
      <c r="I3915">
        <v>30.45</v>
      </c>
      <c r="J3915">
        <v>30.45</v>
      </c>
      <c r="K3915">
        <v>30.45</v>
      </c>
      <c r="L3915" s="1" t="s">
        <v>65</v>
      </c>
      <c r="N3915" t="e">
        <f>VLOOKUP(labs_mapping_counts[[#This Row],[folder_file]],thin17!A:C,3,FALSE)</f>
        <v>#N/A</v>
      </c>
    </row>
    <row r="3916" spans="1:14" x14ac:dyDescent="0.25">
      <c r="A3916" s="1" t="s">
        <v>1000</v>
      </c>
      <c r="B3916">
        <v>1</v>
      </c>
      <c r="C3916">
        <v>0</v>
      </c>
      <c r="D3916">
        <v>1</v>
      </c>
      <c r="E3916">
        <v>15</v>
      </c>
      <c r="G3916">
        <v>15</v>
      </c>
      <c r="H3916">
        <v>15</v>
      </c>
      <c r="I3916">
        <v>15</v>
      </c>
      <c r="J3916">
        <v>15</v>
      </c>
      <c r="K3916">
        <v>15</v>
      </c>
      <c r="L3916" s="1" t="s">
        <v>39</v>
      </c>
      <c r="N3916">
        <f>VLOOKUP(labs_mapping_counts[[#This Row],[folder_file]],thin17!A:C,3,FALSE)</f>
        <v>2</v>
      </c>
    </row>
    <row r="3917" spans="1:14" x14ac:dyDescent="0.25">
      <c r="A3917" s="1" t="s">
        <v>1017</v>
      </c>
      <c r="B3917">
        <v>1</v>
      </c>
      <c r="C3917">
        <v>0</v>
      </c>
      <c r="D3917">
        <v>1</v>
      </c>
      <c r="E3917">
        <v>0.1</v>
      </c>
      <c r="G3917">
        <v>0.1</v>
      </c>
      <c r="H3917">
        <v>0.1</v>
      </c>
      <c r="I3917">
        <v>0.1</v>
      </c>
      <c r="J3917">
        <v>0.1</v>
      </c>
      <c r="K3917">
        <v>0.1</v>
      </c>
      <c r="L3917" s="1" t="s">
        <v>65</v>
      </c>
      <c r="N3917" t="e">
        <f>VLOOKUP(labs_mapping_counts[[#This Row],[folder_file]],thin17!A:C,3,FALSE)</f>
        <v>#N/A</v>
      </c>
    </row>
    <row r="3918" spans="1:14" x14ac:dyDescent="0.25">
      <c r="A3918" s="1" t="s">
        <v>1218</v>
      </c>
      <c r="B3918">
        <v>1</v>
      </c>
      <c r="C3918">
        <v>0</v>
      </c>
      <c r="D3918">
        <v>1</v>
      </c>
      <c r="E3918">
        <v>450</v>
      </c>
      <c r="G3918">
        <v>450</v>
      </c>
      <c r="H3918">
        <v>450</v>
      </c>
      <c r="I3918">
        <v>450</v>
      </c>
      <c r="J3918">
        <v>450</v>
      </c>
      <c r="K3918">
        <v>450</v>
      </c>
      <c r="L3918" s="1" t="s">
        <v>39</v>
      </c>
      <c r="N3918">
        <f>VLOOKUP(labs_mapping_counts[[#This Row],[folder_file]],thin17!A:C,3,FALSE)</f>
        <v>2</v>
      </c>
    </row>
    <row r="3919" spans="1:14" x14ac:dyDescent="0.25">
      <c r="A3919" s="1" t="s">
        <v>1257</v>
      </c>
      <c r="B3919">
        <v>1</v>
      </c>
      <c r="C3919">
        <v>0</v>
      </c>
      <c r="D3919">
        <v>1</v>
      </c>
      <c r="E3919">
        <v>4.5999999999999996</v>
      </c>
      <c r="G3919">
        <v>4.5999999999999996</v>
      </c>
      <c r="H3919">
        <v>4.5999999999999996</v>
      </c>
      <c r="I3919">
        <v>4.5999999999999996</v>
      </c>
      <c r="J3919">
        <v>4.5999999999999996</v>
      </c>
      <c r="K3919">
        <v>4.5999999999999996</v>
      </c>
      <c r="L3919" s="1" t="s">
        <v>65</v>
      </c>
      <c r="N3919" t="e">
        <f>VLOOKUP(labs_mapping_counts[[#This Row],[folder_file]],thin17!A:C,3,FALSE)</f>
        <v>#N/A</v>
      </c>
    </row>
    <row r="3920" spans="1:14" x14ac:dyDescent="0.25">
      <c r="A3920" s="1" t="s">
        <v>1332</v>
      </c>
      <c r="B3920">
        <v>1</v>
      </c>
      <c r="C3920">
        <v>0</v>
      </c>
      <c r="D3920">
        <v>1</v>
      </c>
      <c r="E3920">
        <v>3</v>
      </c>
      <c r="G3920">
        <v>3</v>
      </c>
      <c r="H3920">
        <v>3</v>
      </c>
      <c r="I3920">
        <v>3</v>
      </c>
      <c r="J3920">
        <v>3</v>
      </c>
      <c r="K3920">
        <v>3</v>
      </c>
      <c r="L3920" s="1" t="s">
        <v>39</v>
      </c>
      <c r="N3920">
        <f>VLOOKUP(labs_mapping_counts[[#This Row],[folder_file]],thin17!A:C,3,FALSE)</f>
        <v>2</v>
      </c>
    </row>
    <row r="3921" spans="1:14" x14ac:dyDescent="0.25">
      <c r="A3921" s="1" t="s">
        <v>1340</v>
      </c>
      <c r="B3921">
        <v>1</v>
      </c>
      <c r="C3921">
        <v>0</v>
      </c>
      <c r="D3921">
        <v>1</v>
      </c>
      <c r="E3921">
        <v>2.9</v>
      </c>
      <c r="G3921">
        <v>2.9</v>
      </c>
      <c r="H3921">
        <v>2.9</v>
      </c>
      <c r="I3921">
        <v>2.9</v>
      </c>
      <c r="J3921">
        <v>2.9</v>
      </c>
      <c r="K3921">
        <v>2.9</v>
      </c>
      <c r="L3921" s="1" t="s">
        <v>39</v>
      </c>
      <c r="N3921">
        <f>VLOOKUP(labs_mapping_counts[[#This Row],[folder_file]],thin17!A:C,3,FALSE)</f>
        <v>2</v>
      </c>
    </row>
    <row r="3922" spans="1:14" x14ac:dyDescent="0.25">
      <c r="A3922" s="1" t="s">
        <v>1350</v>
      </c>
      <c r="B3922">
        <v>1</v>
      </c>
      <c r="C3922">
        <v>0</v>
      </c>
      <c r="D3922">
        <v>1</v>
      </c>
      <c r="E3922">
        <v>1.02</v>
      </c>
      <c r="G3922">
        <v>1.02</v>
      </c>
      <c r="H3922">
        <v>1.02</v>
      </c>
      <c r="I3922">
        <v>1.02</v>
      </c>
      <c r="J3922">
        <v>1.02</v>
      </c>
      <c r="K3922">
        <v>1.02</v>
      </c>
      <c r="L3922" s="1" t="s">
        <v>65</v>
      </c>
      <c r="N3922">
        <f>VLOOKUP(labs_mapping_counts[[#This Row],[folder_file]],thin17!A:C,3,FALSE)</f>
        <v>2</v>
      </c>
    </row>
    <row r="3923" spans="1:14" x14ac:dyDescent="0.25">
      <c r="A3923" s="1" t="s">
        <v>1362</v>
      </c>
      <c r="B3923">
        <v>1</v>
      </c>
      <c r="C3923">
        <v>0</v>
      </c>
      <c r="D3923">
        <v>1</v>
      </c>
      <c r="E3923">
        <v>58</v>
      </c>
      <c r="G3923">
        <v>58</v>
      </c>
      <c r="H3923">
        <v>58</v>
      </c>
      <c r="I3923">
        <v>58</v>
      </c>
      <c r="J3923">
        <v>58</v>
      </c>
      <c r="K3923">
        <v>58</v>
      </c>
      <c r="L3923" s="1" t="s">
        <v>39</v>
      </c>
      <c r="N3923">
        <f>VLOOKUP(labs_mapping_counts[[#This Row],[folder_file]],thin17!A:C,3,FALSE)</f>
        <v>2</v>
      </c>
    </row>
    <row r="3924" spans="1:14" x14ac:dyDescent="0.25">
      <c r="A3924" s="1" t="s">
        <v>1582</v>
      </c>
      <c r="B3924">
        <v>1</v>
      </c>
      <c r="C3924">
        <v>0</v>
      </c>
      <c r="D3924">
        <v>1</v>
      </c>
      <c r="E3924">
        <v>5</v>
      </c>
      <c r="G3924">
        <v>5</v>
      </c>
      <c r="H3924">
        <v>5</v>
      </c>
      <c r="I3924">
        <v>5</v>
      </c>
      <c r="J3924">
        <v>5</v>
      </c>
      <c r="K3924">
        <v>5</v>
      </c>
      <c r="L3924" s="1" t="s">
        <v>39</v>
      </c>
      <c r="N3924">
        <f>VLOOKUP(labs_mapping_counts[[#This Row],[folder_file]],thin17!A:C,3,FALSE)</f>
        <v>2</v>
      </c>
    </row>
    <row r="3925" spans="1:14" x14ac:dyDescent="0.25">
      <c r="A3925" s="1" t="s">
        <v>1590</v>
      </c>
      <c r="B3925">
        <v>1</v>
      </c>
      <c r="C3925">
        <v>0</v>
      </c>
      <c r="D3925">
        <v>1</v>
      </c>
      <c r="E3925">
        <v>4.8600000000000003</v>
      </c>
      <c r="G3925">
        <v>4.8600000000000003</v>
      </c>
      <c r="H3925">
        <v>4.8600000000000003</v>
      </c>
      <c r="I3925">
        <v>4.8600000000000003</v>
      </c>
      <c r="J3925">
        <v>4.8600000000000003</v>
      </c>
      <c r="K3925">
        <v>4.8600000000000003</v>
      </c>
      <c r="L3925" s="1" t="s">
        <v>39</v>
      </c>
      <c r="N3925">
        <f>VLOOKUP(labs_mapping_counts[[#This Row],[folder_file]],thin17!A:C,3,FALSE)</f>
        <v>2</v>
      </c>
    </row>
    <row r="3926" spans="1:14" x14ac:dyDescent="0.25">
      <c r="A3926" s="1" t="s">
        <v>1663</v>
      </c>
      <c r="B3926">
        <v>1</v>
      </c>
      <c r="C3926">
        <v>0</v>
      </c>
      <c r="D3926">
        <v>1</v>
      </c>
      <c r="E3926">
        <v>235</v>
      </c>
      <c r="G3926">
        <v>235</v>
      </c>
      <c r="H3926">
        <v>235</v>
      </c>
      <c r="I3926">
        <v>235</v>
      </c>
      <c r="J3926">
        <v>235</v>
      </c>
      <c r="K3926">
        <v>235</v>
      </c>
      <c r="L3926" s="1" t="s">
        <v>39</v>
      </c>
      <c r="N3926">
        <f>VLOOKUP(labs_mapping_counts[[#This Row],[folder_file]],thin17!A:C,3,FALSE)</f>
        <v>2</v>
      </c>
    </row>
    <row r="3927" spans="1:14" x14ac:dyDescent="0.25">
      <c r="A3927" s="1" t="s">
        <v>1676</v>
      </c>
      <c r="B3927">
        <v>1</v>
      </c>
      <c r="C3927">
        <v>0</v>
      </c>
      <c r="D3927">
        <v>1</v>
      </c>
      <c r="E3927">
        <v>44</v>
      </c>
      <c r="G3927">
        <v>44</v>
      </c>
      <c r="H3927">
        <v>44</v>
      </c>
      <c r="I3927">
        <v>44</v>
      </c>
      <c r="J3927">
        <v>44</v>
      </c>
      <c r="K3927">
        <v>44</v>
      </c>
      <c r="L3927" s="1" t="s">
        <v>39</v>
      </c>
      <c r="N3927">
        <f>VLOOKUP(labs_mapping_counts[[#This Row],[folder_file]],thin17!A:C,3,FALSE)</f>
        <v>2</v>
      </c>
    </row>
    <row r="3928" spans="1:14" x14ac:dyDescent="0.25">
      <c r="A3928" s="1" t="s">
        <v>1719</v>
      </c>
      <c r="B3928">
        <v>1</v>
      </c>
      <c r="C3928">
        <v>0</v>
      </c>
      <c r="D3928">
        <v>1</v>
      </c>
      <c r="E3928">
        <v>20</v>
      </c>
      <c r="G3928">
        <v>20</v>
      </c>
      <c r="H3928">
        <v>20</v>
      </c>
      <c r="I3928">
        <v>20</v>
      </c>
      <c r="J3928">
        <v>20</v>
      </c>
      <c r="K3928">
        <v>20</v>
      </c>
      <c r="L3928" s="1" t="s">
        <v>39</v>
      </c>
      <c r="N3928">
        <f>VLOOKUP(labs_mapping_counts[[#This Row],[folder_file]],thin17!A:C,3,FALSE)</f>
        <v>2</v>
      </c>
    </row>
    <row r="3929" spans="1:14" x14ac:dyDescent="0.25">
      <c r="A3929" s="1" t="s">
        <v>1754</v>
      </c>
      <c r="B3929">
        <v>1</v>
      </c>
      <c r="C3929">
        <v>0</v>
      </c>
      <c r="D3929">
        <v>1</v>
      </c>
      <c r="E3929">
        <v>0.36</v>
      </c>
      <c r="G3929">
        <v>0.36</v>
      </c>
      <c r="H3929">
        <v>0.36</v>
      </c>
      <c r="I3929">
        <v>0.36</v>
      </c>
      <c r="J3929">
        <v>0.36</v>
      </c>
      <c r="K3929">
        <v>0.36</v>
      </c>
      <c r="L3929" s="1" t="s">
        <v>39</v>
      </c>
      <c r="N3929">
        <f>VLOOKUP(labs_mapping_counts[[#This Row],[folder_file]],thin17!A:C,3,FALSE)</f>
        <v>2</v>
      </c>
    </row>
    <row r="3930" spans="1:14" x14ac:dyDescent="0.25">
      <c r="A3930" s="1" t="s">
        <v>1851</v>
      </c>
      <c r="B3930">
        <v>1</v>
      </c>
      <c r="C3930">
        <v>0</v>
      </c>
      <c r="D3930">
        <v>1</v>
      </c>
      <c r="E3930">
        <v>3.5</v>
      </c>
      <c r="G3930">
        <v>3.5</v>
      </c>
      <c r="H3930">
        <v>3.5</v>
      </c>
      <c r="I3930">
        <v>3.5</v>
      </c>
      <c r="J3930">
        <v>3.5</v>
      </c>
      <c r="K3930">
        <v>3.5</v>
      </c>
      <c r="L3930" s="1" t="s">
        <v>39</v>
      </c>
      <c r="N3930">
        <f>VLOOKUP(labs_mapping_counts[[#This Row],[folder_file]],thin17!A:C,3,FALSE)</f>
        <v>1</v>
      </c>
    </row>
    <row r="3931" spans="1:14" x14ac:dyDescent="0.25">
      <c r="A3931" s="1" t="s">
        <v>1853</v>
      </c>
      <c r="B3931">
        <v>1</v>
      </c>
      <c r="C3931">
        <v>0</v>
      </c>
      <c r="D3931">
        <v>1</v>
      </c>
      <c r="E3931">
        <v>20</v>
      </c>
      <c r="G3931">
        <v>20</v>
      </c>
      <c r="H3931">
        <v>20</v>
      </c>
      <c r="I3931">
        <v>20</v>
      </c>
      <c r="J3931">
        <v>20</v>
      </c>
      <c r="K3931">
        <v>20</v>
      </c>
      <c r="L3931" s="1" t="s">
        <v>39</v>
      </c>
      <c r="N3931">
        <f>VLOOKUP(labs_mapping_counts[[#This Row],[folder_file]],thin17!A:C,3,FALSE)</f>
        <v>2</v>
      </c>
    </row>
    <row r="3932" spans="1:14" x14ac:dyDescent="0.25">
      <c r="A3932" s="1" t="s">
        <v>1863</v>
      </c>
      <c r="B3932">
        <v>1</v>
      </c>
      <c r="C3932">
        <v>0</v>
      </c>
      <c r="D3932">
        <v>1</v>
      </c>
      <c r="E3932">
        <v>141</v>
      </c>
      <c r="G3932">
        <v>141</v>
      </c>
      <c r="H3932">
        <v>141</v>
      </c>
      <c r="I3932">
        <v>141</v>
      </c>
      <c r="J3932">
        <v>141</v>
      </c>
      <c r="K3932">
        <v>141</v>
      </c>
      <c r="L3932" s="1" t="s">
        <v>39</v>
      </c>
      <c r="N3932">
        <f>VLOOKUP(labs_mapping_counts[[#This Row],[folder_file]],thin17!A:C,3,FALSE)</f>
        <v>2</v>
      </c>
    </row>
    <row r="3933" spans="1:14" x14ac:dyDescent="0.25">
      <c r="A3933" s="1" t="s">
        <v>1867</v>
      </c>
      <c r="B3933">
        <v>1</v>
      </c>
      <c r="C3933">
        <v>0</v>
      </c>
      <c r="D3933">
        <v>1</v>
      </c>
      <c r="E3933">
        <v>10</v>
      </c>
      <c r="G3933">
        <v>10</v>
      </c>
      <c r="H3933">
        <v>10</v>
      </c>
      <c r="I3933">
        <v>10</v>
      </c>
      <c r="J3933">
        <v>10</v>
      </c>
      <c r="K3933">
        <v>10</v>
      </c>
      <c r="L3933" s="1" t="s">
        <v>65</v>
      </c>
      <c r="N3933">
        <f>VLOOKUP(labs_mapping_counts[[#This Row],[folder_file]],thin17!A:C,3,FALSE)</f>
        <v>1</v>
      </c>
    </row>
    <row r="3934" spans="1:14" x14ac:dyDescent="0.25">
      <c r="A3934" s="1" t="s">
        <v>1876</v>
      </c>
      <c r="B3934">
        <v>1</v>
      </c>
      <c r="C3934">
        <v>0</v>
      </c>
      <c r="D3934">
        <v>1</v>
      </c>
      <c r="E3934">
        <v>4.8</v>
      </c>
      <c r="G3934">
        <v>4.8</v>
      </c>
      <c r="H3934">
        <v>4.8</v>
      </c>
      <c r="I3934">
        <v>4.8</v>
      </c>
      <c r="J3934">
        <v>4.8</v>
      </c>
      <c r="K3934">
        <v>4.8</v>
      </c>
      <c r="L3934" s="1" t="s">
        <v>39</v>
      </c>
      <c r="N3934">
        <f>VLOOKUP(labs_mapping_counts[[#This Row],[folder_file]],thin17!A:C,3,FALSE)</f>
        <v>2</v>
      </c>
    </row>
    <row r="3935" spans="1:14" x14ac:dyDescent="0.25">
      <c r="A3935" s="1" t="s">
        <v>1890</v>
      </c>
      <c r="B3935">
        <v>1</v>
      </c>
      <c r="C3935">
        <v>0</v>
      </c>
      <c r="D3935">
        <v>1</v>
      </c>
      <c r="E3935">
        <v>4.8</v>
      </c>
      <c r="G3935">
        <v>4.8</v>
      </c>
      <c r="H3935">
        <v>4.8</v>
      </c>
      <c r="I3935">
        <v>4.8</v>
      </c>
      <c r="J3935">
        <v>4.8</v>
      </c>
      <c r="K3935">
        <v>4.8</v>
      </c>
      <c r="L3935" s="1" t="s">
        <v>39</v>
      </c>
      <c r="N3935">
        <f>VLOOKUP(labs_mapping_counts[[#This Row],[folder_file]],thin17!A:C,3,FALSE)</f>
        <v>2</v>
      </c>
    </row>
    <row r="3936" spans="1:14" x14ac:dyDescent="0.25">
      <c r="A3936" s="1" t="s">
        <v>2030</v>
      </c>
      <c r="B3936">
        <v>1</v>
      </c>
      <c r="C3936">
        <v>0</v>
      </c>
      <c r="D3936">
        <v>1</v>
      </c>
      <c r="E3936">
        <v>54</v>
      </c>
      <c r="G3936">
        <v>54</v>
      </c>
      <c r="H3936">
        <v>54</v>
      </c>
      <c r="I3936">
        <v>54</v>
      </c>
      <c r="J3936">
        <v>54</v>
      </c>
      <c r="K3936">
        <v>54</v>
      </c>
      <c r="L3936" s="1" t="s">
        <v>65</v>
      </c>
      <c r="N3936">
        <f>VLOOKUP(labs_mapping_counts[[#This Row],[folder_file]],thin17!A:C,3,FALSE)</f>
        <v>2</v>
      </c>
    </row>
    <row r="3937" spans="1:14" x14ac:dyDescent="0.25">
      <c r="A3937" s="1" t="s">
        <v>2039</v>
      </c>
      <c r="B3937">
        <v>1</v>
      </c>
      <c r="C3937">
        <v>0</v>
      </c>
      <c r="D3937">
        <v>1</v>
      </c>
      <c r="E3937">
        <v>7</v>
      </c>
      <c r="G3937">
        <v>7</v>
      </c>
      <c r="H3937">
        <v>7</v>
      </c>
      <c r="I3937">
        <v>7</v>
      </c>
      <c r="J3937">
        <v>7</v>
      </c>
      <c r="K3937">
        <v>7</v>
      </c>
      <c r="L3937" s="1" t="s">
        <v>39</v>
      </c>
      <c r="N3937">
        <f>VLOOKUP(labs_mapping_counts[[#This Row],[folder_file]],thin17!A:C,3,FALSE)</f>
        <v>2</v>
      </c>
    </row>
    <row r="3938" spans="1:14" x14ac:dyDescent="0.25">
      <c r="A3938" s="1" t="s">
        <v>2059</v>
      </c>
      <c r="B3938">
        <v>1</v>
      </c>
      <c r="C3938">
        <v>0</v>
      </c>
      <c r="D3938">
        <v>1</v>
      </c>
      <c r="E3938">
        <v>1.2</v>
      </c>
      <c r="G3938">
        <v>1.2</v>
      </c>
      <c r="H3938">
        <v>1.2</v>
      </c>
      <c r="I3938">
        <v>1.2</v>
      </c>
      <c r="J3938">
        <v>1.2</v>
      </c>
      <c r="K3938">
        <v>1.2</v>
      </c>
      <c r="L3938" s="1" t="s">
        <v>65</v>
      </c>
      <c r="N3938" t="e">
        <f>VLOOKUP(labs_mapping_counts[[#This Row],[folder_file]],thin17!A:C,3,FALSE)</f>
        <v>#N/A</v>
      </c>
    </row>
    <row r="3939" spans="1:14" x14ac:dyDescent="0.25">
      <c r="A3939" s="1" t="s">
        <v>2066</v>
      </c>
      <c r="B3939">
        <v>1</v>
      </c>
      <c r="C3939">
        <v>0</v>
      </c>
      <c r="D3939">
        <v>1</v>
      </c>
      <c r="E3939">
        <v>60</v>
      </c>
      <c r="G3939">
        <v>60</v>
      </c>
      <c r="H3939">
        <v>60</v>
      </c>
      <c r="I3939">
        <v>60</v>
      </c>
      <c r="J3939">
        <v>60</v>
      </c>
      <c r="K3939">
        <v>60</v>
      </c>
      <c r="L3939" s="1" t="s">
        <v>65</v>
      </c>
      <c r="N3939">
        <f>VLOOKUP(labs_mapping_counts[[#This Row],[folder_file]],thin17!A:C,3,FALSE)</f>
        <v>2</v>
      </c>
    </row>
    <row r="3940" spans="1:14" x14ac:dyDescent="0.25">
      <c r="A3940" s="1" t="s">
        <v>2132</v>
      </c>
      <c r="B3940">
        <v>1</v>
      </c>
      <c r="C3940">
        <v>0</v>
      </c>
      <c r="D3940">
        <v>1</v>
      </c>
      <c r="E3940">
        <v>1.2</v>
      </c>
      <c r="G3940">
        <v>1.2</v>
      </c>
      <c r="H3940">
        <v>1.2</v>
      </c>
      <c r="I3940">
        <v>1.2</v>
      </c>
      <c r="J3940">
        <v>1.2</v>
      </c>
      <c r="K3940">
        <v>1.2</v>
      </c>
      <c r="L3940" s="1" t="s">
        <v>39</v>
      </c>
      <c r="N3940">
        <f>VLOOKUP(labs_mapping_counts[[#This Row],[folder_file]],thin17!A:C,3,FALSE)</f>
        <v>1</v>
      </c>
    </row>
    <row r="3941" spans="1:14" x14ac:dyDescent="0.25">
      <c r="A3941" s="1" t="s">
        <v>2138</v>
      </c>
      <c r="B3941">
        <v>1</v>
      </c>
      <c r="C3941">
        <v>0</v>
      </c>
      <c r="D3941">
        <v>1</v>
      </c>
      <c r="E3941">
        <v>0.04</v>
      </c>
      <c r="G3941">
        <v>0.04</v>
      </c>
      <c r="H3941">
        <v>0.04</v>
      </c>
      <c r="I3941">
        <v>0.04</v>
      </c>
      <c r="J3941">
        <v>0.04</v>
      </c>
      <c r="K3941">
        <v>0.04</v>
      </c>
      <c r="L3941" s="1" t="s">
        <v>39</v>
      </c>
      <c r="N3941">
        <f>VLOOKUP(labs_mapping_counts[[#This Row],[folder_file]],thin17!A:C,3,FALSE)</f>
        <v>2</v>
      </c>
    </row>
    <row r="3942" spans="1:14" x14ac:dyDescent="0.25">
      <c r="A3942" s="1" t="s">
        <v>2166</v>
      </c>
      <c r="B3942">
        <v>1</v>
      </c>
      <c r="C3942">
        <v>0</v>
      </c>
      <c r="D3942">
        <v>1</v>
      </c>
      <c r="E3942">
        <v>94</v>
      </c>
      <c r="G3942">
        <v>94</v>
      </c>
      <c r="H3942">
        <v>94</v>
      </c>
      <c r="I3942">
        <v>94</v>
      </c>
      <c r="J3942">
        <v>94</v>
      </c>
      <c r="K3942">
        <v>94</v>
      </c>
      <c r="L3942" s="1" t="s">
        <v>39</v>
      </c>
      <c r="N3942">
        <f>VLOOKUP(labs_mapping_counts[[#This Row],[folder_file]],thin17!A:C,3,FALSE)</f>
        <v>2</v>
      </c>
    </row>
    <row r="3943" spans="1:14" x14ac:dyDescent="0.25">
      <c r="A3943" s="1" t="s">
        <v>2171</v>
      </c>
      <c r="B3943">
        <v>1</v>
      </c>
      <c r="C3943">
        <v>0</v>
      </c>
      <c r="D3943">
        <v>1</v>
      </c>
      <c r="E3943">
        <v>1</v>
      </c>
      <c r="G3943">
        <v>1</v>
      </c>
      <c r="H3943">
        <v>1</v>
      </c>
      <c r="I3943">
        <v>1</v>
      </c>
      <c r="J3943">
        <v>1</v>
      </c>
      <c r="K3943">
        <v>1</v>
      </c>
      <c r="L3943" s="1" t="s">
        <v>65</v>
      </c>
      <c r="N3943">
        <f>VLOOKUP(labs_mapping_counts[[#This Row],[folder_file]],thin17!A:C,3,FALSE)</f>
        <v>1</v>
      </c>
    </row>
    <row r="3944" spans="1:14" x14ac:dyDescent="0.25">
      <c r="A3944" s="1" t="s">
        <v>2179</v>
      </c>
      <c r="B3944">
        <v>1</v>
      </c>
      <c r="C3944">
        <v>0</v>
      </c>
      <c r="D3944">
        <v>1</v>
      </c>
      <c r="E3944">
        <v>4.1100000000000003</v>
      </c>
      <c r="G3944">
        <v>4.1100000000000003</v>
      </c>
      <c r="H3944">
        <v>4.1100000000000003</v>
      </c>
      <c r="I3944">
        <v>4.1100000000000003</v>
      </c>
      <c r="J3944">
        <v>4.1100000000000003</v>
      </c>
      <c r="K3944">
        <v>4.1100000000000003</v>
      </c>
      <c r="L3944" s="1" t="s">
        <v>65</v>
      </c>
      <c r="N3944" t="e">
        <f>VLOOKUP(labs_mapping_counts[[#This Row],[folder_file]],thin17!A:C,3,FALSE)</f>
        <v>#N/A</v>
      </c>
    </row>
    <row r="3945" spans="1:14" x14ac:dyDescent="0.25">
      <c r="A3945" s="1" t="s">
        <v>2192</v>
      </c>
      <c r="B3945">
        <v>1</v>
      </c>
      <c r="C3945">
        <v>0</v>
      </c>
      <c r="D3945">
        <v>1</v>
      </c>
      <c r="E3945">
        <v>15</v>
      </c>
      <c r="G3945">
        <v>15</v>
      </c>
      <c r="H3945">
        <v>15</v>
      </c>
      <c r="I3945">
        <v>15</v>
      </c>
      <c r="J3945">
        <v>15</v>
      </c>
      <c r="K3945">
        <v>15</v>
      </c>
      <c r="L3945" s="1" t="s">
        <v>39</v>
      </c>
      <c r="N3945">
        <f>VLOOKUP(labs_mapping_counts[[#This Row],[folder_file]],thin17!A:C,3,FALSE)</f>
        <v>2</v>
      </c>
    </row>
    <row r="3946" spans="1:14" x14ac:dyDescent="0.25">
      <c r="A3946" s="1" t="s">
        <v>2352</v>
      </c>
      <c r="B3946">
        <v>1</v>
      </c>
      <c r="C3946">
        <v>0</v>
      </c>
      <c r="D3946">
        <v>1</v>
      </c>
      <c r="E3946">
        <v>8.9</v>
      </c>
      <c r="G3946">
        <v>8.9</v>
      </c>
      <c r="H3946">
        <v>8.9</v>
      </c>
      <c r="I3946">
        <v>8.9</v>
      </c>
      <c r="J3946">
        <v>8.9</v>
      </c>
      <c r="K3946">
        <v>8.9</v>
      </c>
      <c r="L3946" s="1" t="s">
        <v>39</v>
      </c>
      <c r="N3946">
        <f>VLOOKUP(labs_mapping_counts[[#This Row],[folder_file]],thin17!A:C,3,FALSE)</f>
        <v>2</v>
      </c>
    </row>
    <row r="3947" spans="1:14" x14ac:dyDescent="0.25">
      <c r="A3947" s="1" t="s">
        <v>2353</v>
      </c>
      <c r="B3947">
        <v>1</v>
      </c>
      <c r="C3947">
        <v>0</v>
      </c>
      <c r="D3947">
        <v>1</v>
      </c>
      <c r="E3947">
        <v>2.08</v>
      </c>
      <c r="G3947">
        <v>2.08</v>
      </c>
      <c r="H3947">
        <v>2.08</v>
      </c>
      <c r="I3947">
        <v>2.08</v>
      </c>
      <c r="J3947">
        <v>2.08</v>
      </c>
      <c r="K3947">
        <v>2.08</v>
      </c>
      <c r="L3947" s="1" t="s">
        <v>39</v>
      </c>
      <c r="N3947">
        <f>VLOOKUP(labs_mapping_counts[[#This Row],[folder_file]],thin17!A:C,3,FALSE)</f>
        <v>2</v>
      </c>
    </row>
    <row r="3948" spans="1:14" x14ac:dyDescent="0.25">
      <c r="A3948" s="1" t="s">
        <v>2361</v>
      </c>
      <c r="B3948">
        <v>1</v>
      </c>
      <c r="C3948">
        <v>0</v>
      </c>
      <c r="D3948">
        <v>1</v>
      </c>
      <c r="E3948">
        <v>0.45</v>
      </c>
      <c r="G3948">
        <v>0.45</v>
      </c>
      <c r="H3948">
        <v>0.45</v>
      </c>
      <c r="I3948">
        <v>0.45</v>
      </c>
      <c r="J3948">
        <v>0.45</v>
      </c>
      <c r="K3948">
        <v>0.45</v>
      </c>
      <c r="L3948" s="1" t="s">
        <v>39</v>
      </c>
      <c r="N3948">
        <f>VLOOKUP(labs_mapping_counts[[#This Row],[folder_file]],thin17!A:C,3,FALSE)</f>
        <v>2</v>
      </c>
    </row>
    <row r="3949" spans="1:14" x14ac:dyDescent="0.25">
      <c r="A3949" s="1" t="s">
        <v>2405</v>
      </c>
      <c r="B3949">
        <v>1</v>
      </c>
      <c r="C3949">
        <v>0</v>
      </c>
      <c r="D3949">
        <v>1</v>
      </c>
      <c r="E3949">
        <v>6.6</v>
      </c>
      <c r="G3949">
        <v>6.6</v>
      </c>
      <c r="H3949">
        <v>6.6</v>
      </c>
      <c r="I3949">
        <v>6.6</v>
      </c>
      <c r="J3949">
        <v>6.6</v>
      </c>
      <c r="K3949">
        <v>6.6</v>
      </c>
      <c r="L3949" s="1" t="s">
        <v>39</v>
      </c>
      <c r="N3949">
        <f>VLOOKUP(labs_mapping_counts[[#This Row],[folder_file]],thin17!A:C,3,FALSE)</f>
        <v>2</v>
      </c>
    </row>
    <row r="3950" spans="1:14" x14ac:dyDescent="0.25">
      <c r="A3950" s="1" t="s">
        <v>2448</v>
      </c>
      <c r="B3950">
        <v>1</v>
      </c>
      <c r="C3950">
        <v>0</v>
      </c>
      <c r="D3950">
        <v>1</v>
      </c>
      <c r="E3950">
        <v>3.45</v>
      </c>
      <c r="G3950">
        <v>3.45</v>
      </c>
      <c r="H3950">
        <v>3.45</v>
      </c>
      <c r="I3950">
        <v>3.45</v>
      </c>
      <c r="J3950">
        <v>3.45</v>
      </c>
      <c r="K3950">
        <v>3.45</v>
      </c>
      <c r="L3950" s="1" t="s">
        <v>39</v>
      </c>
      <c r="N3950">
        <f>VLOOKUP(labs_mapping_counts[[#This Row],[folder_file]],thin17!A:C,3,FALSE)</f>
        <v>2</v>
      </c>
    </row>
    <row r="3951" spans="1:14" x14ac:dyDescent="0.25">
      <c r="A3951" s="1" t="s">
        <v>2522</v>
      </c>
      <c r="B3951">
        <v>1</v>
      </c>
      <c r="C3951">
        <v>0</v>
      </c>
      <c r="D3951">
        <v>1</v>
      </c>
      <c r="E3951">
        <v>97.06</v>
      </c>
      <c r="G3951">
        <v>97.06</v>
      </c>
      <c r="H3951">
        <v>97.06</v>
      </c>
      <c r="I3951">
        <v>97.06</v>
      </c>
      <c r="J3951">
        <v>97.06</v>
      </c>
      <c r="K3951">
        <v>97.06</v>
      </c>
      <c r="L3951" s="1" t="s">
        <v>39</v>
      </c>
      <c r="N3951">
        <f>VLOOKUP(labs_mapping_counts[[#This Row],[folder_file]],thin17!A:C,3,FALSE)</f>
        <v>2</v>
      </c>
    </row>
    <row r="3952" spans="1:14" x14ac:dyDescent="0.25">
      <c r="A3952" s="1" t="s">
        <v>2578</v>
      </c>
      <c r="B3952">
        <v>1</v>
      </c>
      <c r="C3952">
        <v>0</v>
      </c>
      <c r="D3952">
        <v>1</v>
      </c>
      <c r="E3952">
        <v>21.3</v>
      </c>
      <c r="G3952">
        <v>21.3</v>
      </c>
      <c r="H3952">
        <v>21.3</v>
      </c>
      <c r="I3952">
        <v>21.3</v>
      </c>
      <c r="J3952">
        <v>21.3</v>
      </c>
      <c r="K3952">
        <v>21.3</v>
      </c>
      <c r="L3952" s="1" t="s">
        <v>39</v>
      </c>
      <c r="N3952">
        <f>VLOOKUP(labs_mapping_counts[[#This Row],[folder_file]],thin17!A:C,3,FALSE)</f>
        <v>2</v>
      </c>
    </row>
    <row r="3953" spans="1:14" x14ac:dyDescent="0.25">
      <c r="A3953" s="1" t="s">
        <v>2615</v>
      </c>
      <c r="B3953">
        <v>1</v>
      </c>
      <c r="C3953">
        <v>0</v>
      </c>
      <c r="D3953">
        <v>1</v>
      </c>
      <c r="E3953">
        <v>55.9</v>
      </c>
      <c r="G3953">
        <v>55.9</v>
      </c>
      <c r="H3953">
        <v>55.9</v>
      </c>
      <c r="I3953">
        <v>55.9</v>
      </c>
      <c r="J3953">
        <v>55.9</v>
      </c>
      <c r="K3953">
        <v>55.9</v>
      </c>
      <c r="L3953" s="1" t="s">
        <v>39</v>
      </c>
      <c r="N3953">
        <f>VLOOKUP(labs_mapping_counts[[#This Row],[folder_file]],thin17!A:C,3,FALSE)</f>
        <v>2</v>
      </c>
    </row>
    <row r="3954" spans="1:14" x14ac:dyDescent="0.25">
      <c r="A3954" s="1" t="s">
        <v>2650</v>
      </c>
      <c r="B3954">
        <v>1</v>
      </c>
      <c r="C3954">
        <v>0</v>
      </c>
      <c r="D3954">
        <v>1</v>
      </c>
      <c r="E3954">
        <v>16</v>
      </c>
      <c r="G3954">
        <v>16</v>
      </c>
      <c r="H3954">
        <v>16</v>
      </c>
      <c r="I3954">
        <v>16</v>
      </c>
      <c r="J3954">
        <v>16</v>
      </c>
      <c r="K3954">
        <v>16</v>
      </c>
      <c r="L3954" s="1" t="s">
        <v>39</v>
      </c>
      <c r="N3954">
        <f>VLOOKUP(labs_mapping_counts[[#This Row],[folder_file]],thin17!A:C,3,FALSE)</f>
        <v>2</v>
      </c>
    </row>
    <row r="3955" spans="1:14" x14ac:dyDescent="0.25">
      <c r="A3955" s="1" t="s">
        <v>2651</v>
      </c>
      <c r="B3955">
        <v>1</v>
      </c>
      <c r="C3955">
        <v>0</v>
      </c>
      <c r="D3955">
        <v>1</v>
      </c>
      <c r="E3955">
        <v>16</v>
      </c>
      <c r="G3955">
        <v>16</v>
      </c>
      <c r="H3955">
        <v>16</v>
      </c>
      <c r="I3955">
        <v>16</v>
      </c>
      <c r="J3955">
        <v>16</v>
      </c>
      <c r="K3955">
        <v>16</v>
      </c>
      <c r="L3955" s="1" t="s">
        <v>39</v>
      </c>
      <c r="N3955">
        <f>VLOOKUP(labs_mapping_counts[[#This Row],[folder_file]],thin17!A:C,3,FALSE)</f>
        <v>2</v>
      </c>
    </row>
    <row r="3956" spans="1:14" x14ac:dyDescent="0.25">
      <c r="A3956" s="1" t="s">
        <v>2656</v>
      </c>
      <c r="B3956">
        <v>1</v>
      </c>
      <c r="C3956">
        <v>0</v>
      </c>
      <c r="D3956">
        <v>1</v>
      </c>
      <c r="E3956">
        <v>206</v>
      </c>
      <c r="G3956">
        <v>206</v>
      </c>
      <c r="H3956">
        <v>206</v>
      </c>
      <c r="I3956">
        <v>206</v>
      </c>
      <c r="J3956">
        <v>206</v>
      </c>
      <c r="K3956">
        <v>206</v>
      </c>
      <c r="L3956" s="1" t="s">
        <v>39</v>
      </c>
      <c r="N3956">
        <f>VLOOKUP(labs_mapping_counts[[#This Row],[folder_file]],thin17!A:C,3,FALSE)</f>
        <v>2</v>
      </c>
    </row>
    <row r="3957" spans="1:14" x14ac:dyDescent="0.25">
      <c r="A3957" s="1" t="s">
        <v>2657</v>
      </c>
      <c r="B3957">
        <v>1</v>
      </c>
      <c r="C3957">
        <v>0</v>
      </c>
      <c r="D3957">
        <v>1</v>
      </c>
      <c r="E3957">
        <v>3</v>
      </c>
      <c r="G3957">
        <v>3</v>
      </c>
      <c r="H3957">
        <v>3</v>
      </c>
      <c r="I3957">
        <v>3</v>
      </c>
      <c r="J3957">
        <v>3</v>
      </c>
      <c r="K3957">
        <v>3</v>
      </c>
      <c r="L3957" s="1" t="s">
        <v>39</v>
      </c>
      <c r="N3957">
        <f>VLOOKUP(labs_mapping_counts[[#This Row],[folder_file]],thin17!A:C,3,FALSE)</f>
        <v>2</v>
      </c>
    </row>
    <row r="3958" spans="1:14" x14ac:dyDescent="0.25">
      <c r="A3958" s="1" t="s">
        <v>2659</v>
      </c>
      <c r="B3958">
        <v>1</v>
      </c>
      <c r="C3958">
        <v>0</v>
      </c>
      <c r="D3958">
        <v>1</v>
      </c>
      <c r="E3958">
        <v>157</v>
      </c>
      <c r="G3958">
        <v>157</v>
      </c>
      <c r="H3958">
        <v>157</v>
      </c>
      <c r="I3958">
        <v>157</v>
      </c>
      <c r="J3958">
        <v>157</v>
      </c>
      <c r="K3958">
        <v>157</v>
      </c>
      <c r="L3958" s="1" t="s">
        <v>39</v>
      </c>
      <c r="N3958">
        <f>VLOOKUP(labs_mapping_counts[[#This Row],[folder_file]],thin17!A:C,3,FALSE)</f>
        <v>1</v>
      </c>
    </row>
    <row r="3959" spans="1:14" x14ac:dyDescent="0.25">
      <c r="A3959" s="1" t="s">
        <v>2661</v>
      </c>
      <c r="B3959">
        <v>1</v>
      </c>
      <c r="C3959">
        <v>0</v>
      </c>
      <c r="D3959">
        <v>1</v>
      </c>
      <c r="E3959">
        <v>35</v>
      </c>
      <c r="G3959">
        <v>35</v>
      </c>
      <c r="H3959">
        <v>35</v>
      </c>
      <c r="I3959">
        <v>35</v>
      </c>
      <c r="J3959">
        <v>35</v>
      </c>
      <c r="K3959">
        <v>35</v>
      </c>
      <c r="L3959" s="1" t="s">
        <v>39</v>
      </c>
      <c r="N3959">
        <f>VLOOKUP(labs_mapping_counts[[#This Row],[folder_file]],thin17!A:C,3,FALSE)</f>
        <v>1</v>
      </c>
    </row>
    <row r="3960" spans="1:14" x14ac:dyDescent="0.25">
      <c r="A3960" s="1" t="s">
        <v>2662</v>
      </c>
      <c r="B3960">
        <v>1</v>
      </c>
      <c r="C3960">
        <v>0</v>
      </c>
      <c r="D3960">
        <v>1</v>
      </c>
      <c r="E3960">
        <v>92</v>
      </c>
      <c r="G3960">
        <v>92</v>
      </c>
      <c r="H3960">
        <v>92</v>
      </c>
      <c r="I3960">
        <v>92</v>
      </c>
      <c r="J3960">
        <v>92</v>
      </c>
      <c r="K3960">
        <v>92</v>
      </c>
      <c r="L3960" s="1" t="s">
        <v>39</v>
      </c>
      <c r="N3960">
        <f>VLOOKUP(labs_mapping_counts[[#This Row],[folder_file]],thin17!A:C,3,FALSE)</f>
        <v>1</v>
      </c>
    </row>
    <row r="3961" spans="1:14" x14ac:dyDescent="0.25">
      <c r="A3961" s="1" t="s">
        <v>2666</v>
      </c>
      <c r="B3961">
        <v>1</v>
      </c>
      <c r="C3961">
        <v>0</v>
      </c>
      <c r="D3961">
        <v>1</v>
      </c>
      <c r="E3961">
        <v>60</v>
      </c>
      <c r="G3961">
        <v>60</v>
      </c>
      <c r="H3961">
        <v>60</v>
      </c>
      <c r="I3961">
        <v>60</v>
      </c>
      <c r="J3961">
        <v>60</v>
      </c>
      <c r="K3961">
        <v>60</v>
      </c>
      <c r="L3961" s="1" t="s">
        <v>39</v>
      </c>
      <c r="N3961">
        <f>VLOOKUP(labs_mapping_counts[[#This Row],[folder_file]],thin17!A:C,3,FALSE)</f>
        <v>1</v>
      </c>
    </row>
    <row r="3962" spans="1:14" x14ac:dyDescent="0.25">
      <c r="A3962" s="1" t="s">
        <v>2667</v>
      </c>
      <c r="B3962">
        <v>1</v>
      </c>
      <c r="C3962">
        <v>0</v>
      </c>
      <c r="D3962">
        <v>1</v>
      </c>
      <c r="E3962">
        <v>77</v>
      </c>
      <c r="G3962">
        <v>77</v>
      </c>
      <c r="H3962">
        <v>77</v>
      </c>
      <c r="I3962">
        <v>77</v>
      </c>
      <c r="J3962">
        <v>77</v>
      </c>
      <c r="K3962">
        <v>77</v>
      </c>
      <c r="L3962" s="1" t="s">
        <v>39</v>
      </c>
      <c r="N3962">
        <f>VLOOKUP(labs_mapping_counts[[#This Row],[folder_file]],thin17!A:C,3,FALSE)</f>
        <v>1</v>
      </c>
    </row>
    <row r="3963" spans="1:14" x14ac:dyDescent="0.25">
      <c r="A3963" s="1" t="s">
        <v>2669</v>
      </c>
      <c r="B3963">
        <v>1</v>
      </c>
      <c r="C3963">
        <v>0</v>
      </c>
      <c r="D3963">
        <v>1</v>
      </c>
      <c r="E3963">
        <v>160</v>
      </c>
      <c r="G3963">
        <v>160</v>
      </c>
      <c r="H3963">
        <v>160</v>
      </c>
      <c r="I3963">
        <v>160</v>
      </c>
      <c r="J3963">
        <v>160</v>
      </c>
      <c r="K3963">
        <v>160</v>
      </c>
      <c r="L3963" s="1" t="s">
        <v>39</v>
      </c>
      <c r="N3963">
        <f>VLOOKUP(labs_mapping_counts[[#This Row],[folder_file]],thin17!A:C,3,FALSE)</f>
        <v>1</v>
      </c>
    </row>
    <row r="3964" spans="1:14" x14ac:dyDescent="0.25">
      <c r="A3964" s="1" t="s">
        <v>2670</v>
      </c>
      <c r="B3964">
        <v>1</v>
      </c>
      <c r="C3964">
        <v>0</v>
      </c>
      <c r="D3964">
        <v>1</v>
      </c>
      <c r="E3964">
        <v>230</v>
      </c>
      <c r="G3964">
        <v>230</v>
      </c>
      <c r="H3964">
        <v>230</v>
      </c>
      <c r="I3964">
        <v>230</v>
      </c>
      <c r="J3964">
        <v>230</v>
      </c>
      <c r="K3964">
        <v>230</v>
      </c>
      <c r="L3964" s="1" t="s">
        <v>39</v>
      </c>
      <c r="N3964">
        <f>VLOOKUP(labs_mapping_counts[[#This Row],[folder_file]],thin17!A:C,3,FALSE)</f>
        <v>1</v>
      </c>
    </row>
    <row r="3965" spans="1:14" x14ac:dyDescent="0.25">
      <c r="A3965" s="1" t="s">
        <v>2671</v>
      </c>
      <c r="B3965">
        <v>1</v>
      </c>
      <c r="C3965">
        <v>0</v>
      </c>
      <c r="D3965">
        <v>1</v>
      </c>
      <c r="E3965">
        <v>258</v>
      </c>
      <c r="G3965">
        <v>258</v>
      </c>
      <c r="H3965">
        <v>258</v>
      </c>
      <c r="I3965">
        <v>258</v>
      </c>
      <c r="J3965">
        <v>258</v>
      </c>
      <c r="K3965">
        <v>258</v>
      </c>
      <c r="L3965" s="1" t="s">
        <v>39</v>
      </c>
      <c r="N3965">
        <f>VLOOKUP(labs_mapping_counts[[#This Row],[folder_file]],thin17!A:C,3,FALSE)</f>
        <v>1</v>
      </c>
    </row>
    <row r="3966" spans="1:14" x14ac:dyDescent="0.25">
      <c r="A3966" s="1" t="s">
        <v>2699</v>
      </c>
      <c r="B3966">
        <v>1</v>
      </c>
      <c r="C3966">
        <v>0</v>
      </c>
      <c r="D3966">
        <v>1</v>
      </c>
      <c r="E3966">
        <v>20</v>
      </c>
      <c r="G3966">
        <v>20</v>
      </c>
      <c r="H3966">
        <v>20</v>
      </c>
      <c r="I3966">
        <v>20</v>
      </c>
      <c r="J3966">
        <v>20</v>
      </c>
      <c r="K3966">
        <v>20</v>
      </c>
      <c r="L3966" s="1" t="s">
        <v>39</v>
      </c>
      <c r="N3966">
        <f>VLOOKUP(labs_mapping_counts[[#This Row],[folder_file]],thin17!A:C,3,FALSE)</f>
        <v>2</v>
      </c>
    </row>
    <row r="3967" spans="1:14" x14ac:dyDescent="0.25">
      <c r="A3967" s="1" t="s">
        <v>2734</v>
      </c>
      <c r="B3967">
        <v>1</v>
      </c>
      <c r="C3967">
        <v>0</v>
      </c>
      <c r="D3967">
        <v>1</v>
      </c>
      <c r="E3967">
        <v>2.63</v>
      </c>
      <c r="G3967">
        <v>2.63</v>
      </c>
      <c r="H3967">
        <v>2.63</v>
      </c>
      <c r="I3967">
        <v>2.63</v>
      </c>
      <c r="J3967">
        <v>2.63</v>
      </c>
      <c r="K3967">
        <v>2.63</v>
      </c>
      <c r="L3967" s="1" t="s">
        <v>39</v>
      </c>
      <c r="N3967">
        <f>VLOOKUP(labs_mapping_counts[[#This Row],[folder_file]],thin17!A:C,3,FALSE)</f>
        <v>2</v>
      </c>
    </row>
    <row r="3968" spans="1:14" x14ac:dyDescent="0.25">
      <c r="A3968" s="1" t="s">
        <v>2784</v>
      </c>
      <c r="B3968">
        <v>1</v>
      </c>
      <c r="C3968">
        <v>0</v>
      </c>
      <c r="D3968">
        <v>1</v>
      </c>
      <c r="E3968">
        <v>111</v>
      </c>
      <c r="G3968">
        <v>111</v>
      </c>
      <c r="H3968">
        <v>111</v>
      </c>
      <c r="I3968">
        <v>111</v>
      </c>
      <c r="J3968">
        <v>111</v>
      </c>
      <c r="K3968">
        <v>111</v>
      </c>
      <c r="L3968" s="1" t="s">
        <v>39</v>
      </c>
      <c r="N3968">
        <f>VLOOKUP(labs_mapping_counts[[#This Row],[folder_file]],thin17!A:C,3,FALSE)</f>
        <v>2</v>
      </c>
    </row>
    <row r="3969" spans="1:14" x14ac:dyDescent="0.25">
      <c r="A3969" s="1" t="s">
        <v>2813</v>
      </c>
      <c r="B3969">
        <v>1</v>
      </c>
      <c r="C3969">
        <v>0</v>
      </c>
      <c r="D3969">
        <v>1</v>
      </c>
      <c r="E3969">
        <v>17</v>
      </c>
      <c r="G3969">
        <v>17</v>
      </c>
      <c r="H3969">
        <v>17</v>
      </c>
      <c r="I3969">
        <v>17</v>
      </c>
      <c r="J3969">
        <v>17</v>
      </c>
      <c r="K3969">
        <v>17</v>
      </c>
      <c r="L3969" s="1" t="s">
        <v>39</v>
      </c>
      <c r="N3969">
        <f>VLOOKUP(labs_mapping_counts[[#This Row],[folder_file]],thin17!A:C,3,FALSE)</f>
        <v>2</v>
      </c>
    </row>
    <row r="3970" spans="1:14" x14ac:dyDescent="0.25">
      <c r="A3970" s="1" t="s">
        <v>2841</v>
      </c>
      <c r="B3970">
        <v>1</v>
      </c>
      <c r="C3970">
        <v>0</v>
      </c>
      <c r="D3970">
        <v>1</v>
      </c>
      <c r="E3970">
        <v>1.1599999999999999</v>
      </c>
      <c r="G3970">
        <v>1.1599999999999999</v>
      </c>
      <c r="H3970">
        <v>1.1599999999999999</v>
      </c>
      <c r="I3970">
        <v>1.1599999999999999</v>
      </c>
      <c r="J3970">
        <v>1.1599999999999999</v>
      </c>
      <c r="K3970">
        <v>1.1599999999999999</v>
      </c>
      <c r="L3970" s="1" t="s">
        <v>39</v>
      </c>
      <c r="N3970">
        <f>VLOOKUP(labs_mapping_counts[[#This Row],[folder_file]],thin17!A:C,3,FALSE)</f>
        <v>2</v>
      </c>
    </row>
    <row r="3971" spans="1:14" x14ac:dyDescent="0.25">
      <c r="A3971" s="1" t="s">
        <v>2909</v>
      </c>
      <c r="B3971">
        <v>1</v>
      </c>
      <c r="C3971">
        <v>0</v>
      </c>
      <c r="D3971">
        <v>1</v>
      </c>
      <c r="E3971">
        <v>2.4</v>
      </c>
      <c r="G3971">
        <v>2.4</v>
      </c>
      <c r="H3971">
        <v>2.4</v>
      </c>
      <c r="I3971">
        <v>2.4</v>
      </c>
      <c r="J3971">
        <v>2.4</v>
      </c>
      <c r="K3971">
        <v>2.4</v>
      </c>
      <c r="L3971" s="1" t="s">
        <v>39</v>
      </c>
      <c r="N3971">
        <f>VLOOKUP(labs_mapping_counts[[#This Row],[folder_file]],thin17!A:C,3,FALSE)</f>
        <v>2</v>
      </c>
    </row>
    <row r="3972" spans="1:14" x14ac:dyDescent="0.25">
      <c r="A3972" s="1" t="s">
        <v>2928</v>
      </c>
      <c r="B3972">
        <v>1</v>
      </c>
      <c r="C3972">
        <v>0</v>
      </c>
      <c r="D3972">
        <v>1</v>
      </c>
      <c r="E3972">
        <v>7.5</v>
      </c>
      <c r="G3972">
        <v>7.5</v>
      </c>
      <c r="H3972">
        <v>7.5</v>
      </c>
      <c r="I3972">
        <v>7.5</v>
      </c>
      <c r="J3972">
        <v>7.5</v>
      </c>
      <c r="K3972">
        <v>7.5</v>
      </c>
      <c r="L3972" s="1" t="s">
        <v>39</v>
      </c>
      <c r="N3972">
        <f>VLOOKUP(labs_mapping_counts[[#This Row],[folder_file]],thin17!A:C,3,FALSE)</f>
        <v>2</v>
      </c>
    </row>
    <row r="3973" spans="1:14" x14ac:dyDescent="0.25">
      <c r="A3973" s="1" t="s">
        <v>2981</v>
      </c>
      <c r="B3973">
        <v>1</v>
      </c>
      <c r="C3973">
        <v>0</v>
      </c>
      <c r="D3973">
        <v>1</v>
      </c>
      <c r="E3973">
        <v>2</v>
      </c>
      <c r="G3973">
        <v>2</v>
      </c>
      <c r="H3973">
        <v>2</v>
      </c>
      <c r="I3973">
        <v>2</v>
      </c>
      <c r="J3973">
        <v>2</v>
      </c>
      <c r="K3973">
        <v>2</v>
      </c>
      <c r="L3973" s="1" t="s">
        <v>39</v>
      </c>
      <c r="N3973">
        <f>VLOOKUP(labs_mapping_counts[[#This Row],[folder_file]],thin17!A:C,3,FALSE)</f>
        <v>2</v>
      </c>
    </row>
    <row r="3974" spans="1:14" x14ac:dyDescent="0.25">
      <c r="A3974" s="1" t="s">
        <v>2988</v>
      </c>
      <c r="B3974">
        <v>1</v>
      </c>
      <c r="C3974">
        <v>0</v>
      </c>
      <c r="D3974">
        <v>1</v>
      </c>
      <c r="E3974">
        <v>177</v>
      </c>
      <c r="G3974">
        <v>177</v>
      </c>
      <c r="H3974">
        <v>177</v>
      </c>
      <c r="I3974">
        <v>177</v>
      </c>
      <c r="J3974">
        <v>177</v>
      </c>
      <c r="K3974">
        <v>177</v>
      </c>
      <c r="L3974" s="1" t="s">
        <v>39</v>
      </c>
      <c r="N3974">
        <f>VLOOKUP(labs_mapping_counts[[#This Row],[folder_file]],thin17!A:C,3,FALSE)</f>
        <v>2</v>
      </c>
    </row>
    <row r="3975" spans="1:14" x14ac:dyDescent="0.25">
      <c r="A3975" s="1" t="s">
        <v>2995</v>
      </c>
      <c r="B3975">
        <v>1</v>
      </c>
      <c r="C3975">
        <v>0</v>
      </c>
      <c r="D3975">
        <v>1</v>
      </c>
      <c r="E3975">
        <v>853</v>
      </c>
      <c r="G3975">
        <v>853</v>
      </c>
      <c r="H3975">
        <v>853</v>
      </c>
      <c r="I3975">
        <v>853</v>
      </c>
      <c r="J3975">
        <v>853</v>
      </c>
      <c r="K3975">
        <v>853</v>
      </c>
      <c r="L3975" s="1" t="s">
        <v>39</v>
      </c>
      <c r="N3975">
        <f>VLOOKUP(labs_mapping_counts[[#This Row],[folder_file]],thin17!A:C,3,FALSE)</f>
        <v>2</v>
      </c>
    </row>
    <row r="3976" spans="1:14" x14ac:dyDescent="0.25">
      <c r="A3976" s="1" t="s">
        <v>3014</v>
      </c>
      <c r="B3976">
        <v>1</v>
      </c>
      <c r="C3976">
        <v>0</v>
      </c>
      <c r="D3976">
        <v>1</v>
      </c>
      <c r="E3976">
        <v>4.2</v>
      </c>
      <c r="G3976">
        <v>4.2</v>
      </c>
      <c r="H3976">
        <v>4.2</v>
      </c>
      <c r="I3976">
        <v>4.2</v>
      </c>
      <c r="J3976">
        <v>4.2</v>
      </c>
      <c r="K3976">
        <v>4.2</v>
      </c>
      <c r="L3976" s="1" t="s">
        <v>39</v>
      </c>
      <c r="N3976">
        <f>VLOOKUP(labs_mapping_counts[[#This Row],[folder_file]],thin17!A:C,3,FALSE)</f>
        <v>2</v>
      </c>
    </row>
    <row r="3977" spans="1:14" x14ac:dyDescent="0.25">
      <c r="A3977" s="1" t="s">
        <v>3018</v>
      </c>
      <c r="B3977">
        <v>1</v>
      </c>
      <c r="C3977">
        <v>0</v>
      </c>
      <c r="D3977">
        <v>1</v>
      </c>
      <c r="E3977">
        <v>5</v>
      </c>
      <c r="G3977">
        <v>5</v>
      </c>
      <c r="H3977">
        <v>5</v>
      </c>
      <c r="I3977">
        <v>5</v>
      </c>
      <c r="J3977">
        <v>5</v>
      </c>
      <c r="K3977">
        <v>5</v>
      </c>
      <c r="L3977" s="1" t="s">
        <v>39</v>
      </c>
      <c r="N3977">
        <f>VLOOKUP(labs_mapping_counts[[#This Row],[folder_file]],thin17!A:C,3,FALSE)</f>
        <v>2</v>
      </c>
    </row>
    <row r="3978" spans="1:14" x14ac:dyDescent="0.25">
      <c r="A3978" s="1" t="s">
        <v>3038</v>
      </c>
      <c r="B3978">
        <v>1</v>
      </c>
      <c r="C3978">
        <v>0</v>
      </c>
      <c r="D3978">
        <v>1</v>
      </c>
      <c r="E3978">
        <v>4.08</v>
      </c>
      <c r="G3978">
        <v>4.08</v>
      </c>
      <c r="H3978">
        <v>4.08</v>
      </c>
      <c r="I3978">
        <v>4.08</v>
      </c>
      <c r="J3978">
        <v>4.08</v>
      </c>
      <c r="K3978">
        <v>4.08</v>
      </c>
      <c r="L3978" s="1" t="s">
        <v>65</v>
      </c>
      <c r="N3978">
        <f>VLOOKUP(labs_mapping_counts[[#This Row],[folder_file]],thin17!A:C,3,FALSE)</f>
        <v>2</v>
      </c>
    </row>
    <row r="3979" spans="1:14" x14ac:dyDescent="0.25">
      <c r="A3979" s="1" t="s">
        <v>3072</v>
      </c>
      <c r="B3979">
        <v>1</v>
      </c>
      <c r="C3979">
        <v>0</v>
      </c>
      <c r="D3979">
        <v>1</v>
      </c>
      <c r="E3979">
        <v>235</v>
      </c>
      <c r="G3979">
        <v>235</v>
      </c>
      <c r="H3979">
        <v>235</v>
      </c>
      <c r="I3979">
        <v>235</v>
      </c>
      <c r="J3979">
        <v>235</v>
      </c>
      <c r="K3979">
        <v>235</v>
      </c>
      <c r="L3979" s="1" t="s">
        <v>39</v>
      </c>
      <c r="N3979">
        <f>VLOOKUP(labs_mapping_counts[[#This Row],[folder_file]],thin17!A:C,3,FALSE)</f>
        <v>2</v>
      </c>
    </row>
    <row r="3980" spans="1:14" x14ac:dyDescent="0.25">
      <c r="A3980" s="1" t="s">
        <v>3084</v>
      </c>
      <c r="B3980">
        <v>1</v>
      </c>
      <c r="C3980">
        <v>0</v>
      </c>
      <c r="D3980">
        <v>1</v>
      </c>
      <c r="E3980">
        <v>300</v>
      </c>
      <c r="G3980">
        <v>300</v>
      </c>
      <c r="H3980">
        <v>300</v>
      </c>
      <c r="I3980">
        <v>300</v>
      </c>
      <c r="J3980">
        <v>300</v>
      </c>
      <c r="K3980">
        <v>300</v>
      </c>
      <c r="L3980" s="1" t="s">
        <v>39</v>
      </c>
      <c r="N3980">
        <f>VLOOKUP(labs_mapping_counts[[#This Row],[folder_file]],thin17!A:C,3,FALSE)</f>
        <v>2</v>
      </c>
    </row>
    <row r="3981" spans="1:14" x14ac:dyDescent="0.25">
      <c r="A3981" s="1" t="s">
        <v>3098</v>
      </c>
      <c r="B3981">
        <v>1</v>
      </c>
      <c r="C3981">
        <v>0</v>
      </c>
      <c r="D3981">
        <v>1</v>
      </c>
      <c r="E3981">
        <v>2.3199999999999998</v>
      </c>
      <c r="G3981">
        <v>2.3199999999999998</v>
      </c>
      <c r="H3981">
        <v>2.3199999999999998</v>
      </c>
      <c r="I3981">
        <v>2.3199999999999998</v>
      </c>
      <c r="J3981">
        <v>2.3199999999999998</v>
      </c>
      <c r="K3981">
        <v>2.3199999999999998</v>
      </c>
      <c r="L3981" s="1" t="s">
        <v>39</v>
      </c>
      <c r="N3981">
        <f>VLOOKUP(labs_mapping_counts[[#This Row],[folder_file]],thin17!A:C,3,FALSE)</f>
        <v>2</v>
      </c>
    </row>
    <row r="3982" spans="1:14" x14ac:dyDescent="0.25">
      <c r="A3982" s="1" t="s">
        <v>3101</v>
      </c>
      <c r="B3982">
        <v>1</v>
      </c>
      <c r="C3982">
        <v>0</v>
      </c>
      <c r="D3982">
        <v>1</v>
      </c>
      <c r="E3982">
        <v>2</v>
      </c>
      <c r="G3982">
        <v>2</v>
      </c>
      <c r="H3982">
        <v>2</v>
      </c>
      <c r="I3982">
        <v>2</v>
      </c>
      <c r="J3982">
        <v>2</v>
      </c>
      <c r="K3982">
        <v>2</v>
      </c>
      <c r="L3982" s="1" t="s">
        <v>65</v>
      </c>
      <c r="N3982" t="e">
        <f>VLOOKUP(labs_mapping_counts[[#This Row],[folder_file]],thin17!A:C,3,FALSE)</f>
        <v>#N/A</v>
      </c>
    </row>
    <row r="3983" spans="1:14" x14ac:dyDescent="0.25">
      <c r="A3983" s="1" t="s">
        <v>3164</v>
      </c>
      <c r="B3983">
        <v>1</v>
      </c>
      <c r="C3983">
        <v>0</v>
      </c>
      <c r="D3983">
        <v>1</v>
      </c>
      <c r="E3983">
        <v>27.9</v>
      </c>
      <c r="G3983">
        <v>27.9</v>
      </c>
      <c r="H3983">
        <v>27.9</v>
      </c>
      <c r="I3983">
        <v>27.9</v>
      </c>
      <c r="J3983">
        <v>27.9</v>
      </c>
      <c r="K3983">
        <v>27.9</v>
      </c>
      <c r="L3983" s="1" t="s">
        <v>39</v>
      </c>
      <c r="N3983">
        <f>VLOOKUP(labs_mapping_counts[[#This Row],[folder_file]],thin17!A:C,3,FALSE)</f>
        <v>2</v>
      </c>
    </row>
    <row r="3984" spans="1:14" x14ac:dyDescent="0.25">
      <c r="A3984" s="1" t="s">
        <v>3165</v>
      </c>
      <c r="B3984">
        <v>1</v>
      </c>
      <c r="C3984">
        <v>0</v>
      </c>
      <c r="D3984">
        <v>1</v>
      </c>
      <c r="E3984">
        <v>25</v>
      </c>
      <c r="G3984">
        <v>25</v>
      </c>
      <c r="H3984">
        <v>25</v>
      </c>
      <c r="I3984">
        <v>25</v>
      </c>
      <c r="J3984">
        <v>25</v>
      </c>
      <c r="K3984">
        <v>25</v>
      </c>
      <c r="L3984" s="1" t="s">
        <v>39</v>
      </c>
      <c r="N3984">
        <f>VLOOKUP(labs_mapping_counts[[#This Row],[folder_file]],thin17!A:C,3,FALSE)</f>
        <v>2</v>
      </c>
    </row>
    <row r="3985" spans="1:14" x14ac:dyDescent="0.25">
      <c r="A3985" s="1" t="s">
        <v>3170</v>
      </c>
      <c r="B3985">
        <v>1</v>
      </c>
      <c r="C3985">
        <v>0</v>
      </c>
      <c r="D3985">
        <v>1</v>
      </c>
      <c r="E3985">
        <v>5</v>
      </c>
      <c r="G3985">
        <v>5</v>
      </c>
      <c r="H3985">
        <v>5</v>
      </c>
      <c r="I3985">
        <v>5</v>
      </c>
      <c r="J3985">
        <v>5</v>
      </c>
      <c r="K3985">
        <v>5</v>
      </c>
      <c r="L3985" s="1" t="s">
        <v>39</v>
      </c>
      <c r="N3985">
        <f>VLOOKUP(labs_mapping_counts[[#This Row],[folder_file]],thin17!A:C,3,FALSE)</f>
        <v>2</v>
      </c>
    </row>
    <row r="3986" spans="1:14" x14ac:dyDescent="0.25">
      <c r="A3986" s="1" t="s">
        <v>3222</v>
      </c>
      <c r="B3986">
        <v>1</v>
      </c>
      <c r="C3986">
        <v>0</v>
      </c>
      <c r="D3986">
        <v>1</v>
      </c>
      <c r="E3986">
        <v>10</v>
      </c>
      <c r="G3986">
        <v>10</v>
      </c>
      <c r="H3986">
        <v>10</v>
      </c>
      <c r="I3986">
        <v>10</v>
      </c>
      <c r="J3986">
        <v>10</v>
      </c>
      <c r="K3986">
        <v>10</v>
      </c>
      <c r="L3986" s="1" t="s">
        <v>39</v>
      </c>
      <c r="N3986">
        <f>VLOOKUP(labs_mapping_counts[[#This Row],[folder_file]],thin17!A:C,3,FALSE)</f>
        <v>2</v>
      </c>
    </row>
    <row r="3987" spans="1:14" x14ac:dyDescent="0.25">
      <c r="A3987" s="1" t="s">
        <v>3237</v>
      </c>
      <c r="B3987">
        <v>1</v>
      </c>
      <c r="C3987">
        <v>0</v>
      </c>
      <c r="D3987">
        <v>1</v>
      </c>
      <c r="E3987">
        <v>20</v>
      </c>
      <c r="G3987">
        <v>20</v>
      </c>
      <c r="H3987">
        <v>20</v>
      </c>
      <c r="I3987">
        <v>20</v>
      </c>
      <c r="J3987">
        <v>20</v>
      </c>
      <c r="K3987">
        <v>20</v>
      </c>
      <c r="L3987" s="1" t="s">
        <v>39</v>
      </c>
      <c r="N3987">
        <f>VLOOKUP(labs_mapping_counts[[#This Row],[folder_file]],thin17!A:C,3,FALSE)</f>
        <v>1</v>
      </c>
    </row>
    <row r="3988" spans="1:14" x14ac:dyDescent="0.25">
      <c r="A3988" s="1" t="s">
        <v>3242</v>
      </c>
      <c r="B3988">
        <v>1</v>
      </c>
      <c r="C3988">
        <v>0</v>
      </c>
      <c r="D3988">
        <v>1</v>
      </c>
      <c r="E3988">
        <v>32</v>
      </c>
      <c r="G3988">
        <v>32</v>
      </c>
      <c r="H3988">
        <v>32</v>
      </c>
      <c r="I3988">
        <v>32</v>
      </c>
      <c r="J3988">
        <v>32</v>
      </c>
      <c r="K3988">
        <v>32</v>
      </c>
      <c r="L3988" s="1" t="s">
        <v>39</v>
      </c>
      <c r="N3988">
        <f>VLOOKUP(labs_mapping_counts[[#This Row],[folder_file]],thin17!A:C,3,FALSE)</f>
        <v>2</v>
      </c>
    </row>
    <row r="3989" spans="1:14" x14ac:dyDescent="0.25">
      <c r="A3989" s="1" t="s">
        <v>3308</v>
      </c>
      <c r="B3989">
        <v>1</v>
      </c>
      <c r="C3989">
        <v>0</v>
      </c>
      <c r="D3989">
        <v>1</v>
      </c>
      <c r="E3989">
        <v>37.799999999999997</v>
      </c>
      <c r="G3989">
        <v>37.799999999999997</v>
      </c>
      <c r="H3989">
        <v>37.799999999999997</v>
      </c>
      <c r="I3989">
        <v>37.799999999999997</v>
      </c>
      <c r="J3989">
        <v>37.799999999999997</v>
      </c>
      <c r="K3989">
        <v>37.799999999999997</v>
      </c>
      <c r="L3989" s="1" t="s">
        <v>39</v>
      </c>
      <c r="N3989">
        <f>VLOOKUP(labs_mapping_counts[[#This Row],[folder_file]],thin17!A:C,3,FALSE)</f>
        <v>2</v>
      </c>
    </row>
    <row r="3990" spans="1:14" x14ac:dyDescent="0.25">
      <c r="A3990" s="1" t="s">
        <v>3345</v>
      </c>
      <c r="B3990">
        <v>1</v>
      </c>
      <c r="C3990">
        <v>0</v>
      </c>
      <c r="D3990">
        <v>1</v>
      </c>
      <c r="E3990">
        <v>104</v>
      </c>
      <c r="G3990">
        <v>104</v>
      </c>
      <c r="H3990">
        <v>104</v>
      </c>
      <c r="I3990">
        <v>104</v>
      </c>
      <c r="J3990">
        <v>104</v>
      </c>
      <c r="K3990">
        <v>104</v>
      </c>
      <c r="L3990" s="1" t="s">
        <v>39</v>
      </c>
      <c r="N3990">
        <f>VLOOKUP(labs_mapping_counts[[#This Row],[folder_file]],thin17!A:C,3,FALSE)</f>
        <v>2</v>
      </c>
    </row>
    <row r="3991" spans="1:14" x14ac:dyDescent="0.25">
      <c r="A3991" s="1" t="s">
        <v>3356</v>
      </c>
      <c r="B3991">
        <v>1</v>
      </c>
      <c r="C3991">
        <v>0</v>
      </c>
      <c r="D3991">
        <v>1</v>
      </c>
      <c r="E3991">
        <v>1.6</v>
      </c>
      <c r="G3991">
        <v>1.6</v>
      </c>
      <c r="H3991">
        <v>1.6</v>
      </c>
      <c r="I3991">
        <v>1.6</v>
      </c>
      <c r="J3991">
        <v>1.6</v>
      </c>
      <c r="K3991">
        <v>1.6</v>
      </c>
      <c r="L3991" s="1" t="s">
        <v>39</v>
      </c>
      <c r="N3991">
        <f>VLOOKUP(labs_mapping_counts[[#This Row],[folder_file]],thin17!A:C,3,FALSE)</f>
        <v>2</v>
      </c>
    </row>
    <row r="3992" spans="1:14" x14ac:dyDescent="0.25">
      <c r="A3992" s="1" t="s">
        <v>3385</v>
      </c>
      <c r="B3992">
        <v>1</v>
      </c>
      <c r="C3992">
        <v>0</v>
      </c>
      <c r="D3992">
        <v>1</v>
      </c>
      <c r="E3992">
        <v>2</v>
      </c>
      <c r="G3992">
        <v>2</v>
      </c>
      <c r="H3992">
        <v>2</v>
      </c>
      <c r="I3992">
        <v>2</v>
      </c>
      <c r="J3992">
        <v>2</v>
      </c>
      <c r="K3992">
        <v>2</v>
      </c>
      <c r="L3992" s="1" t="s">
        <v>39</v>
      </c>
      <c r="N3992">
        <f>VLOOKUP(labs_mapping_counts[[#This Row],[folder_file]],thin17!A:C,3,FALSE)</f>
        <v>2</v>
      </c>
    </row>
    <row r="3993" spans="1:14" x14ac:dyDescent="0.25">
      <c r="A3993" s="1" t="s">
        <v>3386</v>
      </c>
      <c r="B3993">
        <v>1</v>
      </c>
      <c r="C3993">
        <v>0</v>
      </c>
      <c r="D3993">
        <v>1</v>
      </c>
      <c r="E3993">
        <v>16</v>
      </c>
      <c r="G3993">
        <v>16</v>
      </c>
      <c r="H3993">
        <v>16</v>
      </c>
      <c r="I3993">
        <v>16</v>
      </c>
      <c r="J3993">
        <v>16</v>
      </c>
      <c r="K3993">
        <v>16</v>
      </c>
      <c r="L3993" s="1" t="s">
        <v>39</v>
      </c>
      <c r="N3993">
        <f>VLOOKUP(labs_mapping_counts[[#This Row],[folder_file]],thin17!A:C,3,FALSE)</f>
        <v>2</v>
      </c>
    </row>
    <row r="3994" spans="1:14" x14ac:dyDescent="0.25">
      <c r="A3994" s="1" t="s">
        <v>3389</v>
      </c>
      <c r="B3994">
        <v>1</v>
      </c>
      <c r="C3994">
        <v>0</v>
      </c>
      <c r="D3994">
        <v>1</v>
      </c>
      <c r="E3994">
        <v>23.05</v>
      </c>
      <c r="G3994">
        <v>23.05</v>
      </c>
      <c r="H3994">
        <v>23.05</v>
      </c>
      <c r="I3994">
        <v>23.05</v>
      </c>
      <c r="J3994">
        <v>23.05</v>
      </c>
      <c r="K3994">
        <v>23.05</v>
      </c>
      <c r="L3994" s="1" t="s">
        <v>39</v>
      </c>
      <c r="N3994">
        <f>VLOOKUP(labs_mapping_counts[[#This Row],[folder_file]],thin17!A:C,3,FALSE)</f>
        <v>2</v>
      </c>
    </row>
    <row r="3995" spans="1:14" x14ac:dyDescent="0.25">
      <c r="A3995" s="1" t="s">
        <v>3412</v>
      </c>
      <c r="B3995">
        <v>1</v>
      </c>
      <c r="C3995">
        <v>0</v>
      </c>
      <c r="D3995">
        <v>1</v>
      </c>
      <c r="E3995">
        <v>36.700000000000003</v>
      </c>
      <c r="G3995">
        <v>36.700000000000003</v>
      </c>
      <c r="H3995">
        <v>36.700000000000003</v>
      </c>
      <c r="I3995">
        <v>36.700000000000003</v>
      </c>
      <c r="J3995">
        <v>36.700000000000003</v>
      </c>
      <c r="K3995">
        <v>36.700000000000003</v>
      </c>
      <c r="L3995" s="1" t="s">
        <v>39</v>
      </c>
      <c r="N3995">
        <f>VLOOKUP(labs_mapping_counts[[#This Row],[folder_file]],thin17!A:C,3,FALSE)</f>
        <v>2</v>
      </c>
    </row>
    <row r="3996" spans="1:14" x14ac:dyDescent="0.25">
      <c r="A3996" s="1" t="s">
        <v>3432</v>
      </c>
      <c r="B3996">
        <v>1</v>
      </c>
      <c r="C3996">
        <v>0</v>
      </c>
      <c r="D3996">
        <v>1</v>
      </c>
      <c r="E3996">
        <v>2.2999999999999998</v>
      </c>
      <c r="G3996">
        <v>2.2999999999999998</v>
      </c>
      <c r="H3996">
        <v>2.2999999999999998</v>
      </c>
      <c r="I3996">
        <v>2.2999999999999998</v>
      </c>
      <c r="J3996">
        <v>2.2999999999999998</v>
      </c>
      <c r="K3996">
        <v>2.2999999999999998</v>
      </c>
      <c r="L3996" s="1" t="s">
        <v>39</v>
      </c>
      <c r="N3996">
        <f>VLOOKUP(labs_mapping_counts[[#This Row],[folder_file]],thin17!A:C,3,FALSE)</f>
        <v>2</v>
      </c>
    </row>
    <row r="3997" spans="1:14" x14ac:dyDescent="0.25">
      <c r="A3997" s="1" t="s">
        <v>3455</v>
      </c>
      <c r="B3997">
        <v>1</v>
      </c>
      <c r="C3997">
        <v>0</v>
      </c>
      <c r="D3997">
        <v>1</v>
      </c>
      <c r="E3997">
        <v>100</v>
      </c>
      <c r="G3997">
        <v>100</v>
      </c>
      <c r="H3997">
        <v>100</v>
      </c>
      <c r="I3997">
        <v>100</v>
      </c>
      <c r="J3997">
        <v>100</v>
      </c>
      <c r="K3997">
        <v>100</v>
      </c>
      <c r="L3997" s="1" t="s">
        <v>39</v>
      </c>
      <c r="N3997">
        <f>VLOOKUP(labs_mapping_counts[[#This Row],[folder_file]],thin17!A:C,3,FALSE)</f>
        <v>2</v>
      </c>
    </row>
    <row r="3998" spans="1:14" x14ac:dyDescent="0.25">
      <c r="A3998" s="1" t="s">
        <v>3476</v>
      </c>
      <c r="B3998">
        <v>1</v>
      </c>
      <c r="C3998">
        <v>0</v>
      </c>
      <c r="D3998">
        <v>1</v>
      </c>
      <c r="E3998">
        <v>62</v>
      </c>
      <c r="G3998">
        <v>62</v>
      </c>
      <c r="H3998">
        <v>62</v>
      </c>
      <c r="I3998">
        <v>62</v>
      </c>
      <c r="J3998">
        <v>62</v>
      </c>
      <c r="K3998">
        <v>62</v>
      </c>
      <c r="L3998" s="1" t="s">
        <v>39</v>
      </c>
      <c r="N3998">
        <f>VLOOKUP(labs_mapping_counts[[#This Row],[folder_file]],thin17!A:C,3,FALSE)</f>
        <v>2</v>
      </c>
    </row>
    <row r="3999" spans="1:14" x14ac:dyDescent="0.25">
      <c r="A3999" s="1" t="s">
        <v>3477</v>
      </c>
      <c r="B3999">
        <v>1</v>
      </c>
      <c r="C3999">
        <v>0</v>
      </c>
      <c r="D3999">
        <v>1</v>
      </c>
      <c r="E3999">
        <v>6</v>
      </c>
      <c r="G3999">
        <v>6</v>
      </c>
      <c r="H3999">
        <v>6</v>
      </c>
      <c r="I3999">
        <v>6</v>
      </c>
      <c r="J3999">
        <v>6</v>
      </c>
      <c r="K3999">
        <v>6</v>
      </c>
      <c r="L3999" s="1" t="s">
        <v>39</v>
      </c>
      <c r="N3999">
        <f>VLOOKUP(labs_mapping_counts[[#This Row],[folder_file]],thin17!A:C,3,FALSE)</f>
        <v>2</v>
      </c>
    </row>
    <row r="4000" spans="1:14" x14ac:dyDescent="0.25">
      <c r="A4000" s="1" t="s">
        <v>3485</v>
      </c>
      <c r="B4000">
        <v>1</v>
      </c>
      <c r="C4000">
        <v>0</v>
      </c>
      <c r="D4000">
        <v>1</v>
      </c>
      <c r="E4000">
        <v>6</v>
      </c>
      <c r="G4000">
        <v>6</v>
      </c>
      <c r="H4000">
        <v>6</v>
      </c>
      <c r="I4000">
        <v>6</v>
      </c>
      <c r="J4000">
        <v>6</v>
      </c>
      <c r="K4000">
        <v>6</v>
      </c>
      <c r="L4000" s="1" t="s">
        <v>65</v>
      </c>
      <c r="N4000" t="e">
        <f>VLOOKUP(labs_mapping_counts[[#This Row],[folder_file]],thin17!A:C,3,FALSE)</f>
        <v>#N/A</v>
      </c>
    </row>
    <row r="4001" spans="1:14" x14ac:dyDescent="0.25">
      <c r="A4001" s="1" t="s">
        <v>3493</v>
      </c>
      <c r="B4001">
        <v>1</v>
      </c>
      <c r="C4001">
        <v>0</v>
      </c>
      <c r="D4001">
        <v>1</v>
      </c>
      <c r="E4001">
        <v>13.5</v>
      </c>
      <c r="G4001">
        <v>13.5</v>
      </c>
      <c r="H4001">
        <v>13.5</v>
      </c>
      <c r="I4001">
        <v>13.5</v>
      </c>
      <c r="J4001">
        <v>13.5</v>
      </c>
      <c r="K4001">
        <v>13.5</v>
      </c>
      <c r="L4001" s="1" t="s">
        <v>39</v>
      </c>
      <c r="N4001">
        <f>VLOOKUP(labs_mapping_counts[[#This Row],[folder_file]],thin17!A:C,3,FALSE)</f>
        <v>2</v>
      </c>
    </row>
    <row r="4002" spans="1:14" x14ac:dyDescent="0.25">
      <c r="A4002" s="1" t="s">
        <v>3494</v>
      </c>
      <c r="B4002">
        <v>1</v>
      </c>
      <c r="C4002">
        <v>0</v>
      </c>
      <c r="D4002">
        <v>1</v>
      </c>
      <c r="E4002">
        <v>1285</v>
      </c>
      <c r="G4002">
        <v>1285</v>
      </c>
      <c r="H4002">
        <v>1285</v>
      </c>
      <c r="I4002">
        <v>1285</v>
      </c>
      <c r="J4002">
        <v>1285</v>
      </c>
      <c r="K4002">
        <v>1285</v>
      </c>
      <c r="L4002" s="1" t="s">
        <v>39</v>
      </c>
      <c r="N4002">
        <f>VLOOKUP(labs_mapping_counts[[#This Row],[folder_file]],thin17!A:C,3,FALSE)</f>
        <v>2</v>
      </c>
    </row>
    <row r="4003" spans="1:14" x14ac:dyDescent="0.25">
      <c r="A4003" s="1" t="s">
        <v>3566</v>
      </c>
      <c r="B4003">
        <v>1</v>
      </c>
      <c r="C4003">
        <v>0</v>
      </c>
      <c r="D4003">
        <v>1</v>
      </c>
      <c r="E4003">
        <v>12.7</v>
      </c>
      <c r="G4003">
        <v>12.7</v>
      </c>
      <c r="H4003">
        <v>12.7</v>
      </c>
      <c r="I4003">
        <v>12.7</v>
      </c>
      <c r="J4003">
        <v>12.7</v>
      </c>
      <c r="K4003">
        <v>12.7</v>
      </c>
      <c r="L4003" s="1" t="s">
        <v>39</v>
      </c>
      <c r="N4003">
        <f>VLOOKUP(labs_mapping_counts[[#This Row],[folder_file]],thin17!A:C,3,FALSE)</f>
        <v>2</v>
      </c>
    </row>
    <row r="4004" spans="1:14" x14ac:dyDescent="0.25">
      <c r="A4004" s="1" t="s">
        <v>3569</v>
      </c>
      <c r="B4004">
        <v>1</v>
      </c>
      <c r="C4004">
        <v>0</v>
      </c>
      <c r="D4004">
        <v>1</v>
      </c>
      <c r="E4004">
        <v>131</v>
      </c>
      <c r="G4004">
        <v>131</v>
      </c>
      <c r="H4004">
        <v>131</v>
      </c>
      <c r="I4004">
        <v>131</v>
      </c>
      <c r="J4004">
        <v>131</v>
      </c>
      <c r="K4004">
        <v>131</v>
      </c>
      <c r="L4004" s="1" t="s">
        <v>39</v>
      </c>
      <c r="N4004">
        <f>VLOOKUP(labs_mapping_counts[[#This Row],[folder_file]],thin17!A:C,3,FALSE)</f>
        <v>2</v>
      </c>
    </row>
    <row r="4005" spans="1:14" x14ac:dyDescent="0.25">
      <c r="A4005" s="1" t="s">
        <v>3604</v>
      </c>
      <c r="B4005">
        <v>1</v>
      </c>
      <c r="C4005">
        <v>0</v>
      </c>
      <c r="D4005">
        <v>1</v>
      </c>
      <c r="E4005">
        <v>12</v>
      </c>
      <c r="G4005">
        <v>12</v>
      </c>
      <c r="H4005">
        <v>12</v>
      </c>
      <c r="I4005">
        <v>12</v>
      </c>
      <c r="J4005">
        <v>12</v>
      </c>
      <c r="K4005">
        <v>12</v>
      </c>
      <c r="L4005" s="1" t="s">
        <v>39</v>
      </c>
      <c r="N4005">
        <f>VLOOKUP(labs_mapping_counts[[#This Row],[folder_file]],thin17!A:C,3,FALSE)</f>
        <v>2</v>
      </c>
    </row>
    <row r="4006" spans="1:14" x14ac:dyDescent="0.25">
      <c r="A4006" s="1" t="s">
        <v>3610</v>
      </c>
      <c r="B4006">
        <v>1</v>
      </c>
      <c r="C4006">
        <v>0</v>
      </c>
      <c r="D4006">
        <v>1</v>
      </c>
      <c r="E4006">
        <v>2.9</v>
      </c>
      <c r="G4006">
        <v>2.9</v>
      </c>
      <c r="H4006">
        <v>2.9</v>
      </c>
      <c r="I4006">
        <v>2.9</v>
      </c>
      <c r="J4006">
        <v>2.9</v>
      </c>
      <c r="K4006">
        <v>2.9</v>
      </c>
      <c r="L4006" s="1" t="s">
        <v>39</v>
      </c>
      <c r="N4006">
        <f>VLOOKUP(labs_mapping_counts[[#This Row],[folder_file]],thin17!A:C,3,FALSE)</f>
        <v>2</v>
      </c>
    </row>
    <row r="4007" spans="1:14" x14ac:dyDescent="0.25">
      <c r="A4007" s="1" t="s">
        <v>3613</v>
      </c>
      <c r="B4007">
        <v>1</v>
      </c>
      <c r="C4007">
        <v>0</v>
      </c>
      <c r="D4007">
        <v>1</v>
      </c>
      <c r="E4007">
        <v>36</v>
      </c>
      <c r="G4007">
        <v>36</v>
      </c>
      <c r="H4007">
        <v>36</v>
      </c>
      <c r="I4007">
        <v>36</v>
      </c>
      <c r="J4007">
        <v>36</v>
      </c>
      <c r="K4007">
        <v>36</v>
      </c>
      <c r="L4007" s="1" t="s">
        <v>39</v>
      </c>
      <c r="N4007">
        <f>VLOOKUP(labs_mapping_counts[[#This Row],[folder_file]],thin17!A:C,3,FALSE)</f>
        <v>2</v>
      </c>
    </row>
    <row r="4008" spans="1:14" x14ac:dyDescent="0.25">
      <c r="A4008" s="1" t="s">
        <v>3619</v>
      </c>
      <c r="B4008">
        <v>1</v>
      </c>
      <c r="C4008">
        <v>0</v>
      </c>
      <c r="D4008">
        <v>1</v>
      </c>
      <c r="E4008">
        <v>0.61</v>
      </c>
      <c r="G4008">
        <v>0.61</v>
      </c>
      <c r="H4008">
        <v>0.61</v>
      </c>
      <c r="I4008">
        <v>0.61</v>
      </c>
      <c r="J4008">
        <v>0.61</v>
      </c>
      <c r="K4008">
        <v>0.61</v>
      </c>
      <c r="L4008" s="1" t="s">
        <v>39</v>
      </c>
      <c r="N4008">
        <f>VLOOKUP(labs_mapping_counts[[#This Row],[folder_file]],thin17!A:C,3,FALSE)</f>
        <v>2</v>
      </c>
    </row>
    <row r="4009" spans="1:14" x14ac:dyDescent="0.25">
      <c r="A4009" s="1" t="s">
        <v>3624</v>
      </c>
      <c r="B4009">
        <v>1</v>
      </c>
      <c r="C4009">
        <v>0</v>
      </c>
      <c r="D4009">
        <v>1</v>
      </c>
      <c r="E4009">
        <v>126</v>
      </c>
      <c r="G4009">
        <v>126</v>
      </c>
      <c r="H4009">
        <v>126</v>
      </c>
      <c r="I4009">
        <v>126</v>
      </c>
      <c r="J4009">
        <v>126</v>
      </c>
      <c r="K4009">
        <v>126</v>
      </c>
      <c r="L4009" s="1" t="s">
        <v>39</v>
      </c>
      <c r="N4009">
        <f>VLOOKUP(labs_mapping_counts[[#This Row],[folder_file]],thin17!A:C,3,FALSE)</f>
        <v>2</v>
      </c>
    </row>
    <row r="4010" spans="1:14" x14ac:dyDescent="0.25">
      <c r="A4010" s="1" t="s">
        <v>3626</v>
      </c>
      <c r="B4010">
        <v>1</v>
      </c>
      <c r="C4010">
        <v>0</v>
      </c>
      <c r="D4010">
        <v>1</v>
      </c>
      <c r="E4010">
        <v>5.4</v>
      </c>
      <c r="G4010">
        <v>5.4</v>
      </c>
      <c r="H4010">
        <v>5.4</v>
      </c>
      <c r="I4010">
        <v>5.4</v>
      </c>
      <c r="J4010">
        <v>5.4</v>
      </c>
      <c r="K4010">
        <v>5.4</v>
      </c>
      <c r="L4010" s="1" t="s">
        <v>39</v>
      </c>
      <c r="N4010">
        <f>VLOOKUP(labs_mapping_counts[[#This Row],[folder_file]],thin17!A:C,3,FALSE)</f>
        <v>2</v>
      </c>
    </row>
    <row r="4011" spans="1:14" x14ac:dyDescent="0.25">
      <c r="A4011" s="1" t="s">
        <v>3630</v>
      </c>
      <c r="B4011">
        <v>1</v>
      </c>
      <c r="C4011">
        <v>0</v>
      </c>
      <c r="D4011">
        <v>1</v>
      </c>
      <c r="E4011">
        <v>38</v>
      </c>
      <c r="G4011">
        <v>38</v>
      </c>
      <c r="H4011">
        <v>38</v>
      </c>
      <c r="I4011">
        <v>38</v>
      </c>
      <c r="J4011">
        <v>38</v>
      </c>
      <c r="K4011">
        <v>38</v>
      </c>
      <c r="L4011" s="1" t="s">
        <v>39</v>
      </c>
      <c r="N4011">
        <f>VLOOKUP(labs_mapping_counts[[#This Row],[folder_file]],thin17!A:C,3,FALSE)</f>
        <v>2</v>
      </c>
    </row>
    <row r="4012" spans="1:14" x14ac:dyDescent="0.25">
      <c r="A4012" s="1" t="s">
        <v>3636</v>
      </c>
      <c r="B4012">
        <v>1</v>
      </c>
      <c r="C4012">
        <v>0</v>
      </c>
      <c r="D4012">
        <v>1</v>
      </c>
      <c r="E4012">
        <v>12.8</v>
      </c>
      <c r="G4012">
        <v>12.8</v>
      </c>
      <c r="H4012">
        <v>12.8</v>
      </c>
      <c r="I4012">
        <v>12.8</v>
      </c>
      <c r="J4012">
        <v>12.8</v>
      </c>
      <c r="K4012">
        <v>12.8</v>
      </c>
      <c r="L4012" s="1" t="s">
        <v>39</v>
      </c>
      <c r="N4012">
        <f>VLOOKUP(labs_mapping_counts[[#This Row],[folder_file]],thin17!A:C,3,FALSE)</f>
        <v>2</v>
      </c>
    </row>
    <row r="4013" spans="1:14" x14ac:dyDescent="0.25">
      <c r="A4013" s="1" t="s">
        <v>3642</v>
      </c>
      <c r="B4013">
        <v>1</v>
      </c>
      <c r="C4013">
        <v>0</v>
      </c>
      <c r="D4013">
        <v>1</v>
      </c>
      <c r="E4013">
        <v>11.8</v>
      </c>
      <c r="G4013">
        <v>11.8</v>
      </c>
      <c r="H4013">
        <v>11.8</v>
      </c>
      <c r="I4013">
        <v>11.8</v>
      </c>
      <c r="J4013">
        <v>11.8</v>
      </c>
      <c r="K4013">
        <v>11.8</v>
      </c>
      <c r="L4013" s="1" t="s">
        <v>65</v>
      </c>
      <c r="N4013">
        <f>VLOOKUP(labs_mapping_counts[[#This Row],[folder_file]],thin17!A:C,3,FALSE)</f>
        <v>2</v>
      </c>
    </row>
    <row r="4014" spans="1:14" x14ac:dyDescent="0.25">
      <c r="A4014" s="1" t="s">
        <v>3686</v>
      </c>
      <c r="B4014">
        <v>1</v>
      </c>
      <c r="C4014">
        <v>0</v>
      </c>
      <c r="D4014">
        <v>1</v>
      </c>
      <c r="E4014">
        <v>74</v>
      </c>
      <c r="G4014">
        <v>74</v>
      </c>
      <c r="H4014">
        <v>74</v>
      </c>
      <c r="I4014">
        <v>74</v>
      </c>
      <c r="J4014">
        <v>74</v>
      </c>
      <c r="K4014">
        <v>74</v>
      </c>
      <c r="L4014" s="1" t="s">
        <v>39</v>
      </c>
      <c r="N4014">
        <f>VLOOKUP(labs_mapping_counts[[#This Row],[folder_file]],thin17!A:C,3,FALSE)</f>
        <v>2</v>
      </c>
    </row>
    <row r="4015" spans="1:14" x14ac:dyDescent="0.25">
      <c r="A4015" s="1" t="s">
        <v>3753</v>
      </c>
      <c r="B4015">
        <v>1</v>
      </c>
      <c r="C4015">
        <v>0</v>
      </c>
      <c r="D4015">
        <v>1</v>
      </c>
      <c r="E4015">
        <v>9.9</v>
      </c>
      <c r="G4015">
        <v>9.9</v>
      </c>
      <c r="H4015">
        <v>9.9</v>
      </c>
      <c r="I4015">
        <v>9.9</v>
      </c>
      <c r="J4015">
        <v>9.9</v>
      </c>
      <c r="K4015">
        <v>9.9</v>
      </c>
      <c r="L4015" s="1" t="s">
        <v>39</v>
      </c>
      <c r="N4015">
        <f>VLOOKUP(labs_mapping_counts[[#This Row],[folder_file]],thin17!A:C,3,FALSE)</f>
        <v>2</v>
      </c>
    </row>
    <row r="4016" spans="1:14" x14ac:dyDescent="0.25">
      <c r="A4016" s="1" t="s">
        <v>3782</v>
      </c>
      <c r="B4016">
        <v>1</v>
      </c>
      <c r="C4016">
        <v>0</v>
      </c>
      <c r="D4016">
        <v>1</v>
      </c>
      <c r="E4016">
        <v>1.9</v>
      </c>
      <c r="G4016">
        <v>1.9</v>
      </c>
      <c r="H4016">
        <v>1.9</v>
      </c>
      <c r="I4016">
        <v>1.9</v>
      </c>
      <c r="J4016">
        <v>1.9</v>
      </c>
      <c r="K4016">
        <v>1.9</v>
      </c>
      <c r="L4016" s="1" t="s">
        <v>39</v>
      </c>
      <c r="N4016">
        <f>VLOOKUP(labs_mapping_counts[[#This Row],[folder_file]],thin17!A:C,3,FALSE)</f>
        <v>2</v>
      </c>
    </row>
    <row r="4017" spans="1:14" x14ac:dyDescent="0.25">
      <c r="A4017" s="1" t="s">
        <v>3785</v>
      </c>
      <c r="B4017">
        <v>1</v>
      </c>
      <c r="C4017">
        <v>0</v>
      </c>
      <c r="D4017">
        <v>1</v>
      </c>
      <c r="E4017">
        <v>2.1</v>
      </c>
      <c r="G4017">
        <v>2.1</v>
      </c>
      <c r="H4017">
        <v>2.1</v>
      </c>
      <c r="I4017">
        <v>2.1</v>
      </c>
      <c r="J4017">
        <v>2.1</v>
      </c>
      <c r="K4017">
        <v>2.1</v>
      </c>
      <c r="L4017" s="1" t="s">
        <v>39</v>
      </c>
      <c r="N4017">
        <f>VLOOKUP(labs_mapping_counts[[#This Row],[folder_file]],thin17!A:C,3,FALSE)</f>
        <v>2</v>
      </c>
    </row>
    <row r="4018" spans="1:14" x14ac:dyDescent="0.25">
      <c r="A4018" s="1" t="s">
        <v>3786</v>
      </c>
      <c r="B4018">
        <v>1</v>
      </c>
      <c r="C4018">
        <v>0</v>
      </c>
      <c r="D4018">
        <v>1</v>
      </c>
      <c r="E4018">
        <v>1000</v>
      </c>
      <c r="G4018">
        <v>1000</v>
      </c>
      <c r="H4018">
        <v>1000</v>
      </c>
      <c r="I4018">
        <v>1000</v>
      </c>
      <c r="J4018">
        <v>1000</v>
      </c>
      <c r="K4018">
        <v>1000</v>
      </c>
      <c r="L4018" s="1" t="s">
        <v>39</v>
      </c>
      <c r="N4018">
        <f>VLOOKUP(labs_mapping_counts[[#This Row],[folder_file]],thin17!A:C,3,FALSE)</f>
        <v>2</v>
      </c>
    </row>
    <row r="4019" spans="1:14" x14ac:dyDescent="0.25">
      <c r="A4019" s="1" t="s">
        <v>3819</v>
      </c>
      <c r="B4019">
        <v>1</v>
      </c>
      <c r="C4019">
        <v>0</v>
      </c>
      <c r="D4019">
        <v>1</v>
      </c>
      <c r="E4019">
        <v>19</v>
      </c>
      <c r="G4019">
        <v>19</v>
      </c>
      <c r="H4019">
        <v>19</v>
      </c>
      <c r="I4019">
        <v>19</v>
      </c>
      <c r="J4019">
        <v>19</v>
      </c>
      <c r="K4019">
        <v>19</v>
      </c>
      <c r="L4019" s="1" t="s">
        <v>39</v>
      </c>
      <c r="N4019">
        <f>VLOOKUP(labs_mapping_counts[[#This Row],[folder_file]],thin17!A:C,3,FALSE)</f>
        <v>2</v>
      </c>
    </row>
    <row r="4020" spans="1:14" x14ac:dyDescent="0.25">
      <c r="A4020" s="1" t="s">
        <v>3872</v>
      </c>
      <c r="B4020">
        <v>1</v>
      </c>
      <c r="C4020">
        <v>0</v>
      </c>
      <c r="D4020">
        <v>1</v>
      </c>
      <c r="E4020">
        <v>1.3</v>
      </c>
      <c r="G4020">
        <v>1.3</v>
      </c>
      <c r="H4020">
        <v>1.3</v>
      </c>
      <c r="I4020">
        <v>1.3</v>
      </c>
      <c r="J4020">
        <v>1.3</v>
      </c>
      <c r="K4020">
        <v>1.3</v>
      </c>
      <c r="L4020" s="1" t="s">
        <v>39</v>
      </c>
      <c r="N4020">
        <f>VLOOKUP(labs_mapping_counts[[#This Row],[folder_file]],thin17!A:C,3,FALSE)</f>
        <v>2</v>
      </c>
    </row>
    <row r="4021" spans="1:14" x14ac:dyDescent="0.25">
      <c r="A4021" s="1" t="s">
        <v>3877</v>
      </c>
      <c r="B4021">
        <v>1</v>
      </c>
      <c r="C4021">
        <v>0</v>
      </c>
      <c r="D4021">
        <v>1</v>
      </c>
      <c r="E4021">
        <v>0.47</v>
      </c>
      <c r="G4021">
        <v>0.47</v>
      </c>
      <c r="H4021">
        <v>0.47</v>
      </c>
      <c r="I4021">
        <v>0.47</v>
      </c>
      <c r="J4021">
        <v>0.47</v>
      </c>
      <c r="K4021">
        <v>0.47</v>
      </c>
      <c r="L4021" s="1" t="s">
        <v>39</v>
      </c>
      <c r="N4021">
        <f>VLOOKUP(labs_mapping_counts[[#This Row],[folder_file]],thin17!A:C,3,FALSE)</f>
        <v>2</v>
      </c>
    </row>
    <row r="4022" spans="1:14" x14ac:dyDescent="0.25">
      <c r="A4022" s="1" t="s">
        <v>3897</v>
      </c>
      <c r="B4022">
        <v>1</v>
      </c>
      <c r="C4022">
        <v>0</v>
      </c>
      <c r="D4022">
        <v>1</v>
      </c>
      <c r="E4022">
        <v>0.9</v>
      </c>
      <c r="G4022">
        <v>0.9</v>
      </c>
      <c r="H4022">
        <v>0.9</v>
      </c>
      <c r="I4022">
        <v>0.9</v>
      </c>
      <c r="J4022">
        <v>0.9</v>
      </c>
      <c r="K4022">
        <v>0.9</v>
      </c>
      <c r="L4022" s="1" t="s">
        <v>39</v>
      </c>
      <c r="N4022">
        <f>VLOOKUP(labs_mapping_counts[[#This Row],[folder_file]],thin17!A:C,3,FALSE)</f>
        <v>2</v>
      </c>
    </row>
    <row r="4023" spans="1:14" x14ac:dyDescent="0.25">
      <c r="A4023" s="1" t="s">
        <v>3911</v>
      </c>
      <c r="B4023">
        <v>1</v>
      </c>
      <c r="C4023">
        <v>0</v>
      </c>
      <c r="D4023">
        <v>1</v>
      </c>
      <c r="E4023">
        <v>790</v>
      </c>
      <c r="G4023">
        <v>790</v>
      </c>
      <c r="H4023">
        <v>790</v>
      </c>
      <c r="I4023">
        <v>790</v>
      </c>
      <c r="J4023">
        <v>790</v>
      </c>
      <c r="K4023">
        <v>790</v>
      </c>
      <c r="L4023" s="1" t="s">
        <v>39</v>
      </c>
      <c r="N4023">
        <f>VLOOKUP(labs_mapping_counts[[#This Row],[folder_file]],thin17!A:C,3,FALSE)</f>
        <v>2</v>
      </c>
    </row>
    <row r="4024" spans="1:14" x14ac:dyDescent="0.25">
      <c r="A4024" s="1" t="s">
        <v>3919</v>
      </c>
      <c r="B4024">
        <v>1</v>
      </c>
      <c r="C4024">
        <v>0</v>
      </c>
      <c r="D4024">
        <v>1</v>
      </c>
      <c r="E4024">
        <v>16</v>
      </c>
      <c r="G4024">
        <v>16</v>
      </c>
      <c r="H4024">
        <v>16</v>
      </c>
      <c r="I4024">
        <v>16</v>
      </c>
      <c r="J4024">
        <v>16</v>
      </c>
      <c r="K4024">
        <v>16</v>
      </c>
      <c r="L4024" s="1" t="s">
        <v>39</v>
      </c>
      <c r="N4024">
        <f>VLOOKUP(labs_mapping_counts[[#This Row],[folder_file]],thin17!A:C,3,FALSE)</f>
        <v>2</v>
      </c>
    </row>
    <row r="4025" spans="1:14" x14ac:dyDescent="0.25">
      <c r="A4025" s="1" t="s">
        <v>3927</v>
      </c>
      <c r="B4025">
        <v>1</v>
      </c>
      <c r="C4025">
        <v>0</v>
      </c>
      <c r="D4025">
        <v>1</v>
      </c>
      <c r="E4025">
        <v>0.8</v>
      </c>
      <c r="G4025">
        <v>0.8</v>
      </c>
      <c r="H4025">
        <v>0.8</v>
      </c>
      <c r="I4025">
        <v>0.8</v>
      </c>
      <c r="J4025">
        <v>0.8</v>
      </c>
      <c r="K4025">
        <v>0.8</v>
      </c>
      <c r="L4025" s="1" t="s">
        <v>39</v>
      </c>
      <c r="N4025">
        <f>VLOOKUP(labs_mapping_counts[[#This Row],[folder_file]],thin17!A:C,3,FALSE)</f>
        <v>2</v>
      </c>
    </row>
    <row r="4026" spans="1:14" x14ac:dyDescent="0.25">
      <c r="A4026" s="1" t="s">
        <v>3951</v>
      </c>
      <c r="B4026">
        <v>1</v>
      </c>
      <c r="C4026">
        <v>0</v>
      </c>
      <c r="D4026">
        <v>1</v>
      </c>
      <c r="E4026">
        <v>1.6</v>
      </c>
      <c r="G4026">
        <v>1.6</v>
      </c>
      <c r="H4026">
        <v>1.6</v>
      </c>
      <c r="I4026">
        <v>1.6</v>
      </c>
      <c r="J4026">
        <v>1.6</v>
      </c>
      <c r="K4026">
        <v>1.6</v>
      </c>
      <c r="L4026" s="1" t="s">
        <v>39</v>
      </c>
      <c r="N4026">
        <f>VLOOKUP(labs_mapping_counts[[#This Row],[folder_file]],thin17!A:C,3,FALSE)</f>
        <v>2</v>
      </c>
    </row>
    <row r="4027" spans="1:14" x14ac:dyDescent="0.25">
      <c r="A4027" s="1" t="s">
        <v>3955</v>
      </c>
      <c r="B4027">
        <v>1</v>
      </c>
      <c r="C4027">
        <v>0</v>
      </c>
      <c r="D4027">
        <v>1</v>
      </c>
      <c r="E4027">
        <v>0.76</v>
      </c>
      <c r="G4027">
        <v>0.76</v>
      </c>
      <c r="H4027">
        <v>0.76</v>
      </c>
      <c r="I4027">
        <v>0.76</v>
      </c>
      <c r="J4027">
        <v>0.76</v>
      </c>
      <c r="K4027">
        <v>0.76</v>
      </c>
      <c r="L4027" s="1" t="s">
        <v>39</v>
      </c>
      <c r="N4027">
        <f>VLOOKUP(labs_mapping_counts[[#This Row],[folder_file]],thin17!A:C,3,FALSE)</f>
        <v>2</v>
      </c>
    </row>
    <row r="4028" spans="1:14" x14ac:dyDescent="0.25">
      <c r="A4028" s="1" t="s">
        <v>3959</v>
      </c>
      <c r="B4028">
        <v>1</v>
      </c>
      <c r="C4028">
        <v>0</v>
      </c>
      <c r="D4028">
        <v>1</v>
      </c>
      <c r="E4028">
        <v>8</v>
      </c>
      <c r="G4028">
        <v>8</v>
      </c>
      <c r="H4028">
        <v>8</v>
      </c>
      <c r="I4028">
        <v>8</v>
      </c>
      <c r="J4028">
        <v>8</v>
      </c>
      <c r="K4028">
        <v>8</v>
      </c>
      <c r="L4028" s="1" t="s">
        <v>39</v>
      </c>
      <c r="N4028">
        <f>VLOOKUP(labs_mapping_counts[[#This Row],[folder_file]],thin17!A:C,3,FALSE)</f>
        <v>1</v>
      </c>
    </row>
    <row r="4029" spans="1:14" x14ac:dyDescent="0.25">
      <c r="A4029" s="1" t="s">
        <v>4004</v>
      </c>
      <c r="B4029">
        <v>1</v>
      </c>
      <c r="C4029">
        <v>0</v>
      </c>
      <c r="D4029">
        <v>1</v>
      </c>
      <c r="E4029">
        <v>9</v>
      </c>
      <c r="G4029">
        <v>9</v>
      </c>
      <c r="H4029">
        <v>9</v>
      </c>
      <c r="I4029">
        <v>9</v>
      </c>
      <c r="J4029">
        <v>9</v>
      </c>
      <c r="K4029">
        <v>9</v>
      </c>
      <c r="L4029" s="1" t="s">
        <v>39</v>
      </c>
      <c r="N4029">
        <f>VLOOKUP(labs_mapping_counts[[#This Row],[folder_file]],thin17!A:C,3,FALSE)</f>
        <v>2</v>
      </c>
    </row>
    <row r="4030" spans="1:14" x14ac:dyDescent="0.25">
      <c r="A4030" s="1" t="s">
        <v>4020</v>
      </c>
      <c r="B4030">
        <v>1</v>
      </c>
      <c r="C4030">
        <v>0</v>
      </c>
      <c r="D4030">
        <v>1</v>
      </c>
      <c r="E4030">
        <v>2.6</v>
      </c>
      <c r="G4030">
        <v>2.6</v>
      </c>
      <c r="H4030">
        <v>2.6</v>
      </c>
      <c r="I4030">
        <v>2.6</v>
      </c>
      <c r="J4030">
        <v>2.6</v>
      </c>
      <c r="K4030">
        <v>2.6</v>
      </c>
      <c r="L4030" s="1" t="s">
        <v>39</v>
      </c>
      <c r="N4030">
        <f>VLOOKUP(labs_mapping_counts[[#This Row],[folder_file]],thin17!A:C,3,FALSE)</f>
        <v>2</v>
      </c>
    </row>
    <row r="4031" spans="1:14" x14ac:dyDescent="0.25">
      <c r="A4031" s="1" t="s">
        <v>4041</v>
      </c>
      <c r="B4031">
        <v>1</v>
      </c>
      <c r="C4031">
        <v>0</v>
      </c>
      <c r="D4031">
        <v>1</v>
      </c>
      <c r="E4031">
        <v>11.38</v>
      </c>
      <c r="G4031">
        <v>11.38</v>
      </c>
      <c r="H4031">
        <v>11.38</v>
      </c>
      <c r="I4031">
        <v>11.38</v>
      </c>
      <c r="J4031">
        <v>11.38</v>
      </c>
      <c r="K4031">
        <v>11.38</v>
      </c>
      <c r="L4031" s="1" t="s">
        <v>39</v>
      </c>
      <c r="N4031">
        <f>VLOOKUP(labs_mapping_counts[[#This Row],[folder_file]],thin17!A:C,3,FALSE)</f>
        <v>2</v>
      </c>
    </row>
    <row r="4032" spans="1:14" x14ac:dyDescent="0.25">
      <c r="A4032" s="1" t="s">
        <v>4047</v>
      </c>
      <c r="B4032">
        <v>1</v>
      </c>
      <c r="C4032">
        <v>0</v>
      </c>
      <c r="D4032">
        <v>1</v>
      </c>
      <c r="E4032">
        <v>10.5</v>
      </c>
      <c r="G4032">
        <v>10.5</v>
      </c>
      <c r="H4032">
        <v>10.5</v>
      </c>
      <c r="I4032">
        <v>10.5</v>
      </c>
      <c r="J4032">
        <v>10.5</v>
      </c>
      <c r="K4032">
        <v>10.5</v>
      </c>
      <c r="L4032" s="1" t="s">
        <v>39</v>
      </c>
      <c r="N4032">
        <f>VLOOKUP(labs_mapping_counts[[#This Row],[folder_file]],thin17!A:C,3,FALSE)</f>
        <v>2</v>
      </c>
    </row>
    <row r="4033" spans="1:14" x14ac:dyDescent="0.25">
      <c r="A4033" s="1" t="s">
        <v>4071</v>
      </c>
      <c r="B4033">
        <v>1</v>
      </c>
      <c r="C4033">
        <v>0</v>
      </c>
      <c r="D4033">
        <v>1</v>
      </c>
      <c r="E4033">
        <v>100</v>
      </c>
      <c r="G4033">
        <v>100</v>
      </c>
      <c r="H4033">
        <v>100</v>
      </c>
      <c r="I4033">
        <v>100</v>
      </c>
      <c r="J4033">
        <v>100</v>
      </c>
      <c r="K4033">
        <v>100</v>
      </c>
      <c r="L4033" s="1" t="s">
        <v>39</v>
      </c>
      <c r="N4033">
        <f>VLOOKUP(labs_mapping_counts[[#This Row],[folder_file]],thin17!A:C,3,FALSE)</f>
        <v>2</v>
      </c>
    </row>
    <row r="4034" spans="1:14" x14ac:dyDescent="0.25">
      <c r="A4034" s="1" t="s">
        <v>4141</v>
      </c>
      <c r="B4034">
        <v>1</v>
      </c>
      <c r="C4034">
        <v>0</v>
      </c>
      <c r="D4034">
        <v>1</v>
      </c>
      <c r="E4034">
        <v>80</v>
      </c>
      <c r="G4034">
        <v>80</v>
      </c>
      <c r="H4034">
        <v>80</v>
      </c>
      <c r="I4034">
        <v>80</v>
      </c>
      <c r="J4034">
        <v>80</v>
      </c>
      <c r="K4034">
        <v>80</v>
      </c>
      <c r="L4034" s="1" t="s">
        <v>39</v>
      </c>
      <c r="N4034">
        <f>VLOOKUP(labs_mapping_counts[[#This Row],[folder_file]],thin17!A:C,3,FALSE)</f>
        <v>2</v>
      </c>
    </row>
    <row r="4035" spans="1:14" x14ac:dyDescent="0.25">
      <c r="A4035" s="1" t="s">
        <v>4142</v>
      </c>
      <c r="B4035">
        <v>1</v>
      </c>
      <c r="C4035">
        <v>0</v>
      </c>
      <c r="D4035">
        <v>1</v>
      </c>
      <c r="E4035">
        <v>80</v>
      </c>
      <c r="G4035">
        <v>80</v>
      </c>
      <c r="H4035">
        <v>80</v>
      </c>
      <c r="I4035">
        <v>80</v>
      </c>
      <c r="J4035">
        <v>80</v>
      </c>
      <c r="K4035">
        <v>80</v>
      </c>
      <c r="L4035" s="1" t="s">
        <v>39</v>
      </c>
      <c r="N4035">
        <f>VLOOKUP(labs_mapping_counts[[#This Row],[folder_file]],thin17!A:C,3,FALSE)</f>
        <v>2</v>
      </c>
    </row>
    <row r="4036" spans="1:14" x14ac:dyDescent="0.25">
      <c r="A4036" s="1" t="s">
        <v>4160</v>
      </c>
      <c r="B4036">
        <v>1</v>
      </c>
      <c r="C4036">
        <v>0</v>
      </c>
      <c r="D4036">
        <v>1</v>
      </c>
      <c r="E4036">
        <v>35</v>
      </c>
      <c r="G4036">
        <v>35</v>
      </c>
      <c r="H4036">
        <v>35</v>
      </c>
      <c r="I4036">
        <v>35</v>
      </c>
      <c r="J4036">
        <v>35</v>
      </c>
      <c r="K4036">
        <v>35</v>
      </c>
      <c r="L4036" s="1" t="s">
        <v>65</v>
      </c>
      <c r="N4036">
        <f>VLOOKUP(labs_mapping_counts[[#This Row],[folder_file]],thin17!A:C,3,FALSE)</f>
        <v>2</v>
      </c>
    </row>
    <row r="4037" spans="1:14" x14ac:dyDescent="0.25">
      <c r="A4037" s="1" t="s">
        <v>4179</v>
      </c>
      <c r="B4037">
        <v>1</v>
      </c>
      <c r="C4037">
        <v>0</v>
      </c>
      <c r="D4037">
        <v>1</v>
      </c>
      <c r="E4037">
        <v>1.57</v>
      </c>
      <c r="G4037">
        <v>1.57</v>
      </c>
      <c r="H4037">
        <v>1.57</v>
      </c>
      <c r="I4037">
        <v>1.57</v>
      </c>
      <c r="J4037">
        <v>1.57</v>
      </c>
      <c r="K4037">
        <v>1.57</v>
      </c>
      <c r="L4037" s="1" t="s">
        <v>39</v>
      </c>
      <c r="N4037">
        <f>VLOOKUP(labs_mapping_counts[[#This Row],[folder_file]],thin17!A:C,3,FALSE)</f>
        <v>2</v>
      </c>
    </row>
    <row r="4038" spans="1:14" x14ac:dyDescent="0.25">
      <c r="A4038" s="1" t="s">
        <v>4218</v>
      </c>
      <c r="B4038">
        <v>1</v>
      </c>
      <c r="C4038">
        <v>0</v>
      </c>
      <c r="D4038">
        <v>1</v>
      </c>
      <c r="E4038">
        <v>1.8</v>
      </c>
      <c r="G4038">
        <v>1.8</v>
      </c>
      <c r="H4038">
        <v>1.8</v>
      </c>
      <c r="I4038">
        <v>1.8</v>
      </c>
      <c r="J4038">
        <v>1.8</v>
      </c>
      <c r="K4038">
        <v>1.8</v>
      </c>
      <c r="L4038" s="1" t="s">
        <v>39</v>
      </c>
      <c r="N4038">
        <f>VLOOKUP(labs_mapping_counts[[#This Row],[folder_file]],thin17!A:C,3,FALSE)</f>
        <v>2</v>
      </c>
    </row>
    <row r="4039" spans="1:14" x14ac:dyDescent="0.25">
      <c r="A4039" s="1" t="s">
        <v>4225</v>
      </c>
      <c r="B4039">
        <v>1</v>
      </c>
      <c r="C4039">
        <v>0</v>
      </c>
      <c r="D4039">
        <v>1</v>
      </c>
      <c r="E4039">
        <v>310</v>
      </c>
      <c r="G4039">
        <v>310</v>
      </c>
      <c r="H4039">
        <v>310</v>
      </c>
      <c r="I4039">
        <v>310</v>
      </c>
      <c r="J4039">
        <v>310</v>
      </c>
      <c r="K4039">
        <v>310</v>
      </c>
      <c r="L4039" s="1" t="s">
        <v>39</v>
      </c>
      <c r="N4039">
        <f>VLOOKUP(labs_mapping_counts[[#This Row],[folder_file]],thin17!A:C,3,FALSE)</f>
        <v>2</v>
      </c>
    </row>
    <row r="4040" spans="1:14" x14ac:dyDescent="0.25">
      <c r="A4040" s="1" t="s">
        <v>4357</v>
      </c>
      <c r="B4040">
        <v>1</v>
      </c>
      <c r="C4040">
        <v>0</v>
      </c>
      <c r="D4040">
        <v>1</v>
      </c>
      <c r="E4040">
        <v>8.1</v>
      </c>
      <c r="G4040">
        <v>8.1</v>
      </c>
      <c r="H4040">
        <v>8.1</v>
      </c>
      <c r="I4040">
        <v>8.1</v>
      </c>
      <c r="J4040">
        <v>8.1</v>
      </c>
      <c r="K4040">
        <v>8.1</v>
      </c>
      <c r="L4040" s="1" t="s">
        <v>39</v>
      </c>
      <c r="N4040">
        <f>VLOOKUP(labs_mapping_counts[[#This Row],[folder_file]],thin17!A:C,3,FALSE)</f>
        <v>2</v>
      </c>
    </row>
    <row r="4041" spans="1:14" x14ac:dyDescent="0.25">
      <c r="A4041" s="1" t="s">
        <v>4380</v>
      </c>
      <c r="B4041">
        <v>1</v>
      </c>
      <c r="C4041">
        <v>0</v>
      </c>
      <c r="D4041">
        <v>1</v>
      </c>
      <c r="E4041">
        <v>43</v>
      </c>
      <c r="G4041">
        <v>43</v>
      </c>
      <c r="H4041">
        <v>43</v>
      </c>
      <c r="I4041">
        <v>43</v>
      </c>
      <c r="J4041">
        <v>43</v>
      </c>
      <c r="K4041">
        <v>43</v>
      </c>
      <c r="L4041" s="1" t="s">
        <v>39</v>
      </c>
      <c r="N4041">
        <f>VLOOKUP(labs_mapping_counts[[#This Row],[folder_file]],thin17!A:C,3,FALSE)</f>
        <v>2</v>
      </c>
    </row>
    <row r="4042" spans="1:14" x14ac:dyDescent="0.25">
      <c r="A4042" s="1" t="s">
        <v>4413</v>
      </c>
      <c r="B4042">
        <v>1</v>
      </c>
      <c r="C4042">
        <v>0</v>
      </c>
      <c r="D4042">
        <v>1</v>
      </c>
      <c r="E4042">
        <v>13.4</v>
      </c>
      <c r="G4042">
        <v>13.4</v>
      </c>
      <c r="H4042">
        <v>13.4</v>
      </c>
      <c r="I4042">
        <v>13.4</v>
      </c>
      <c r="J4042">
        <v>13.4</v>
      </c>
      <c r="K4042">
        <v>13.4</v>
      </c>
      <c r="L4042" s="1" t="s">
        <v>39</v>
      </c>
      <c r="N4042">
        <f>VLOOKUP(labs_mapping_counts[[#This Row],[folder_file]],thin17!A:C,3,FALSE)</f>
        <v>2</v>
      </c>
    </row>
    <row r="4043" spans="1:14" x14ac:dyDescent="0.25">
      <c r="A4043" s="1" t="s">
        <v>4470</v>
      </c>
      <c r="B4043">
        <v>1</v>
      </c>
      <c r="C4043">
        <v>0</v>
      </c>
      <c r="D4043">
        <v>1</v>
      </c>
      <c r="E4043">
        <v>36.1</v>
      </c>
      <c r="G4043">
        <v>36.1</v>
      </c>
      <c r="H4043">
        <v>36.1</v>
      </c>
      <c r="I4043">
        <v>36.1</v>
      </c>
      <c r="J4043">
        <v>36.1</v>
      </c>
      <c r="K4043">
        <v>36.1</v>
      </c>
      <c r="L4043" s="1" t="s">
        <v>39</v>
      </c>
      <c r="N4043">
        <f>VLOOKUP(labs_mapping_counts[[#This Row],[folder_file]],thin17!A:C,3,FALSE)</f>
        <v>2</v>
      </c>
    </row>
    <row r="4044" spans="1:14" x14ac:dyDescent="0.25">
      <c r="A4044" s="1" t="s">
        <v>4483</v>
      </c>
      <c r="B4044">
        <v>1</v>
      </c>
      <c r="C4044">
        <v>0</v>
      </c>
      <c r="D4044">
        <v>1</v>
      </c>
      <c r="E4044">
        <v>300</v>
      </c>
      <c r="G4044">
        <v>300</v>
      </c>
      <c r="H4044">
        <v>300</v>
      </c>
      <c r="I4044">
        <v>300</v>
      </c>
      <c r="J4044">
        <v>300</v>
      </c>
      <c r="K4044">
        <v>300</v>
      </c>
      <c r="L4044" s="1" t="s">
        <v>39</v>
      </c>
      <c r="N4044">
        <f>VLOOKUP(labs_mapping_counts[[#This Row],[folder_file]],thin17!A:C,3,FALSE)</f>
        <v>2</v>
      </c>
    </row>
    <row r="4045" spans="1:14" x14ac:dyDescent="0.25">
      <c r="A4045" s="1" t="s">
        <v>4517</v>
      </c>
      <c r="B4045">
        <v>1</v>
      </c>
      <c r="C4045">
        <v>0</v>
      </c>
      <c r="D4045">
        <v>1</v>
      </c>
      <c r="E4045">
        <v>16</v>
      </c>
      <c r="G4045">
        <v>16</v>
      </c>
      <c r="H4045">
        <v>16</v>
      </c>
      <c r="I4045">
        <v>16</v>
      </c>
      <c r="J4045">
        <v>16</v>
      </c>
      <c r="K4045">
        <v>16</v>
      </c>
      <c r="L4045" s="1" t="s">
        <v>39</v>
      </c>
      <c r="N4045">
        <f>VLOOKUP(labs_mapping_counts[[#This Row],[folder_file]],thin17!A:C,3,FALSE)</f>
        <v>2</v>
      </c>
    </row>
    <row r="4046" spans="1:14" x14ac:dyDescent="0.25">
      <c r="A4046" s="1" t="s">
        <v>4535</v>
      </c>
      <c r="B4046">
        <v>1</v>
      </c>
      <c r="C4046">
        <v>0</v>
      </c>
      <c r="D4046">
        <v>1</v>
      </c>
      <c r="E4046">
        <v>85</v>
      </c>
      <c r="G4046">
        <v>85</v>
      </c>
      <c r="H4046">
        <v>85</v>
      </c>
      <c r="I4046">
        <v>85</v>
      </c>
      <c r="J4046">
        <v>85</v>
      </c>
      <c r="K4046">
        <v>85</v>
      </c>
      <c r="L4046" s="1" t="s">
        <v>39</v>
      </c>
      <c r="N4046">
        <f>VLOOKUP(labs_mapping_counts[[#This Row],[folder_file]],thin17!A:C,3,FALSE)</f>
        <v>2</v>
      </c>
    </row>
    <row r="4047" spans="1:14" x14ac:dyDescent="0.25">
      <c r="A4047" s="1" t="s">
        <v>4545</v>
      </c>
      <c r="B4047">
        <v>1</v>
      </c>
      <c r="C4047">
        <v>0</v>
      </c>
      <c r="D4047">
        <v>1</v>
      </c>
      <c r="E4047">
        <v>181</v>
      </c>
      <c r="G4047">
        <v>181</v>
      </c>
      <c r="H4047">
        <v>181</v>
      </c>
      <c r="I4047">
        <v>181</v>
      </c>
      <c r="J4047">
        <v>181</v>
      </c>
      <c r="K4047">
        <v>181</v>
      </c>
      <c r="L4047" s="1" t="s">
        <v>39</v>
      </c>
      <c r="N4047">
        <f>VLOOKUP(labs_mapping_counts[[#This Row],[folder_file]],thin17!A:C,3,FALSE)</f>
        <v>2</v>
      </c>
    </row>
    <row r="4048" spans="1:14" x14ac:dyDescent="0.25">
      <c r="A4048" s="1" t="s">
        <v>4552</v>
      </c>
      <c r="B4048">
        <v>1</v>
      </c>
      <c r="C4048">
        <v>0</v>
      </c>
      <c r="D4048">
        <v>1</v>
      </c>
      <c r="E4048">
        <v>4.7</v>
      </c>
      <c r="G4048">
        <v>4.7</v>
      </c>
      <c r="H4048">
        <v>4.7</v>
      </c>
      <c r="I4048">
        <v>4.7</v>
      </c>
      <c r="J4048">
        <v>4.7</v>
      </c>
      <c r="K4048">
        <v>4.7</v>
      </c>
      <c r="L4048" s="1" t="s">
        <v>39</v>
      </c>
      <c r="N4048">
        <f>VLOOKUP(labs_mapping_counts[[#This Row],[folder_file]],thin17!A:C,3,FALSE)</f>
        <v>1</v>
      </c>
    </row>
    <row r="4049" spans="1:14" x14ac:dyDescent="0.25">
      <c r="A4049" s="1" t="s">
        <v>4562</v>
      </c>
      <c r="B4049">
        <v>1</v>
      </c>
      <c r="C4049">
        <v>0</v>
      </c>
      <c r="D4049">
        <v>1</v>
      </c>
      <c r="E4049">
        <v>411</v>
      </c>
      <c r="G4049">
        <v>411</v>
      </c>
      <c r="H4049">
        <v>411</v>
      </c>
      <c r="I4049">
        <v>411</v>
      </c>
      <c r="J4049">
        <v>411</v>
      </c>
      <c r="K4049">
        <v>411</v>
      </c>
      <c r="L4049" s="1" t="s">
        <v>39</v>
      </c>
      <c r="N4049">
        <f>VLOOKUP(labs_mapping_counts[[#This Row],[folder_file]],thin17!A:C,3,FALSE)</f>
        <v>2</v>
      </c>
    </row>
    <row r="4050" spans="1:14" x14ac:dyDescent="0.25">
      <c r="A4050" s="1" t="s">
        <v>4565</v>
      </c>
      <c r="B4050">
        <v>1</v>
      </c>
      <c r="C4050">
        <v>0</v>
      </c>
      <c r="D4050">
        <v>1</v>
      </c>
      <c r="E4050">
        <v>1.8</v>
      </c>
      <c r="G4050">
        <v>1.8</v>
      </c>
      <c r="H4050">
        <v>1.8</v>
      </c>
      <c r="I4050">
        <v>1.8</v>
      </c>
      <c r="J4050">
        <v>1.8</v>
      </c>
      <c r="K4050">
        <v>1.8</v>
      </c>
      <c r="L4050" s="1" t="s">
        <v>39</v>
      </c>
      <c r="N4050">
        <f>VLOOKUP(labs_mapping_counts[[#This Row],[folder_file]],thin17!A:C,3,FALSE)</f>
        <v>2</v>
      </c>
    </row>
    <row r="4051" spans="1:14" x14ac:dyDescent="0.25">
      <c r="A4051" s="1" t="s">
        <v>4568</v>
      </c>
      <c r="B4051">
        <v>1</v>
      </c>
      <c r="C4051">
        <v>0</v>
      </c>
      <c r="D4051">
        <v>1</v>
      </c>
      <c r="E4051">
        <v>13.6</v>
      </c>
      <c r="G4051">
        <v>13.6</v>
      </c>
      <c r="H4051">
        <v>13.6</v>
      </c>
      <c r="I4051">
        <v>13.6</v>
      </c>
      <c r="J4051">
        <v>13.6</v>
      </c>
      <c r="K4051">
        <v>13.6</v>
      </c>
      <c r="L4051" s="1" t="s">
        <v>39</v>
      </c>
      <c r="N4051">
        <f>VLOOKUP(labs_mapping_counts[[#This Row],[folder_file]],thin17!A:C,3,FALSE)</f>
        <v>2</v>
      </c>
    </row>
    <row r="4052" spans="1:14" x14ac:dyDescent="0.25">
      <c r="A4052" s="1" t="s">
        <v>4601</v>
      </c>
      <c r="B4052">
        <v>1</v>
      </c>
      <c r="C4052">
        <v>0</v>
      </c>
      <c r="D4052">
        <v>1</v>
      </c>
      <c r="E4052">
        <v>5.7</v>
      </c>
      <c r="G4052">
        <v>5.7</v>
      </c>
      <c r="H4052">
        <v>5.7</v>
      </c>
      <c r="I4052">
        <v>5.7</v>
      </c>
      <c r="J4052">
        <v>5.7</v>
      </c>
      <c r="K4052">
        <v>5.7</v>
      </c>
      <c r="L4052" s="1" t="s">
        <v>39</v>
      </c>
      <c r="N4052">
        <f>VLOOKUP(labs_mapping_counts[[#This Row],[folder_file]],thin17!A:C,3,FALSE)</f>
        <v>2</v>
      </c>
    </row>
    <row r="4053" spans="1:14" x14ac:dyDescent="0.25">
      <c r="A4053" s="1" t="s">
        <v>4624</v>
      </c>
      <c r="B4053">
        <v>1</v>
      </c>
      <c r="C4053">
        <v>0</v>
      </c>
      <c r="D4053">
        <v>1</v>
      </c>
      <c r="E4053">
        <v>2.1</v>
      </c>
      <c r="G4053">
        <v>2.1</v>
      </c>
      <c r="H4053">
        <v>2.1</v>
      </c>
      <c r="I4053">
        <v>2.1</v>
      </c>
      <c r="J4053">
        <v>2.1</v>
      </c>
      <c r="K4053">
        <v>2.1</v>
      </c>
      <c r="L4053" s="1" t="s">
        <v>39</v>
      </c>
      <c r="N4053">
        <f>VLOOKUP(labs_mapping_counts[[#This Row],[folder_file]],thin17!A:C,3,FALSE)</f>
        <v>2</v>
      </c>
    </row>
    <row r="4054" spans="1:14" x14ac:dyDescent="0.25">
      <c r="A4054" s="1" t="s">
        <v>4691</v>
      </c>
      <c r="B4054">
        <v>1</v>
      </c>
      <c r="C4054">
        <v>0</v>
      </c>
      <c r="D4054">
        <v>1</v>
      </c>
      <c r="E4054">
        <v>857</v>
      </c>
      <c r="G4054">
        <v>857</v>
      </c>
      <c r="H4054">
        <v>857</v>
      </c>
      <c r="I4054">
        <v>857</v>
      </c>
      <c r="J4054">
        <v>857</v>
      </c>
      <c r="K4054">
        <v>857</v>
      </c>
      <c r="L4054" s="1" t="s">
        <v>39</v>
      </c>
      <c r="N4054">
        <f>VLOOKUP(labs_mapping_counts[[#This Row],[folder_file]],thin17!A:C,3,FALSE)</f>
        <v>2</v>
      </c>
    </row>
    <row r="4055" spans="1:14" x14ac:dyDescent="0.25">
      <c r="A4055" s="1" t="s">
        <v>4694</v>
      </c>
      <c r="B4055">
        <v>1</v>
      </c>
      <c r="C4055">
        <v>0</v>
      </c>
      <c r="D4055">
        <v>1</v>
      </c>
      <c r="E4055">
        <v>1.2</v>
      </c>
      <c r="G4055">
        <v>1.2</v>
      </c>
      <c r="H4055">
        <v>1.2</v>
      </c>
      <c r="I4055">
        <v>1.2</v>
      </c>
      <c r="J4055">
        <v>1.2</v>
      </c>
      <c r="K4055">
        <v>1.2</v>
      </c>
      <c r="L4055" s="1" t="s">
        <v>65</v>
      </c>
      <c r="N4055">
        <f>VLOOKUP(labs_mapping_counts[[#This Row],[folder_file]],thin17!A:C,3,FALSE)</f>
        <v>2</v>
      </c>
    </row>
    <row r="4056" spans="1:14" x14ac:dyDescent="0.25">
      <c r="A4056" s="1" t="s">
        <v>4703</v>
      </c>
      <c r="B4056">
        <v>1</v>
      </c>
      <c r="C4056">
        <v>0</v>
      </c>
      <c r="D4056">
        <v>1</v>
      </c>
      <c r="E4056">
        <v>97</v>
      </c>
      <c r="G4056">
        <v>97</v>
      </c>
      <c r="H4056">
        <v>97</v>
      </c>
      <c r="I4056">
        <v>97</v>
      </c>
      <c r="J4056">
        <v>97</v>
      </c>
      <c r="K4056">
        <v>97</v>
      </c>
      <c r="L4056" s="1" t="s">
        <v>39</v>
      </c>
      <c r="N4056">
        <f>VLOOKUP(labs_mapping_counts[[#This Row],[folder_file]],thin17!A:C,3,FALSE)</f>
        <v>2</v>
      </c>
    </row>
    <row r="4057" spans="1:14" x14ac:dyDescent="0.25">
      <c r="A4057" s="1" t="s">
        <v>4753</v>
      </c>
      <c r="B4057">
        <v>1</v>
      </c>
      <c r="C4057">
        <v>0</v>
      </c>
      <c r="D4057">
        <v>1</v>
      </c>
      <c r="E4057">
        <v>9.1999999999999993</v>
      </c>
      <c r="G4057">
        <v>9.1999999999999993</v>
      </c>
      <c r="H4057">
        <v>9.1999999999999993</v>
      </c>
      <c r="I4057">
        <v>9.1999999999999993</v>
      </c>
      <c r="J4057">
        <v>9.1999999999999993</v>
      </c>
      <c r="K4057">
        <v>9.1999999999999993</v>
      </c>
      <c r="L4057" s="1" t="s">
        <v>39</v>
      </c>
      <c r="N4057">
        <f>VLOOKUP(labs_mapping_counts[[#This Row],[folder_file]],thin17!A:C,3,FALSE)</f>
        <v>1</v>
      </c>
    </row>
    <row r="4058" spans="1:14" x14ac:dyDescent="0.25">
      <c r="A4058" s="1" t="s">
        <v>4831</v>
      </c>
      <c r="B4058">
        <v>1</v>
      </c>
      <c r="C4058">
        <v>0</v>
      </c>
      <c r="D4058">
        <v>1</v>
      </c>
      <c r="E4058">
        <v>280</v>
      </c>
      <c r="G4058">
        <v>280</v>
      </c>
      <c r="H4058">
        <v>280</v>
      </c>
      <c r="I4058">
        <v>280</v>
      </c>
      <c r="J4058">
        <v>280</v>
      </c>
      <c r="K4058">
        <v>280</v>
      </c>
      <c r="L4058" s="1" t="s">
        <v>39</v>
      </c>
      <c r="N4058">
        <f>VLOOKUP(labs_mapping_counts[[#This Row],[folder_file]],thin17!A:C,3,FALSE)</f>
        <v>1</v>
      </c>
    </row>
    <row r="4059" spans="1:14" x14ac:dyDescent="0.25">
      <c r="A4059" s="1" t="s">
        <v>4832</v>
      </c>
      <c r="B4059">
        <v>1</v>
      </c>
      <c r="C4059">
        <v>0</v>
      </c>
      <c r="D4059">
        <v>1</v>
      </c>
      <c r="E4059">
        <v>0.1</v>
      </c>
      <c r="G4059">
        <v>0.1</v>
      </c>
      <c r="H4059">
        <v>0.1</v>
      </c>
      <c r="I4059">
        <v>0.1</v>
      </c>
      <c r="J4059">
        <v>0.1</v>
      </c>
      <c r="K4059">
        <v>0.1</v>
      </c>
      <c r="L4059" s="1" t="s">
        <v>39</v>
      </c>
      <c r="N4059">
        <f>VLOOKUP(labs_mapping_counts[[#This Row],[folder_file]],thin17!A:C,3,FALSE)</f>
        <v>2</v>
      </c>
    </row>
    <row r="4060" spans="1:14" x14ac:dyDescent="0.25">
      <c r="A4060" s="1" t="s">
        <v>4872</v>
      </c>
      <c r="B4060">
        <v>1</v>
      </c>
      <c r="C4060">
        <v>0</v>
      </c>
      <c r="D4060">
        <v>1</v>
      </c>
      <c r="E4060">
        <v>35.9</v>
      </c>
      <c r="G4060">
        <v>35.9</v>
      </c>
      <c r="H4060">
        <v>35.9</v>
      </c>
      <c r="I4060">
        <v>35.9</v>
      </c>
      <c r="J4060">
        <v>35.9</v>
      </c>
      <c r="K4060">
        <v>35.9</v>
      </c>
      <c r="L4060" s="1" t="s">
        <v>39</v>
      </c>
      <c r="N4060">
        <f>VLOOKUP(labs_mapping_counts[[#This Row],[folder_file]],thin17!A:C,3,FALSE)</f>
        <v>2</v>
      </c>
    </row>
    <row r="4061" spans="1:14" x14ac:dyDescent="0.25">
      <c r="A4061" s="1" t="s">
        <v>4880</v>
      </c>
      <c r="B4061">
        <v>1</v>
      </c>
      <c r="C4061">
        <v>0</v>
      </c>
      <c r="D4061">
        <v>1</v>
      </c>
      <c r="E4061">
        <v>60</v>
      </c>
      <c r="G4061">
        <v>60</v>
      </c>
      <c r="H4061">
        <v>60</v>
      </c>
      <c r="I4061">
        <v>60</v>
      </c>
      <c r="J4061">
        <v>60</v>
      </c>
      <c r="K4061">
        <v>60</v>
      </c>
      <c r="L4061" s="1" t="s">
        <v>39</v>
      </c>
      <c r="N4061">
        <f>VLOOKUP(labs_mapping_counts[[#This Row],[folder_file]],thin17!A:C,3,FALSE)</f>
        <v>1</v>
      </c>
    </row>
    <row r="4062" spans="1:14" x14ac:dyDescent="0.25">
      <c r="A4062" s="1" t="s">
        <v>4907</v>
      </c>
      <c r="B4062">
        <v>1</v>
      </c>
      <c r="C4062">
        <v>0</v>
      </c>
      <c r="D4062">
        <v>1</v>
      </c>
      <c r="E4062">
        <v>394.4</v>
      </c>
      <c r="G4062">
        <v>394.4</v>
      </c>
      <c r="H4062">
        <v>394.4</v>
      </c>
      <c r="I4062">
        <v>394.4</v>
      </c>
      <c r="J4062">
        <v>394.4</v>
      </c>
      <c r="K4062">
        <v>394.4</v>
      </c>
      <c r="L4062" s="1" t="s">
        <v>39</v>
      </c>
      <c r="N4062">
        <f>VLOOKUP(labs_mapping_counts[[#This Row],[folder_file]],thin17!A:C,3,FALSE)</f>
        <v>2</v>
      </c>
    </row>
    <row r="4063" spans="1:14" x14ac:dyDescent="0.25">
      <c r="A4063" s="1" t="s">
        <v>4915</v>
      </c>
      <c r="B4063">
        <v>1</v>
      </c>
      <c r="C4063">
        <v>0</v>
      </c>
      <c r="D4063">
        <v>1</v>
      </c>
      <c r="E4063">
        <v>74.5</v>
      </c>
      <c r="G4063">
        <v>74.5</v>
      </c>
      <c r="H4063">
        <v>74.5</v>
      </c>
      <c r="I4063">
        <v>74.5</v>
      </c>
      <c r="J4063">
        <v>74.5</v>
      </c>
      <c r="K4063">
        <v>74.5</v>
      </c>
      <c r="L4063" s="1" t="s">
        <v>39</v>
      </c>
      <c r="N4063">
        <f>VLOOKUP(labs_mapping_counts[[#This Row],[folder_file]],thin17!A:C,3,FALSE)</f>
        <v>2</v>
      </c>
    </row>
    <row r="4064" spans="1:14" x14ac:dyDescent="0.25">
      <c r="A4064" s="1" t="s">
        <v>4956</v>
      </c>
      <c r="B4064">
        <v>1</v>
      </c>
      <c r="C4064">
        <v>0</v>
      </c>
      <c r="D4064">
        <v>1</v>
      </c>
      <c r="E4064">
        <v>6.5</v>
      </c>
      <c r="G4064">
        <v>6.5</v>
      </c>
      <c r="H4064">
        <v>6.5</v>
      </c>
      <c r="I4064">
        <v>6.5</v>
      </c>
      <c r="J4064">
        <v>6.5</v>
      </c>
      <c r="K4064">
        <v>6.5</v>
      </c>
      <c r="L4064" s="1" t="s">
        <v>39</v>
      </c>
      <c r="N4064">
        <f>VLOOKUP(labs_mapping_counts[[#This Row],[folder_file]],thin17!A:C,3,FALSE)</f>
        <v>2</v>
      </c>
    </row>
    <row r="4065" spans="1:14" x14ac:dyDescent="0.25">
      <c r="A4065" s="1" t="s">
        <v>4961</v>
      </c>
      <c r="B4065">
        <v>1</v>
      </c>
      <c r="C4065">
        <v>0</v>
      </c>
      <c r="D4065">
        <v>1</v>
      </c>
      <c r="E4065">
        <v>25</v>
      </c>
      <c r="G4065">
        <v>25</v>
      </c>
      <c r="H4065">
        <v>25</v>
      </c>
      <c r="I4065">
        <v>25</v>
      </c>
      <c r="J4065">
        <v>25</v>
      </c>
      <c r="K4065">
        <v>25</v>
      </c>
      <c r="L4065" s="1" t="s">
        <v>39</v>
      </c>
      <c r="N4065">
        <f>VLOOKUP(labs_mapping_counts[[#This Row],[folder_file]],thin17!A:C,3,FALSE)</f>
        <v>2</v>
      </c>
    </row>
    <row r="4066" spans="1:14" x14ac:dyDescent="0.25">
      <c r="A4066" s="1" t="s">
        <v>4964</v>
      </c>
      <c r="B4066">
        <v>1</v>
      </c>
      <c r="C4066">
        <v>0</v>
      </c>
      <c r="D4066">
        <v>1</v>
      </c>
      <c r="E4066">
        <v>210.44</v>
      </c>
      <c r="G4066">
        <v>210.44</v>
      </c>
      <c r="H4066">
        <v>210.44</v>
      </c>
      <c r="I4066">
        <v>210.44</v>
      </c>
      <c r="J4066">
        <v>210.44</v>
      </c>
      <c r="K4066">
        <v>210.44</v>
      </c>
      <c r="L4066" s="1" t="s">
        <v>39</v>
      </c>
      <c r="N4066">
        <f>VLOOKUP(labs_mapping_counts[[#This Row],[folder_file]],thin17!A:C,3,FALSE)</f>
        <v>2</v>
      </c>
    </row>
    <row r="4067" spans="1:14" x14ac:dyDescent="0.25">
      <c r="A4067" s="1" t="s">
        <v>4988</v>
      </c>
      <c r="B4067">
        <v>1</v>
      </c>
      <c r="C4067">
        <v>0</v>
      </c>
      <c r="D4067">
        <v>1</v>
      </c>
      <c r="E4067">
        <v>510</v>
      </c>
      <c r="G4067">
        <v>510</v>
      </c>
      <c r="H4067">
        <v>510</v>
      </c>
      <c r="I4067">
        <v>510</v>
      </c>
      <c r="J4067">
        <v>510</v>
      </c>
      <c r="K4067">
        <v>510</v>
      </c>
      <c r="L4067" s="1" t="s">
        <v>39</v>
      </c>
      <c r="N4067">
        <f>VLOOKUP(labs_mapping_counts[[#This Row],[folder_file]],thin17!A:C,3,FALSE)</f>
        <v>2</v>
      </c>
    </row>
    <row r="4068" spans="1:14" x14ac:dyDescent="0.25">
      <c r="A4068" s="1" t="s">
        <v>4997</v>
      </c>
      <c r="B4068">
        <v>1</v>
      </c>
      <c r="C4068">
        <v>0</v>
      </c>
      <c r="D4068">
        <v>1</v>
      </c>
      <c r="E4068">
        <v>0.2</v>
      </c>
      <c r="G4068">
        <v>0.2</v>
      </c>
      <c r="H4068">
        <v>0.2</v>
      </c>
      <c r="I4068">
        <v>0.2</v>
      </c>
      <c r="J4068">
        <v>0.2</v>
      </c>
      <c r="K4068">
        <v>0.2</v>
      </c>
      <c r="L4068" s="1" t="s">
        <v>39</v>
      </c>
      <c r="N4068">
        <f>VLOOKUP(labs_mapping_counts[[#This Row],[folder_file]],thin17!A:C,3,FALSE)</f>
        <v>2</v>
      </c>
    </row>
    <row r="4069" spans="1:14" x14ac:dyDescent="0.25">
      <c r="A4069" s="1" t="s">
        <v>4998</v>
      </c>
      <c r="B4069">
        <v>1</v>
      </c>
      <c r="C4069">
        <v>0</v>
      </c>
      <c r="D4069">
        <v>1</v>
      </c>
      <c r="E4069">
        <v>1.05</v>
      </c>
      <c r="G4069">
        <v>1.05</v>
      </c>
      <c r="H4069">
        <v>1.05</v>
      </c>
      <c r="I4069">
        <v>1.05</v>
      </c>
      <c r="J4069">
        <v>1.05</v>
      </c>
      <c r="K4069">
        <v>1.05</v>
      </c>
      <c r="L4069" s="1" t="s">
        <v>65</v>
      </c>
      <c r="N4069">
        <f>VLOOKUP(labs_mapping_counts[[#This Row],[folder_file]],thin17!A:C,3,FALSE)</f>
        <v>1</v>
      </c>
    </row>
    <row r="4070" spans="1:14" x14ac:dyDescent="0.25">
      <c r="A4070" s="1" t="s">
        <v>5020</v>
      </c>
      <c r="B4070">
        <v>1</v>
      </c>
      <c r="C4070">
        <v>0</v>
      </c>
      <c r="D4070">
        <v>1</v>
      </c>
      <c r="E4070">
        <v>181</v>
      </c>
      <c r="G4070">
        <v>181</v>
      </c>
      <c r="H4070">
        <v>181</v>
      </c>
      <c r="I4070">
        <v>181</v>
      </c>
      <c r="J4070">
        <v>181</v>
      </c>
      <c r="K4070">
        <v>181</v>
      </c>
      <c r="L4070" s="1" t="s">
        <v>39</v>
      </c>
      <c r="N4070">
        <f>VLOOKUP(labs_mapping_counts[[#This Row],[folder_file]],thin17!A:C,3,FALSE)</f>
        <v>2</v>
      </c>
    </row>
    <row r="4071" spans="1:14" x14ac:dyDescent="0.25">
      <c r="A4071" s="1" t="s">
        <v>5030</v>
      </c>
      <c r="B4071">
        <v>1</v>
      </c>
      <c r="C4071">
        <v>0</v>
      </c>
      <c r="D4071">
        <v>1</v>
      </c>
      <c r="E4071">
        <v>9</v>
      </c>
      <c r="G4071">
        <v>9</v>
      </c>
      <c r="H4071">
        <v>9</v>
      </c>
      <c r="I4071">
        <v>9</v>
      </c>
      <c r="J4071">
        <v>9</v>
      </c>
      <c r="K4071">
        <v>9</v>
      </c>
      <c r="L4071" s="1" t="s">
        <v>39</v>
      </c>
      <c r="N4071">
        <f>VLOOKUP(labs_mapping_counts[[#This Row],[folder_file]],thin17!A:C,3,FALSE)</f>
        <v>2</v>
      </c>
    </row>
    <row r="4072" spans="1:14" x14ac:dyDescent="0.25">
      <c r="A4072" s="1" t="s">
        <v>5073</v>
      </c>
      <c r="B4072">
        <v>1</v>
      </c>
      <c r="C4072">
        <v>0</v>
      </c>
      <c r="D4072">
        <v>1</v>
      </c>
      <c r="E4072">
        <v>14</v>
      </c>
      <c r="G4072">
        <v>14</v>
      </c>
      <c r="H4072">
        <v>14</v>
      </c>
      <c r="I4072">
        <v>14</v>
      </c>
      <c r="J4072">
        <v>14</v>
      </c>
      <c r="K4072">
        <v>14</v>
      </c>
      <c r="L4072" s="1" t="s">
        <v>39</v>
      </c>
      <c r="N4072">
        <f>VLOOKUP(labs_mapping_counts[[#This Row],[folder_file]],thin17!A:C,3,FALSE)</f>
        <v>2</v>
      </c>
    </row>
    <row r="4073" spans="1:14" x14ac:dyDescent="0.25">
      <c r="A4073" s="1" t="s">
        <v>5078</v>
      </c>
      <c r="B4073">
        <v>1</v>
      </c>
      <c r="C4073">
        <v>0</v>
      </c>
      <c r="D4073">
        <v>1</v>
      </c>
      <c r="E4073">
        <v>0.64</v>
      </c>
      <c r="G4073">
        <v>0.64</v>
      </c>
      <c r="H4073">
        <v>0.64</v>
      </c>
      <c r="I4073">
        <v>0.64</v>
      </c>
      <c r="J4073">
        <v>0.64</v>
      </c>
      <c r="K4073">
        <v>0.64</v>
      </c>
      <c r="L4073" s="1" t="s">
        <v>39</v>
      </c>
      <c r="N4073">
        <f>VLOOKUP(labs_mapping_counts[[#This Row],[folder_file]],thin17!A:C,3,FALSE)</f>
        <v>2</v>
      </c>
    </row>
    <row r="4074" spans="1:14" x14ac:dyDescent="0.25">
      <c r="A4074" s="1" t="s">
        <v>5084</v>
      </c>
      <c r="B4074">
        <v>1</v>
      </c>
      <c r="C4074">
        <v>0</v>
      </c>
      <c r="D4074">
        <v>1</v>
      </c>
      <c r="E4074">
        <v>3</v>
      </c>
      <c r="G4074">
        <v>3</v>
      </c>
      <c r="H4074">
        <v>3</v>
      </c>
      <c r="I4074">
        <v>3</v>
      </c>
      <c r="J4074">
        <v>3</v>
      </c>
      <c r="K4074">
        <v>3</v>
      </c>
      <c r="L4074" s="1" t="s">
        <v>39</v>
      </c>
      <c r="N4074">
        <f>VLOOKUP(labs_mapping_counts[[#This Row],[folder_file]],thin17!A:C,3,FALSE)</f>
        <v>2</v>
      </c>
    </row>
    <row r="4075" spans="1:14" x14ac:dyDescent="0.25">
      <c r="A4075" s="1" t="s">
        <v>5089</v>
      </c>
      <c r="B4075">
        <v>1</v>
      </c>
      <c r="C4075">
        <v>0</v>
      </c>
      <c r="D4075">
        <v>1</v>
      </c>
      <c r="E4075">
        <v>38</v>
      </c>
      <c r="G4075">
        <v>38</v>
      </c>
      <c r="H4075">
        <v>38</v>
      </c>
      <c r="I4075">
        <v>38</v>
      </c>
      <c r="J4075">
        <v>38</v>
      </c>
      <c r="K4075">
        <v>38</v>
      </c>
      <c r="L4075" s="1" t="s">
        <v>65</v>
      </c>
      <c r="N4075">
        <f>VLOOKUP(labs_mapping_counts[[#This Row],[folder_file]],thin17!A:C,3,FALSE)</f>
        <v>1</v>
      </c>
    </row>
    <row r="4076" spans="1:14" x14ac:dyDescent="0.25">
      <c r="A4076" s="1" t="s">
        <v>5092</v>
      </c>
      <c r="B4076">
        <v>1</v>
      </c>
      <c r="C4076">
        <v>0</v>
      </c>
      <c r="D4076">
        <v>1</v>
      </c>
      <c r="E4076">
        <v>21</v>
      </c>
      <c r="G4076">
        <v>21</v>
      </c>
      <c r="H4076">
        <v>21</v>
      </c>
      <c r="I4076">
        <v>21</v>
      </c>
      <c r="J4076">
        <v>21</v>
      </c>
      <c r="K4076">
        <v>21</v>
      </c>
      <c r="L4076" s="1" t="s">
        <v>65</v>
      </c>
      <c r="N4076" t="e">
        <f>VLOOKUP(labs_mapping_counts[[#This Row],[folder_file]],thin17!A:C,3,FALSE)</f>
        <v>#N/A</v>
      </c>
    </row>
    <row r="4077" spans="1:14" x14ac:dyDescent="0.25">
      <c r="A4077" s="1" t="s">
        <v>5127</v>
      </c>
      <c r="B4077">
        <v>1</v>
      </c>
      <c r="C4077">
        <v>0</v>
      </c>
      <c r="D4077">
        <v>1</v>
      </c>
      <c r="E4077">
        <v>8</v>
      </c>
      <c r="G4077">
        <v>8</v>
      </c>
      <c r="H4077">
        <v>8</v>
      </c>
      <c r="I4077">
        <v>8</v>
      </c>
      <c r="J4077">
        <v>8</v>
      </c>
      <c r="K4077">
        <v>8</v>
      </c>
      <c r="L4077" s="1" t="s">
        <v>39</v>
      </c>
      <c r="N4077">
        <f>VLOOKUP(labs_mapping_counts[[#This Row],[folder_file]],thin17!A:C,3,FALSE)</f>
        <v>2</v>
      </c>
    </row>
    <row r="4078" spans="1:14" x14ac:dyDescent="0.25">
      <c r="A4078" s="1" t="s">
        <v>5173</v>
      </c>
      <c r="B4078">
        <v>1</v>
      </c>
      <c r="C4078">
        <v>0</v>
      </c>
      <c r="D4078">
        <v>1</v>
      </c>
      <c r="E4078">
        <v>4.2</v>
      </c>
      <c r="G4078">
        <v>4.2</v>
      </c>
      <c r="H4078">
        <v>4.2</v>
      </c>
      <c r="I4078">
        <v>4.2</v>
      </c>
      <c r="J4078">
        <v>4.2</v>
      </c>
      <c r="K4078">
        <v>4.2</v>
      </c>
      <c r="L4078" s="1" t="s">
        <v>39</v>
      </c>
      <c r="N4078">
        <f>VLOOKUP(labs_mapping_counts[[#This Row],[folder_file]],thin17!A:C,3,FALSE)</f>
        <v>2</v>
      </c>
    </row>
    <row r="4079" spans="1:14" x14ac:dyDescent="0.25">
      <c r="A4079" s="1" t="s">
        <v>5187</v>
      </c>
      <c r="B4079">
        <v>1</v>
      </c>
      <c r="C4079">
        <v>0</v>
      </c>
      <c r="D4079">
        <v>1</v>
      </c>
      <c r="E4079">
        <v>48</v>
      </c>
      <c r="G4079">
        <v>48</v>
      </c>
      <c r="H4079">
        <v>48</v>
      </c>
      <c r="I4079">
        <v>48</v>
      </c>
      <c r="J4079">
        <v>48</v>
      </c>
      <c r="K4079">
        <v>48</v>
      </c>
      <c r="L4079" s="1" t="s">
        <v>65</v>
      </c>
      <c r="N4079">
        <f>VLOOKUP(labs_mapping_counts[[#This Row],[folder_file]],thin17!A:C,3,FALSE)</f>
        <v>1</v>
      </c>
    </row>
    <row r="4080" spans="1:14" x14ac:dyDescent="0.25">
      <c r="A4080" s="1" t="s">
        <v>5210</v>
      </c>
      <c r="B4080">
        <v>1</v>
      </c>
      <c r="C4080">
        <v>0</v>
      </c>
      <c r="D4080">
        <v>1</v>
      </c>
      <c r="E4080">
        <v>38</v>
      </c>
      <c r="G4080">
        <v>38</v>
      </c>
      <c r="H4080">
        <v>38</v>
      </c>
      <c r="I4080">
        <v>38</v>
      </c>
      <c r="J4080">
        <v>38</v>
      </c>
      <c r="K4080">
        <v>38</v>
      </c>
      <c r="L4080" s="1" t="s">
        <v>39</v>
      </c>
      <c r="N4080">
        <f>VLOOKUP(labs_mapping_counts[[#This Row],[folder_file]],thin17!A:C,3,FALSE)</f>
        <v>1</v>
      </c>
    </row>
    <row r="4081" spans="1:14" x14ac:dyDescent="0.25">
      <c r="A4081" s="1" t="s">
        <v>5263</v>
      </c>
      <c r="B4081">
        <v>1</v>
      </c>
      <c r="C4081">
        <v>0</v>
      </c>
      <c r="D4081">
        <v>1</v>
      </c>
      <c r="E4081">
        <v>29</v>
      </c>
      <c r="G4081">
        <v>29</v>
      </c>
      <c r="H4081">
        <v>29</v>
      </c>
      <c r="I4081">
        <v>29</v>
      </c>
      <c r="J4081">
        <v>29</v>
      </c>
      <c r="K4081">
        <v>29</v>
      </c>
      <c r="L4081" s="1" t="s">
        <v>39</v>
      </c>
      <c r="N4081">
        <f>VLOOKUP(labs_mapping_counts[[#This Row],[folder_file]],thin17!A:C,3,FALSE)</f>
        <v>2</v>
      </c>
    </row>
    <row r="4082" spans="1:14" x14ac:dyDescent="0.25">
      <c r="A4082" s="1" t="s">
        <v>5265</v>
      </c>
      <c r="B4082">
        <v>1</v>
      </c>
      <c r="C4082">
        <v>0</v>
      </c>
      <c r="D4082">
        <v>1</v>
      </c>
      <c r="E4082">
        <v>0.1</v>
      </c>
      <c r="G4082">
        <v>0.1</v>
      </c>
      <c r="H4082">
        <v>0.1</v>
      </c>
      <c r="I4082">
        <v>0.1</v>
      </c>
      <c r="J4082">
        <v>0.1</v>
      </c>
      <c r="K4082">
        <v>0.1</v>
      </c>
      <c r="L4082" s="1" t="s">
        <v>39</v>
      </c>
      <c r="N4082">
        <f>VLOOKUP(labs_mapping_counts[[#This Row],[folder_file]],thin17!A:C,3,FALSE)</f>
        <v>2</v>
      </c>
    </row>
    <row r="4083" spans="1:14" x14ac:dyDescent="0.25">
      <c r="A4083" s="1" t="s">
        <v>5344</v>
      </c>
      <c r="B4083">
        <v>1</v>
      </c>
      <c r="C4083">
        <v>0</v>
      </c>
      <c r="D4083">
        <v>1</v>
      </c>
      <c r="E4083">
        <v>141</v>
      </c>
      <c r="G4083">
        <v>141</v>
      </c>
      <c r="H4083">
        <v>141</v>
      </c>
      <c r="I4083">
        <v>141</v>
      </c>
      <c r="J4083">
        <v>141</v>
      </c>
      <c r="K4083">
        <v>141</v>
      </c>
      <c r="L4083" s="1" t="s">
        <v>39</v>
      </c>
      <c r="N4083">
        <f>VLOOKUP(labs_mapping_counts[[#This Row],[folder_file]],thin17!A:C,3,FALSE)</f>
        <v>1</v>
      </c>
    </row>
    <row r="4084" spans="1:14" x14ac:dyDescent="0.25">
      <c r="A4084" s="1" t="s">
        <v>5352</v>
      </c>
      <c r="B4084">
        <v>1</v>
      </c>
      <c r="C4084">
        <v>0</v>
      </c>
      <c r="D4084">
        <v>1</v>
      </c>
      <c r="E4084">
        <v>16</v>
      </c>
      <c r="G4084">
        <v>16</v>
      </c>
      <c r="H4084">
        <v>16</v>
      </c>
      <c r="I4084">
        <v>16</v>
      </c>
      <c r="J4084">
        <v>16</v>
      </c>
      <c r="K4084">
        <v>16</v>
      </c>
      <c r="L4084" s="1" t="s">
        <v>65</v>
      </c>
      <c r="N4084" t="e">
        <f>VLOOKUP(labs_mapping_counts[[#This Row],[folder_file]],thin17!A:C,3,FALSE)</f>
        <v>#N/A</v>
      </c>
    </row>
    <row r="4085" spans="1:14" x14ac:dyDescent="0.25">
      <c r="A4085" s="1" t="s">
        <v>5374</v>
      </c>
      <c r="B4085">
        <v>1</v>
      </c>
      <c r="C4085">
        <v>0</v>
      </c>
      <c r="D4085">
        <v>1</v>
      </c>
      <c r="E4085">
        <v>14</v>
      </c>
      <c r="G4085">
        <v>14</v>
      </c>
      <c r="H4085">
        <v>14</v>
      </c>
      <c r="I4085">
        <v>14</v>
      </c>
      <c r="J4085">
        <v>14</v>
      </c>
      <c r="K4085">
        <v>14</v>
      </c>
      <c r="L4085" s="1" t="s">
        <v>39</v>
      </c>
      <c r="N4085">
        <f>VLOOKUP(labs_mapping_counts[[#This Row],[folder_file]],thin17!A:C,3,FALSE)</f>
        <v>1</v>
      </c>
    </row>
    <row r="4086" spans="1:14" x14ac:dyDescent="0.25">
      <c r="A4086" s="1" t="s">
        <v>5420</v>
      </c>
      <c r="B4086">
        <v>1</v>
      </c>
      <c r="C4086">
        <v>0</v>
      </c>
      <c r="D4086">
        <v>1</v>
      </c>
      <c r="E4086">
        <v>280</v>
      </c>
      <c r="G4086">
        <v>280</v>
      </c>
      <c r="H4086">
        <v>280</v>
      </c>
      <c r="I4086">
        <v>280</v>
      </c>
      <c r="J4086">
        <v>280</v>
      </c>
      <c r="K4086">
        <v>280</v>
      </c>
      <c r="L4086" s="1" t="s">
        <v>39</v>
      </c>
      <c r="N4086">
        <f>VLOOKUP(labs_mapping_counts[[#This Row],[folder_file]],thin17!A:C,3,FALSE)</f>
        <v>1</v>
      </c>
    </row>
    <row r="4087" spans="1:14" x14ac:dyDescent="0.25">
      <c r="A4087" s="1" t="s">
        <v>5435</v>
      </c>
      <c r="B4087">
        <v>1</v>
      </c>
      <c r="C4087">
        <v>0</v>
      </c>
      <c r="D4087">
        <v>1</v>
      </c>
      <c r="E4087">
        <v>0.94</v>
      </c>
      <c r="G4087">
        <v>0.94</v>
      </c>
      <c r="H4087">
        <v>0.94</v>
      </c>
      <c r="I4087">
        <v>0.94</v>
      </c>
      <c r="J4087">
        <v>0.94</v>
      </c>
      <c r="K4087">
        <v>0.94</v>
      </c>
      <c r="L4087" s="1" t="s">
        <v>65</v>
      </c>
      <c r="N4087" t="e">
        <f>VLOOKUP(labs_mapping_counts[[#This Row],[folder_file]],thin17!A:C,3,FALSE)</f>
        <v>#N/A</v>
      </c>
    </row>
    <row r="4088" spans="1:14" x14ac:dyDescent="0.25">
      <c r="A4088" s="1" t="s">
        <v>5466</v>
      </c>
      <c r="B4088">
        <v>1</v>
      </c>
      <c r="C4088">
        <v>0</v>
      </c>
      <c r="D4088">
        <v>1</v>
      </c>
      <c r="E4088">
        <v>5.4</v>
      </c>
      <c r="G4088">
        <v>5.4</v>
      </c>
      <c r="H4088">
        <v>5.4</v>
      </c>
      <c r="I4088">
        <v>5.4</v>
      </c>
      <c r="J4088">
        <v>5.4</v>
      </c>
      <c r="K4088">
        <v>5.4</v>
      </c>
      <c r="L4088" s="1" t="s">
        <v>39</v>
      </c>
      <c r="N4088">
        <f>VLOOKUP(labs_mapping_counts[[#This Row],[folder_file]],thin17!A:C,3,FALSE)</f>
        <v>2</v>
      </c>
    </row>
    <row r="4089" spans="1:14" x14ac:dyDescent="0.25">
      <c r="A4089" s="1" t="s">
        <v>5569</v>
      </c>
      <c r="B4089">
        <v>1</v>
      </c>
      <c r="C4089">
        <v>0</v>
      </c>
      <c r="D4089">
        <v>1</v>
      </c>
      <c r="E4089">
        <v>6.2</v>
      </c>
      <c r="G4089">
        <v>6.2</v>
      </c>
      <c r="H4089">
        <v>6.2</v>
      </c>
      <c r="I4089">
        <v>6.2</v>
      </c>
      <c r="J4089">
        <v>6.2</v>
      </c>
      <c r="K4089">
        <v>6.2</v>
      </c>
      <c r="L4089" s="1" t="s">
        <v>39</v>
      </c>
      <c r="N4089">
        <f>VLOOKUP(labs_mapping_counts[[#This Row],[folder_file]],thin17!A:C,3,FALSE)</f>
        <v>2</v>
      </c>
    </row>
    <row r="4090" spans="1:14" x14ac:dyDescent="0.25">
      <c r="A4090" s="1" t="s">
        <v>5575</v>
      </c>
      <c r="B4090">
        <v>1</v>
      </c>
      <c r="C4090">
        <v>0</v>
      </c>
      <c r="D4090">
        <v>1</v>
      </c>
      <c r="E4090">
        <v>9.6</v>
      </c>
      <c r="G4090">
        <v>9.6</v>
      </c>
      <c r="H4090">
        <v>9.6</v>
      </c>
      <c r="I4090">
        <v>9.6</v>
      </c>
      <c r="J4090">
        <v>9.6</v>
      </c>
      <c r="K4090">
        <v>9.6</v>
      </c>
      <c r="L4090" s="1" t="s">
        <v>39</v>
      </c>
      <c r="N4090">
        <f>VLOOKUP(labs_mapping_counts[[#This Row],[folder_file]],thin17!A:C,3,FALSE)</f>
        <v>2</v>
      </c>
    </row>
    <row r="4091" spans="1:14" x14ac:dyDescent="0.25">
      <c r="A4091" s="1" t="s">
        <v>5611</v>
      </c>
      <c r="B4091">
        <v>1</v>
      </c>
      <c r="C4091">
        <v>0</v>
      </c>
      <c r="D4091">
        <v>1</v>
      </c>
      <c r="E4091">
        <v>105</v>
      </c>
      <c r="G4091">
        <v>105</v>
      </c>
      <c r="H4091">
        <v>105</v>
      </c>
      <c r="I4091">
        <v>105</v>
      </c>
      <c r="J4091">
        <v>105</v>
      </c>
      <c r="K4091">
        <v>105</v>
      </c>
      <c r="L4091" s="1" t="s">
        <v>39</v>
      </c>
      <c r="N4091">
        <f>VLOOKUP(labs_mapping_counts[[#This Row],[folder_file]],thin17!A:C,3,FALSE)</f>
        <v>2</v>
      </c>
    </row>
    <row r="4092" spans="1:14" x14ac:dyDescent="0.25">
      <c r="A4092" s="1" t="s">
        <v>5627</v>
      </c>
      <c r="B4092">
        <v>1</v>
      </c>
      <c r="C4092">
        <v>0</v>
      </c>
      <c r="D4092">
        <v>1</v>
      </c>
      <c r="E4092">
        <v>14</v>
      </c>
      <c r="G4092">
        <v>14</v>
      </c>
      <c r="H4092">
        <v>14</v>
      </c>
      <c r="I4092">
        <v>14</v>
      </c>
      <c r="J4092">
        <v>14</v>
      </c>
      <c r="K4092">
        <v>14</v>
      </c>
      <c r="L4092" s="1" t="s">
        <v>39</v>
      </c>
      <c r="N4092">
        <f>VLOOKUP(labs_mapping_counts[[#This Row],[folder_file]],thin17!A:C,3,FALSE)</f>
        <v>2</v>
      </c>
    </row>
    <row r="4093" spans="1:14" x14ac:dyDescent="0.25">
      <c r="A4093" s="1" t="s">
        <v>5629</v>
      </c>
      <c r="B4093">
        <v>1</v>
      </c>
      <c r="C4093">
        <v>0</v>
      </c>
      <c r="D4093">
        <v>1</v>
      </c>
      <c r="E4093">
        <v>1.9</v>
      </c>
      <c r="G4093">
        <v>1.9</v>
      </c>
      <c r="H4093">
        <v>1.9</v>
      </c>
      <c r="I4093">
        <v>1.9</v>
      </c>
      <c r="J4093">
        <v>1.9</v>
      </c>
      <c r="K4093">
        <v>1.9</v>
      </c>
      <c r="L4093" s="1" t="s">
        <v>39</v>
      </c>
      <c r="N4093">
        <f>VLOOKUP(labs_mapping_counts[[#This Row],[folder_file]],thin17!A:C,3,FALSE)</f>
        <v>2</v>
      </c>
    </row>
    <row r="4094" spans="1:14" x14ac:dyDescent="0.25">
      <c r="A4094" s="1" t="s">
        <v>5631</v>
      </c>
      <c r="B4094">
        <v>1</v>
      </c>
      <c r="C4094">
        <v>0</v>
      </c>
      <c r="D4094">
        <v>1</v>
      </c>
      <c r="E4094">
        <v>5.84</v>
      </c>
      <c r="G4094">
        <v>5.84</v>
      </c>
      <c r="H4094">
        <v>5.84</v>
      </c>
      <c r="I4094">
        <v>5.84</v>
      </c>
      <c r="J4094">
        <v>5.84</v>
      </c>
      <c r="K4094">
        <v>5.84</v>
      </c>
      <c r="L4094" s="1" t="s">
        <v>39</v>
      </c>
      <c r="N4094">
        <f>VLOOKUP(labs_mapping_counts[[#This Row],[folder_file]],thin17!A:C,3,FALSE)</f>
        <v>2</v>
      </c>
    </row>
    <row r="4095" spans="1:14" x14ac:dyDescent="0.25">
      <c r="A4095" s="1" t="s">
        <v>5640</v>
      </c>
      <c r="B4095">
        <v>1</v>
      </c>
      <c r="C4095">
        <v>0</v>
      </c>
      <c r="D4095">
        <v>1</v>
      </c>
      <c r="E4095">
        <v>0.4</v>
      </c>
      <c r="G4095">
        <v>0.4</v>
      </c>
      <c r="H4095">
        <v>0.4</v>
      </c>
      <c r="I4095">
        <v>0.4</v>
      </c>
      <c r="J4095">
        <v>0.4</v>
      </c>
      <c r="K4095">
        <v>0.4</v>
      </c>
      <c r="L4095" s="1" t="s">
        <v>39</v>
      </c>
      <c r="N4095">
        <f>VLOOKUP(labs_mapping_counts[[#This Row],[folder_file]],thin17!A:C,3,FALSE)</f>
        <v>2</v>
      </c>
    </row>
    <row r="4096" spans="1:14" x14ac:dyDescent="0.25">
      <c r="A4096" s="1" t="s">
        <v>5647</v>
      </c>
      <c r="B4096">
        <v>1</v>
      </c>
      <c r="C4096">
        <v>0</v>
      </c>
      <c r="D4096">
        <v>1</v>
      </c>
      <c r="E4096">
        <v>1.9</v>
      </c>
      <c r="G4096">
        <v>1.9</v>
      </c>
      <c r="H4096">
        <v>1.9</v>
      </c>
      <c r="I4096">
        <v>1.9</v>
      </c>
      <c r="J4096">
        <v>1.9</v>
      </c>
      <c r="K4096">
        <v>1.9</v>
      </c>
      <c r="L4096" s="1" t="s">
        <v>39</v>
      </c>
      <c r="N4096">
        <f>VLOOKUP(labs_mapping_counts[[#This Row],[folder_file]],thin17!A:C,3,FALSE)</f>
        <v>2</v>
      </c>
    </row>
    <row r="4097" spans="1:14" x14ac:dyDescent="0.25">
      <c r="A4097" s="1" t="s">
        <v>5662</v>
      </c>
      <c r="B4097">
        <v>1</v>
      </c>
      <c r="C4097">
        <v>0</v>
      </c>
      <c r="D4097">
        <v>1</v>
      </c>
      <c r="E4097">
        <v>80</v>
      </c>
      <c r="G4097">
        <v>80</v>
      </c>
      <c r="H4097">
        <v>80</v>
      </c>
      <c r="I4097">
        <v>80</v>
      </c>
      <c r="J4097">
        <v>80</v>
      </c>
      <c r="K4097">
        <v>80</v>
      </c>
      <c r="L4097" s="1" t="s">
        <v>39</v>
      </c>
      <c r="N4097">
        <f>VLOOKUP(labs_mapping_counts[[#This Row],[folder_file]],thin17!A:C,3,FALSE)</f>
        <v>2</v>
      </c>
    </row>
    <row r="4098" spans="1:14" x14ac:dyDescent="0.25">
      <c r="A4098" s="1" t="s">
        <v>5664</v>
      </c>
      <c r="B4098">
        <v>1</v>
      </c>
      <c r="C4098">
        <v>0</v>
      </c>
      <c r="D4098">
        <v>1</v>
      </c>
      <c r="E4098">
        <v>11.3</v>
      </c>
      <c r="G4098">
        <v>11.3</v>
      </c>
      <c r="H4098">
        <v>11.3</v>
      </c>
      <c r="I4098">
        <v>11.3</v>
      </c>
      <c r="J4098">
        <v>11.3</v>
      </c>
      <c r="K4098">
        <v>11.3</v>
      </c>
      <c r="L4098" s="1" t="s">
        <v>39</v>
      </c>
      <c r="N4098">
        <f>VLOOKUP(labs_mapping_counts[[#This Row],[folder_file]],thin17!A:C,3,FALSE)</f>
        <v>2</v>
      </c>
    </row>
    <row r="4099" spans="1:14" x14ac:dyDescent="0.25">
      <c r="A4099" s="1" t="s">
        <v>5670</v>
      </c>
      <c r="B4099">
        <v>1</v>
      </c>
      <c r="C4099">
        <v>0</v>
      </c>
      <c r="D4099">
        <v>1</v>
      </c>
      <c r="E4099">
        <v>21</v>
      </c>
      <c r="G4099">
        <v>21</v>
      </c>
      <c r="H4099">
        <v>21</v>
      </c>
      <c r="I4099">
        <v>21</v>
      </c>
      <c r="J4099">
        <v>21</v>
      </c>
      <c r="K4099">
        <v>21</v>
      </c>
      <c r="L4099" s="1" t="s">
        <v>39</v>
      </c>
      <c r="N4099">
        <f>VLOOKUP(labs_mapping_counts[[#This Row],[folder_file]],thin17!A:C,3,FALSE)</f>
        <v>1</v>
      </c>
    </row>
    <row r="4100" spans="1:14" x14ac:dyDescent="0.25">
      <c r="A4100" s="1" t="s">
        <v>5676</v>
      </c>
      <c r="B4100">
        <v>1</v>
      </c>
      <c r="C4100">
        <v>0</v>
      </c>
      <c r="D4100">
        <v>1</v>
      </c>
      <c r="E4100">
        <v>67.5</v>
      </c>
      <c r="G4100">
        <v>67.5</v>
      </c>
      <c r="H4100">
        <v>67.5</v>
      </c>
      <c r="I4100">
        <v>67.5</v>
      </c>
      <c r="J4100">
        <v>67.5</v>
      </c>
      <c r="K4100">
        <v>67.5</v>
      </c>
      <c r="L4100" s="1" t="s">
        <v>39</v>
      </c>
      <c r="N4100">
        <f>VLOOKUP(labs_mapping_counts[[#This Row],[folder_file]],thin17!A:C,3,FALSE)</f>
        <v>2</v>
      </c>
    </row>
    <row r="4101" spans="1:14" x14ac:dyDescent="0.25">
      <c r="A4101" s="1" t="s">
        <v>5699</v>
      </c>
      <c r="B4101">
        <v>1</v>
      </c>
      <c r="C4101">
        <v>0</v>
      </c>
      <c r="D4101">
        <v>1</v>
      </c>
      <c r="E4101">
        <v>27</v>
      </c>
      <c r="G4101">
        <v>27</v>
      </c>
      <c r="H4101">
        <v>27</v>
      </c>
      <c r="I4101">
        <v>27</v>
      </c>
      <c r="J4101">
        <v>27</v>
      </c>
      <c r="K4101">
        <v>27</v>
      </c>
      <c r="L4101" s="1" t="s">
        <v>39</v>
      </c>
      <c r="N4101">
        <f>VLOOKUP(labs_mapping_counts[[#This Row],[folder_file]],thin17!A:C,3,FALSE)</f>
        <v>2</v>
      </c>
    </row>
    <row r="4102" spans="1:14" x14ac:dyDescent="0.25">
      <c r="A4102" s="1" t="s">
        <v>5717</v>
      </c>
      <c r="B4102">
        <v>1</v>
      </c>
      <c r="C4102">
        <v>0</v>
      </c>
      <c r="D4102">
        <v>1</v>
      </c>
      <c r="E4102">
        <v>51</v>
      </c>
      <c r="G4102">
        <v>51</v>
      </c>
      <c r="H4102">
        <v>51</v>
      </c>
      <c r="I4102">
        <v>51</v>
      </c>
      <c r="J4102">
        <v>51</v>
      </c>
      <c r="K4102">
        <v>51</v>
      </c>
      <c r="L4102" s="1" t="s">
        <v>39</v>
      </c>
      <c r="N4102">
        <f>VLOOKUP(labs_mapping_counts[[#This Row],[folder_file]],thin17!A:C,3,FALSE)</f>
        <v>2</v>
      </c>
    </row>
    <row r="4103" spans="1:14" x14ac:dyDescent="0.25">
      <c r="A4103" s="1" t="s">
        <v>5730</v>
      </c>
      <c r="B4103">
        <v>1</v>
      </c>
      <c r="C4103">
        <v>0</v>
      </c>
      <c r="D4103">
        <v>1</v>
      </c>
      <c r="E4103">
        <v>2.5</v>
      </c>
      <c r="G4103">
        <v>2.5</v>
      </c>
      <c r="H4103">
        <v>2.5</v>
      </c>
      <c r="I4103">
        <v>2.5</v>
      </c>
      <c r="J4103">
        <v>2.5</v>
      </c>
      <c r="K4103">
        <v>2.5</v>
      </c>
      <c r="L4103" s="1" t="s">
        <v>39</v>
      </c>
      <c r="N4103">
        <f>VLOOKUP(labs_mapping_counts[[#This Row],[folder_file]],thin17!A:C,3,FALSE)</f>
        <v>2</v>
      </c>
    </row>
    <row r="4104" spans="1:14" x14ac:dyDescent="0.25">
      <c r="A4104" s="1" t="s">
        <v>5737</v>
      </c>
      <c r="B4104">
        <v>1</v>
      </c>
      <c r="C4104">
        <v>0</v>
      </c>
      <c r="D4104">
        <v>1</v>
      </c>
      <c r="E4104">
        <v>145</v>
      </c>
      <c r="G4104">
        <v>145</v>
      </c>
      <c r="H4104">
        <v>145</v>
      </c>
      <c r="I4104">
        <v>145</v>
      </c>
      <c r="J4104">
        <v>145</v>
      </c>
      <c r="K4104">
        <v>145</v>
      </c>
      <c r="L4104" s="1" t="s">
        <v>39</v>
      </c>
      <c r="N4104">
        <f>VLOOKUP(labs_mapping_counts[[#This Row],[folder_file]],thin17!A:C,3,FALSE)</f>
        <v>2</v>
      </c>
    </row>
    <row r="4105" spans="1:14" x14ac:dyDescent="0.25">
      <c r="A4105" s="1" t="s">
        <v>5759</v>
      </c>
      <c r="B4105">
        <v>1</v>
      </c>
      <c r="C4105">
        <v>0</v>
      </c>
      <c r="D4105">
        <v>1</v>
      </c>
      <c r="E4105">
        <v>30</v>
      </c>
      <c r="G4105">
        <v>30</v>
      </c>
      <c r="H4105">
        <v>30</v>
      </c>
      <c r="I4105">
        <v>30</v>
      </c>
      <c r="J4105">
        <v>30</v>
      </c>
      <c r="K4105">
        <v>30</v>
      </c>
      <c r="L4105" s="1" t="s">
        <v>39</v>
      </c>
      <c r="N4105">
        <f>VLOOKUP(labs_mapping_counts[[#This Row],[folder_file]],thin17!A:C,3,FALSE)</f>
        <v>2</v>
      </c>
    </row>
    <row r="4106" spans="1:14" x14ac:dyDescent="0.25">
      <c r="A4106" s="1" t="s">
        <v>5842</v>
      </c>
      <c r="B4106">
        <v>1</v>
      </c>
      <c r="C4106">
        <v>0</v>
      </c>
      <c r="D4106">
        <v>1</v>
      </c>
      <c r="E4106">
        <v>36</v>
      </c>
      <c r="G4106">
        <v>36</v>
      </c>
      <c r="H4106">
        <v>36</v>
      </c>
      <c r="I4106">
        <v>36</v>
      </c>
      <c r="J4106">
        <v>36</v>
      </c>
      <c r="K4106">
        <v>36</v>
      </c>
      <c r="L4106" s="1" t="s">
        <v>39</v>
      </c>
      <c r="N4106">
        <f>VLOOKUP(labs_mapping_counts[[#This Row],[folder_file]],thin17!A:C,3,FALSE)</f>
        <v>2</v>
      </c>
    </row>
    <row r="4107" spans="1:14" x14ac:dyDescent="0.25">
      <c r="A4107" s="1" t="s">
        <v>5848</v>
      </c>
      <c r="B4107">
        <v>1</v>
      </c>
      <c r="C4107">
        <v>0</v>
      </c>
      <c r="D4107">
        <v>1</v>
      </c>
      <c r="E4107">
        <v>39</v>
      </c>
      <c r="G4107">
        <v>39</v>
      </c>
      <c r="H4107">
        <v>39</v>
      </c>
      <c r="I4107">
        <v>39</v>
      </c>
      <c r="J4107">
        <v>39</v>
      </c>
      <c r="K4107">
        <v>39</v>
      </c>
      <c r="L4107" s="1" t="s">
        <v>39</v>
      </c>
      <c r="N4107">
        <f>VLOOKUP(labs_mapping_counts[[#This Row],[folder_file]],thin17!A:C,3,FALSE)</f>
        <v>2</v>
      </c>
    </row>
    <row r="4108" spans="1:14" x14ac:dyDescent="0.25">
      <c r="A4108" s="1" t="s">
        <v>5905</v>
      </c>
      <c r="B4108">
        <v>1</v>
      </c>
      <c r="C4108">
        <v>0</v>
      </c>
      <c r="D4108">
        <v>1</v>
      </c>
      <c r="E4108">
        <v>3.8</v>
      </c>
      <c r="G4108">
        <v>3.8</v>
      </c>
      <c r="H4108">
        <v>3.8</v>
      </c>
      <c r="I4108">
        <v>3.8</v>
      </c>
      <c r="J4108">
        <v>3.8</v>
      </c>
      <c r="K4108">
        <v>3.8</v>
      </c>
      <c r="L4108" s="1" t="s">
        <v>39</v>
      </c>
      <c r="N4108">
        <f>VLOOKUP(labs_mapping_counts[[#This Row],[folder_file]],thin17!A:C,3,FALSE)</f>
        <v>2</v>
      </c>
    </row>
    <row r="4109" spans="1:14" x14ac:dyDescent="0.25">
      <c r="A4109" s="1" t="s">
        <v>5911</v>
      </c>
      <c r="B4109">
        <v>1</v>
      </c>
      <c r="C4109">
        <v>0</v>
      </c>
      <c r="D4109">
        <v>1</v>
      </c>
      <c r="E4109">
        <v>6.6</v>
      </c>
      <c r="G4109">
        <v>6.6</v>
      </c>
      <c r="H4109">
        <v>6.6</v>
      </c>
      <c r="I4109">
        <v>6.6</v>
      </c>
      <c r="J4109">
        <v>6.6</v>
      </c>
      <c r="K4109">
        <v>6.6</v>
      </c>
      <c r="L4109" s="1" t="s">
        <v>39</v>
      </c>
      <c r="N4109">
        <f>VLOOKUP(labs_mapping_counts[[#This Row],[folder_file]],thin17!A:C,3,FALSE)</f>
        <v>2</v>
      </c>
    </row>
    <row r="4110" spans="1:14" x14ac:dyDescent="0.25">
      <c r="A4110" s="1" t="s">
        <v>5960</v>
      </c>
      <c r="B4110">
        <v>1</v>
      </c>
      <c r="C4110">
        <v>0</v>
      </c>
      <c r="D4110">
        <v>1</v>
      </c>
      <c r="E4110">
        <v>1.87</v>
      </c>
      <c r="G4110">
        <v>1.87</v>
      </c>
      <c r="H4110">
        <v>1.87</v>
      </c>
      <c r="I4110">
        <v>1.87</v>
      </c>
      <c r="J4110">
        <v>1.87</v>
      </c>
      <c r="K4110">
        <v>1.87</v>
      </c>
      <c r="L4110" s="1" t="s">
        <v>39</v>
      </c>
      <c r="N4110">
        <f>VLOOKUP(labs_mapping_counts[[#This Row],[folder_file]],thin17!A:C,3,FALSE)</f>
        <v>2</v>
      </c>
    </row>
    <row r="4111" spans="1:14" x14ac:dyDescent="0.25">
      <c r="A4111" s="1" t="s">
        <v>5961</v>
      </c>
      <c r="B4111">
        <v>1</v>
      </c>
      <c r="C4111">
        <v>0</v>
      </c>
      <c r="D4111">
        <v>1</v>
      </c>
      <c r="E4111">
        <v>35.5</v>
      </c>
      <c r="G4111">
        <v>35.5</v>
      </c>
      <c r="H4111">
        <v>35.5</v>
      </c>
      <c r="I4111">
        <v>35.5</v>
      </c>
      <c r="J4111">
        <v>35.5</v>
      </c>
      <c r="K4111">
        <v>35.5</v>
      </c>
      <c r="L4111" s="1" t="s">
        <v>39</v>
      </c>
      <c r="N4111">
        <f>VLOOKUP(labs_mapping_counts[[#This Row],[folder_file]],thin17!A:C,3,FALSE)</f>
        <v>2</v>
      </c>
    </row>
    <row r="4112" spans="1:14" x14ac:dyDescent="0.25">
      <c r="A4112" s="1" t="s">
        <v>5967</v>
      </c>
      <c r="B4112">
        <v>1</v>
      </c>
      <c r="C4112">
        <v>0</v>
      </c>
      <c r="D4112">
        <v>1</v>
      </c>
      <c r="E4112">
        <v>36.700000000000003</v>
      </c>
      <c r="G4112">
        <v>36.700000000000003</v>
      </c>
      <c r="H4112">
        <v>36.700000000000003</v>
      </c>
      <c r="I4112">
        <v>36.700000000000003</v>
      </c>
      <c r="J4112">
        <v>36.700000000000003</v>
      </c>
      <c r="K4112">
        <v>36.700000000000003</v>
      </c>
      <c r="L4112" s="1" t="s">
        <v>39</v>
      </c>
      <c r="N4112">
        <f>VLOOKUP(labs_mapping_counts[[#This Row],[folder_file]],thin17!A:C,3,FALSE)</f>
        <v>2</v>
      </c>
    </row>
    <row r="4113" spans="1:14" x14ac:dyDescent="0.25">
      <c r="A4113" s="1" t="s">
        <v>5973</v>
      </c>
      <c r="B4113">
        <v>1</v>
      </c>
      <c r="C4113">
        <v>0</v>
      </c>
      <c r="D4113">
        <v>1</v>
      </c>
      <c r="E4113">
        <v>36.4</v>
      </c>
      <c r="G4113">
        <v>36.4</v>
      </c>
      <c r="H4113">
        <v>36.4</v>
      </c>
      <c r="I4113">
        <v>36.4</v>
      </c>
      <c r="J4113">
        <v>36.4</v>
      </c>
      <c r="K4113">
        <v>36.4</v>
      </c>
      <c r="L4113" s="1" t="s">
        <v>39</v>
      </c>
      <c r="N4113">
        <f>VLOOKUP(labs_mapping_counts[[#This Row],[folder_file]],thin17!A:C,3,FALSE)</f>
        <v>2</v>
      </c>
    </row>
    <row r="4114" spans="1:14" x14ac:dyDescent="0.25">
      <c r="A4114" s="1" t="s">
        <v>5984</v>
      </c>
      <c r="B4114">
        <v>1</v>
      </c>
      <c r="C4114">
        <v>0</v>
      </c>
      <c r="D4114">
        <v>1</v>
      </c>
      <c r="E4114">
        <v>36.799999999999997</v>
      </c>
      <c r="G4114">
        <v>36.799999999999997</v>
      </c>
      <c r="H4114">
        <v>36.799999999999997</v>
      </c>
      <c r="I4114">
        <v>36.799999999999997</v>
      </c>
      <c r="J4114">
        <v>36.799999999999997</v>
      </c>
      <c r="K4114">
        <v>36.799999999999997</v>
      </c>
      <c r="L4114" s="1" t="s">
        <v>39</v>
      </c>
      <c r="N4114">
        <f>VLOOKUP(labs_mapping_counts[[#This Row],[folder_file]],thin17!A:C,3,FALSE)</f>
        <v>2</v>
      </c>
    </row>
    <row r="4115" spans="1:14" x14ac:dyDescent="0.25">
      <c r="A4115" s="1" t="s">
        <v>5986</v>
      </c>
      <c r="B4115">
        <v>1</v>
      </c>
      <c r="C4115">
        <v>0</v>
      </c>
      <c r="D4115">
        <v>1</v>
      </c>
      <c r="E4115">
        <v>1.91</v>
      </c>
      <c r="G4115">
        <v>1.91</v>
      </c>
      <c r="H4115">
        <v>1.91</v>
      </c>
      <c r="I4115">
        <v>1.91</v>
      </c>
      <c r="J4115">
        <v>1.91</v>
      </c>
      <c r="K4115">
        <v>1.91</v>
      </c>
      <c r="L4115" s="1" t="s">
        <v>39</v>
      </c>
      <c r="N4115">
        <f>VLOOKUP(labs_mapping_counts[[#This Row],[folder_file]],thin17!A:C,3,FALSE)</f>
        <v>2</v>
      </c>
    </row>
    <row r="4116" spans="1:14" x14ac:dyDescent="0.25">
      <c r="A4116" s="1" t="s">
        <v>5991</v>
      </c>
      <c r="B4116">
        <v>1</v>
      </c>
      <c r="C4116">
        <v>0</v>
      </c>
      <c r="D4116">
        <v>1</v>
      </c>
      <c r="E4116">
        <v>36.200000000000003</v>
      </c>
      <c r="G4116">
        <v>36.200000000000003</v>
      </c>
      <c r="H4116">
        <v>36.200000000000003</v>
      </c>
      <c r="I4116">
        <v>36.200000000000003</v>
      </c>
      <c r="J4116">
        <v>36.200000000000003</v>
      </c>
      <c r="K4116">
        <v>36.200000000000003</v>
      </c>
      <c r="L4116" s="1" t="s">
        <v>39</v>
      </c>
      <c r="N4116">
        <f>VLOOKUP(labs_mapping_counts[[#This Row],[folder_file]],thin17!A:C,3,FALSE)</f>
        <v>2</v>
      </c>
    </row>
    <row r="4117" spans="1:14" x14ac:dyDescent="0.25">
      <c r="A4117" s="1" t="s">
        <v>5992</v>
      </c>
      <c r="B4117">
        <v>1</v>
      </c>
      <c r="C4117">
        <v>0</v>
      </c>
      <c r="D4117">
        <v>1</v>
      </c>
      <c r="E4117">
        <v>37.4</v>
      </c>
      <c r="G4117">
        <v>37.4</v>
      </c>
      <c r="H4117">
        <v>37.4</v>
      </c>
      <c r="I4117">
        <v>37.4</v>
      </c>
      <c r="J4117">
        <v>37.4</v>
      </c>
      <c r="K4117">
        <v>37.4</v>
      </c>
      <c r="L4117" s="1" t="s">
        <v>39</v>
      </c>
      <c r="N4117">
        <f>VLOOKUP(labs_mapping_counts[[#This Row],[folder_file]],thin17!A:C,3,FALSE)</f>
        <v>2</v>
      </c>
    </row>
    <row r="4118" spans="1:14" x14ac:dyDescent="0.25">
      <c r="A4118" s="1" t="s">
        <v>5993</v>
      </c>
      <c r="B4118">
        <v>1</v>
      </c>
      <c r="C4118">
        <v>0</v>
      </c>
      <c r="D4118">
        <v>1</v>
      </c>
      <c r="E4118">
        <v>36</v>
      </c>
      <c r="G4118">
        <v>36</v>
      </c>
      <c r="H4118">
        <v>36</v>
      </c>
      <c r="I4118">
        <v>36</v>
      </c>
      <c r="J4118">
        <v>36</v>
      </c>
      <c r="K4118">
        <v>36</v>
      </c>
      <c r="L4118" s="1" t="s">
        <v>39</v>
      </c>
      <c r="N4118">
        <f>VLOOKUP(labs_mapping_counts[[#This Row],[folder_file]],thin17!A:C,3,FALSE)</f>
        <v>2</v>
      </c>
    </row>
    <row r="4119" spans="1:14" x14ac:dyDescent="0.25">
      <c r="A4119" s="1" t="s">
        <v>6000</v>
      </c>
      <c r="B4119">
        <v>1</v>
      </c>
      <c r="C4119">
        <v>0</v>
      </c>
      <c r="D4119">
        <v>1</v>
      </c>
      <c r="E4119">
        <v>37.299999999999997</v>
      </c>
      <c r="G4119">
        <v>37.299999999999997</v>
      </c>
      <c r="H4119">
        <v>37.299999999999997</v>
      </c>
      <c r="I4119">
        <v>37.299999999999997</v>
      </c>
      <c r="J4119">
        <v>37.299999999999997</v>
      </c>
      <c r="K4119">
        <v>37.299999999999997</v>
      </c>
      <c r="L4119" s="1" t="s">
        <v>39</v>
      </c>
      <c r="N4119">
        <f>VLOOKUP(labs_mapping_counts[[#This Row],[folder_file]],thin17!A:C,3,FALSE)</f>
        <v>2</v>
      </c>
    </row>
    <row r="4120" spans="1:14" x14ac:dyDescent="0.25">
      <c r="A4120" s="1" t="s">
        <v>6001</v>
      </c>
      <c r="B4120">
        <v>1</v>
      </c>
      <c r="C4120">
        <v>0</v>
      </c>
      <c r="D4120">
        <v>1</v>
      </c>
      <c r="E4120">
        <v>36.9</v>
      </c>
      <c r="G4120">
        <v>36.9</v>
      </c>
      <c r="H4120">
        <v>36.9</v>
      </c>
      <c r="I4120">
        <v>36.9</v>
      </c>
      <c r="J4120">
        <v>36.9</v>
      </c>
      <c r="K4120">
        <v>36.9</v>
      </c>
      <c r="L4120" s="1" t="s">
        <v>65</v>
      </c>
      <c r="N4120">
        <f>VLOOKUP(labs_mapping_counts[[#This Row],[folder_file]],thin17!A:C,3,FALSE)</f>
        <v>2</v>
      </c>
    </row>
    <row r="4121" spans="1:14" x14ac:dyDescent="0.25">
      <c r="A4121" s="1" t="s">
        <v>6005</v>
      </c>
      <c r="B4121">
        <v>1</v>
      </c>
      <c r="C4121">
        <v>0</v>
      </c>
      <c r="D4121">
        <v>1</v>
      </c>
      <c r="E4121">
        <v>36.799999999999997</v>
      </c>
      <c r="G4121">
        <v>36.799999999999997</v>
      </c>
      <c r="H4121">
        <v>36.799999999999997</v>
      </c>
      <c r="I4121">
        <v>36.799999999999997</v>
      </c>
      <c r="J4121">
        <v>36.799999999999997</v>
      </c>
      <c r="K4121">
        <v>36.799999999999997</v>
      </c>
      <c r="L4121" s="1" t="s">
        <v>65</v>
      </c>
      <c r="N4121">
        <f>VLOOKUP(labs_mapping_counts[[#This Row],[folder_file]],thin17!A:C,3,FALSE)</f>
        <v>1</v>
      </c>
    </row>
    <row r="4122" spans="1:14" x14ac:dyDescent="0.25">
      <c r="A4122" s="1" t="s">
        <v>6007</v>
      </c>
      <c r="B4122">
        <v>1</v>
      </c>
      <c r="C4122">
        <v>0</v>
      </c>
      <c r="D4122">
        <v>1</v>
      </c>
      <c r="E4122">
        <v>37.200000000000003</v>
      </c>
      <c r="G4122">
        <v>37.200000000000003</v>
      </c>
      <c r="H4122">
        <v>37.200000000000003</v>
      </c>
      <c r="I4122">
        <v>37.200000000000003</v>
      </c>
      <c r="J4122">
        <v>37.200000000000003</v>
      </c>
      <c r="K4122">
        <v>37.200000000000003</v>
      </c>
      <c r="L4122" s="1" t="s">
        <v>39</v>
      </c>
      <c r="N4122">
        <f>VLOOKUP(labs_mapping_counts[[#This Row],[folder_file]],thin17!A:C,3,FALSE)</f>
        <v>2</v>
      </c>
    </row>
    <row r="4123" spans="1:14" x14ac:dyDescent="0.25">
      <c r="A4123" s="1" t="s">
        <v>6021</v>
      </c>
      <c r="B4123">
        <v>1</v>
      </c>
      <c r="C4123">
        <v>0</v>
      </c>
      <c r="D4123">
        <v>1</v>
      </c>
      <c r="E4123">
        <v>36.5</v>
      </c>
      <c r="G4123">
        <v>36.5</v>
      </c>
      <c r="H4123">
        <v>36.5</v>
      </c>
      <c r="I4123">
        <v>36.5</v>
      </c>
      <c r="J4123">
        <v>36.5</v>
      </c>
      <c r="K4123">
        <v>36.5</v>
      </c>
      <c r="L4123" s="1" t="s">
        <v>65</v>
      </c>
      <c r="N4123">
        <f>VLOOKUP(labs_mapping_counts[[#This Row],[folder_file]],thin17!A:C,3,FALSE)</f>
        <v>2</v>
      </c>
    </row>
    <row r="4124" spans="1:14" x14ac:dyDescent="0.25">
      <c r="A4124" s="1" t="s">
        <v>6070</v>
      </c>
      <c r="B4124">
        <v>1</v>
      </c>
      <c r="C4124">
        <v>0</v>
      </c>
      <c r="D4124">
        <v>1</v>
      </c>
      <c r="E4124">
        <v>43</v>
      </c>
      <c r="G4124">
        <v>43</v>
      </c>
      <c r="H4124">
        <v>43</v>
      </c>
      <c r="I4124">
        <v>43</v>
      </c>
      <c r="J4124">
        <v>43</v>
      </c>
      <c r="K4124">
        <v>43</v>
      </c>
      <c r="L4124" s="1" t="s">
        <v>39</v>
      </c>
      <c r="N4124">
        <f>VLOOKUP(labs_mapping_counts[[#This Row],[folder_file]],thin17!A:C,3,FALSE)</f>
        <v>2</v>
      </c>
    </row>
    <row r="4125" spans="1:14" x14ac:dyDescent="0.25">
      <c r="A4125" s="1" t="s">
        <v>6079</v>
      </c>
      <c r="B4125">
        <v>1</v>
      </c>
      <c r="C4125">
        <v>0</v>
      </c>
      <c r="D4125">
        <v>1</v>
      </c>
      <c r="E4125">
        <v>540</v>
      </c>
      <c r="G4125">
        <v>540</v>
      </c>
      <c r="H4125">
        <v>540</v>
      </c>
      <c r="I4125">
        <v>540</v>
      </c>
      <c r="J4125">
        <v>540</v>
      </c>
      <c r="K4125">
        <v>540</v>
      </c>
      <c r="L4125" s="1" t="s">
        <v>39</v>
      </c>
      <c r="N4125">
        <f>VLOOKUP(labs_mapping_counts[[#This Row],[folder_file]],thin17!A:C,3,FALSE)</f>
        <v>2</v>
      </c>
    </row>
    <row r="4126" spans="1:14" x14ac:dyDescent="0.25">
      <c r="A4126" s="1" t="s">
        <v>6087</v>
      </c>
      <c r="B4126">
        <v>1</v>
      </c>
      <c r="C4126">
        <v>0</v>
      </c>
      <c r="D4126">
        <v>1</v>
      </c>
      <c r="E4126">
        <v>23.2</v>
      </c>
      <c r="G4126">
        <v>23.2</v>
      </c>
      <c r="H4126">
        <v>23.2</v>
      </c>
      <c r="I4126">
        <v>23.2</v>
      </c>
      <c r="J4126">
        <v>23.2</v>
      </c>
      <c r="K4126">
        <v>23.2</v>
      </c>
      <c r="L4126" s="1" t="s">
        <v>39</v>
      </c>
      <c r="N4126">
        <f>VLOOKUP(labs_mapping_counts[[#This Row],[folder_file]],thin17!A:C,3,FALSE)</f>
        <v>2</v>
      </c>
    </row>
    <row r="4127" spans="1:14" x14ac:dyDescent="0.25">
      <c r="A4127" s="1" t="s">
        <v>6096</v>
      </c>
      <c r="B4127">
        <v>1</v>
      </c>
      <c r="C4127">
        <v>0</v>
      </c>
      <c r="D4127">
        <v>1</v>
      </c>
      <c r="E4127">
        <v>15.2</v>
      </c>
      <c r="G4127">
        <v>15.2</v>
      </c>
      <c r="H4127">
        <v>15.2</v>
      </c>
      <c r="I4127">
        <v>15.2</v>
      </c>
      <c r="J4127">
        <v>15.2</v>
      </c>
      <c r="K4127">
        <v>15.2</v>
      </c>
      <c r="L4127" s="1" t="s">
        <v>39</v>
      </c>
      <c r="N4127">
        <f>VLOOKUP(labs_mapping_counts[[#This Row],[folder_file]],thin17!A:C,3,FALSE)</f>
        <v>2</v>
      </c>
    </row>
    <row r="4128" spans="1:14" x14ac:dyDescent="0.25">
      <c r="A4128" s="1" t="s">
        <v>6123</v>
      </c>
      <c r="B4128">
        <v>1</v>
      </c>
      <c r="C4128">
        <v>0</v>
      </c>
      <c r="D4128">
        <v>1</v>
      </c>
      <c r="E4128">
        <v>97</v>
      </c>
      <c r="G4128">
        <v>97</v>
      </c>
      <c r="H4128">
        <v>97</v>
      </c>
      <c r="I4128">
        <v>97</v>
      </c>
      <c r="J4128">
        <v>97</v>
      </c>
      <c r="K4128">
        <v>97</v>
      </c>
      <c r="L4128" s="1" t="s">
        <v>39</v>
      </c>
      <c r="N4128">
        <f>VLOOKUP(labs_mapping_counts[[#This Row],[folder_file]],thin17!A:C,3,FALSE)</f>
        <v>2</v>
      </c>
    </row>
    <row r="4129" spans="1:14" x14ac:dyDescent="0.25">
      <c r="A4129" s="1" t="s">
        <v>6124</v>
      </c>
      <c r="B4129">
        <v>1</v>
      </c>
      <c r="C4129">
        <v>0</v>
      </c>
      <c r="D4129">
        <v>1</v>
      </c>
      <c r="E4129">
        <v>3.8</v>
      </c>
      <c r="G4129">
        <v>3.8</v>
      </c>
      <c r="H4129">
        <v>3.8</v>
      </c>
      <c r="I4129">
        <v>3.8</v>
      </c>
      <c r="J4129">
        <v>3.8</v>
      </c>
      <c r="K4129">
        <v>3.8</v>
      </c>
      <c r="L4129" s="1" t="s">
        <v>39</v>
      </c>
      <c r="N4129">
        <f>VLOOKUP(labs_mapping_counts[[#This Row],[folder_file]],thin17!A:C,3,FALSE)</f>
        <v>2</v>
      </c>
    </row>
    <row r="4130" spans="1:14" x14ac:dyDescent="0.25">
      <c r="A4130" s="1" t="s">
        <v>6135</v>
      </c>
      <c r="B4130">
        <v>1</v>
      </c>
      <c r="C4130">
        <v>0</v>
      </c>
      <c r="D4130">
        <v>1</v>
      </c>
      <c r="E4130">
        <v>0.2</v>
      </c>
      <c r="G4130">
        <v>0.2</v>
      </c>
      <c r="H4130">
        <v>0.2</v>
      </c>
      <c r="I4130">
        <v>0.2</v>
      </c>
      <c r="J4130">
        <v>0.2</v>
      </c>
      <c r="K4130">
        <v>0.2</v>
      </c>
      <c r="L4130" s="1" t="s">
        <v>39</v>
      </c>
      <c r="N4130">
        <f>VLOOKUP(labs_mapping_counts[[#This Row],[folder_file]],thin17!A:C,3,FALSE)</f>
        <v>2</v>
      </c>
    </row>
    <row r="4131" spans="1:14" x14ac:dyDescent="0.25">
      <c r="A4131" s="1" t="s">
        <v>6138</v>
      </c>
      <c r="B4131">
        <v>1</v>
      </c>
      <c r="C4131">
        <v>0</v>
      </c>
      <c r="D4131">
        <v>1</v>
      </c>
      <c r="E4131">
        <v>35</v>
      </c>
      <c r="G4131">
        <v>35</v>
      </c>
      <c r="H4131">
        <v>35</v>
      </c>
      <c r="I4131">
        <v>35</v>
      </c>
      <c r="J4131">
        <v>35</v>
      </c>
      <c r="K4131">
        <v>35</v>
      </c>
      <c r="L4131" s="1" t="s">
        <v>39</v>
      </c>
      <c r="N4131">
        <f>VLOOKUP(labs_mapping_counts[[#This Row],[folder_file]],thin17!A:C,3,FALSE)</f>
        <v>2</v>
      </c>
    </row>
    <row r="4132" spans="1:14" x14ac:dyDescent="0.25">
      <c r="A4132" s="1" t="s">
        <v>6146</v>
      </c>
      <c r="B4132">
        <v>1</v>
      </c>
      <c r="C4132">
        <v>0</v>
      </c>
      <c r="D4132">
        <v>1</v>
      </c>
      <c r="E4132">
        <v>54</v>
      </c>
      <c r="G4132">
        <v>54</v>
      </c>
      <c r="H4132">
        <v>54</v>
      </c>
      <c r="I4132">
        <v>54</v>
      </c>
      <c r="J4132">
        <v>54</v>
      </c>
      <c r="K4132">
        <v>54</v>
      </c>
      <c r="L4132" s="1" t="s">
        <v>65</v>
      </c>
      <c r="N4132">
        <f>VLOOKUP(labs_mapping_counts[[#This Row],[folder_file]],thin17!A:C,3,FALSE)</f>
        <v>1</v>
      </c>
    </row>
    <row r="4133" spans="1:14" x14ac:dyDescent="0.25">
      <c r="A4133" s="1" t="s">
        <v>6204</v>
      </c>
      <c r="B4133">
        <v>1</v>
      </c>
      <c r="C4133">
        <v>0</v>
      </c>
      <c r="D4133">
        <v>1</v>
      </c>
      <c r="E4133">
        <v>45</v>
      </c>
      <c r="G4133">
        <v>45</v>
      </c>
      <c r="H4133">
        <v>45</v>
      </c>
      <c r="I4133">
        <v>45</v>
      </c>
      <c r="J4133">
        <v>45</v>
      </c>
      <c r="K4133">
        <v>45</v>
      </c>
      <c r="L4133" s="1" t="s">
        <v>39</v>
      </c>
      <c r="N4133">
        <f>VLOOKUP(labs_mapping_counts[[#This Row],[folder_file]],thin17!A:C,3,FALSE)</f>
        <v>2</v>
      </c>
    </row>
    <row r="4134" spans="1:14" x14ac:dyDescent="0.25">
      <c r="A4134" s="1" t="s">
        <v>6206</v>
      </c>
      <c r="B4134">
        <v>1</v>
      </c>
      <c r="C4134">
        <v>0</v>
      </c>
      <c r="D4134">
        <v>1</v>
      </c>
      <c r="E4134">
        <v>11</v>
      </c>
      <c r="G4134">
        <v>11</v>
      </c>
      <c r="H4134">
        <v>11</v>
      </c>
      <c r="I4134">
        <v>11</v>
      </c>
      <c r="J4134">
        <v>11</v>
      </c>
      <c r="K4134">
        <v>11</v>
      </c>
      <c r="L4134" s="1" t="s">
        <v>39</v>
      </c>
      <c r="N4134">
        <f>VLOOKUP(labs_mapping_counts[[#This Row],[folder_file]],thin17!A:C,3,FALSE)</f>
        <v>2</v>
      </c>
    </row>
    <row r="4135" spans="1:14" x14ac:dyDescent="0.25">
      <c r="A4135" s="1" t="s">
        <v>6265</v>
      </c>
      <c r="B4135">
        <v>1</v>
      </c>
      <c r="C4135">
        <v>0</v>
      </c>
      <c r="D4135">
        <v>1</v>
      </c>
      <c r="E4135">
        <v>8.1999999999999993</v>
      </c>
      <c r="G4135">
        <v>8.1999999999999993</v>
      </c>
      <c r="H4135">
        <v>8.1999999999999993</v>
      </c>
      <c r="I4135">
        <v>8.1999999999999993</v>
      </c>
      <c r="J4135">
        <v>8.1999999999999993</v>
      </c>
      <c r="K4135">
        <v>8.1999999999999993</v>
      </c>
      <c r="L4135" s="1" t="s">
        <v>39</v>
      </c>
      <c r="N4135">
        <f>VLOOKUP(labs_mapping_counts[[#This Row],[folder_file]],thin17!A:C,3,FALSE)</f>
        <v>1</v>
      </c>
    </row>
    <row r="4136" spans="1:14" x14ac:dyDescent="0.25">
      <c r="A4136" s="1" t="s">
        <v>6269</v>
      </c>
      <c r="B4136">
        <v>1</v>
      </c>
      <c r="C4136">
        <v>0</v>
      </c>
      <c r="D4136">
        <v>1</v>
      </c>
      <c r="E4136">
        <v>7132</v>
      </c>
      <c r="G4136">
        <v>7132</v>
      </c>
      <c r="H4136">
        <v>7132</v>
      </c>
      <c r="I4136">
        <v>7132</v>
      </c>
      <c r="J4136">
        <v>7132</v>
      </c>
      <c r="K4136">
        <v>7132</v>
      </c>
      <c r="L4136" s="1" t="s">
        <v>39</v>
      </c>
      <c r="N4136">
        <f>VLOOKUP(labs_mapping_counts[[#This Row],[folder_file]],thin17!A:C,3,FALSE)</f>
        <v>2</v>
      </c>
    </row>
    <row r="4137" spans="1:14" x14ac:dyDescent="0.25">
      <c r="A4137" s="1" t="s">
        <v>6275</v>
      </c>
      <c r="B4137">
        <v>1</v>
      </c>
      <c r="C4137">
        <v>0</v>
      </c>
      <c r="D4137">
        <v>1</v>
      </c>
      <c r="E4137">
        <v>48</v>
      </c>
      <c r="G4137">
        <v>48</v>
      </c>
      <c r="H4137">
        <v>48</v>
      </c>
      <c r="I4137">
        <v>48</v>
      </c>
      <c r="J4137">
        <v>48</v>
      </c>
      <c r="K4137">
        <v>48</v>
      </c>
      <c r="L4137" s="1" t="s">
        <v>39</v>
      </c>
      <c r="N4137">
        <f>VLOOKUP(labs_mapping_counts[[#This Row],[folder_file]],thin17!A:C,3,FALSE)</f>
        <v>2</v>
      </c>
    </row>
    <row r="4138" spans="1:14" x14ac:dyDescent="0.25">
      <c r="A4138" s="1" t="s">
        <v>6303</v>
      </c>
      <c r="B4138">
        <v>1</v>
      </c>
      <c r="C4138">
        <v>0</v>
      </c>
      <c r="D4138">
        <v>1</v>
      </c>
      <c r="E4138">
        <v>1.9</v>
      </c>
      <c r="G4138">
        <v>1.9</v>
      </c>
      <c r="H4138">
        <v>1.9</v>
      </c>
      <c r="I4138">
        <v>1.9</v>
      </c>
      <c r="J4138">
        <v>1.9</v>
      </c>
      <c r="K4138">
        <v>1.9</v>
      </c>
      <c r="L4138" s="1" t="s">
        <v>39</v>
      </c>
      <c r="N4138">
        <f>VLOOKUP(labs_mapping_counts[[#This Row],[folder_file]],thin17!A:C,3,FALSE)</f>
        <v>2</v>
      </c>
    </row>
    <row r="4139" spans="1:14" x14ac:dyDescent="0.25">
      <c r="A4139" s="1" t="s">
        <v>6335</v>
      </c>
      <c r="B4139">
        <v>1</v>
      </c>
      <c r="C4139">
        <v>0</v>
      </c>
      <c r="D4139">
        <v>1</v>
      </c>
      <c r="E4139">
        <v>2.39</v>
      </c>
      <c r="G4139">
        <v>2.39</v>
      </c>
      <c r="H4139">
        <v>2.39</v>
      </c>
      <c r="I4139">
        <v>2.39</v>
      </c>
      <c r="J4139">
        <v>2.39</v>
      </c>
      <c r="K4139">
        <v>2.39</v>
      </c>
      <c r="L4139" s="1" t="s">
        <v>39</v>
      </c>
      <c r="N4139">
        <f>VLOOKUP(labs_mapping_counts[[#This Row],[folder_file]],thin17!A:C,3,FALSE)</f>
        <v>2</v>
      </c>
    </row>
    <row r="4140" spans="1:14" x14ac:dyDescent="0.25">
      <c r="A4140" s="1" t="s">
        <v>6351</v>
      </c>
      <c r="B4140">
        <v>1</v>
      </c>
      <c r="C4140">
        <v>0</v>
      </c>
      <c r="D4140">
        <v>1</v>
      </c>
      <c r="E4140">
        <v>10</v>
      </c>
      <c r="G4140">
        <v>10</v>
      </c>
      <c r="H4140">
        <v>10</v>
      </c>
      <c r="I4140">
        <v>10</v>
      </c>
      <c r="J4140">
        <v>10</v>
      </c>
      <c r="K4140">
        <v>10</v>
      </c>
      <c r="L4140" s="1" t="s">
        <v>39</v>
      </c>
      <c r="N4140">
        <f>VLOOKUP(labs_mapping_counts[[#This Row],[folder_file]],thin17!A:C,3,FALSE)</f>
        <v>2</v>
      </c>
    </row>
    <row r="4141" spans="1:14" x14ac:dyDescent="0.25">
      <c r="A4141" s="1" t="s">
        <v>6358</v>
      </c>
      <c r="B4141">
        <v>1</v>
      </c>
      <c r="C4141">
        <v>0</v>
      </c>
      <c r="D4141">
        <v>1</v>
      </c>
      <c r="E4141">
        <v>4</v>
      </c>
      <c r="G4141">
        <v>4</v>
      </c>
      <c r="H4141">
        <v>4</v>
      </c>
      <c r="I4141">
        <v>4</v>
      </c>
      <c r="J4141">
        <v>4</v>
      </c>
      <c r="K4141">
        <v>4</v>
      </c>
      <c r="L4141" s="1" t="s">
        <v>39</v>
      </c>
      <c r="N4141">
        <f>VLOOKUP(labs_mapping_counts[[#This Row],[folder_file]],thin17!A:C,3,FALSE)</f>
        <v>2</v>
      </c>
    </row>
    <row r="4142" spans="1:14" x14ac:dyDescent="0.25">
      <c r="A4142" s="1" t="s">
        <v>6371</v>
      </c>
      <c r="B4142">
        <v>1</v>
      </c>
      <c r="C4142">
        <v>0</v>
      </c>
      <c r="D4142">
        <v>1</v>
      </c>
      <c r="E4142">
        <v>10.45</v>
      </c>
      <c r="G4142">
        <v>10.45</v>
      </c>
      <c r="H4142">
        <v>10.45</v>
      </c>
      <c r="I4142">
        <v>10.45</v>
      </c>
      <c r="J4142">
        <v>10.45</v>
      </c>
      <c r="K4142">
        <v>10.45</v>
      </c>
      <c r="L4142" s="1" t="s">
        <v>39</v>
      </c>
      <c r="N4142">
        <f>VLOOKUP(labs_mapping_counts[[#This Row],[folder_file]],thin17!A:C,3,FALSE)</f>
        <v>1</v>
      </c>
    </row>
    <row r="4143" spans="1:14" x14ac:dyDescent="0.25">
      <c r="A4143" s="1" t="s">
        <v>6372</v>
      </c>
      <c r="B4143">
        <v>1</v>
      </c>
      <c r="C4143">
        <v>0</v>
      </c>
      <c r="D4143">
        <v>1</v>
      </c>
      <c r="E4143">
        <v>198</v>
      </c>
      <c r="G4143">
        <v>198</v>
      </c>
      <c r="H4143">
        <v>198</v>
      </c>
      <c r="I4143">
        <v>198</v>
      </c>
      <c r="J4143">
        <v>198</v>
      </c>
      <c r="K4143">
        <v>198</v>
      </c>
      <c r="L4143" s="1" t="s">
        <v>65</v>
      </c>
      <c r="N4143" t="e">
        <f>VLOOKUP(labs_mapping_counts[[#This Row],[folder_file]],thin17!A:C,3,FALSE)</f>
        <v>#N/A</v>
      </c>
    </row>
    <row r="4144" spans="1:14" x14ac:dyDescent="0.25">
      <c r="A4144" s="1" t="s">
        <v>6376</v>
      </c>
      <c r="B4144">
        <v>1</v>
      </c>
      <c r="C4144">
        <v>0</v>
      </c>
      <c r="D4144">
        <v>1</v>
      </c>
      <c r="E4144">
        <v>37</v>
      </c>
      <c r="G4144">
        <v>37</v>
      </c>
      <c r="H4144">
        <v>37</v>
      </c>
      <c r="I4144">
        <v>37</v>
      </c>
      <c r="J4144">
        <v>37</v>
      </c>
      <c r="K4144">
        <v>37</v>
      </c>
      <c r="L4144" s="1" t="s">
        <v>39</v>
      </c>
      <c r="N4144">
        <f>VLOOKUP(labs_mapping_counts[[#This Row],[folder_file]],thin17!A:C,3,FALSE)</f>
        <v>1</v>
      </c>
    </row>
    <row r="4145" spans="1:14" x14ac:dyDescent="0.25">
      <c r="A4145" s="1" t="s">
        <v>6399</v>
      </c>
      <c r="B4145">
        <v>1</v>
      </c>
      <c r="C4145">
        <v>0</v>
      </c>
      <c r="D4145">
        <v>1</v>
      </c>
      <c r="E4145">
        <v>78</v>
      </c>
      <c r="G4145">
        <v>78</v>
      </c>
      <c r="H4145">
        <v>78</v>
      </c>
      <c r="I4145">
        <v>78</v>
      </c>
      <c r="J4145">
        <v>78</v>
      </c>
      <c r="K4145">
        <v>78</v>
      </c>
      <c r="L4145" s="1" t="s">
        <v>65</v>
      </c>
      <c r="N4145" t="e">
        <f>VLOOKUP(labs_mapping_counts[[#This Row],[folder_file]],thin17!A:C,3,FALSE)</f>
        <v>#N/A</v>
      </c>
    </row>
    <row r="4146" spans="1:14" x14ac:dyDescent="0.25">
      <c r="A4146" s="1" t="s">
        <v>6416</v>
      </c>
      <c r="B4146">
        <v>1</v>
      </c>
      <c r="C4146">
        <v>0</v>
      </c>
      <c r="D4146">
        <v>1</v>
      </c>
      <c r="E4146">
        <v>5.64</v>
      </c>
      <c r="G4146">
        <v>5.64</v>
      </c>
      <c r="H4146">
        <v>5.64</v>
      </c>
      <c r="I4146">
        <v>5.64</v>
      </c>
      <c r="J4146">
        <v>5.64</v>
      </c>
      <c r="K4146">
        <v>5.64</v>
      </c>
      <c r="L4146" s="1" t="s">
        <v>39</v>
      </c>
      <c r="N4146">
        <f>VLOOKUP(labs_mapping_counts[[#This Row],[folder_file]],thin17!A:C,3,FALSE)</f>
        <v>1</v>
      </c>
    </row>
    <row r="4147" spans="1:14" x14ac:dyDescent="0.25">
      <c r="A4147" s="1" t="s">
        <v>6417</v>
      </c>
      <c r="B4147">
        <v>1</v>
      </c>
      <c r="C4147">
        <v>0</v>
      </c>
      <c r="D4147">
        <v>1</v>
      </c>
      <c r="E4147">
        <v>140</v>
      </c>
      <c r="G4147">
        <v>140</v>
      </c>
      <c r="H4147">
        <v>140</v>
      </c>
      <c r="I4147">
        <v>140</v>
      </c>
      <c r="J4147">
        <v>140</v>
      </c>
      <c r="K4147">
        <v>140</v>
      </c>
      <c r="L4147" s="1" t="s">
        <v>39</v>
      </c>
      <c r="N4147">
        <f>VLOOKUP(labs_mapping_counts[[#This Row],[folder_file]],thin17!A:C,3,FALSE)</f>
        <v>2</v>
      </c>
    </row>
    <row r="4148" spans="1:14" x14ac:dyDescent="0.25">
      <c r="A4148" s="1" t="s">
        <v>6430</v>
      </c>
      <c r="B4148">
        <v>1</v>
      </c>
      <c r="C4148">
        <v>0</v>
      </c>
      <c r="D4148">
        <v>1</v>
      </c>
      <c r="E4148">
        <v>7.8</v>
      </c>
      <c r="G4148">
        <v>7.8</v>
      </c>
      <c r="H4148">
        <v>7.8</v>
      </c>
      <c r="I4148">
        <v>7.8</v>
      </c>
      <c r="J4148">
        <v>7.8</v>
      </c>
      <c r="K4148">
        <v>7.8</v>
      </c>
      <c r="L4148" s="1" t="s">
        <v>39</v>
      </c>
      <c r="N4148">
        <f>VLOOKUP(labs_mapping_counts[[#This Row],[folder_file]],thin17!A:C,3,FALSE)</f>
        <v>2</v>
      </c>
    </row>
    <row r="4149" spans="1:14" x14ac:dyDescent="0.25">
      <c r="A4149" s="1" t="s">
        <v>6464</v>
      </c>
      <c r="B4149">
        <v>1</v>
      </c>
      <c r="C4149">
        <v>0</v>
      </c>
      <c r="D4149">
        <v>1</v>
      </c>
      <c r="E4149">
        <v>2</v>
      </c>
      <c r="G4149">
        <v>2</v>
      </c>
      <c r="H4149">
        <v>2</v>
      </c>
      <c r="I4149">
        <v>2</v>
      </c>
      <c r="J4149">
        <v>2</v>
      </c>
      <c r="K4149">
        <v>2</v>
      </c>
      <c r="L4149" s="1" t="s">
        <v>39</v>
      </c>
      <c r="N4149">
        <f>VLOOKUP(labs_mapping_counts[[#This Row],[folder_file]],thin17!A:C,3,FALSE)</f>
        <v>2</v>
      </c>
    </row>
    <row r="4150" spans="1:14" x14ac:dyDescent="0.25">
      <c r="A4150" s="1" t="s">
        <v>6473</v>
      </c>
      <c r="B4150">
        <v>1</v>
      </c>
      <c r="C4150">
        <v>0</v>
      </c>
      <c r="D4150">
        <v>1</v>
      </c>
      <c r="E4150">
        <v>0.43</v>
      </c>
      <c r="G4150">
        <v>0.43</v>
      </c>
      <c r="H4150">
        <v>0.43</v>
      </c>
      <c r="I4150">
        <v>0.43</v>
      </c>
      <c r="J4150">
        <v>0.43</v>
      </c>
      <c r="K4150">
        <v>0.43</v>
      </c>
      <c r="L4150" s="1" t="s">
        <v>39</v>
      </c>
      <c r="N4150">
        <f>VLOOKUP(labs_mapping_counts[[#This Row],[folder_file]],thin17!A:C,3,FALSE)</f>
        <v>2</v>
      </c>
    </row>
    <row r="4151" spans="1:14" x14ac:dyDescent="0.25">
      <c r="A4151" s="1" t="s">
        <v>6478</v>
      </c>
      <c r="B4151">
        <v>1</v>
      </c>
      <c r="C4151">
        <v>0</v>
      </c>
      <c r="D4151">
        <v>1</v>
      </c>
      <c r="E4151">
        <v>500</v>
      </c>
      <c r="G4151">
        <v>500</v>
      </c>
      <c r="H4151">
        <v>500</v>
      </c>
      <c r="I4151">
        <v>500</v>
      </c>
      <c r="J4151">
        <v>500</v>
      </c>
      <c r="K4151">
        <v>500</v>
      </c>
      <c r="L4151" s="1" t="s">
        <v>39</v>
      </c>
      <c r="N4151">
        <f>VLOOKUP(labs_mapping_counts[[#This Row],[folder_file]],thin17!A:C,3,FALSE)</f>
        <v>2</v>
      </c>
    </row>
    <row r="4152" spans="1:14" x14ac:dyDescent="0.25">
      <c r="A4152" s="1" t="s">
        <v>6503</v>
      </c>
      <c r="B4152">
        <v>1</v>
      </c>
      <c r="C4152">
        <v>0</v>
      </c>
      <c r="D4152">
        <v>1</v>
      </c>
      <c r="E4152">
        <v>56.6</v>
      </c>
      <c r="G4152">
        <v>56.6</v>
      </c>
      <c r="H4152">
        <v>56.6</v>
      </c>
      <c r="I4152">
        <v>56.6</v>
      </c>
      <c r="J4152">
        <v>56.6</v>
      </c>
      <c r="K4152">
        <v>56.6</v>
      </c>
      <c r="L4152" s="1" t="s">
        <v>65</v>
      </c>
      <c r="N4152">
        <f>VLOOKUP(labs_mapping_counts[[#This Row],[folder_file]],thin17!A:C,3,FALSE)</f>
        <v>1</v>
      </c>
    </row>
    <row r="4153" spans="1:14" x14ac:dyDescent="0.25">
      <c r="A4153" s="1" t="s">
        <v>6504</v>
      </c>
      <c r="B4153">
        <v>1</v>
      </c>
      <c r="C4153">
        <v>0</v>
      </c>
      <c r="D4153">
        <v>1</v>
      </c>
      <c r="E4153">
        <v>4.3</v>
      </c>
      <c r="G4153">
        <v>4.3</v>
      </c>
      <c r="H4153">
        <v>4.3</v>
      </c>
      <c r="I4153">
        <v>4.3</v>
      </c>
      <c r="J4153">
        <v>4.3</v>
      </c>
      <c r="K4153">
        <v>4.3</v>
      </c>
      <c r="L4153" s="1" t="s">
        <v>39</v>
      </c>
      <c r="N4153">
        <f>VLOOKUP(labs_mapping_counts[[#This Row],[folder_file]],thin17!A:C,3,FALSE)</f>
        <v>2</v>
      </c>
    </row>
    <row r="4154" spans="1:14" x14ac:dyDescent="0.25">
      <c r="A4154" s="1" t="s">
        <v>6541</v>
      </c>
      <c r="B4154">
        <v>1</v>
      </c>
      <c r="C4154">
        <v>0</v>
      </c>
      <c r="D4154">
        <v>1</v>
      </c>
      <c r="E4154">
        <v>420</v>
      </c>
      <c r="G4154">
        <v>420</v>
      </c>
      <c r="H4154">
        <v>420</v>
      </c>
      <c r="I4154">
        <v>420</v>
      </c>
      <c r="J4154">
        <v>420</v>
      </c>
      <c r="K4154">
        <v>420</v>
      </c>
      <c r="L4154" s="1" t="s">
        <v>39</v>
      </c>
      <c r="N4154">
        <f>VLOOKUP(labs_mapping_counts[[#This Row],[folder_file]],thin17!A:C,3,FALSE)</f>
        <v>2</v>
      </c>
    </row>
    <row r="4155" spans="1:14" x14ac:dyDescent="0.25">
      <c r="A4155" s="1" t="s">
        <v>6567</v>
      </c>
      <c r="B4155">
        <v>1</v>
      </c>
      <c r="C4155">
        <v>0</v>
      </c>
      <c r="D4155">
        <v>1</v>
      </c>
      <c r="E4155">
        <v>8.6</v>
      </c>
      <c r="G4155">
        <v>8.6</v>
      </c>
      <c r="H4155">
        <v>8.6</v>
      </c>
      <c r="I4155">
        <v>8.6</v>
      </c>
      <c r="J4155">
        <v>8.6</v>
      </c>
      <c r="K4155">
        <v>8.6</v>
      </c>
      <c r="L4155" s="1" t="s">
        <v>39</v>
      </c>
      <c r="N4155">
        <f>VLOOKUP(labs_mapping_counts[[#This Row],[folder_file]],thin17!A:C,3,FALSE)</f>
        <v>2</v>
      </c>
    </row>
    <row r="4156" spans="1:14" x14ac:dyDescent="0.25">
      <c r="A4156" s="1" t="s">
        <v>6628</v>
      </c>
      <c r="B4156">
        <v>1</v>
      </c>
      <c r="C4156">
        <v>0</v>
      </c>
      <c r="D4156">
        <v>1</v>
      </c>
      <c r="E4156">
        <v>42</v>
      </c>
      <c r="G4156">
        <v>42</v>
      </c>
      <c r="H4156">
        <v>42</v>
      </c>
      <c r="I4156">
        <v>42</v>
      </c>
      <c r="J4156">
        <v>42</v>
      </c>
      <c r="K4156">
        <v>42</v>
      </c>
      <c r="L4156" s="1" t="s">
        <v>39</v>
      </c>
      <c r="N4156">
        <f>VLOOKUP(labs_mapping_counts[[#This Row],[folder_file]],thin17!A:C,3,FALSE)</f>
        <v>2</v>
      </c>
    </row>
    <row r="4157" spans="1:14" x14ac:dyDescent="0.25">
      <c r="A4157" s="1" t="s">
        <v>6641</v>
      </c>
      <c r="B4157">
        <v>1</v>
      </c>
      <c r="C4157">
        <v>0</v>
      </c>
      <c r="D4157">
        <v>1</v>
      </c>
      <c r="E4157">
        <v>166</v>
      </c>
      <c r="G4157">
        <v>166</v>
      </c>
      <c r="H4157">
        <v>166</v>
      </c>
      <c r="I4157">
        <v>166</v>
      </c>
      <c r="J4157">
        <v>166</v>
      </c>
      <c r="K4157">
        <v>166</v>
      </c>
      <c r="L4157" s="1" t="s">
        <v>39</v>
      </c>
      <c r="N4157">
        <f>VLOOKUP(labs_mapping_counts[[#This Row],[folder_file]],thin17!A:C,3,FALSE)</f>
        <v>2</v>
      </c>
    </row>
    <row r="4158" spans="1:14" x14ac:dyDescent="0.25">
      <c r="A4158" s="1" t="s">
        <v>6652</v>
      </c>
      <c r="B4158">
        <v>1</v>
      </c>
      <c r="C4158">
        <v>0</v>
      </c>
      <c r="D4158">
        <v>1</v>
      </c>
      <c r="E4158">
        <v>2.5099999999999998</v>
      </c>
      <c r="G4158">
        <v>2.5099999999999998</v>
      </c>
      <c r="H4158">
        <v>2.5099999999999998</v>
      </c>
      <c r="I4158">
        <v>2.5099999999999998</v>
      </c>
      <c r="J4158">
        <v>2.5099999999999998</v>
      </c>
      <c r="K4158">
        <v>2.5099999999999998</v>
      </c>
      <c r="L4158" s="1" t="s">
        <v>39</v>
      </c>
      <c r="N4158">
        <f>VLOOKUP(labs_mapping_counts[[#This Row],[folder_file]],thin17!A:C,3,FALSE)</f>
        <v>2</v>
      </c>
    </row>
    <row r="4159" spans="1:14" x14ac:dyDescent="0.25">
      <c r="A4159" s="1" t="s">
        <v>6675</v>
      </c>
      <c r="B4159">
        <v>1</v>
      </c>
      <c r="C4159">
        <v>0</v>
      </c>
      <c r="D4159">
        <v>1</v>
      </c>
      <c r="E4159">
        <v>318</v>
      </c>
      <c r="G4159">
        <v>318</v>
      </c>
      <c r="H4159">
        <v>318</v>
      </c>
      <c r="I4159">
        <v>318</v>
      </c>
      <c r="J4159">
        <v>318</v>
      </c>
      <c r="K4159">
        <v>318</v>
      </c>
      <c r="L4159" s="1" t="s">
        <v>39</v>
      </c>
      <c r="N4159">
        <f>VLOOKUP(labs_mapping_counts[[#This Row],[folder_file]],thin17!A:C,3,FALSE)</f>
        <v>2</v>
      </c>
    </row>
    <row r="4160" spans="1:14" x14ac:dyDescent="0.25">
      <c r="A4160" s="1" t="s">
        <v>6715</v>
      </c>
      <c r="B4160">
        <v>1</v>
      </c>
      <c r="C4160">
        <v>0</v>
      </c>
      <c r="D4160">
        <v>1</v>
      </c>
      <c r="E4160">
        <v>0.28000000000000003</v>
      </c>
      <c r="G4160">
        <v>0.28000000000000003</v>
      </c>
      <c r="H4160">
        <v>0.28000000000000003</v>
      </c>
      <c r="I4160">
        <v>0.28000000000000003</v>
      </c>
      <c r="J4160">
        <v>0.28000000000000003</v>
      </c>
      <c r="K4160">
        <v>0.28000000000000003</v>
      </c>
      <c r="L4160" s="1" t="s">
        <v>39</v>
      </c>
      <c r="N4160">
        <f>VLOOKUP(labs_mapping_counts[[#This Row],[folder_file]],thin17!A:C,3,FALSE)</f>
        <v>2</v>
      </c>
    </row>
    <row r="4161" spans="1:14" x14ac:dyDescent="0.25">
      <c r="A4161" s="1" t="s">
        <v>6722</v>
      </c>
      <c r="B4161">
        <v>1</v>
      </c>
      <c r="C4161">
        <v>0</v>
      </c>
      <c r="D4161">
        <v>1</v>
      </c>
      <c r="E4161">
        <v>103</v>
      </c>
      <c r="G4161">
        <v>103</v>
      </c>
      <c r="H4161">
        <v>103</v>
      </c>
      <c r="I4161">
        <v>103</v>
      </c>
      <c r="J4161">
        <v>103</v>
      </c>
      <c r="K4161">
        <v>103</v>
      </c>
      <c r="L4161" s="1" t="s">
        <v>39</v>
      </c>
      <c r="N4161">
        <f>VLOOKUP(labs_mapping_counts[[#This Row],[folder_file]],thin17!A:C,3,FALSE)</f>
        <v>2</v>
      </c>
    </row>
    <row r="4162" spans="1:14" x14ac:dyDescent="0.25">
      <c r="A4162" s="1" t="s">
        <v>6744</v>
      </c>
      <c r="B4162">
        <v>1</v>
      </c>
      <c r="C4162">
        <v>0</v>
      </c>
      <c r="D4162">
        <v>1</v>
      </c>
      <c r="E4162">
        <v>9</v>
      </c>
      <c r="G4162">
        <v>9</v>
      </c>
      <c r="H4162">
        <v>9</v>
      </c>
      <c r="I4162">
        <v>9</v>
      </c>
      <c r="J4162">
        <v>9</v>
      </c>
      <c r="K4162">
        <v>9</v>
      </c>
      <c r="L4162" s="1" t="s">
        <v>39</v>
      </c>
      <c r="N4162">
        <f>VLOOKUP(labs_mapping_counts[[#This Row],[folder_file]],thin17!A:C,3,FALSE)</f>
        <v>2</v>
      </c>
    </row>
    <row r="4163" spans="1:14" x14ac:dyDescent="0.25">
      <c r="A4163" s="1" t="s">
        <v>6795</v>
      </c>
      <c r="B4163">
        <v>1</v>
      </c>
      <c r="C4163">
        <v>0</v>
      </c>
      <c r="D4163">
        <v>1</v>
      </c>
      <c r="E4163">
        <v>34.5</v>
      </c>
      <c r="G4163">
        <v>34.5</v>
      </c>
      <c r="H4163">
        <v>34.5</v>
      </c>
      <c r="I4163">
        <v>34.5</v>
      </c>
      <c r="J4163">
        <v>34.5</v>
      </c>
      <c r="K4163">
        <v>34.5</v>
      </c>
      <c r="L4163" s="1" t="s">
        <v>39</v>
      </c>
      <c r="N4163">
        <f>VLOOKUP(labs_mapping_counts[[#This Row],[folder_file]],thin17!A:C,3,FALSE)</f>
        <v>1</v>
      </c>
    </row>
    <row r="4164" spans="1:14" x14ac:dyDescent="0.25">
      <c r="A4164" s="1" t="s">
        <v>6824</v>
      </c>
      <c r="B4164">
        <v>1</v>
      </c>
      <c r="C4164">
        <v>0</v>
      </c>
      <c r="D4164">
        <v>1</v>
      </c>
      <c r="E4164">
        <v>0.1</v>
      </c>
      <c r="G4164">
        <v>0.1</v>
      </c>
      <c r="H4164">
        <v>0.1</v>
      </c>
      <c r="I4164">
        <v>0.1</v>
      </c>
      <c r="J4164">
        <v>0.1</v>
      </c>
      <c r="K4164">
        <v>0.1</v>
      </c>
      <c r="L4164" s="1" t="s">
        <v>39</v>
      </c>
      <c r="N4164">
        <f>VLOOKUP(labs_mapping_counts[[#This Row],[folder_file]],thin17!A:C,3,FALSE)</f>
        <v>2</v>
      </c>
    </row>
    <row r="4165" spans="1:14" x14ac:dyDescent="0.25">
      <c r="A4165" s="1" t="s">
        <v>6856</v>
      </c>
      <c r="B4165">
        <v>1</v>
      </c>
      <c r="C4165">
        <v>0</v>
      </c>
      <c r="D4165">
        <v>1</v>
      </c>
      <c r="E4165">
        <v>3.1</v>
      </c>
      <c r="G4165">
        <v>3.1</v>
      </c>
      <c r="H4165">
        <v>3.1</v>
      </c>
      <c r="I4165">
        <v>3.1</v>
      </c>
      <c r="J4165">
        <v>3.1</v>
      </c>
      <c r="K4165">
        <v>3.1</v>
      </c>
      <c r="L4165" s="1" t="s">
        <v>39</v>
      </c>
      <c r="N4165">
        <f>VLOOKUP(labs_mapping_counts[[#This Row],[folder_file]],thin17!A:C,3,FALSE)</f>
        <v>2</v>
      </c>
    </row>
    <row r="4166" spans="1:14" x14ac:dyDescent="0.25">
      <c r="A4166" s="1" t="s">
        <v>6870</v>
      </c>
      <c r="B4166">
        <v>1</v>
      </c>
      <c r="C4166">
        <v>0</v>
      </c>
      <c r="D4166">
        <v>1</v>
      </c>
      <c r="E4166">
        <v>550</v>
      </c>
      <c r="G4166">
        <v>550</v>
      </c>
      <c r="H4166">
        <v>550</v>
      </c>
      <c r="I4166">
        <v>550</v>
      </c>
      <c r="J4166">
        <v>550</v>
      </c>
      <c r="K4166">
        <v>550</v>
      </c>
      <c r="L4166" s="1" t="s">
        <v>65</v>
      </c>
      <c r="N4166" t="e">
        <f>VLOOKUP(labs_mapping_counts[[#This Row],[folder_file]],thin17!A:C,3,FALSE)</f>
        <v>#N/A</v>
      </c>
    </row>
    <row r="4167" spans="1:14" x14ac:dyDescent="0.25">
      <c r="A4167" s="1" t="s">
        <v>6890</v>
      </c>
      <c r="B4167">
        <v>1</v>
      </c>
      <c r="C4167">
        <v>0</v>
      </c>
      <c r="D4167">
        <v>1</v>
      </c>
      <c r="E4167">
        <v>2.7</v>
      </c>
      <c r="G4167">
        <v>2.7</v>
      </c>
      <c r="H4167">
        <v>2.7</v>
      </c>
      <c r="I4167">
        <v>2.7</v>
      </c>
      <c r="J4167">
        <v>2.7</v>
      </c>
      <c r="K4167">
        <v>2.7</v>
      </c>
      <c r="L4167" s="1" t="s">
        <v>39</v>
      </c>
      <c r="N4167">
        <f>VLOOKUP(labs_mapping_counts[[#This Row],[folder_file]],thin17!A:C,3,FALSE)</f>
        <v>2</v>
      </c>
    </row>
    <row r="4168" spans="1:14" x14ac:dyDescent="0.25">
      <c r="A4168" s="1" t="s">
        <v>6908</v>
      </c>
      <c r="B4168">
        <v>1</v>
      </c>
      <c r="C4168">
        <v>0</v>
      </c>
      <c r="D4168">
        <v>1</v>
      </c>
      <c r="E4168">
        <v>3.5</v>
      </c>
      <c r="G4168">
        <v>3.5</v>
      </c>
      <c r="H4168">
        <v>3.5</v>
      </c>
      <c r="I4168">
        <v>3.5</v>
      </c>
      <c r="J4168">
        <v>3.5</v>
      </c>
      <c r="K4168">
        <v>3.5</v>
      </c>
      <c r="L4168" s="1" t="s">
        <v>39</v>
      </c>
      <c r="N4168">
        <f>VLOOKUP(labs_mapping_counts[[#This Row],[folder_file]],thin17!A:C,3,FALSE)</f>
        <v>2</v>
      </c>
    </row>
    <row r="4169" spans="1:14" x14ac:dyDescent="0.25">
      <c r="A4169" s="1" t="s">
        <v>6938</v>
      </c>
      <c r="B4169">
        <v>1</v>
      </c>
      <c r="C4169">
        <v>0</v>
      </c>
      <c r="D4169">
        <v>1</v>
      </c>
      <c r="E4169">
        <v>53</v>
      </c>
      <c r="G4169">
        <v>53</v>
      </c>
      <c r="H4169">
        <v>53</v>
      </c>
      <c r="I4169">
        <v>53</v>
      </c>
      <c r="J4169">
        <v>53</v>
      </c>
      <c r="K4169">
        <v>53</v>
      </c>
      <c r="L4169" s="1" t="s">
        <v>39</v>
      </c>
      <c r="N4169">
        <f>VLOOKUP(labs_mapping_counts[[#This Row],[folder_file]],thin17!A:C,3,FALSE)</f>
        <v>2</v>
      </c>
    </row>
    <row r="4170" spans="1:14" x14ac:dyDescent="0.25">
      <c r="A4170" s="1" t="s">
        <v>6975</v>
      </c>
      <c r="B4170">
        <v>1</v>
      </c>
      <c r="C4170">
        <v>0</v>
      </c>
      <c r="D4170">
        <v>1</v>
      </c>
      <c r="E4170">
        <v>235</v>
      </c>
      <c r="G4170">
        <v>235</v>
      </c>
      <c r="H4170">
        <v>235</v>
      </c>
      <c r="I4170">
        <v>235</v>
      </c>
      <c r="J4170">
        <v>235</v>
      </c>
      <c r="K4170">
        <v>235</v>
      </c>
      <c r="L4170" s="1" t="s">
        <v>39</v>
      </c>
      <c r="N4170">
        <f>VLOOKUP(labs_mapping_counts[[#This Row],[folder_file]],thin17!A:C,3,FALSE)</f>
        <v>2</v>
      </c>
    </row>
    <row r="4171" spans="1:14" x14ac:dyDescent="0.25">
      <c r="A4171" s="1" t="s">
        <v>6980</v>
      </c>
      <c r="B4171">
        <v>1</v>
      </c>
      <c r="C4171">
        <v>0</v>
      </c>
      <c r="D4171">
        <v>1</v>
      </c>
      <c r="E4171">
        <v>51</v>
      </c>
      <c r="G4171">
        <v>51</v>
      </c>
      <c r="H4171">
        <v>51</v>
      </c>
      <c r="I4171">
        <v>51</v>
      </c>
      <c r="J4171">
        <v>51</v>
      </c>
      <c r="K4171">
        <v>51</v>
      </c>
      <c r="L4171" s="1" t="s">
        <v>39</v>
      </c>
      <c r="N4171">
        <f>VLOOKUP(labs_mapping_counts[[#This Row],[folder_file]],thin17!A:C,3,FALSE)</f>
        <v>2</v>
      </c>
    </row>
    <row r="4172" spans="1:14" x14ac:dyDescent="0.25">
      <c r="A4172" s="1" t="s">
        <v>6983</v>
      </c>
      <c r="B4172">
        <v>1</v>
      </c>
      <c r="C4172">
        <v>0</v>
      </c>
      <c r="D4172">
        <v>1</v>
      </c>
      <c r="E4172">
        <v>330</v>
      </c>
      <c r="G4172">
        <v>330</v>
      </c>
      <c r="H4172">
        <v>330</v>
      </c>
      <c r="I4172">
        <v>330</v>
      </c>
      <c r="J4172">
        <v>330</v>
      </c>
      <c r="K4172">
        <v>330</v>
      </c>
      <c r="L4172" s="1" t="s">
        <v>39</v>
      </c>
      <c r="N4172">
        <f>VLOOKUP(labs_mapping_counts[[#This Row],[folder_file]],thin17!A:C,3,FALSE)</f>
        <v>2</v>
      </c>
    </row>
    <row r="4173" spans="1:14" x14ac:dyDescent="0.25">
      <c r="A4173" s="1" t="s">
        <v>6989</v>
      </c>
      <c r="B4173">
        <v>1</v>
      </c>
      <c r="C4173">
        <v>0</v>
      </c>
      <c r="D4173">
        <v>1</v>
      </c>
      <c r="E4173">
        <v>175</v>
      </c>
      <c r="G4173">
        <v>175</v>
      </c>
      <c r="H4173">
        <v>175</v>
      </c>
      <c r="I4173">
        <v>175</v>
      </c>
      <c r="J4173">
        <v>175</v>
      </c>
      <c r="K4173">
        <v>175</v>
      </c>
      <c r="L4173" s="1" t="s">
        <v>65</v>
      </c>
      <c r="N4173" t="e">
        <f>VLOOKUP(labs_mapping_counts[[#This Row],[folder_file]],thin17!A:C,3,FALSE)</f>
        <v>#N/A</v>
      </c>
    </row>
    <row r="4174" spans="1:14" x14ac:dyDescent="0.25">
      <c r="A4174" s="1" t="s">
        <v>7027</v>
      </c>
      <c r="B4174">
        <v>1</v>
      </c>
      <c r="C4174">
        <v>0</v>
      </c>
      <c r="D4174">
        <v>1</v>
      </c>
      <c r="E4174">
        <v>16</v>
      </c>
      <c r="G4174">
        <v>16</v>
      </c>
      <c r="H4174">
        <v>16</v>
      </c>
      <c r="I4174">
        <v>16</v>
      </c>
      <c r="J4174">
        <v>16</v>
      </c>
      <c r="K4174">
        <v>16</v>
      </c>
      <c r="L4174" s="1" t="s">
        <v>39</v>
      </c>
      <c r="N4174">
        <f>VLOOKUP(labs_mapping_counts[[#This Row],[folder_file]],thin17!A:C,3,FALSE)</f>
        <v>2</v>
      </c>
    </row>
    <row r="4175" spans="1:14" x14ac:dyDescent="0.25">
      <c r="A4175" s="1" t="s">
        <v>7043</v>
      </c>
      <c r="B4175">
        <v>1</v>
      </c>
      <c r="C4175">
        <v>0</v>
      </c>
      <c r="D4175">
        <v>1</v>
      </c>
      <c r="E4175">
        <v>1009</v>
      </c>
      <c r="G4175">
        <v>1009</v>
      </c>
      <c r="H4175">
        <v>1009</v>
      </c>
      <c r="I4175">
        <v>1009</v>
      </c>
      <c r="J4175">
        <v>1009</v>
      </c>
      <c r="K4175">
        <v>1009</v>
      </c>
      <c r="L4175" s="1" t="s">
        <v>39</v>
      </c>
      <c r="N4175">
        <f>VLOOKUP(labs_mapping_counts[[#This Row],[folder_file]],thin17!A:C,3,FALSE)</f>
        <v>2</v>
      </c>
    </row>
    <row r="4176" spans="1:14" x14ac:dyDescent="0.25">
      <c r="A4176" s="1" t="s">
        <v>7084</v>
      </c>
      <c r="B4176">
        <v>1</v>
      </c>
      <c r="C4176">
        <v>0</v>
      </c>
      <c r="D4176">
        <v>1</v>
      </c>
      <c r="E4176">
        <v>39.1</v>
      </c>
      <c r="G4176">
        <v>39.1</v>
      </c>
      <c r="H4176">
        <v>39.1</v>
      </c>
      <c r="I4176">
        <v>39.1</v>
      </c>
      <c r="J4176">
        <v>39.1</v>
      </c>
      <c r="K4176">
        <v>39.1</v>
      </c>
      <c r="L4176" s="1" t="s">
        <v>39</v>
      </c>
      <c r="N4176">
        <f>VLOOKUP(labs_mapping_counts[[#This Row],[folder_file]],thin17!A:C,3,FALSE)</f>
        <v>2</v>
      </c>
    </row>
    <row r="4177" spans="1:14" x14ac:dyDescent="0.25">
      <c r="A4177" s="1" t="s">
        <v>7092</v>
      </c>
      <c r="B4177">
        <v>1</v>
      </c>
      <c r="C4177">
        <v>0</v>
      </c>
      <c r="D4177">
        <v>1</v>
      </c>
      <c r="E4177">
        <v>69</v>
      </c>
      <c r="G4177">
        <v>69</v>
      </c>
      <c r="H4177">
        <v>69</v>
      </c>
      <c r="I4177">
        <v>69</v>
      </c>
      <c r="J4177">
        <v>69</v>
      </c>
      <c r="K4177">
        <v>69</v>
      </c>
      <c r="L4177" s="1" t="s">
        <v>65</v>
      </c>
      <c r="N4177" t="e">
        <f>VLOOKUP(labs_mapping_counts[[#This Row],[folder_file]],thin17!A:C,3,FALSE)</f>
        <v>#N/A</v>
      </c>
    </row>
    <row r="4178" spans="1:14" x14ac:dyDescent="0.25">
      <c r="A4178" s="1" t="s">
        <v>7097</v>
      </c>
      <c r="B4178">
        <v>1</v>
      </c>
      <c r="C4178">
        <v>0</v>
      </c>
      <c r="D4178">
        <v>1</v>
      </c>
      <c r="E4178">
        <v>85.1</v>
      </c>
      <c r="G4178">
        <v>85.1</v>
      </c>
      <c r="H4178">
        <v>85.1</v>
      </c>
      <c r="I4178">
        <v>85.1</v>
      </c>
      <c r="J4178">
        <v>85.1</v>
      </c>
      <c r="K4178">
        <v>85.1</v>
      </c>
      <c r="L4178" s="1" t="s">
        <v>39</v>
      </c>
      <c r="N4178">
        <f>VLOOKUP(labs_mapping_counts[[#This Row],[folder_file]],thin17!A:C,3,FALSE)</f>
        <v>2</v>
      </c>
    </row>
    <row r="4179" spans="1:14" x14ac:dyDescent="0.25">
      <c r="A4179" s="1" t="s">
        <v>7113</v>
      </c>
      <c r="B4179">
        <v>1</v>
      </c>
      <c r="C4179">
        <v>0</v>
      </c>
      <c r="D4179">
        <v>1</v>
      </c>
      <c r="E4179">
        <v>0.1</v>
      </c>
      <c r="G4179">
        <v>0.1</v>
      </c>
      <c r="H4179">
        <v>0.1</v>
      </c>
      <c r="I4179">
        <v>0.1</v>
      </c>
      <c r="J4179">
        <v>0.1</v>
      </c>
      <c r="K4179">
        <v>0.1</v>
      </c>
      <c r="L4179" s="1" t="s">
        <v>39</v>
      </c>
      <c r="N4179">
        <f>VLOOKUP(labs_mapping_counts[[#This Row],[folder_file]],thin17!A:C,3,FALSE)</f>
        <v>2</v>
      </c>
    </row>
    <row r="4180" spans="1:14" x14ac:dyDescent="0.25">
      <c r="A4180" s="1" t="s">
        <v>7127</v>
      </c>
      <c r="B4180">
        <v>1</v>
      </c>
      <c r="C4180">
        <v>0</v>
      </c>
      <c r="D4180">
        <v>1</v>
      </c>
      <c r="E4180">
        <v>8467</v>
      </c>
      <c r="G4180">
        <v>8467</v>
      </c>
      <c r="H4180">
        <v>8467</v>
      </c>
      <c r="I4180">
        <v>8467</v>
      </c>
      <c r="J4180">
        <v>8467</v>
      </c>
      <c r="K4180">
        <v>8467</v>
      </c>
      <c r="L4180" s="1" t="s">
        <v>39</v>
      </c>
      <c r="N4180">
        <f>VLOOKUP(labs_mapping_counts[[#This Row],[folder_file]],thin17!A:C,3,FALSE)</f>
        <v>2</v>
      </c>
    </row>
    <row r="4181" spans="1:14" x14ac:dyDescent="0.25">
      <c r="A4181" s="1" t="s">
        <v>7190</v>
      </c>
      <c r="B4181">
        <v>1</v>
      </c>
      <c r="C4181">
        <v>0</v>
      </c>
      <c r="D4181">
        <v>1</v>
      </c>
      <c r="E4181">
        <v>15</v>
      </c>
      <c r="G4181">
        <v>15</v>
      </c>
      <c r="H4181">
        <v>15</v>
      </c>
      <c r="I4181">
        <v>15</v>
      </c>
      <c r="J4181">
        <v>15</v>
      </c>
      <c r="K4181">
        <v>15</v>
      </c>
      <c r="L4181" s="1" t="s">
        <v>39</v>
      </c>
      <c r="N4181">
        <f>VLOOKUP(labs_mapping_counts[[#This Row],[folder_file]],thin17!A:C,3,FALSE)</f>
        <v>2</v>
      </c>
    </row>
    <row r="4182" spans="1:14" x14ac:dyDescent="0.25">
      <c r="A4182" s="1" t="s">
        <v>7216</v>
      </c>
      <c r="B4182">
        <v>1</v>
      </c>
      <c r="C4182">
        <v>0</v>
      </c>
      <c r="D4182">
        <v>1</v>
      </c>
      <c r="E4182">
        <v>2.1</v>
      </c>
      <c r="G4182">
        <v>2.1</v>
      </c>
      <c r="H4182">
        <v>2.1</v>
      </c>
      <c r="I4182">
        <v>2.1</v>
      </c>
      <c r="J4182">
        <v>2.1</v>
      </c>
      <c r="K4182">
        <v>2.1</v>
      </c>
      <c r="L4182" s="1" t="s">
        <v>65</v>
      </c>
      <c r="N4182">
        <f>VLOOKUP(labs_mapping_counts[[#This Row],[folder_file]],thin17!A:C,3,FALSE)</f>
        <v>2</v>
      </c>
    </row>
    <row r="4183" spans="1:14" x14ac:dyDescent="0.25">
      <c r="A4183" s="1" t="s">
        <v>7235</v>
      </c>
      <c r="B4183">
        <v>1</v>
      </c>
      <c r="C4183">
        <v>0</v>
      </c>
      <c r="D4183">
        <v>1</v>
      </c>
      <c r="E4183">
        <v>0.2</v>
      </c>
      <c r="G4183">
        <v>0.2</v>
      </c>
      <c r="H4183">
        <v>0.2</v>
      </c>
      <c r="I4183">
        <v>0.2</v>
      </c>
      <c r="J4183">
        <v>0.2</v>
      </c>
      <c r="K4183">
        <v>0.2</v>
      </c>
      <c r="L4183" s="1" t="s">
        <v>39</v>
      </c>
      <c r="N4183">
        <f>VLOOKUP(labs_mapping_counts[[#This Row],[folder_file]],thin17!A:C,3,FALSE)</f>
        <v>2</v>
      </c>
    </row>
    <row r="4184" spans="1:14" x14ac:dyDescent="0.25">
      <c r="A4184" s="1" t="s">
        <v>7284</v>
      </c>
      <c r="B4184">
        <v>1</v>
      </c>
      <c r="C4184">
        <v>0</v>
      </c>
      <c r="D4184">
        <v>1</v>
      </c>
      <c r="E4184">
        <v>0.5</v>
      </c>
      <c r="G4184">
        <v>0.5</v>
      </c>
      <c r="H4184">
        <v>0.5</v>
      </c>
      <c r="I4184">
        <v>0.5</v>
      </c>
      <c r="J4184">
        <v>0.5</v>
      </c>
      <c r="K4184">
        <v>0.5</v>
      </c>
      <c r="L4184" s="1" t="s">
        <v>39</v>
      </c>
      <c r="N4184">
        <f>VLOOKUP(labs_mapping_counts[[#This Row],[folder_file]],thin17!A:C,3,FALSE)</f>
        <v>2</v>
      </c>
    </row>
    <row r="4185" spans="1:14" x14ac:dyDescent="0.25">
      <c r="A4185" s="1" t="s">
        <v>7290</v>
      </c>
      <c r="B4185">
        <v>1</v>
      </c>
      <c r="C4185">
        <v>0</v>
      </c>
      <c r="D4185">
        <v>1</v>
      </c>
      <c r="E4185">
        <v>0.11</v>
      </c>
      <c r="G4185">
        <v>0.11</v>
      </c>
      <c r="H4185">
        <v>0.11</v>
      </c>
      <c r="I4185">
        <v>0.11</v>
      </c>
      <c r="J4185">
        <v>0.11</v>
      </c>
      <c r="K4185">
        <v>0.11</v>
      </c>
      <c r="L4185" s="1" t="s">
        <v>39</v>
      </c>
      <c r="N4185">
        <f>VLOOKUP(labs_mapping_counts[[#This Row],[folder_file]],thin17!A:C,3,FALSE)</f>
        <v>2</v>
      </c>
    </row>
    <row r="4186" spans="1:14" x14ac:dyDescent="0.25">
      <c r="A4186" s="1" t="s">
        <v>7322</v>
      </c>
      <c r="B4186">
        <v>1</v>
      </c>
      <c r="C4186">
        <v>0</v>
      </c>
      <c r="D4186">
        <v>1</v>
      </c>
      <c r="E4186">
        <v>8</v>
      </c>
      <c r="G4186">
        <v>8</v>
      </c>
      <c r="H4186">
        <v>8</v>
      </c>
      <c r="I4186">
        <v>8</v>
      </c>
      <c r="J4186">
        <v>8</v>
      </c>
      <c r="K4186">
        <v>8</v>
      </c>
      <c r="L4186" s="1" t="s">
        <v>39</v>
      </c>
      <c r="N4186">
        <f>VLOOKUP(labs_mapping_counts[[#This Row],[folder_file]],thin17!A:C,3,FALSE)</f>
        <v>2</v>
      </c>
    </row>
    <row r="4187" spans="1:14" x14ac:dyDescent="0.25">
      <c r="A4187" s="1" t="s">
        <v>7324</v>
      </c>
      <c r="B4187">
        <v>1</v>
      </c>
      <c r="C4187">
        <v>0</v>
      </c>
      <c r="D4187">
        <v>1</v>
      </c>
      <c r="E4187">
        <v>51</v>
      </c>
      <c r="G4187">
        <v>51</v>
      </c>
      <c r="H4187">
        <v>51</v>
      </c>
      <c r="I4187">
        <v>51</v>
      </c>
      <c r="J4187">
        <v>51</v>
      </c>
      <c r="K4187">
        <v>51</v>
      </c>
      <c r="L4187" s="1" t="s">
        <v>39</v>
      </c>
      <c r="N4187">
        <f>VLOOKUP(labs_mapping_counts[[#This Row],[folder_file]],thin17!A:C,3,FALSE)</f>
        <v>2</v>
      </c>
    </row>
    <row r="4188" spans="1:14" x14ac:dyDescent="0.25">
      <c r="A4188" s="1" t="s">
        <v>7388</v>
      </c>
      <c r="B4188">
        <v>1</v>
      </c>
      <c r="C4188">
        <v>0</v>
      </c>
      <c r="D4188">
        <v>1</v>
      </c>
      <c r="E4188">
        <v>5</v>
      </c>
      <c r="G4188">
        <v>5</v>
      </c>
      <c r="H4188">
        <v>5</v>
      </c>
      <c r="I4188">
        <v>5</v>
      </c>
      <c r="J4188">
        <v>5</v>
      </c>
      <c r="K4188">
        <v>5</v>
      </c>
      <c r="L4188" s="1" t="s">
        <v>39</v>
      </c>
      <c r="N4188">
        <f>VLOOKUP(labs_mapping_counts[[#This Row],[folder_file]],thin17!A:C,3,FALSE)</f>
        <v>1</v>
      </c>
    </row>
    <row r="4189" spans="1:14" x14ac:dyDescent="0.25">
      <c r="A4189" s="1" t="s">
        <v>7416</v>
      </c>
      <c r="B4189">
        <v>1</v>
      </c>
      <c r="C4189">
        <v>0</v>
      </c>
      <c r="D4189">
        <v>1</v>
      </c>
      <c r="E4189">
        <v>0.26</v>
      </c>
      <c r="G4189">
        <v>0.26</v>
      </c>
      <c r="H4189">
        <v>0.26</v>
      </c>
      <c r="I4189">
        <v>0.26</v>
      </c>
      <c r="J4189">
        <v>0.26</v>
      </c>
      <c r="K4189">
        <v>0.26</v>
      </c>
      <c r="L4189" s="1" t="s">
        <v>39</v>
      </c>
      <c r="N4189">
        <f>VLOOKUP(labs_mapping_counts[[#This Row],[folder_file]],thin17!A:C,3,FALSE)</f>
        <v>2</v>
      </c>
    </row>
    <row r="4190" spans="1:14" x14ac:dyDescent="0.25">
      <c r="A4190" s="1" t="s">
        <v>7426</v>
      </c>
      <c r="B4190">
        <v>1</v>
      </c>
      <c r="C4190">
        <v>0</v>
      </c>
      <c r="D4190">
        <v>1</v>
      </c>
      <c r="E4190">
        <v>0.4</v>
      </c>
      <c r="G4190">
        <v>0.4</v>
      </c>
      <c r="H4190">
        <v>0.4</v>
      </c>
      <c r="I4190">
        <v>0.4</v>
      </c>
      <c r="J4190">
        <v>0.4</v>
      </c>
      <c r="K4190">
        <v>0.4</v>
      </c>
      <c r="L4190" s="1" t="s">
        <v>39</v>
      </c>
      <c r="N4190">
        <f>VLOOKUP(labs_mapping_counts[[#This Row],[folder_file]],thin17!A:C,3,FALSE)</f>
        <v>2</v>
      </c>
    </row>
    <row r="4191" spans="1:14" x14ac:dyDescent="0.25">
      <c r="A4191" s="1" t="s">
        <v>7440</v>
      </c>
      <c r="B4191">
        <v>1</v>
      </c>
      <c r="C4191">
        <v>0</v>
      </c>
      <c r="D4191">
        <v>1</v>
      </c>
      <c r="E4191">
        <v>140</v>
      </c>
      <c r="G4191">
        <v>140</v>
      </c>
      <c r="H4191">
        <v>140</v>
      </c>
      <c r="I4191">
        <v>140</v>
      </c>
      <c r="J4191">
        <v>140</v>
      </c>
      <c r="K4191">
        <v>140</v>
      </c>
      <c r="L4191" s="1" t="s">
        <v>39</v>
      </c>
      <c r="N4191">
        <f>VLOOKUP(labs_mapping_counts[[#This Row],[folder_file]],thin17!A:C,3,FALSE)</f>
        <v>2</v>
      </c>
    </row>
    <row r="4192" spans="1:14" x14ac:dyDescent="0.25">
      <c r="A4192" s="1" t="s">
        <v>7441</v>
      </c>
      <c r="B4192">
        <v>1</v>
      </c>
      <c r="C4192">
        <v>0</v>
      </c>
      <c r="D4192">
        <v>1</v>
      </c>
      <c r="E4192">
        <v>406</v>
      </c>
      <c r="G4192">
        <v>406</v>
      </c>
      <c r="H4192">
        <v>406</v>
      </c>
      <c r="I4192">
        <v>406</v>
      </c>
      <c r="J4192">
        <v>406</v>
      </c>
      <c r="K4192">
        <v>406</v>
      </c>
      <c r="L4192" s="1" t="s">
        <v>39</v>
      </c>
      <c r="N4192">
        <f>VLOOKUP(labs_mapping_counts[[#This Row],[folder_file]],thin17!A:C,3,FALSE)</f>
        <v>2</v>
      </c>
    </row>
    <row r="4193" spans="1:14" x14ac:dyDescent="0.25">
      <c r="A4193" s="1" t="s">
        <v>7451</v>
      </c>
      <c r="B4193">
        <v>1</v>
      </c>
      <c r="C4193">
        <v>0</v>
      </c>
      <c r="D4193">
        <v>1</v>
      </c>
      <c r="E4193">
        <v>67</v>
      </c>
      <c r="G4193">
        <v>67</v>
      </c>
      <c r="H4193">
        <v>67</v>
      </c>
      <c r="I4193">
        <v>67</v>
      </c>
      <c r="J4193">
        <v>67</v>
      </c>
      <c r="K4193">
        <v>67</v>
      </c>
      <c r="L4193" s="1" t="s">
        <v>39</v>
      </c>
      <c r="N4193">
        <f>VLOOKUP(labs_mapping_counts[[#This Row],[folder_file]],thin17!A:C,3,FALSE)</f>
        <v>1</v>
      </c>
    </row>
    <row r="4194" spans="1:14" x14ac:dyDescent="0.25">
      <c r="A4194" s="1" t="s">
        <v>7454</v>
      </c>
      <c r="B4194">
        <v>1</v>
      </c>
      <c r="C4194">
        <v>0</v>
      </c>
      <c r="D4194">
        <v>1</v>
      </c>
      <c r="E4194">
        <v>2</v>
      </c>
      <c r="G4194">
        <v>2</v>
      </c>
      <c r="H4194">
        <v>2</v>
      </c>
      <c r="I4194">
        <v>2</v>
      </c>
      <c r="J4194">
        <v>2</v>
      </c>
      <c r="K4194">
        <v>2</v>
      </c>
      <c r="L4194" s="1" t="s">
        <v>39</v>
      </c>
      <c r="N4194">
        <f>VLOOKUP(labs_mapping_counts[[#This Row],[folder_file]],thin17!A:C,3,FALSE)</f>
        <v>2</v>
      </c>
    </row>
    <row r="4195" spans="1:14" x14ac:dyDescent="0.25">
      <c r="A4195" s="1" t="s">
        <v>7461</v>
      </c>
      <c r="B4195">
        <v>1</v>
      </c>
      <c r="C4195">
        <v>0</v>
      </c>
      <c r="D4195">
        <v>1</v>
      </c>
      <c r="E4195">
        <v>11.1</v>
      </c>
      <c r="G4195">
        <v>11.1</v>
      </c>
      <c r="H4195">
        <v>11.1</v>
      </c>
      <c r="I4195">
        <v>11.1</v>
      </c>
      <c r="J4195">
        <v>11.1</v>
      </c>
      <c r="K4195">
        <v>11.1</v>
      </c>
      <c r="L4195" s="1" t="s">
        <v>39</v>
      </c>
      <c r="N4195">
        <f>VLOOKUP(labs_mapping_counts[[#This Row],[folder_file]],thin17!A:C,3,FALSE)</f>
        <v>2</v>
      </c>
    </row>
    <row r="4196" spans="1:14" x14ac:dyDescent="0.25">
      <c r="A4196" s="1" t="s">
        <v>7470</v>
      </c>
      <c r="B4196">
        <v>1</v>
      </c>
      <c r="C4196">
        <v>0</v>
      </c>
      <c r="D4196">
        <v>1</v>
      </c>
      <c r="E4196">
        <v>96</v>
      </c>
      <c r="G4196">
        <v>96</v>
      </c>
      <c r="H4196">
        <v>96</v>
      </c>
      <c r="I4196">
        <v>96</v>
      </c>
      <c r="J4196">
        <v>96</v>
      </c>
      <c r="K4196">
        <v>96</v>
      </c>
      <c r="L4196" s="1" t="s">
        <v>39</v>
      </c>
      <c r="N4196">
        <f>VLOOKUP(labs_mapping_counts[[#This Row],[folder_file]],thin17!A:C,3,FALSE)</f>
        <v>2</v>
      </c>
    </row>
    <row r="4197" spans="1:14" x14ac:dyDescent="0.25">
      <c r="A4197" s="1" t="s">
        <v>7504</v>
      </c>
      <c r="B4197">
        <v>1</v>
      </c>
      <c r="C4197">
        <v>0</v>
      </c>
      <c r="D4197">
        <v>1</v>
      </c>
      <c r="E4197">
        <v>4.8</v>
      </c>
      <c r="G4197">
        <v>4.8</v>
      </c>
      <c r="H4197">
        <v>4.8</v>
      </c>
      <c r="I4197">
        <v>4.8</v>
      </c>
      <c r="J4197">
        <v>4.8</v>
      </c>
      <c r="K4197">
        <v>4.8</v>
      </c>
      <c r="L4197" s="1" t="s">
        <v>39</v>
      </c>
      <c r="N4197">
        <f>VLOOKUP(labs_mapping_counts[[#This Row],[folder_file]],thin17!A:C,3,FALSE)</f>
        <v>2</v>
      </c>
    </row>
    <row r="4198" spans="1:14" x14ac:dyDescent="0.25">
      <c r="A4198" s="1" t="s">
        <v>7540</v>
      </c>
      <c r="B4198">
        <v>1</v>
      </c>
      <c r="C4198">
        <v>0</v>
      </c>
      <c r="D4198">
        <v>1</v>
      </c>
      <c r="E4198">
        <v>41.5</v>
      </c>
      <c r="G4198">
        <v>41.5</v>
      </c>
      <c r="H4198">
        <v>41.5</v>
      </c>
      <c r="I4198">
        <v>41.5</v>
      </c>
      <c r="J4198">
        <v>41.5</v>
      </c>
      <c r="K4198">
        <v>41.5</v>
      </c>
      <c r="L4198" s="1" t="s">
        <v>39</v>
      </c>
      <c r="N4198">
        <f>VLOOKUP(labs_mapping_counts[[#This Row],[folder_file]],thin17!A:C,3,FALSE)</f>
        <v>2</v>
      </c>
    </row>
    <row r="4199" spans="1:14" x14ac:dyDescent="0.25">
      <c r="A4199" s="1" t="s">
        <v>7600</v>
      </c>
      <c r="B4199">
        <v>1</v>
      </c>
      <c r="C4199">
        <v>0</v>
      </c>
      <c r="D4199">
        <v>1</v>
      </c>
      <c r="E4199">
        <v>3.8</v>
      </c>
      <c r="G4199">
        <v>3.8</v>
      </c>
      <c r="H4199">
        <v>3.8</v>
      </c>
      <c r="I4199">
        <v>3.8</v>
      </c>
      <c r="J4199">
        <v>3.8</v>
      </c>
      <c r="K4199">
        <v>3.8</v>
      </c>
      <c r="L4199" s="1" t="s">
        <v>39</v>
      </c>
      <c r="N4199">
        <f>VLOOKUP(labs_mapping_counts[[#This Row],[folder_file]],thin17!A:C,3,FALSE)</f>
        <v>2</v>
      </c>
    </row>
    <row r="4200" spans="1:14" x14ac:dyDescent="0.25">
      <c r="A4200" s="1" t="s">
        <v>7611</v>
      </c>
      <c r="B4200">
        <v>1</v>
      </c>
      <c r="C4200">
        <v>0</v>
      </c>
      <c r="D4200">
        <v>1</v>
      </c>
      <c r="E4200">
        <v>1.6</v>
      </c>
      <c r="G4200">
        <v>1.6</v>
      </c>
      <c r="H4200">
        <v>1.6</v>
      </c>
      <c r="I4200">
        <v>1.6</v>
      </c>
      <c r="J4200">
        <v>1.6</v>
      </c>
      <c r="K4200">
        <v>1.6</v>
      </c>
      <c r="L4200" s="1" t="s">
        <v>39</v>
      </c>
      <c r="N4200">
        <f>VLOOKUP(labs_mapping_counts[[#This Row],[folder_file]],thin17!A:C,3,FALSE)</f>
        <v>2</v>
      </c>
    </row>
    <row r="4201" spans="1:14" x14ac:dyDescent="0.25">
      <c r="A4201" s="1" t="s">
        <v>7612</v>
      </c>
      <c r="B4201">
        <v>1</v>
      </c>
      <c r="C4201">
        <v>0</v>
      </c>
      <c r="D4201">
        <v>1</v>
      </c>
      <c r="E4201">
        <v>0.8</v>
      </c>
      <c r="G4201">
        <v>0.8</v>
      </c>
      <c r="H4201">
        <v>0.8</v>
      </c>
      <c r="I4201">
        <v>0.8</v>
      </c>
      <c r="J4201">
        <v>0.8</v>
      </c>
      <c r="K4201">
        <v>0.8</v>
      </c>
      <c r="L4201" s="1" t="s">
        <v>39</v>
      </c>
      <c r="N4201">
        <f>VLOOKUP(labs_mapping_counts[[#This Row],[folder_file]],thin17!A:C,3,FALSE)</f>
        <v>2</v>
      </c>
    </row>
    <row r="4202" spans="1:14" x14ac:dyDescent="0.25">
      <c r="A4202" s="1" t="s">
        <v>7631</v>
      </c>
      <c r="B4202">
        <v>1</v>
      </c>
      <c r="C4202">
        <v>0</v>
      </c>
      <c r="D4202">
        <v>1</v>
      </c>
      <c r="E4202">
        <v>1.29</v>
      </c>
      <c r="G4202">
        <v>1.29</v>
      </c>
      <c r="H4202">
        <v>1.29</v>
      </c>
      <c r="I4202">
        <v>1.29</v>
      </c>
      <c r="J4202">
        <v>1.29</v>
      </c>
      <c r="K4202">
        <v>1.29</v>
      </c>
      <c r="L4202" s="1" t="s">
        <v>65</v>
      </c>
      <c r="N4202">
        <f>VLOOKUP(labs_mapping_counts[[#This Row],[folder_file]],thin17!A:C,3,FALSE)</f>
        <v>2</v>
      </c>
    </row>
    <row r="4203" spans="1:14" x14ac:dyDescent="0.25">
      <c r="A4203" s="1" t="s">
        <v>7633</v>
      </c>
      <c r="B4203">
        <v>1</v>
      </c>
      <c r="C4203">
        <v>0</v>
      </c>
      <c r="D4203">
        <v>1</v>
      </c>
      <c r="E4203">
        <v>98</v>
      </c>
      <c r="G4203">
        <v>98</v>
      </c>
      <c r="H4203">
        <v>98</v>
      </c>
      <c r="I4203">
        <v>98</v>
      </c>
      <c r="J4203">
        <v>98</v>
      </c>
      <c r="K4203">
        <v>98</v>
      </c>
      <c r="L4203" s="1" t="s">
        <v>65</v>
      </c>
      <c r="N4203">
        <f>VLOOKUP(labs_mapping_counts[[#This Row],[folder_file]],thin17!A:C,3,FALSE)</f>
        <v>1</v>
      </c>
    </row>
    <row r="4204" spans="1:14" x14ac:dyDescent="0.25">
      <c r="A4204" s="1" t="s">
        <v>7646</v>
      </c>
      <c r="B4204">
        <v>1</v>
      </c>
      <c r="C4204">
        <v>0</v>
      </c>
      <c r="D4204">
        <v>1</v>
      </c>
      <c r="E4204">
        <v>614</v>
      </c>
      <c r="G4204">
        <v>614</v>
      </c>
      <c r="H4204">
        <v>614</v>
      </c>
      <c r="I4204">
        <v>614</v>
      </c>
      <c r="J4204">
        <v>614</v>
      </c>
      <c r="K4204">
        <v>614</v>
      </c>
      <c r="L4204" s="1" t="s">
        <v>39</v>
      </c>
      <c r="N4204">
        <f>VLOOKUP(labs_mapping_counts[[#This Row],[folder_file]],thin17!A:C,3,FALSE)</f>
        <v>2</v>
      </c>
    </row>
    <row r="4205" spans="1:14" x14ac:dyDescent="0.25">
      <c r="A4205" s="1" t="s">
        <v>7686</v>
      </c>
      <c r="B4205">
        <v>1</v>
      </c>
      <c r="C4205">
        <v>0</v>
      </c>
      <c r="D4205">
        <v>1</v>
      </c>
      <c r="E4205">
        <v>218</v>
      </c>
      <c r="G4205">
        <v>218</v>
      </c>
      <c r="H4205">
        <v>218</v>
      </c>
      <c r="I4205">
        <v>218</v>
      </c>
      <c r="J4205">
        <v>218</v>
      </c>
      <c r="K4205">
        <v>218</v>
      </c>
      <c r="L4205" s="1" t="s">
        <v>39</v>
      </c>
      <c r="N4205">
        <f>VLOOKUP(labs_mapping_counts[[#This Row],[folder_file]],thin17!A:C,3,FALSE)</f>
        <v>2</v>
      </c>
    </row>
    <row r="4206" spans="1:14" x14ac:dyDescent="0.25">
      <c r="A4206" s="1" t="s">
        <v>7732</v>
      </c>
      <c r="B4206">
        <v>1</v>
      </c>
      <c r="C4206">
        <v>0</v>
      </c>
      <c r="D4206">
        <v>1</v>
      </c>
      <c r="E4206">
        <v>0.03</v>
      </c>
      <c r="G4206">
        <v>0.03</v>
      </c>
      <c r="H4206">
        <v>0.03</v>
      </c>
      <c r="I4206">
        <v>0.03</v>
      </c>
      <c r="J4206">
        <v>0.03</v>
      </c>
      <c r="K4206">
        <v>0.03</v>
      </c>
      <c r="L4206" s="1" t="s">
        <v>39</v>
      </c>
      <c r="N4206">
        <f>VLOOKUP(labs_mapping_counts[[#This Row],[folder_file]],thin17!A:C,3,FALSE)</f>
        <v>2</v>
      </c>
    </row>
    <row r="4207" spans="1:14" x14ac:dyDescent="0.25">
      <c r="A4207" s="1" t="s">
        <v>7742</v>
      </c>
      <c r="B4207">
        <v>1</v>
      </c>
      <c r="C4207">
        <v>0</v>
      </c>
      <c r="D4207">
        <v>1</v>
      </c>
      <c r="E4207">
        <v>4.4000000000000004</v>
      </c>
      <c r="G4207">
        <v>4.4000000000000004</v>
      </c>
      <c r="H4207">
        <v>4.4000000000000004</v>
      </c>
      <c r="I4207">
        <v>4.4000000000000004</v>
      </c>
      <c r="J4207">
        <v>4.4000000000000004</v>
      </c>
      <c r="K4207">
        <v>4.4000000000000004</v>
      </c>
      <c r="L4207" s="1" t="s">
        <v>39</v>
      </c>
      <c r="N4207">
        <f>VLOOKUP(labs_mapping_counts[[#This Row],[folder_file]],thin17!A:C,3,FALSE)</f>
        <v>2</v>
      </c>
    </row>
    <row r="4208" spans="1:14" x14ac:dyDescent="0.25">
      <c r="A4208" s="1" t="s">
        <v>7775</v>
      </c>
      <c r="B4208">
        <v>1</v>
      </c>
      <c r="C4208">
        <v>0</v>
      </c>
      <c r="D4208">
        <v>1</v>
      </c>
      <c r="E4208">
        <v>45</v>
      </c>
      <c r="G4208">
        <v>45</v>
      </c>
      <c r="H4208">
        <v>45</v>
      </c>
      <c r="I4208">
        <v>45</v>
      </c>
      <c r="J4208">
        <v>45</v>
      </c>
      <c r="K4208">
        <v>45</v>
      </c>
      <c r="L4208" s="1" t="s">
        <v>39</v>
      </c>
      <c r="N4208">
        <f>VLOOKUP(labs_mapping_counts[[#This Row],[folder_file]],thin17!A:C,3,FALSE)</f>
        <v>2</v>
      </c>
    </row>
    <row r="4209" spans="1:14" x14ac:dyDescent="0.25">
      <c r="A4209" s="1" t="s">
        <v>7794</v>
      </c>
      <c r="B4209">
        <v>1</v>
      </c>
      <c r="C4209">
        <v>0</v>
      </c>
      <c r="D4209">
        <v>1</v>
      </c>
      <c r="E4209">
        <v>3.2</v>
      </c>
      <c r="G4209">
        <v>3.2</v>
      </c>
      <c r="H4209">
        <v>3.2</v>
      </c>
      <c r="I4209">
        <v>3.2</v>
      </c>
      <c r="J4209">
        <v>3.2</v>
      </c>
      <c r="K4209">
        <v>3.2</v>
      </c>
      <c r="L4209" s="1" t="s">
        <v>39</v>
      </c>
      <c r="N4209">
        <f>VLOOKUP(labs_mapping_counts[[#This Row],[folder_file]],thin17!A:C,3,FALSE)</f>
        <v>2</v>
      </c>
    </row>
    <row r="4210" spans="1:14" x14ac:dyDescent="0.25">
      <c r="A4210" s="1" t="s">
        <v>7807</v>
      </c>
      <c r="B4210">
        <v>1</v>
      </c>
      <c r="C4210">
        <v>0</v>
      </c>
      <c r="D4210">
        <v>1</v>
      </c>
      <c r="E4210">
        <v>5.2</v>
      </c>
      <c r="G4210">
        <v>5.2</v>
      </c>
      <c r="H4210">
        <v>5.2</v>
      </c>
      <c r="I4210">
        <v>5.2</v>
      </c>
      <c r="J4210">
        <v>5.2</v>
      </c>
      <c r="K4210">
        <v>5.2</v>
      </c>
      <c r="L4210" s="1" t="s">
        <v>39</v>
      </c>
      <c r="N4210">
        <f>VLOOKUP(labs_mapping_counts[[#This Row],[folder_file]],thin17!A:C,3,FALSE)</f>
        <v>2</v>
      </c>
    </row>
    <row r="4211" spans="1:14" x14ac:dyDescent="0.25">
      <c r="A4211" s="1" t="s">
        <v>7827</v>
      </c>
      <c r="B4211">
        <v>1</v>
      </c>
      <c r="C4211">
        <v>0</v>
      </c>
      <c r="D4211">
        <v>1</v>
      </c>
      <c r="E4211">
        <v>116</v>
      </c>
      <c r="G4211">
        <v>116</v>
      </c>
      <c r="H4211">
        <v>116</v>
      </c>
      <c r="I4211">
        <v>116</v>
      </c>
      <c r="J4211">
        <v>116</v>
      </c>
      <c r="K4211">
        <v>116</v>
      </c>
      <c r="L4211" s="1" t="s">
        <v>39</v>
      </c>
      <c r="N4211">
        <f>VLOOKUP(labs_mapping_counts[[#This Row],[folder_file]],thin17!A:C,3,FALSE)</f>
        <v>2</v>
      </c>
    </row>
    <row r="4212" spans="1:14" x14ac:dyDescent="0.25">
      <c r="A4212" s="1" t="s">
        <v>7832</v>
      </c>
      <c r="B4212">
        <v>1</v>
      </c>
      <c r="C4212">
        <v>0</v>
      </c>
      <c r="D4212">
        <v>1</v>
      </c>
      <c r="E4212">
        <v>6.6</v>
      </c>
      <c r="G4212">
        <v>6.6</v>
      </c>
      <c r="H4212">
        <v>6.6</v>
      </c>
      <c r="I4212">
        <v>6.6</v>
      </c>
      <c r="J4212">
        <v>6.6</v>
      </c>
      <c r="K4212">
        <v>6.6</v>
      </c>
      <c r="L4212" s="1" t="s">
        <v>39</v>
      </c>
      <c r="N4212">
        <f>VLOOKUP(labs_mapping_counts[[#This Row],[folder_file]],thin17!A:C,3,FALSE)</f>
        <v>2</v>
      </c>
    </row>
    <row r="4213" spans="1:14" x14ac:dyDescent="0.25">
      <c r="A4213" s="1" t="s">
        <v>7845</v>
      </c>
      <c r="B4213">
        <v>1</v>
      </c>
      <c r="C4213">
        <v>0</v>
      </c>
      <c r="D4213">
        <v>1</v>
      </c>
      <c r="E4213">
        <v>130</v>
      </c>
      <c r="G4213">
        <v>130</v>
      </c>
      <c r="H4213">
        <v>130</v>
      </c>
      <c r="I4213">
        <v>130</v>
      </c>
      <c r="J4213">
        <v>130</v>
      </c>
      <c r="K4213">
        <v>130</v>
      </c>
      <c r="L4213" s="1" t="s">
        <v>39</v>
      </c>
      <c r="N4213">
        <f>VLOOKUP(labs_mapping_counts[[#This Row],[folder_file]],thin17!A:C,3,FALSE)</f>
        <v>2</v>
      </c>
    </row>
    <row r="4214" spans="1:14" x14ac:dyDescent="0.25">
      <c r="A4214" s="1" t="s">
        <v>7853</v>
      </c>
      <c r="B4214">
        <v>1</v>
      </c>
      <c r="C4214">
        <v>0</v>
      </c>
      <c r="D4214">
        <v>1</v>
      </c>
      <c r="E4214">
        <v>661</v>
      </c>
      <c r="G4214">
        <v>661</v>
      </c>
      <c r="H4214">
        <v>661</v>
      </c>
      <c r="I4214">
        <v>661</v>
      </c>
      <c r="J4214">
        <v>661</v>
      </c>
      <c r="K4214">
        <v>661</v>
      </c>
      <c r="L4214" s="1" t="s">
        <v>39</v>
      </c>
      <c r="N4214">
        <f>VLOOKUP(labs_mapping_counts[[#This Row],[folder_file]],thin17!A:C,3,FALSE)</f>
        <v>2</v>
      </c>
    </row>
    <row r="4215" spans="1:14" x14ac:dyDescent="0.25">
      <c r="A4215" s="1" t="s">
        <v>7856</v>
      </c>
      <c r="B4215">
        <v>1</v>
      </c>
      <c r="C4215">
        <v>0</v>
      </c>
      <c r="D4215">
        <v>1</v>
      </c>
      <c r="E4215">
        <v>200</v>
      </c>
      <c r="G4215">
        <v>200</v>
      </c>
      <c r="H4215">
        <v>200</v>
      </c>
      <c r="I4215">
        <v>200</v>
      </c>
      <c r="J4215">
        <v>200</v>
      </c>
      <c r="K4215">
        <v>200</v>
      </c>
      <c r="L4215" s="1" t="s">
        <v>39</v>
      </c>
      <c r="N4215">
        <f>VLOOKUP(labs_mapping_counts[[#This Row],[folder_file]],thin17!A:C,3,FALSE)</f>
        <v>2</v>
      </c>
    </row>
    <row r="4216" spans="1:14" x14ac:dyDescent="0.25">
      <c r="A4216" s="1" t="s">
        <v>7857</v>
      </c>
      <c r="B4216">
        <v>1</v>
      </c>
      <c r="C4216">
        <v>0</v>
      </c>
      <c r="D4216">
        <v>1</v>
      </c>
      <c r="E4216">
        <v>300</v>
      </c>
      <c r="G4216">
        <v>300</v>
      </c>
      <c r="H4216">
        <v>300</v>
      </c>
      <c r="I4216">
        <v>300</v>
      </c>
      <c r="J4216">
        <v>300</v>
      </c>
      <c r="K4216">
        <v>300</v>
      </c>
      <c r="L4216" s="1" t="s">
        <v>39</v>
      </c>
      <c r="N4216">
        <f>VLOOKUP(labs_mapping_counts[[#This Row],[folder_file]],thin17!A:C,3,FALSE)</f>
        <v>2</v>
      </c>
    </row>
    <row r="4217" spans="1:14" x14ac:dyDescent="0.25">
      <c r="A4217" s="1" t="s">
        <v>7861</v>
      </c>
      <c r="B4217">
        <v>1</v>
      </c>
      <c r="C4217">
        <v>0</v>
      </c>
      <c r="D4217">
        <v>1</v>
      </c>
      <c r="E4217">
        <v>0.7</v>
      </c>
      <c r="G4217">
        <v>0.7</v>
      </c>
      <c r="H4217">
        <v>0.7</v>
      </c>
      <c r="I4217">
        <v>0.7</v>
      </c>
      <c r="J4217">
        <v>0.7</v>
      </c>
      <c r="K4217">
        <v>0.7</v>
      </c>
      <c r="L4217" s="1" t="s">
        <v>39</v>
      </c>
      <c r="N4217">
        <f>VLOOKUP(labs_mapping_counts[[#This Row],[folder_file]],thin17!A:C,3,FALSE)</f>
        <v>2</v>
      </c>
    </row>
    <row r="4218" spans="1:14" x14ac:dyDescent="0.25">
      <c r="A4218" s="1" t="s">
        <v>7864</v>
      </c>
      <c r="B4218">
        <v>1</v>
      </c>
      <c r="C4218">
        <v>0</v>
      </c>
      <c r="D4218">
        <v>1</v>
      </c>
      <c r="E4218">
        <v>450</v>
      </c>
      <c r="G4218">
        <v>450</v>
      </c>
      <c r="H4218">
        <v>450</v>
      </c>
      <c r="I4218">
        <v>450</v>
      </c>
      <c r="J4218">
        <v>450</v>
      </c>
      <c r="K4218">
        <v>450</v>
      </c>
      <c r="L4218" s="1" t="s">
        <v>39</v>
      </c>
      <c r="N4218">
        <f>VLOOKUP(labs_mapping_counts[[#This Row],[folder_file]],thin17!A:C,3,FALSE)</f>
        <v>2</v>
      </c>
    </row>
    <row r="4219" spans="1:14" x14ac:dyDescent="0.25">
      <c r="A4219" s="1" t="s">
        <v>7865</v>
      </c>
      <c r="B4219">
        <v>1</v>
      </c>
      <c r="C4219">
        <v>0</v>
      </c>
      <c r="D4219">
        <v>1</v>
      </c>
      <c r="E4219">
        <v>420</v>
      </c>
      <c r="G4219">
        <v>420</v>
      </c>
      <c r="H4219">
        <v>420</v>
      </c>
      <c r="I4219">
        <v>420</v>
      </c>
      <c r="J4219">
        <v>420</v>
      </c>
      <c r="K4219">
        <v>420</v>
      </c>
      <c r="L4219" s="1" t="s">
        <v>39</v>
      </c>
      <c r="N4219">
        <f>VLOOKUP(labs_mapping_counts[[#This Row],[folder_file]],thin17!A:C,3,FALSE)</f>
        <v>2</v>
      </c>
    </row>
    <row r="4220" spans="1:14" x14ac:dyDescent="0.25">
      <c r="A4220" s="1" t="s">
        <v>7933</v>
      </c>
      <c r="B4220">
        <v>1</v>
      </c>
      <c r="C4220">
        <v>0</v>
      </c>
      <c r="D4220">
        <v>1</v>
      </c>
      <c r="E4220">
        <v>350</v>
      </c>
      <c r="G4220">
        <v>350</v>
      </c>
      <c r="H4220">
        <v>350</v>
      </c>
      <c r="I4220">
        <v>350</v>
      </c>
      <c r="J4220">
        <v>350</v>
      </c>
      <c r="K4220">
        <v>350</v>
      </c>
      <c r="L4220" s="1" t="s">
        <v>39</v>
      </c>
      <c r="N4220">
        <f>VLOOKUP(labs_mapping_counts[[#This Row],[folder_file]],thin17!A:C,3,FALSE)</f>
        <v>2</v>
      </c>
    </row>
    <row r="4221" spans="1:14" x14ac:dyDescent="0.25">
      <c r="A4221" s="1" t="s">
        <v>7973</v>
      </c>
      <c r="B4221">
        <v>1</v>
      </c>
      <c r="C4221">
        <v>0</v>
      </c>
      <c r="D4221">
        <v>1</v>
      </c>
      <c r="E4221">
        <v>10</v>
      </c>
      <c r="G4221">
        <v>10</v>
      </c>
      <c r="H4221">
        <v>10</v>
      </c>
      <c r="I4221">
        <v>10</v>
      </c>
      <c r="J4221">
        <v>10</v>
      </c>
      <c r="K4221">
        <v>10</v>
      </c>
      <c r="L4221" s="1" t="s">
        <v>39</v>
      </c>
      <c r="N4221">
        <f>VLOOKUP(labs_mapping_counts[[#This Row],[folder_file]],thin17!A:C,3,FALSE)</f>
        <v>2</v>
      </c>
    </row>
    <row r="4222" spans="1:14" x14ac:dyDescent="0.25">
      <c r="A4222" s="1" t="s">
        <v>7976</v>
      </c>
      <c r="B4222">
        <v>1</v>
      </c>
      <c r="C4222">
        <v>0</v>
      </c>
      <c r="D4222">
        <v>1</v>
      </c>
      <c r="E4222">
        <v>0.06</v>
      </c>
      <c r="G4222">
        <v>0.06</v>
      </c>
      <c r="H4222">
        <v>0.06</v>
      </c>
      <c r="I4222">
        <v>0.06</v>
      </c>
      <c r="J4222">
        <v>0.06</v>
      </c>
      <c r="K4222">
        <v>0.06</v>
      </c>
      <c r="L4222" s="1" t="s">
        <v>39</v>
      </c>
      <c r="N4222">
        <f>VLOOKUP(labs_mapping_counts[[#This Row],[folder_file]],thin17!A:C,3,FALSE)</f>
        <v>2</v>
      </c>
    </row>
    <row r="4223" spans="1:14" x14ac:dyDescent="0.25">
      <c r="A4223" s="1" t="s">
        <v>7995</v>
      </c>
      <c r="B4223">
        <v>1</v>
      </c>
      <c r="C4223">
        <v>0</v>
      </c>
      <c r="D4223">
        <v>1</v>
      </c>
      <c r="E4223">
        <v>14</v>
      </c>
      <c r="G4223">
        <v>14</v>
      </c>
      <c r="H4223">
        <v>14</v>
      </c>
      <c r="I4223">
        <v>14</v>
      </c>
      <c r="J4223">
        <v>14</v>
      </c>
      <c r="K4223">
        <v>14</v>
      </c>
      <c r="L4223" s="1" t="s">
        <v>39</v>
      </c>
      <c r="N4223">
        <f>VLOOKUP(labs_mapping_counts[[#This Row],[folder_file]],thin17!A:C,3,FALSE)</f>
        <v>2</v>
      </c>
    </row>
    <row r="4224" spans="1:14" x14ac:dyDescent="0.25">
      <c r="A4224" s="1" t="s">
        <v>8002</v>
      </c>
      <c r="B4224">
        <v>1</v>
      </c>
      <c r="C4224">
        <v>0</v>
      </c>
      <c r="D4224">
        <v>1</v>
      </c>
      <c r="E4224">
        <v>5.5</v>
      </c>
      <c r="G4224">
        <v>5.5</v>
      </c>
      <c r="H4224">
        <v>5.5</v>
      </c>
      <c r="I4224">
        <v>5.5</v>
      </c>
      <c r="J4224">
        <v>5.5</v>
      </c>
      <c r="K4224">
        <v>5.5</v>
      </c>
      <c r="L4224" s="1" t="s">
        <v>39</v>
      </c>
      <c r="N4224">
        <f>VLOOKUP(labs_mapping_counts[[#This Row],[folder_file]],thin17!A:C,3,FALSE)</f>
        <v>2</v>
      </c>
    </row>
    <row r="4225" spans="1:14" x14ac:dyDescent="0.25">
      <c r="A4225" s="1" t="s">
        <v>8003</v>
      </c>
      <c r="B4225">
        <v>1</v>
      </c>
      <c r="C4225">
        <v>0</v>
      </c>
      <c r="D4225">
        <v>1</v>
      </c>
      <c r="E4225">
        <v>84</v>
      </c>
      <c r="G4225">
        <v>84</v>
      </c>
      <c r="H4225">
        <v>84</v>
      </c>
      <c r="I4225">
        <v>84</v>
      </c>
      <c r="J4225">
        <v>84</v>
      </c>
      <c r="K4225">
        <v>84</v>
      </c>
      <c r="L4225" s="1" t="s">
        <v>39</v>
      </c>
      <c r="N4225">
        <f>VLOOKUP(labs_mapping_counts[[#This Row],[folder_file]],thin17!A:C,3,FALSE)</f>
        <v>2</v>
      </c>
    </row>
    <row r="4226" spans="1:14" x14ac:dyDescent="0.25">
      <c r="A4226" s="1" t="s">
        <v>8059</v>
      </c>
      <c r="B4226">
        <v>1</v>
      </c>
      <c r="C4226">
        <v>0</v>
      </c>
      <c r="D4226">
        <v>1</v>
      </c>
      <c r="E4226">
        <v>67</v>
      </c>
      <c r="G4226">
        <v>67</v>
      </c>
      <c r="H4226">
        <v>67</v>
      </c>
      <c r="I4226">
        <v>67</v>
      </c>
      <c r="J4226">
        <v>67</v>
      </c>
      <c r="K4226">
        <v>67</v>
      </c>
      <c r="L4226" s="1" t="s">
        <v>39</v>
      </c>
      <c r="N4226">
        <f>VLOOKUP(labs_mapping_counts[[#This Row],[folder_file]],thin17!A:C,3,FALSE)</f>
        <v>2</v>
      </c>
    </row>
    <row r="4227" spans="1:14" x14ac:dyDescent="0.25">
      <c r="A4227" s="1" t="s">
        <v>8062</v>
      </c>
      <c r="B4227">
        <v>1</v>
      </c>
      <c r="C4227">
        <v>0</v>
      </c>
      <c r="D4227">
        <v>1</v>
      </c>
      <c r="E4227">
        <v>1.1000000000000001</v>
      </c>
      <c r="G4227">
        <v>1.1000000000000001</v>
      </c>
      <c r="H4227">
        <v>1.1000000000000001</v>
      </c>
      <c r="I4227">
        <v>1.1000000000000001</v>
      </c>
      <c r="J4227">
        <v>1.1000000000000001</v>
      </c>
      <c r="K4227">
        <v>1.1000000000000001</v>
      </c>
      <c r="L4227" s="1" t="s">
        <v>39</v>
      </c>
      <c r="N4227">
        <f>VLOOKUP(labs_mapping_counts[[#This Row],[folder_file]],thin17!A:C,3,FALSE)</f>
        <v>2</v>
      </c>
    </row>
    <row r="4228" spans="1:14" x14ac:dyDescent="0.25">
      <c r="A4228" s="1" t="s">
        <v>8084</v>
      </c>
      <c r="B4228">
        <v>1</v>
      </c>
      <c r="C4228">
        <v>0</v>
      </c>
      <c r="D4228">
        <v>1</v>
      </c>
      <c r="E4228">
        <v>11.6</v>
      </c>
      <c r="G4228">
        <v>11.6</v>
      </c>
      <c r="H4228">
        <v>11.6</v>
      </c>
      <c r="I4228">
        <v>11.6</v>
      </c>
      <c r="J4228">
        <v>11.6</v>
      </c>
      <c r="K4228">
        <v>11.6</v>
      </c>
      <c r="L4228" s="1" t="s">
        <v>39</v>
      </c>
      <c r="N4228">
        <f>VLOOKUP(labs_mapping_counts[[#This Row],[folder_file]],thin17!A:C,3,FALSE)</f>
        <v>2</v>
      </c>
    </row>
    <row r="4229" spans="1:14" x14ac:dyDescent="0.25">
      <c r="A4229" s="1" t="s">
        <v>8086</v>
      </c>
      <c r="B4229">
        <v>1</v>
      </c>
      <c r="C4229">
        <v>0</v>
      </c>
      <c r="D4229">
        <v>1</v>
      </c>
      <c r="E4229">
        <v>12.5</v>
      </c>
      <c r="G4229">
        <v>12.5</v>
      </c>
      <c r="H4229">
        <v>12.5</v>
      </c>
      <c r="I4229">
        <v>12.5</v>
      </c>
      <c r="J4229">
        <v>12.5</v>
      </c>
      <c r="K4229">
        <v>12.5</v>
      </c>
      <c r="L4229" s="1" t="s">
        <v>39</v>
      </c>
      <c r="N4229">
        <f>VLOOKUP(labs_mapping_counts[[#This Row],[folder_file]],thin17!A:C,3,FALSE)</f>
        <v>2</v>
      </c>
    </row>
    <row r="4230" spans="1:14" x14ac:dyDescent="0.25">
      <c r="A4230" s="1" t="s">
        <v>8094</v>
      </c>
      <c r="B4230">
        <v>1</v>
      </c>
      <c r="C4230">
        <v>0</v>
      </c>
      <c r="D4230">
        <v>1</v>
      </c>
      <c r="E4230">
        <v>19</v>
      </c>
      <c r="G4230">
        <v>19</v>
      </c>
      <c r="H4230">
        <v>19</v>
      </c>
      <c r="I4230">
        <v>19</v>
      </c>
      <c r="J4230">
        <v>19</v>
      </c>
      <c r="K4230">
        <v>19</v>
      </c>
      <c r="L4230" s="1" t="s">
        <v>39</v>
      </c>
      <c r="N4230">
        <f>VLOOKUP(labs_mapping_counts[[#This Row],[folder_file]],thin17!A:C,3,FALSE)</f>
        <v>2</v>
      </c>
    </row>
    <row r="4231" spans="1:14" x14ac:dyDescent="0.25">
      <c r="A4231" s="1" t="s">
        <v>8106</v>
      </c>
      <c r="B4231">
        <v>1</v>
      </c>
      <c r="C4231">
        <v>0</v>
      </c>
      <c r="D4231">
        <v>1</v>
      </c>
      <c r="E4231">
        <v>21</v>
      </c>
      <c r="G4231">
        <v>21</v>
      </c>
      <c r="H4231">
        <v>21</v>
      </c>
      <c r="I4231">
        <v>21</v>
      </c>
      <c r="J4231">
        <v>21</v>
      </c>
      <c r="K4231">
        <v>21</v>
      </c>
      <c r="L4231" s="1" t="s">
        <v>39</v>
      </c>
      <c r="N4231">
        <f>VLOOKUP(labs_mapping_counts[[#This Row],[folder_file]],thin17!A:C,3,FALSE)</f>
        <v>1</v>
      </c>
    </row>
    <row r="4232" spans="1:14" x14ac:dyDescent="0.25">
      <c r="A4232" s="1" t="s">
        <v>8132</v>
      </c>
      <c r="B4232">
        <v>1</v>
      </c>
      <c r="C4232">
        <v>0</v>
      </c>
      <c r="D4232">
        <v>1</v>
      </c>
      <c r="E4232">
        <v>5.6</v>
      </c>
      <c r="G4232">
        <v>5.6</v>
      </c>
      <c r="H4232">
        <v>5.6</v>
      </c>
      <c r="I4232">
        <v>5.6</v>
      </c>
      <c r="J4232">
        <v>5.6</v>
      </c>
      <c r="K4232">
        <v>5.6</v>
      </c>
      <c r="L4232" s="1" t="s">
        <v>39</v>
      </c>
      <c r="N4232">
        <f>VLOOKUP(labs_mapping_counts[[#This Row],[folder_file]],thin17!A:C,3,FALSE)</f>
        <v>2</v>
      </c>
    </row>
    <row r="4233" spans="1:14" x14ac:dyDescent="0.25">
      <c r="A4233" s="1" t="s">
        <v>8136</v>
      </c>
      <c r="B4233">
        <v>1</v>
      </c>
      <c r="C4233">
        <v>0</v>
      </c>
      <c r="D4233">
        <v>1</v>
      </c>
      <c r="E4233">
        <v>0.05</v>
      </c>
      <c r="G4233">
        <v>0.05</v>
      </c>
      <c r="H4233">
        <v>0.05</v>
      </c>
      <c r="I4233">
        <v>0.05</v>
      </c>
      <c r="J4233">
        <v>0.05</v>
      </c>
      <c r="K4233">
        <v>0.05</v>
      </c>
      <c r="L4233" s="1" t="s">
        <v>65</v>
      </c>
      <c r="N4233">
        <f>VLOOKUP(labs_mapping_counts[[#This Row],[folder_file]],thin17!A:C,3,FALSE)</f>
        <v>2</v>
      </c>
    </row>
    <row r="4234" spans="1:14" x14ac:dyDescent="0.25">
      <c r="A4234" s="1" t="s">
        <v>8153</v>
      </c>
      <c r="B4234">
        <v>1</v>
      </c>
      <c r="C4234">
        <v>0</v>
      </c>
      <c r="D4234">
        <v>1</v>
      </c>
      <c r="E4234">
        <v>6.27</v>
      </c>
      <c r="G4234">
        <v>6.27</v>
      </c>
      <c r="H4234">
        <v>6.27</v>
      </c>
      <c r="I4234">
        <v>6.27</v>
      </c>
      <c r="J4234">
        <v>6.27</v>
      </c>
      <c r="K4234">
        <v>6.27</v>
      </c>
      <c r="L4234" s="1" t="s">
        <v>39</v>
      </c>
      <c r="N4234">
        <f>VLOOKUP(labs_mapping_counts[[#This Row],[folder_file]],thin17!A:C,3,FALSE)</f>
        <v>2</v>
      </c>
    </row>
    <row r="4235" spans="1:14" x14ac:dyDescent="0.25">
      <c r="A4235" s="1" t="s">
        <v>8180</v>
      </c>
      <c r="B4235">
        <v>1</v>
      </c>
      <c r="C4235">
        <v>0</v>
      </c>
      <c r="D4235">
        <v>1</v>
      </c>
      <c r="E4235">
        <v>764</v>
      </c>
      <c r="G4235">
        <v>764</v>
      </c>
      <c r="H4235">
        <v>764</v>
      </c>
      <c r="I4235">
        <v>764</v>
      </c>
      <c r="J4235">
        <v>764</v>
      </c>
      <c r="K4235">
        <v>764</v>
      </c>
      <c r="L4235" s="1" t="s">
        <v>39</v>
      </c>
      <c r="N4235">
        <f>VLOOKUP(labs_mapping_counts[[#This Row],[folder_file]],thin17!A:C,3,FALSE)</f>
        <v>2</v>
      </c>
    </row>
    <row r="4236" spans="1:14" x14ac:dyDescent="0.25">
      <c r="A4236" s="1" t="s">
        <v>8182</v>
      </c>
      <c r="B4236">
        <v>1</v>
      </c>
      <c r="C4236">
        <v>0</v>
      </c>
      <c r="D4236">
        <v>1</v>
      </c>
      <c r="E4236">
        <v>180</v>
      </c>
      <c r="G4236">
        <v>180</v>
      </c>
      <c r="H4236">
        <v>180</v>
      </c>
      <c r="I4236">
        <v>180</v>
      </c>
      <c r="J4236">
        <v>180</v>
      </c>
      <c r="K4236">
        <v>180</v>
      </c>
      <c r="L4236" s="1" t="s">
        <v>39</v>
      </c>
      <c r="N4236">
        <f>VLOOKUP(labs_mapping_counts[[#This Row],[folder_file]],thin17!A:C,3,FALSE)</f>
        <v>2</v>
      </c>
    </row>
    <row r="4237" spans="1:14" x14ac:dyDescent="0.25">
      <c r="A4237" s="1" t="s">
        <v>8183</v>
      </c>
      <c r="B4237">
        <v>1</v>
      </c>
      <c r="C4237">
        <v>0</v>
      </c>
      <c r="D4237">
        <v>1</v>
      </c>
      <c r="E4237">
        <v>72</v>
      </c>
      <c r="G4237">
        <v>72</v>
      </c>
      <c r="H4237">
        <v>72</v>
      </c>
      <c r="I4237">
        <v>72</v>
      </c>
      <c r="J4237">
        <v>72</v>
      </c>
      <c r="K4237">
        <v>72</v>
      </c>
      <c r="L4237" s="1" t="s">
        <v>39</v>
      </c>
      <c r="N4237">
        <f>VLOOKUP(labs_mapping_counts[[#This Row],[folder_file]],thin17!A:C,3,FALSE)</f>
        <v>2</v>
      </c>
    </row>
    <row r="4238" spans="1:14" x14ac:dyDescent="0.25">
      <c r="A4238" s="1" t="s">
        <v>8200</v>
      </c>
      <c r="B4238">
        <v>1</v>
      </c>
      <c r="C4238">
        <v>0</v>
      </c>
      <c r="D4238">
        <v>1</v>
      </c>
      <c r="E4238">
        <v>10</v>
      </c>
      <c r="G4238">
        <v>10</v>
      </c>
      <c r="H4238">
        <v>10</v>
      </c>
      <c r="I4238">
        <v>10</v>
      </c>
      <c r="J4238">
        <v>10</v>
      </c>
      <c r="K4238">
        <v>10</v>
      </c>
      <c r="L4238" s="1" t="s">
        <v>39</v>
      </c>
      <c r="N4238">
        <f>VLOOKUP(labs_mapping_counts[[#This Row],[folder_file]],thin17!A:C,3,FALSE)</f>
        <v>2</v>
      </c>
    </row>
    <row r="4239" spans="1:14" x14ac:dyDescent="0.25">
      <c r="A4239" s="1" t="s">
        <v>8235</v>
      </c>
      <c r="B4239">
        <v>1</v>
      </c>
      <c r="C4239">
        <v>0</v>
      </c>
      <c r="D4239">
        <v>1</v>
      </c>
      <c r="E4239">
        <v>215</v>
      </c>
      <c r="G4239">
        <v>215</v>
      </c>
      <c r="H4239">
        <v>215</v>
      </c>
      <c r="I4239">
        <v>215</v>
      </c>
      <c r="J4239">
        <v>215</v>
      </c>
      <c r="K4239">
        <v>215</v>
      </c>
      <c r="L4239" s="1" t="s">
        <v>39</v>
      </c>
      <c r="N4239">
        <f>VLOOKUP(labs_mapping_counts[[#This Row],[folder_file]],thin17!A:C,3,FALSE)</f>
        <v>2</v>
      </c>
    </row>
    <row r="4240" spans="1:14" x14ac:dyDescent="0.25">
      <c r="A4240" s="1" t="s">
        <v>8236</v>
      </c>
      <c r="B4240">
        <v>1</v>
      </c>
      <c r="C4240">
        <v>0</v>
      </c>
      <c r="D4240">
        <v>1</v>
      </c>
      <c r="E4240">
        <v>99.2</v>
      </c>
      <c r="G4240">
        <v>99.2</v>
      </c>
      <c r="H4240">
        <v>99.2</v>
      </c>
      <c r="I4240">
        <v>99.2</v>
      </c>
      <c r="J4240">
        <v>99.2</v>
      </c>
      <c r="K4240">
        <v>99.2</v>
      </c>
      <c r="L4240" s="1" t="s">
        <v>39</v>
      </c>
      <c r="N4240">
        <f>VLOOKUP(labs_mapping_counts[[#This Row],[folder_file]],thin17!A:C,3,FALSE)</f>
        <v>2</v>
      </c>
    </row>
    <row r="4241" spans="1:14" x14ac:dyDescent="0.25">
      <c r="A4241" s="1" t="s">
        <v>8237</v>
      </c>
      <c r="B4241">
        <v>1</v>
      </c>
      <c r="C4241">
        <v>0</v>
      </c>
      <c r="D4241">
        <v>1</v>
      </c>
      <c r="E4241">
        <v>4.2699999999999996</v>
      </c>
      <c r="G4241">
        <v>4.2699999999999996</v>
      </c>
      <c r="H4241">
        <v>4.2699999999999996</v>
      </c>
      <c r="I4241">
        <v>4.2699999999999996</v>
      </c>
      <c r="J4241">
        <v>4.2699999999999996</v>
      </c>
      <c r="K4241">
        <v>4.2699999999999996</v>
      </c>
      <c r="L4241" s="1" t="s">
        <v>39</v>
      </c>
      <c r="N4241">
        <f>VLOOKUP(labs_mapping_counts[[#This Row],[folder_file]],thin17!A:C,3,FALSE)</f>
        <v>2</v>
      </c>
    </row>
    <row r="4242" spans="1:14" x14ac:dyDescent="0.25">
      <c r="A4242" s="1" t="s">
        <v>8238</v>
      </c>
      <c r="B4242">
        <v>1</v>
      </c>
      <c r="C4242">
        <v>0</v>
      </c>
      <c r="D4242">
        <v>1</v>
      </c>
      <c r="E4242">
        <v>13.6</v>
      </c>
      <c r="G4242">
        <v>13.6</v>
      </c>
      <c r="H4242">
        <v>13.6</v>
      </c>
      <c r="I4242">
        <v>13.6</v>
      </c>
      <c r="J4242">
        <v>13.6</v>
      </c>
      <c r="K4242">
        <v>13.6</v>
      </c>
      <c r="L4242" s="1" t="s">
        <v>39</v>
      </c>
      <c r="N4242">
        <f>VLOOKUP(labs_mapping_counts[[#This Row],[folder_file]],thin17!A:C,3,FALSE)</f>
        <v>2</v>
      </c>
    </row>
    <row r="4243" spans="1:14" x14ac:dyDescent="0.25">
      <c r="A4243" s="1" t="s">
        <v>8239</v>
      </c>
      <c r="B4243">
        <v>1</v>
      </c>
      <c r="C4243">
        <v>0</v>
      </c>
      <c r="D4243">
        <v>1</v>
      </c>
      <c r="E4243">
        <v>31.8</v>
      </c>
      <c r="G4243">
        <v>31.8</v>
      </c>
      <c r="H4243">
        <v>31.8</v>
      </c>
      <c r="I4243">
        <v>31.8</v>
      </c>
      <c r="J4243">
        <v>31.8</v>
      </c>
      <c r="K4243">
        <v>31.8</v>
      </c>
      <c r="L4243" s="1" t="s">
        <v>39</v>
      </c>
      <c r="N4243">
        <f>VLOOKUP(labs_mapping_counts[[#This Row],[folder_file]],thin17!A:C,3,FALSE)</f>
        <v>2</v>
      </c>
    </row>
    <row r="4244" spans="1:14" x14ac:dyDescent="0.25">
      <c r="A4244" s="1" t="s">
        <v>8240</v>
      </c>
      <c r="B4244">
        <v>1</v>
      </c>
      <c r="C4244">
        <v>0</v>
      </c>
      <c r="D4244">
        <v>1</v>
      </c>
      <c r="E4244">
        <v>32.1</v>
      </c>
      <c r="G4244">
        <v>32.1</v>
      </c>
      <c r="H4244">
        <v>32.1</v>
      </c>
      <c r="I4244">
        <v>32.1</v>
      </c>
      <c r="J4244">
        <v>32.1</v>
      </c>
      <c r="K4244">
        <v>32.1</v>
      </c>
      <c r="L4244" s="1" t="s">
        <v>39</v>
      </c>
      <c r="N4244">
        <f>VLOOKUP(labs_mapping_counts[[#This Row],[folder_file]],thin17!A:C,3,FALSE)</f>
        <v>2</v>
      </c>
    </row>
    <row r="4245" spans="1:14" x14ac:dyDescent="0.25">
      <c r="A4245" s="1" t="s">
        <v>8241</v>
      </c>
      <c r="B4245">
        <v>1</v>
      </c>
      <c r="C4245">
        <v>0</v>
      </c>
      <c r="D4245">
        <v>1</v>
      </c>
      <c r="E4245">
        <v>0.42</v>
      </c>
      <c r="G4245">
        <v>0.42</v>
      </c>
      <c r="H4245">
        <v>0.42</v>
      </c>
      <c r="I4245">
        <v>0.42</v>
      </c>
      <c r="J4245">
        <v>0.42</v>
      </c>
      <c r="K4245">
        <v>0.42</v>
      </c>
      <c r="L4245" s="1" t="s">
        <v>39</v>
      </c>
      <c r="N4245">
        <f>VLOOKUP(labs_mapping_counts[[#This Row],[folder_file]],thin17!A:C,3,FALSE)</f>
        <v>2</v>
      </c>
    </row>
    <row r="4246" spans="1:14" x14ac:dyDescent="0.25">
      <c r="A4246" s="1" t="s">
        <v>8253</v>
      </c>
      <c r="B4246">
        <v>1</v>
      </c>
      <c r="C4246">
        <v>0</v>
      </c>
      <c r="D4246">
        <v>1</v>
      </c>
      <c r="E4246">
        <v>1.7</v>
      </c>
      <c r="G4246">
        <v>1.7</v>
      </c>
      <c r="H4246">
        <v>1.7</v>
      </c>
      <c r="I4246">
        <v>1.7</v>
      </c>
      <c r="J4246">
        <v>1.7</v>
      </c>
      <c r="K4246">
        <v>1.7</v>
      </c>
      <c r="L4246" s="1" t="s">
        <v>39</v>
      </c>
      <c r="N4246">
        <f>VLOOKUP(labs_mapping_counts[[#This Row],[folder_file]],thin17!A:C,3,FALSE)</f>
        <v>2</v>
      </c>
    </row>
    <row r="4247" spans="1:14" x14ac:dyDescent="0.25">
      <c r="A4247" s="1" t="s">
        <v>8274</v>
      </c>
      <c r="B4247">
        <v>1</v>
      </c>
      <c r="C4247">
        <v>0</v>
      </c>
      <c r="D4247">
        <v>1</v>
      </c>
      <c r="E4247">
        <v>5</v>
      </c>
      <c r="G4247">
        <v>5</v>
      </c>
      <c r="H4247">
        <v>5</v>
      </c>
      <c r="I4247">
        <v>5</v>
      </c>
      <c r="J4247">
        <v>5</v>
      </c>
      <c r="K4247">
        <v>5</v>
      </c>
      <c r="L4247" s="1" t="s">
        <v>39</v>
      </c>
      <c r="N4247">
        <f>VLOOKUP(labs_mapping_counts[[#This Row],[folder_file]],thin17!A:C,3,FALSE)</f>
        <v>2</v>
      </c>
    </row>
    <row r="4248" spans="1:14" x14ac:dyDescent="0.25">
      <c r="A4248" s="1" t="s">
        <v>8277</v>
      </c>
      <c r="B4248">
        <v>1</v>
      </c>
      <c r="C4248">
        <v>0</v>
      </c>
      <c r="D4248">
        <v>1</v>
      </c>
      <c r="E4248">
        <v>75</v>
      </c>
      <c r="G4248">
        <v>75</v>
      </c>
      <c r="H4248">
        <v>75</v>
      </c>
      <c r="I4248">
        <v>75</v>
      </c>
      <c r="J4248">
        <v>75</v>
      </c>
      <c r="K4248">
        <v>75</v>
      </c>
      <c r="L4248" s="1" t="s">
        <v>39</v>
      </c>
      <c r="N4248">
        <f>VLOOKUP(labs_mapping_counts[[#This Row],[folder_file]],thin17!A:C,3,FALSE)</f>
        <v>2</v>
      </c>
    </row>
    <row r="4249" spans="1:14" x14ac:dyDescent="0.25">
      <c r="A4249" s="1" t="s">
        <v>8285</v>
      </c>
      <c r="B4249">
        <v>1</v>
      </c>
      <c r="C4249">
        <v>0</v>
      </c>
      <c r="D4249">
        <v>1</v>
      </c>
      <c r="E4249">
        <v>18</v>
      </c>
      <c r="G4249">
        <v>18</v>
      </c>
      <c r="H4249">
        <v>18</v>
      </c>
      <c r="I4249">
        <v>18</v>
      </c>
      <c r="J4249">
        <v>18</v>
      </c>
      <c r="K4249">
        <v>18</v>
      </c>
      <c r="L4249" s="1" t="s">
        <v>39</v>
      </c>
      <c r="N4249">
        <f>VLOOKUP(labs_mapping_counts[[#This Row],[folder_file]],thin17!A:C,3,FALSE)</f>
        <v>2</v>
      </c>
    </row>
    <row r="4250" spans="1:14" x14ac:dyDescent="0.25">
      <c r="A4250" s="1" t="s">
        <v>8286</v>
      </c>
      <c r="B4250">
        <v>1</v>
      </c>
      <c r="C4250">
        <v>0</v>
      </c>
      <c r="D4250">
        <v>1</v>
      </c>
      <c r="E4250">
        <v>8</v>
      </c>
      <c r="G4250">
        <v>8</v>
      </c>
      <c r="H4250">
        <v>8</v>
      </c>
      <c r="I4250">
        <v>8</v>
      </c>
      <c r="J4250">
        <v>8</v>
      </c>
      <c r="K4250">
        <v>8</v>
      </c>
      <c r="L4250" s="1" t="s">
        <v>39</v>
      </c>
      <c r="N4250">
        <f>VLOOKUP(labs_mapping_counts[[#This Row],[folder_file]],thin17!A:C,3,FALSE)</f>
        <v>2</v>
      </c>
    </row>
    <row r="4251" spans="1:14" x14ac:dyDescent="0.25">
      <c r="A4251" s="1" t="s">
        <v>8287</v>
      </c>
      <c r="B4251">
        <v>1</v>
      </c>
      <c r="C4251">
        <v>0</v>
      </c>
      <c r="D4251">
        <v>1</v>
      </c>
      <c r="E4251">
        <v>852</v>
      </c>
      <c r="G4251">
        <v>852</v>
      </c>
      <c r="H4251">
        <v>852</v>
      </c>
      <c r="I4251">
        <v>852</v>
      </c>
      <c r="J4251">
        <v>852</v>
      </c>
      <c r="K4251">
        <v>852</v>
      </c>
      <c r="L4251" s="1" t="s">
        <v>39</v>
      </c>
      <c r="N4251">
        <f>VLOOKUP(labs_mapping_counts[[#This Row],[folder_file]],thin17!A:C,3,FALSE)</f>
        <v>2</v>
      </c>
    </row>
    <row r="4252" spans="1:14" x14ac:dyDescent="0.25">
      <c r="A4252" s="1" t="s">
        <v>8288</v>
      </c>
      <c r="B4252">
        <v>1</v>
      </c>
      <c r="C4252">
        <v>0</v>
      </c>
      <c r="D4252">
        <v>1</v>
      </c>
      <c r="E4252">
        <v>376</v>
      </c>
      <c r="G4252">
        <v>376</v>
      </c>
      <c r="H4252">
        <v>376</v>
      </c>
      <c r="I4252">
        <v>376</v>
      </c>
      <c r="J4252">
        <v>376</v>
      </c>
      <c r="K4252">
        <v>376</v>
      </c>
      <c r="L4252" s="1" t="s">
        <v>39</v>
      </c>
      <c r="N4252">
        <f>VLOOKUP(labs_mapping_counts[[#This Row],[folder_file]],thin17!A:C,3,FALSE)</f>
        <v>2</v>
      </c>
    </row>
    <row r="4253" spans="1:14" x14ac:dyDescent="0.25">
      <c r="A4253" s="1" t="s">
        <v>8289</v>
      </c>
      <c r="B4253">
        <v>1</v>
      </c>
      <c r="C4253">
        <v>0</v>
      </c>
      <c r="D4253">
        <v>1</v>
      </c>
      <c r="E4253">
        <v>21</v>
      </c>
      <c r="G4253">
        <v>21</v>
      </c>
      <c r="H4253">
        <v>21</v>
      </c>
      <c r="I4253">
        <v>21</v>
      </c>
      <c r="J4253">
        <v>21</v>
      </c>
      <c r="K4253">
        <v>21</v>
      </c>
      <c r="L4253" s="1" t="s">
        <v>39</v>
      </c>
      <c r="N4253">
        <f>VLOOKUP(labs_mapping_counts[[#This Row],[folder_file]],thin17!A:C,3,FALSE)</f>
        <v>2</v>
      </c>
    </row>
    <row r="4254" spans="1:14" x14ac:dyDescent="0.25">
      <c r="A4254" s="1" t="s">
        <v>8291</v>
      </c>
      <c r="B4254">
        <v>1</v>
      </c>
      <c r="C4254">
        <v>0</v>
      </c>
      <c r="D4254">
        <v>1</v>
      </c>
      <c r="E4254">
        <v>22</v>
      </c>
      <c r="G4254">
        <v>22</v>
      </c>
      <c r="H4254">
        <v>22</v>
      </c>
      <c r="I4254">
        <v>22</v>
      </c>
      <c r="J4254">
        <v>22</v>
      </c>
      <c r="K4254">
        <v>22</v>
      </c>
      <c r="L4254" s="1" t="s">
        <v>39</v>
      </c>
      <c r="N4254">
        <f>VLOOKUP(labs_mapping_counts[[#This Row],[folder_file]],thin17!A:C,3,FALSE)</f>
        <v>2</v>
      </c>
    </row>
    <row r="4255" spans="1:14" x14ac:dyDescent="0.25">
      <c r="A4255" s="1" t="s">
        <v>8292</v>
      </c>
      <c r="B4255">
        <v>1</v>
      </c>
      <c r="C4255">
        <v>0</v>
      </c>
      <c r="D4255">
        <v>1</v>
      </c>
      <c r="E4255">
        <v>257</v>
      </c>
      <c r="G4255">
        <v>257</v>
      </c>
      <c r="H4255">
        <v>257</v>
      </c>
      <c r="I4255">
        <v>257</v>
      </c>
      <c r="J4255">
        <v>257</v>
      </c>
      <c r="K4255">
        <v>257</v>
      </c>
      <c r="L4255" s="1" t="s">
        <v>39</v>
      </c>
      <c r="N4255">
        <f>VLOOKUP(labs_mapping_counts[[#This Row],[folder_file]],thin17!A:C,3,FALSE)</f>
        <v>2</v>
      </c>
    </row>
    <row r="4256" spans="1:14" x14ac:dyDescent="0.25">
      <c r="A4256" s="1" t="s">
        <v>8293</v>
      </c>
      <c r="B4256">
        <v>1</v>
      </c>
      <c r="C4256">
        <v>0</v>
      </c>
      <c r="D4256">
        <v>1</v>
      </c>
      <c r="E4256">
        <v>160</v>
      </c>
      <c r="G4256">
        <v>160</v>
      </c>
      <c r="H4256">
        <v>160</v>
      </c>
      <c r="I4256">
        <v>160</v>
      </c>
      <c r="J4256">
        <v>160</v>
      </c>
      <c r="K4256">
        <v>160</v>
      </c>
      <c r="L4256" s="1" t="s">
        <v>39</v>
      </c>
      <c r="N4256">
        <f>VLOOKUP(labs_mapping_counts[[#This Row],[folder_file]],thin17!A:C,3,FALSE)</f>
        <v>2</v>
      </c>
    </row>
    <row r="4257" spans="1:14" x14ac:dyDescent="0.25">
      <c r="A4257" s="1" t="s">
        <v>8294</v>
      </c>
      <c r="B4257">
        <v>1</v>
      </c>
      <c r="C4257">
        <v>0</v>
      </c>
      <c r="D4257">
        <v>1</v>
      </c>
      <c r="E4257">
        <v>23</v>
      </c>
      <c r="G4257">
        <v>23</v>
      </c>
      <c r="H4257">
        <v>23</v>
      </c>
      <c r="I4257">
        <v>23</v>
      </c>
      <c r="J4257">
        <v>23</v>
      </c>
      <c r="K4257">
        <v>23</v>
      </c>
      <c r="L4257" s="1" t="s">
        <v>39</v>
      </c>
      <c r="N4257">
        <f>VLOOKUP(labs_mapping_counts[[#This Row],[folder_file]],thin17!A:C,3,FALSE)</f>
        <v>2</v>
      </c>
    </row>
    <row r="4258" spans="1:14" x14ac:dyDescent="0.25">
      <c r="A4258" s="1" t="s">
        <v>8295</v>
      </c>
      <c r="B4258">
        <v>1</v>
      </c>
      <c r="C4258">
        <v>0</v>
      </c>
      <c r="D4258">
        <v>1</v>
      </c>
      <c r="E4258">
        <v>5</v>
      </c>
      <c r="G4258">
        <v>5</v>
      </c>
      <c r="H4258">
        <v>5</v>
      </c>
      <c r="I4258">
        <v>5</v>
      </c>
      <c r="J4258">
        <v>5</v>
      </c>
      <c r="K4258">
        <v>5</v>
      </c>
      <c r="L4258" s="1" t="s">
        <v>39</v>
      </c>
      <c r="N4258">
        <f>VLOOKUP(labs_mapping_counts[[#This Row],[folder_file]],thin17!A:C,3,FALSE)</f>
        <v>2</v>
      </c>
    </row>
    <row r="4259" spans="1:14" x14ac:dyDescent="0.25">
      <c r="A4259" s="1" t="s">
        <v>8296</v>
      </c>
      <c r="B4259">
        <v>1</v>
      </c>
      <c r="C4259">
        <v>0</v>
      </c>
      <c r="D4259">
        <v>1</v>
      </c>
      <c r="E4259">
        <v>60</v>
      </c>
      <c r="G4259">
        <v>60</v>
      </c>
      <c r="H4259">
        <v>60</v>
      </c>
      <c r="I4259">
        <v>60</v>
      </c>
      <c r="J4259">
        <v>60</v>
      </c>
      <c r="K4259">
        <v>60</v>
      </c>
      <c r="L4259" s="1" t="s">
        <v>39</v>
      </c>
      <c r="N4259">
        <f>VLOOKUP(labs_mapping_counts[[#This Row],[folder_file]],thin17!A:C,3,FALSE)</f>
        <v>2</v>
      </c>
    </row>
    <row r="4260" spans="1:14" x14ac:dyDescent="0.25">
      <c r="A4260" s="1" t="s">
        <v>8297</v>
      </c>
      <c r="B4260">
        <v>1</v>
      </c>
      <c r="C4260">
        <v>0</v>
      </c>
      <c r="D4260">
        <v>1</v>
      </c>
      <c r="E4260">
        <v>30</v>
      </c>
      <c r="G4260">
        <v>30</v>
      </c>
      <c r="H4260">
        <v>30</v>
      </c>
      <c r="I4260">
        <v>30</v>
      </c>
      <c r="J4260">
        <v>30</v>
      </c>
      <c r="K4260">
        <v>30</v>
      </c>
      <c r="L4260" s="1" t="s">
        <v>39</v>
      </c>
      <c r="N4260">
        <f>VLOOKUP(labs_mapping_counts[[#This Row],[folder_file]],thin17!A:C,3,FALSE)</f>
        <v>2</v>
      </c>
    </row>
    <row r="4261" spans="1:14" x14ac:dyDescent="0.25">
      <c r="A4261" s="1" t="s">
        <v>8298</v>
      </c>
      <c r="B4261">
        <v>1</v>
      </c>
      <c r="C4261">
        <v>0</v>
      </c>
      <c r="D4261">
        <v>1</v>
      </c>
      <c r="E4261">
        <v>0.2</v>
      </c>
      <c r="G4261">
        <v>0.2</v>
      </c>
      <c r="H4261">
        <v>0.2</v>
      </c>
      <c r="I4261">
        <v>0.2</v>
      </c>
      <c r="J4261">
        <v>0.2</v>
      </c>
      <c r="K4261">
        <v>0.2</v>
      </c>
      <c r="L4261" s="1" t="s">
        <v>39</v>
      </c>
      <c r="N4261">
        <f>VLOOKUP(labs_mapping_counts[[#This Row],[folder_file]],thin17!A:C,3,FALSE)</f>
        <v>2</v>
      </c>
    </row>
    <row r="4262" spans="1:14" x14ac:dyDescent="0.25">
      <c r="A4262" s="1" t="s">
        <v>8304</v>
      </c>
      <c r="B4262">
        <v>1</v>
      </c>
      <c r="C4262">
        <v>0</v>
      </c>
      <c r="D4262">
        <v>1</v>
      </c>
      <c r="E4262">
        <v>1</v>
      </c>
      <c r="G4262">
        <v>1</v>
      </c>
      <c r="H4262">
        <v>1</v>
      </c>
      <c r="I4262">
        <v>1</v>
      </c>
      <c r="J4262">
        <v>1</v>
      </c>
      <c r="K4262">
        <v>1</v>
      </c>
      <c r="L4262" s="1" t="s">
        <v>39</v>
      </c>
      <c r="N4262">
        <f>VLOOKUP(labs_mapping_counts[[#This Row],[folder_file]],thin17!A:C,3,FALSE)</f>
        <v>2</v>
      </c>
    </row>
    <row r="4263" spans="1:14" x14ac:dyDescent="0.25">
      <c r="A4263" s="1" t="s">
        <v>8319</v>
      </c>
      <c r="B4263">
        <v>1</v>
      </c>
      <c r="C4263">
        <v>0</v>
      </c>
      <c r="D4263">
        <v>1</v>
      </c>
      <c r="E4263">
        <v>2</v>
      </c>
      <c r="G4263">
        <v>2</v>
      </c>
      <c r="H4263">
        <v>2</v>
      </c>
      <c r="I4263">
        <v>2</v>
      </c>
      <c r="J4263">
        <v>2</v>
      </c>
      <c r="K4263">
        <v>2</v>
      </c>
      <c r="L4263" s="1" t="s">
        <v>39</v>
      </c>
      <c r="N4263">
        <f>VLOOKUP(labs_mapping_counts[[#This Row],[folder_file]],thin17!A:C,3,FALSE)</f>
        <v>2</v>
      </c>
    </row>
    <row r="4264" spans="1:14" x14ac:dyDescent="0.25">
      <c r="A4264" s="1" t="s">
        <v>8329</v>
      </c>
      <c r="B4264">
        <v>1</v>
      </c>
      <c r="C4264">
        <v>0</v>
      </c>
      <c r="D4264">
        <v>1</v>
      </c>
      <c r="E4264">
        <v>609</v>
      </c>
      <c r="G4264">
        <v>609</v>
      </c>
      <c r="H4264">
        <v>609</v>
      </c>
      <c r="I4264">
        <v>609</v>
      </c>
      <c r="J4264">
        <v>609</v>
      </c>
      <c r="K4264">
        <v>609</v>
      </c>
      <c r="L4264" s="1" t="s">
        <v>39</v>
      </c>
      <c r="N4264">
        <f>VLOOKUP(labs_mapping_counts[[#This Row],[folder_file]],thin17!A:C,3,FALSE)</f>
        <v>2</v>
      </c>
    </row>
    <row r="4265" spans="1:14" x14ac:dyDescent="0.25">
      <c r="A4265" s="1" t="s">
        <v>8337</v>
      </c>
      <c r="B4265">
        <v>1</v>
      </c>
      <c r="C4265">
        <v>0</v>
      </c>
      <c r="D4265">
        <v>1</v>
      </c>
      <c r="E4265">
        <v>66</v>
      </c>
      <c r="G4265">
        <v>66</v>
      </c>
      <c r="H4265">
        <v>66</v>
      </c>
      <c r="I4265">
        <v>66</v>
      </c>
      <c r="J4265">
        <v>66</v>
      </c>
      <c r="K4265">
        <v>66</v>
      </c>
      <c r="L4265" s="1" t="s">
        <v>39</v>
      </c>
      <c r="N4265">
        <f>VLOOKUP(labs_mapping_counts[[#This Row],[folder_file]],thin17!A:C,3,FALSE)</f>
        <v>2</v>
      </c>
    </row>
    <row r="4266" spans="1:14" x14ac:dyDescent="0.25">
      <c r="A4266" s="1" t="s">
        <v>8361</v>
      </c>
      <c r="B4266">
        <v>1</v>
      </c>
      <c r="C4266">
        <v>0</v>
      </c>
      <c r="D4266">
        <v>1</v>
      </c>
      <c r="E4266">
        <v>25</v>
      </c>
      <c r="G4266">
        <v>25</v>
      </c>
      <c r="H4266">
        <v>25</v>
      </c>
      <c r="I4266">
        <v>25</v>
      </c>
      <c r="J4266">
        <v>25</v>
      </c>
      <c r="K4266">
        <v>25</v>
      </c>
      <c r="L4266" s="1" t="s">
        <v>39</v>
      </c>
      <c r="N4266">
        <f>VLOOKUP(labs_mapping_counts[[#This Row],[folder_file]],thin17!A:C,3,FALSE)</f>
        <v>2</v>
      </c>
    </row>
    <row r="4267" spans="1:14" x14ac:dyDescent="0.25">
      <c r="A4267" s="1" t="s">
        <v>8376</v>
      </c>
      <c r="B4267">
        <v>1</v>
      </c>
      <c r="C4267">
        <v>0</v>
      </c>
      <c r="D4267">
        <v>1</v>
      </c>
      <c r="E4267">
        <v>8</v>
      </c>
      <c r="G4267">
        <v>8</v>
      </c>
      <c r="H4267">
        <v>8</v>
      </c>
      <c r="I4267">
        <v>8</v>
      </c>
      <c r="J4267">
        <v>8</v>
      </c>
      <c r="K4267">
        <v>8</v>
      </c>
      <c r="L4267" s="1" t="s">
        <v>39</v>
      </c>
      <c r="N4267">
        <f>VLOOKUP(labs_mapping_counts[[#This Row],[folder_file]],thin17!A:C,3,FALSE)</f>
        <v>2</v>
      </c>
    </row>
    <row r="4268" spans="1:14" x14ac:dyDescent="0.25">
      <c r="A4268" s="1" t="s">
        <v>8379</v>
      </c>
      <c r="B4268">
        <v>1</v>
      </c>
      <c r="C4268">
        <v>0</v>
      </c>
      <c r="D4268">
        <v>1</v>
      </c>
      <c r="E4268">
        <v>392</v>
      </c>
      <c r="G4268">
        <v>392</v>
      </c>
      <c r="H4268">
        <v>392</v>
      </c>
      <c r="I4268">
        <v>392</v>
      </c>
      <c r="J4268">
        <v>392</v>
      </c>
      <c r="K4268">
        <v>392</v>
      </c>
      <c r="L4268" s="1" t="s">
        <v>39</v>
      </c>
      <c r="N4268">
        <f>VLOOKUP(labs_mapping_counts[[#This Row],[folder_file]],thin17!A:C,3,FALSE)</f>
        <v>2</v>
      </c>
    </row>
    <row r="4269" spans="1:14" x14ac:dyDescent="0.25">
      <c r="A4269" s="1" t="s">
        <v>8403</v>
      </c>
      <c r="B4269">
        <v>1</v>
      </c>
      <c r="C4269">
        <v>0</v>
      </c>
      <c r="D4269">
        <v>1</v>
      </c>
      <c r="E4269">
        <v>2.74</v>
      </c>
      <c r="G4269">
        <v>2.74</v>
      </c>
      <c r="H4269">
        <v>2.74</v>
      </c>
      <c r="I4269">
        <v>2.74</v>
      </c>
      <c r="J4269">
        <v>2.74</v>
      </c>
      <c r="K4269">
        <v>2.74</v>
      </c>
      <c r="L4269" s="1" t="s">
        <v>65</v>
      </c>
      <c r="N4269" t="e">
        <f>VLOOKUP(labs_mapping_counts[[#This Row],[folder_file]],thin17!A:C,3,FALSE)</f>
        <v>#N/A</v>
      </c>
    </row>
    <row r="4270" spans="1:14" x14ac:dyDescent="0.25">
      <c r="A4270" s="1" t="s">
        <v>8438</v>
      </c>
      <c r="B4270">
        <v>1</v>
      </c>
      <c r="C4270">
        <v>0</v>
      </c>
      <c r="D4270">
        <v>1</v>
      </c>
      <c r="E4270">
        <v>0.05</v>
      </c>
      <c r="G4270">
        <v>0.05</v>
      </c>
      <c r="H4270">
        <v>0.05</v>
      </c>
      <c r="I4270">
        <v>0.05</v>
      </c>
      <c r="J4270">
        <v>0.05</v>
      </c>
      <c r="K4270">
        <v>0.05</v>
      </c>
      <c r="L4270" s="1" t="s">
        <v>65</v>
      </c>
      <c r="N4270">
        <f>VLOOKUP(labs_mapping_counts[[#This Row],[folder_file]],thin17!A:C,3,FALSE)</f>
        <v>2</v>
      </c>
    </row>
    <row r="4271" spans="1:14" x14ac:dyDescent="0.25">
      <c r="A4271" s="1" t="s">
        <v>8457</v>
      </c>
      <c r="B4271">
        <v>1</v>
      </c>
      <c r="C4271">
        <v>0</v>
      </c>
      <c r="D4271">
        <v>1</v>
      </c>
      <c r="E4271">
        <v>77</v>
      </c>
      <c r="G4271">
        <v>77</v>
      </c>
      <c r="H4271">
        <v>77</v>
      </c>
      <c r="I4271">
        <v>77</v>
      </c>
      <c r="J4271">
        <v>77</v>
      </c>
      <c r="K4271">
        <v>77</v>
      </c>
      <c r="L4271" s="1" t="s">
        <v>39</v>
      </c>
      <c r="N4271">
        <f>VLOOKUP(labs_mapping_counts[[#This Row],[folder_file]],thin17!A:C,3,FALSE)</f>
        <v>2</v>
      </c>
    </row>
    <row r="4272" spans="1:14" x14ac:dyDescent="0.25">
      <c r="A4272" s="1" t="s">
        <v>8460</v>
      </c>
      <c r="B4272">
        <v>1</v>
      </c>
      <c r="C4272">
        <v>0</v>
      </c>
      <c r="D4272">
        <v>1</v>
      </c>
      <c r="E4272">
        <v>86</v>
      </c>
      <c r="G4272">
        <v>86</v>
      </c>
      <c r="H4272">
        <v>86</v>
      </c>
      <c r="I4272">
        <v>86</v>
      </c>
      <c r="J4272">
        <v>86</v>
      </c>
      <c r="K4272">
        <v>86</v>
      </c>
      <c r="L4272" s="1" t="s">
        <v>39</v>
      </c>
      <c r="N4272">
        <f>VLOOKUP(labs_mapping_counts[[#This Row],[folder_file]],thin17!A:C,3,FALSE)</f>
        <v>2</v>
      </c>
    </row>
    <row r="4273" spans="1:14" x14ac:dyDescent="0.25">
      <c r="A4273" s="1" t="s">
        <v>8484</v>
      </c>
      <c r="B4273">
        <v>1</v>
      </c>
      <c r="C4273">
        <v>0</v>
      </c>
      <c r="D4273">
        <v>1</v>
      </c>
      <c r="E4273">
        <v>5.2</v>
      </c>
      <c r="G4273">
        <v>5.2</v>
      </c>
      <c r="H4273">
        <v>5.2</v>
      </c>
      <c r="I4273">
        <v>5.2</v>
      </c>
      <c r="J4273">
        <v>5.2</v>
      </c>
      <c r="K4273">
        <v>5.2</v>
      </c>
      <c r="L4273" s="1" t="s">
        <v>39</v>
      </c>
      <c r="N4273">
        <f>VLOOKUP(labs_mapping_counts[[#This Row],[folder_file]],thin17!A:C,3,FALSE)</f>
        <v>1</v>
      </c>
    </row>
    <row r="4274" spans="1:14" x14ac:dyDescent="0.25">
      <c r="A4274" s="1" t="s">
        <v>8486</v>
      </c>
      <c r="B4274">
        <v>1</v>
      </c>
      <c r="C4274">
        <v>0</v>
      </c>
      <c r="D4274">
        <v>1</v>
      </c>
      <c r="E4274">
        <v>1</v>
      </c>
      <c r="G4274">
        <v>1</v>
      </c>
      <c r="H4274">
        <v>1</v>
      </c>
      <c r="I4274">
        <v>1</v>
      </c>
      <c r="J4274">
        <v>1</v>
      </c>
      <c r="K4274">
        <v>1</v>
      </c>
      <c r="L4274" s="1" t="s">
        <v>65</v>
      </c>
      <c r="N4274">
        <f>VLOOKUP(labs_mapping_counts[[#This Row],[folder_file]],thin17!A:C,3,FALSE)</f>
        <v>2</v>
      </c>
    </row>
    <row r="4275" spans="1:14" x14ac:dyDescent="0.25">
      <c r="A4275" s="1" t="s">
        <v>8490</v>
      </c>
      <c r="B4275">
        <v>1</v>
      </c>
      <c r="C4275">
        <v>0</v>
      </c>
      <c r="D4275">
        <v>1</v>
      </c>
      <c r="E4275">
        <v>20</v>
      </c>
      <c r="G4275">
        <v>20</v>
      </c>
      <c r="H4275">
        <v>20</v>
      </c>
      <c r="I4275">
        <v>20</v>
      </c>
      <c r="J4275">
        <v>20</v>
      </c>
      <c r="K4275">
        <v>20</v>
      </c>
      <c r="L4275" s="1" t="s">
        <v>39</v>
      </c>
      <c r="N4275">
        <f>VLOOKUP(labs_mapping_counts[[#This Row],[folder_file]],thin17!A:C,3,FALSE)</f>
        <v>2</v>
      </c>
    </row>
    <row r="4276" spans="1:14" x14ac:dyDescent="0.25">
      <c r="A4276" s="1" t="s">
        <v>8491</v>
      </c>
      <c r="B4276">
        <v>1</v>
      </c>
      <c r="C4276">
        <v>0</v>
      </c>
      <c r="D4276">
        <v>1</v>
      </c>
      <c r="E4276">
        <v>10</v>
      </c>
      <c r="G4276">
        <v>10</v>
      </c>
      <c r="H4276">
        <v>10</v>
      </c>
      <c r="I4276">
        <v>10</v>
      </c>
      <c r="J4276">
        <v>10</v>
      </c>
      <c r="K4276">
        <v>10</v>
      </c>
      <c r="L4276" s="1" t="s">
        <v>39</v>
      </c>
      <c r="N4276">
        <f>VLOOKUP(labs_mapping_counts[[#This Row],[folder_file]],thin17!A:C,3,FALSE)</f>
        <v>2</v>
      </c>
    </row>
    <row r="4277" spans="1:14" x14ac:dyDescent="0.25">
      <c r="A4277" s="1" t="s">
        <v>8512</v>
      </c>
      <c r="B4277">
        <v>1</v>
      </c>
      <c r="C4277">
        <v>0</v>
      </c>
      <c r="D4277">
        <v>1</v>
      </c>
      <c r="E4277">
        <v>3</v>
      </c>
      <c r="G4277">
        <v>3</v>
      </c>
      <c r="H4277">
        <v>3</v>
      </c>
      <c r="I4277">
        <v>3</v>
      </c>
      <c r="J4277">
        <v>3</v>
      </c>
      <c r="K4277">
        <v>3</v>
      </c>
      <c r="L4277" s="1" t="s">
        <v>39</v>
      </c>
      <c r="N4277">
        <f>VLOOKUP(labs_mapping_counts[[#This Row],[folder_file]],thin17!A:C,3,FALSE)</f>
        <v>2</v>
      </c>
    </row>
    <row r="4278" spans="1:14" x14ac:dyDescent="0.25">
      <c r="A4278" s="1" t="s">
        <v>8515</v>
      </c>
      <c r="B4278">
        <v>1</v>
      </c>
      <c r="C4278">
        <v>0</v>
      </c>
      <c r="D4278">
        <v>1</v>
      </c>
      <c r="E4278">
        <v>125</v>
      </c>
      <c r="G4278">
        <v>125</v>
      </c>
      <c r="H4278">
        <v>125</v>
      </c>
      <c r="I4278">
        <v>125</v>
      </c>
      <c r="J4278">
        <v>125</v>
      </c>
      <c r="K4278">
        <v>125</v>
      </c>
      <c r="L4278" s="1" t="s">
        <v>39</v>
      </c>
      <c r="N4278">
        <f>VLOOKUP(labs_mapping_counts[[#This Row],[folder_file]],thin17!A:C,3,FALSE)</f>
        <v>2</v>
      </c>
    </row>
    <row r="4279" spans="1:14" x14ac:dyDescent="0.25">
      <c r="A4279" s="1" t="s">
        <v>8534</v>
      </c>
      <c r="B4279">
        <v>1</v>
      </c>
      <c r="C4279">
        <v>0</v>
      </c>
      <c r="D4279">
        <v>1</v>
      </c>
      <c r="E4279">
        <v>0.1</v>
      </c>
      <c r="G4279">
        <v>0.1</v>
      </c>
      <c r="H4279">
        <v>0.1</v>
      </c>
      <c r="I4279">
        <v>0.1</v>
      </c>
      <c r="J4279">
        <v>0.1</v>
      </c>
      <c r="K4279">
        <v>0.1</v>
      </c>
      <c r="L4279" s="1" t="s">
        <v>39</v>
      </c>
      <c r="N4279">
        <f>VLOOKUP(labs_mapping_counts[[#This Row],[folder_file]],thin17!A:C,3,FALSE)</f>
        <v>2</v>
      </c>
    </row>
    <row r="4280" spans="1:14" x14ac:dyDescent="0.25">
      <c r="A4280" s="1" t="s">
        <v>8559</v>
      </c>
      <c r="B4280">
        <v>1</v>
      </c>
      <c r="C4280">
        <v>0</v>
      </c>
      <c r="D4280">
        <v>1</v>
      </c>
      <c r="E4280">
        <v>340</v>
      </c>
      <c r="G4280">
        <v>340</v>
      </c>
      <c r="H4280">
        <v>340</v>
      </c>
      <c r="I4280">
        <v>340</v>
      </c>
      <c r="J4280">
        <v>340</v>
      </c>
      <c r="K4280">
        <v>340</v>
      </c>
      <c r="L4280" s="1" t="s">
        <v>39</v>
      </c>
      <c r="N4280">
        <f>VLOOKUP(labs_mapping_counts[[#This Row],[folder_file]],thin17!A:C,3,FALSE)</f>
        <v>1</v>
      </c>
    </row>
    <row r="4281" spans="1:14" x14ac:dyDescent="0.25">
      <c r="A4281" s="1" t="s">
        <v>8562</v>
      </c>
      <c r="B4281">
        <v>1</v>
      </c>
      <c r="C4281">
        <v>0</v>
      </c>
      <c r="D4281">
        <v>1</v>
      </c>
      <c r="E4281">
        <v>160903</v>
      </c>
      <c r="G4281">
        <v>160903</v>
      </c>
      <c r="H4281">
        <v>160903</v>
      </c>
      <c r="I4281">
        <v>160903</v>
      </c>
      <c r="J4281">
        <v>160903</v>
      </c>
      <c r="K4281">
        <v>160903</v>
      </c>
      <c r="L4281" s="1" t="s">
        <v>39</v>
      </c>
      <c r="N4281">
        <f>VLOOKUP(labs_mapping_counts[[#This Row],[folder_file]],thin17!A:C,3,FALSE)</f>
        <v>2</v>
      </c>
    </row>
    <row r="4282" spans="1:14" x14ac:dyDescent="0.25">
      <c r="A4282" s="1" t="s">
        <v>8565</v>
      </c>
      <c r="B4282">
        <v>1</v>
      </c>
      <c r="C4282">
        <v>0</v>
      </c>
      <c r="D4282">
        <v>1</v>
      </c>
      <c r="E4282">
        <v>0.87</v>
      </c>
      <c r="G4282">
        <v>0.87</v>
      </c>
      <c r="H4282">
        <v>0.87</v>
      </c>
      <c r="I4282">
        <v>0.87</v>
      </c>
      <c r="J4282">
        <v>0.87</v>
      </c>
      <c r="K4282">
        <v>0.87</v>
      </c>
      <c r="L4282" s="1" t="s">
        <v>39</v>
      </c>
      <c r="N4282">
        <f>VLOOKUP(labs_mapping_counts[[#This Row],[folder_file]],thin17!A:C,3,FALSE)</f>
        <v>2</v>
      </c>
    </row>
    <row r="4283" spans="1:14" x14ac:dyDescent="0.25">
      <c r="A4283" s="1" t="s">
        <v>8601</v>
      </c>
      <c r="B4283">
        <v>1</v>
      </c>
      <c r="C4283">
        <v>0</v>
      </c>
      <c r="D4283">
        <v>1</v>
      </c>
      <c r="E4283">
        <v>29.8</v>
      </c>
      <c r="G4283">
        <v>29.8</v>
      </c>
      <c r="H4283">
        <v>29.8</v>
      </c>
      <c r="I4283">
        <v>29.8</v>
      </c>
      <c r="J4283">
        <v>29.8</v>
      </c>
      <c r="K4283">
        <v>29.8</v>
      </c>
      <c r="L4283" s="1" t="s">
        <v>39</v>
      </c>
      <c r="N4283">
        <f>VLOOKUP(labs_mapping_counts[[#This Row],[folder_file]],thin17!A:C,3,FALSE)</f>
        <v>2</v>
      </c>
    </row>
    <row r="4284" spans="1:14" x14ac:dyDescent="0.25">
      <c r="A4284" s="1" t="s">
        <v>8602</v>
      </c>
      <c r="B4284">
        <v>1</v>
      </c>
      <c r="C4284">
        <v>0</v>
      </c>
      <c r="D4284">
        <v>1</v>
      </c>
      <c r="E4284">
        <v>0.49</v>
      </c>
      <c r="G4284">
        <v>0.49</v>
      </c>
      <c r="H4284">
        <v>0.49</v>
      </c>
      <c r="I4284">
        <v>0.49</v>
      </c>
      <c r="J4284">
        <v>0.49</v>
      </c>
      <c r="K4284">
        <v>0.49</v>
      </c>
      <c r="L4284" s="1" t="s">
        <v>39</v>
      </c>
      <c r="N4284">
        <f>VLOOKUP(labs_mapping_counts[[#This Row],[folder_file]],thin17!A:C,3,FALSE)</f>
        <v>2</v>
      </c>
    </row>
    <row r="4285" spans="1:14" x14ac:dyDescent="0.25">
      <c r="A4285" s="1" t="s">
        <v>8620</v>
      </c>
      <c r="B4285">
        <v>1</v>
      </c>
      <c r="C4285">
        <v>0</v>
      </c>
      <c r="D4285">
        <v>1</v>
      </c>
      <c r="E4285">
        <v>41</v>
      </c>
      <c r="G4285">
        <v>41</v>
      </c>
      <c r="H4285">
        <v>41</v>
      </c>
      <c r="I4285">
        <v>41</v>
      </c>
      <c r="J4285">
        <v>41</v>
      </c>
      <c r="K4285">
        <v>41</v>
      </c>
      <c r="L4285" s="1" t="s">
        <v>65</v>
      </c>
      <c r="N4285">
        <f>VLOOKUP(labs_mapping_counts[[#This Row],[folder_file]],thin17!A:C,3,FALSE)</f>
        <v>1</v>
      </c>
    </row>
    <row r="4286" spans="1:14" x14ac:dyDescent="0.25">
      <c r="A4286" s="1" t="s">
        <v>8622</v>
      </c>
      <c r="B4286">
        <v>1</v>
      </c>
      <c r="C4286">
        <v>0</v>
      </c>
      <c r="D4286">
        <v>1</v>
      </c>
      <c r="E4286">
        <v>4.7</v>
      </c>
      <c r="G4286">
        <v>4.7</v>
      </c>
      <c r="H4286">
        <v>4.7</v>
      </c>
      <c r="I4286">
        <v>4.7</v>
      </c>
      <c r="J4286">
        <v>4.7</v>
      </c>
      <c r="K4286">
        <v>4.7</v>
      </c>
      <c r="L4286" s="1" t="s">
        <v>39</v>
      </c>
      <c r="N4286">
        <f>VLOOKUP(labs_mapping_counts[[#This Row],[folder_file]],thin17!A:C,3,FALSE)</f>
        <v>2</v>
      </c>
    </row>
    <row r="4287" spans="1:14" x14ac:dyDescent="0.25">
      <c r="A4287" s="1" t="s">
        <v>8654</v>
      </c>
      <c r="B4287">
        <v>1</v>
      </c>
      <c r="C4287">
        <v>0</v>
      </c>
      <c r="D4287">
        <v>1</v>
      </c>
      <c r="E4287">
        <v>9.6999999999999993</v>
      </c>
      <c r="G4287">
        <v>9.6999999999999993</v>
      </c>
      <c r="H4287">
        <v>9.6999999999999993</v>
      </c>
      <c r="I4287">
        <v>9.6999999999999993</v>
      </c>
      <c r="J4287">
        <v>9.6999999999999993</v>
      </c>
      <c r="K4287">
        <v>9.6999999999999993</v>
      </c>
      <c r="L4287" s="1" t="s">
        <v>39</v>
      </c>
      <c r="N4287">
        <f>VLOOKUP(labs_mapping_counts[[#This Row],[folder_file]],thin17!A:C,3,FALSE)</f>
        <v>2</v>
      </c>
    </row>
    <row r="4288" spans="1:14" x14ac:dyDescent="0.25">
      <c r="A4288" s="1" t="s">
        <v>8659</v>
      </c>
      <c r="B4288">
        <v>1</v>
      </c>
      <c r="C4288">
        <v>0</v>
      </c>
      <c r="D4288">
        <v>1</v>
      </c>
      <c r="E4288">
        <v>753</v>
      </c>
      <c r="G4288">
        <v>753</v>
      </c>
      <c r="H4288">
        <v>753</v>
      </c>
      <c r="I4288">
        <v>753</v>
      </c>
      <c r="J4288">
        <v>753</v>
      </c>
      <c r="K4288">
        <v>753</v>
      </c>
      <c r="L4288" s="1" t="s">
        <v>39</v>
      </c>
      <c r="N4288">
        <f>VLOOKUP(labs_mapping_counts[[#This Row],[folder_file]],thin17!A:C,3,FALSE)</f>
        <v>2</v>
      </c>
    </row>
    <row r="4289" spans="1:14" x14ac:dyDescent="0.25">
      <c r="A4289" s="1" t="s">
        <v>8713</v>
      </c>
      <c r="B4289">
        <v>1</v>
      </c>
      <c r="C4289">
        <v>0</v>
      </c>
      <c r="D4289">
        <v>1</v>
      </c>
      <c r="E4289">
        <v>78</v>
      </c>
      <c r="G4289">
        <v>78</v>
      </c>
      <c r="H4289">
        <v>78</v>
      </c>
      <c r="I4289">
        <v>78</v>
      </c>
      <c r="J4289">
        <v>78</v>
      </c>
      <c r="K4289">
        <v>78</v>
      </c>
      <c r="L4289" s="1" t="s">
        <v>39</v>
      </c>
      <c r="N4289">
        <f>VLOOKUP(labs_mapping_counts[[#This Row],[folder_file]],thin17!A:C,3,FALSE)</f>
        <v>2</v>
      </c>
    </row>
    <row r="4290" spans="1:14" x14ac:dyDescent="0.25">
      <c r="A4290" s="1" t="s">
        <v>8748</v>
      </c>
      <c r="B4290">
        <v>1</v>
      </c>
      <c r="C4290">
        <v>0</v>
      </c>
      <c r="D4290">
        <v>1</v>
      </c>
      <c r="E4290">
        <v>5</v>
      </c>
      <c r="G4290">
        <v>5</v>
      </c>
      <c r="H4290">
        <v>5</v>
      </c>
      <c r="I4290">
        <v>5</v>
      </c>
      <c r="J4290">
        <v>5</v>
      </c>
      <c r="K4290">
        <v>5</v>
      </c>
      <c r="L4290" s="1" t="s">
        <v>65</v>
      </c>
      <c r="N4290">
        <f>VLOOKUP(labs_mapping_counts[[#This Row],[folder_file]],thin17!A:C,3,FALSE)</f>
        <v>2</v>
      </c>
    </row>
    <row r="4291" spans="1:14" x14ac:dyDescent="0.25">
      <c r="A4291" s="1" t="s">
        <v>8789</v>
      </c>
      <c r="B4291">
        <v>1</v>
      </c>
      <c r="C4291">
        <v>0</v>
      </c>
      <c r="D4291">
        <v>1</v>
      </c>
      <c r="E4291">
        <v>102</v>
      </c>
      <c r="G4291">
        <v>102</v>
      </c>
      <c r="H4291">
        <v>102</v>
      </c>
      <c r="I4291">
        <v>102</v>
      </c>
      <c r="J4291">
        <v>102</v>
      </c>
      <c r="K4291">
        <v>102</v>
      </c>
      <c r="L4291" s="1" t="s">
        <v>39</v>
      </c>
      <c r="N4291">
        <f>VLOOKUP(labs_mapping_counts[[#This Row],[folder_file]],thin17!A:C,3,FALSE)</f>
        <v>2</v>
      </c>
    </row>
    <row r="4292" spans="1:14" x14ac:dyDescent="0.25">
      <c r="A4292" s="1" t="s">
        <v>8805</v>
      </c>
      <c r="B4292">
        <v>1</v>
      </c>
      <c r="C4292">
        <v>0</v>
      </c>
      <c r="D4292">
        <v>1</v>
      </c>
      <c r="E4292">
        <v>34</v>
      </c>
      <c r="G4292">
        <v>34</v>
      </c>
      <c r="H4292">
        <v>34</v>
      </c>
      <c r="I4292">
        <v>34</v>
      </c>
      <c r="J4292">
        <v>34</v>
      </c>
      <c r="K4292">
        <v>34</v>
      </c>
      <c r="L4292" s="1" t="s">
        <v>39</v>
      </c>
      <c r="N4292">
        <f>VLOOKUP(labs_mapping_counts[[#This Row],[folder_file]],thin17!A:C,3,FALSE)</f>
        <v>2</v>
      </c>
    </row>
    <row r="4293" spans="1:14" x14ac:dyDescent="0.25">
      <c r="A4293" s="1" t="s">
        <v>8807</v>
      </c>
      <c r="B4293">
        <v>1</v>
      </c>
      <c r="C4293">
        <v>0</v>
      </c>
      <c r="D4293">
        <v>1</v>
      </c>
      <c r="E4293">
        <v>97</v>
      </c>
      <c r="G4293">
        <v>97</v>
      </c>
      <c r="H4293">
        <v>97</v>
      </c>
      <c r="I4293">
        <v>97</v>
      </c>
      <c r="J4293">
        <v>97</v>
      </c>
      <c r="K4293">
        <v>97</v>
      </c>
      <c r="L4293" s="1" t="s">
        <v>39</v>
      </c>
      <c r="N4293">
        <f>VLOOKUP(labs_mapping_counts[[#This Row],[folder_file]],thin17!A:C,3,FALSE)</f>
        <v>2</v>
      </c>
    </row>
    <row r="4294" spans="1:14" x14ac:dyDescent="0.25">
      <c r="A4294" s="1" t="s">
        <v>8812</v>
      </c>
      <c r="B4294">
        <v>1</v>
      </c>
      <c r="C4294">
        <v>0</v>
      </c>
      <c r="D4294">
        <v>1</v>
      </c>
      <c r="E4294">
        <v>595</v>
      </c>
      <c r="G4294">
        <v>595</v>
      </c>
      <c r="H4294">
        <v>595</v>
      </c>
      <c r="I4294">
        <v>595</v>
      </c>
      <c r="J4294">
        <v>595</v>
      </c>
      <c r="K4294">
        <v>595</v>
      </c>
      <c r="L4294" s="1" t="s">
        <v>39</v>
      </c>
      <c r="N4294">
        <f>VLOOKUP(labs_mapping_counts[[#This Row],[folder_file]],thin17!A:C,3,FALSE)</f>
        <v>2</v>
      </c>
    </row>
    <row r="4295" spans="1:14" x14ac:dyDescent="0.25">
      <c r="A4295" s="1" t="s">
        <v>8841</v>
      </c>
      <c r="B4295">
        <v>1</v>
      </c>
      <c r="C4295">
        <v>0</v>
      </c>
      <c r="D4295">
        <v>1</v>
      </c>
      <c r="E4295">
        <v>45</v>
      </c>
      <c r="G4295">
        <v>45</v>
      </c>
      <c r="H4295">
        <v>45</v>
      </c>
      <c r="I4295">
        <v>45</v>
      </c>
      <c r="J4295">
        <v>45</v>
      </c>
      <c r="K4295">
        <v>45</v>
      </c>
      <c r="L4295" s="1" t="s">
        <v>39</v>
      </c>
      <c r="N4295">
        <f>VLOOKUP(labs_mapping_counts[[#This Row],[folder_file]],thin17!A:C,3,FALSE)</f>
        <v>2</v>
      </c>
    </row>
    <row r="4296" spans="1:14" x14ac:dyDescent="0.25">
      <c r="A4296" s="1" t="s">
        <v>8846</v>
      </c>
      <c r="B4296">
        <v>1</v>
      </c>
      <c r="C4296">
        <v>0</v>
      </c>
      <c r="D4296">
        <v>1</v>
      </c>
      <c r="E4296">
        <v>300</v>
      </c>
      <c r="G4296">
        <v>300</v>
      </c>
      <c r="H4296">
        <v>300</v>
      </c>
      <c r="I4296">
        <v>300</v>
      </c>
      <c r="J4296">
        <v>300</v>
      </c>
      <c r="K4296">
        <v>300</v>
      </c>
      <c r="L4296" s="1" t="s">
        <v>39</v>
      </c>
      <c r="N4296">
        <f>VLOOKUP(labs_mapping_counts[[#This Row],[folder_file]],thin17!A:C,3,FALSE)</f>
        <v>2</v>
      </c>
    </row>
    <row r="4297" spans="1:14" x14ac:dyDescent="0.25">
      <c r="A4297" s="1" t="s">
        <v>8849</v>
      </c>
      <c r="B4297">
        <v>1</v>
      </c>
      <c r="C4297">
        <v>0</v>
      </c>
      <c r="D4297">
        <v>1</v>
      </c>
      <c r="E4297">
        <v>1.5</v>
      </c>
      <c r="G4297">
        <v>1.5</v>
      </c>
      <c r="H4297">
        <v>1.5</v>
      </c>
      <c r="I4297">
        <v>1.5</v>
      </c>
      <c r="J4297">
        <v>1.5</v>
      </c>
      <c r="K4297">
        <v>1.5</v>
      </c>
      <c r="L4297" s="1" t="s">
        <v>39</v>
      </c>
      <c r="N4297">
        <f>VLOOKUP(labs_mapping_counts[[#This Row],[folder_file]],thin17!A:C,3,FALSE)</f>
        <v>2</v>
      </c>
    </row>
    <row r="4298" spans="1:14" x14ac:dyDescent="0.25">
      <c r="A4298" s="1" t="s">
        <v>8853</v>
      </c>
      <c r="B4298">
        <v>1</v>
      </c>
      <c r="C4298">
        <v>0</v>
      </c>
      <c r="D4298">
        <v>1</v>
      </c>
      <c r="E4298">
        <v>2.9</v>
      </c>
      <c r="G4298">
        <v>2.9</v>
      </c>
      <c r="H4298">
        <v>2.9</v>
      </c>
      <c r="I4298">
        <v>2.9</v>
      </c>
      <c r="J4298">
        <v>2.9</v>
      </c>
      <c r="K4298">
        <v>2.9</v>
      </c>
      <c r="L4298" s="1" t="s">
        <v>39</v>
      </c>
      <c r="N4298">
        <f>VLOOKUP(labs_mapping_counts[[#This Row],[folder_file]],thin17!A:C,3,FALSE)</f>
        <v>2</v>
      </c>
    </row>
    <row r="4299" spans="1:14" x14ac:dyDescent="0.25">
      <c r="A4299" s="1" t="s">
        <v>8869</v>
      </c>
      <c r="B4299">
        <v>1</v>
      </c>
      <c r="C4299">
        <v>0</v>
      </c>
      <c r="D4299">
        <v>1</v>
      </c>
      <c r="E4299">
        <v>7.6</v>
      </c>
      <c r="G4299">
        <v>7.6</v>
      </c>
      <c r="H4299">
        <v>7.6</v>
      </c>
      <c r="I4299">
        <v>7.6</v>
      </c>
      <c r="J4299">
        <v>7.6</v>
      </c>
      <c r="K4299">
        <v>7.6</v>
      </c>
      <c r="L4299" s="1" t="s">
        <v>39</v>
      </c>
      <c r="N4299">
        <f>VLOOKUP(labs_mapping_counts[[#This Row],[folder_file]],thin17!A:C,3,FALSE)</f>
        <v>2</v>
      </c>
    </row>
    <row r="4300" spans="1:14" x14ac:dyDescent="0.25">
      <c r="A4300" s="1" t="s">
        <v>8872</v>
      </c>
      <c r="B4300">
        <v>1</v>
      </c>
      <c r="C4300">
        <v>0</v>
      </c>
      <c r="D4300">
        <v>1</v>
      </c>
      <c r="E4300">
        <v>5.2</v>
      </c>
      <c r="G4300">
        <v>5.2</v>
      </c>
      <c r="H4300">
        <v>5.2</v>
      </c>
      <c r="I4300">
        <v>5.2</v>
      </c>
      <c r="J4300">
        <v>5.2</v>
      </c>
      <c r="K4300">
        <v>5.2</v>
      </c>
      <c r="L4300" s="1" t="s">
        <v>39</v>
      </c>
      <c r="N4300">
        <f>VLOOKUP(labs_mapping_counts[[#This Row],[folder_file]],thin17!A:C,3,FALSE)</f>
        <v>2</v>
      </c>
    </row>
    <row r="4301" spans="1:14" x14ac:dyDescent="0.25">
      <c r="A4301" s="1" t="s">
        <v>8918</v>
      </c>
      <c r="B4301">
        <v>1</v>
      </c>
      <c r="C4301">
        <v>0</v>
      </c>
      <c r="D4301">
        <v>1</v>
      </c>
      <c r="E4301">
        <v>1510</v>
      </c>
      <c r="G4301">
        <v>1510</v>
      </c>
      <c r="H4301">
        <v>1510</v>
      </c>
      <c r="I4301">
        <v>1510</v>
      </c>
      <c r="J4301">
        <v>1510</v>
      </c>
      <c r="K4301">
        <v>1510</v>
      </c>
      <c r="L4301" s="1" t="s">
        <v>39</v>
      </c>
      <c r="N4301">
        <f>VLOOKUP(labs_mapping_counts[[#This Row],[folder_file]],thin17!A:C,3,FALSE)</f>
        <v>2</v>
      </c>
    </row>
    <row r="4302" spans="1:14" x14ac:dyDescent="0.25">
      <c r="A4302" s="1" t="s">
        <v>8919</v>
      </c>
      <c r="B4302">
        <v>1</v>
      </c>
      <c r="C4302">
        <v>0</v>
      </c>
      <c r="D4302">
        <v>1</v>
      </c>
      <c r="E4302">
        <v>576</v>
      </c>
      <c r="G4302">
        <v>576</v>
      </c>
      <c r="H4302">
        <v>576</v>
      </c>
      <c r="I4302">
        <v>576</v>
      </c>
      <c r="J4302">
        <v>576</v>
      </c>
      <c r="K4302">
        <v>576</v>
      </c>
      <c r="L4302" s="1" t="s">
        <v>39</v>
      </c>
      <c r="N4302">
        <f>VLOOKUP(labs_mapping_counts[[#This Row],[folder_file]],thin17!A:C,3,FALSE)</f>
        <v>2</v>
      </c>
    </row>
    <row r="4303" spans="1:14" x14ac:dyDescent="0.25">
      <c r="A4303" s="1" t="s">
        <v>8969</v>
      </c>
      <c r="B4303">
        <v>1</v>
      </c>
      <c r="C4303">
        <v>0</v>
      </c>
      <c r="D4303">
        <v>1</v>
      </c>
      <c r="E4303">
        <v>280</v>
      </c>
      <c r="G4303">
        <v>280</v>
      </c>
      <c r="H4303">
        <v>280</v>
      </c>
      <c r="I4303">
        <v>280</v>
      </c>
      <c r="J4303">
        <v>280</v>
      </c>
      <c r="K4303">
        <v>280</v>
      </c>
      <c r="L4303" s="1" t="s">
        <v>39</v>
      </c>
      <c r="N4303">
        <f>VLOOKUP(labs_mapping_counts[[#This Row],[folder_file]],thin17!A:C,3,FALSE)</f>
        <v>1</v>
      </c>
    </row>
    <row r="4304" spans="1:14" x14ac:dyDescent="0.25">
      <c r="A4304" s="1" t="s">
        <v>8986</v>
      </c>
      <c r="B4304">
        <v>1</v>
      </c>
      <c r="C4304">
        <v>0</v>
      </c>
      <c r="D4304">
        <v>1</v>
      </c>
      <c r="E4304">
        <v>23.2</v>
      </c>
      <c r="G4304">
        <v>23.2</v>
      </c>
      <c r="H4304">
        <v>23.2</v>
      </c>
      <c r="I4304">
        <v>23.2</v>
      </c>
      <c r="J4304">
        <v>23.2</v>
      </c>
      <c r="K4304">
        <v>23.2</v>
      </c>
      <c r="L4304" s="1" t="s">
        <v>39</v>
      </c>
      <c r="N4304">
        <f>VLOOKUP(labs_mapping_counts[[#This Row],[folder_file]],thin17!A:C,3,FALSE)</f>
        <v>2</v>
      </c>
    </row>
    <row r="4305" spans="1:14" x14ac:dyDescent="0.25">
      <c r="A4305" s="1" t="s">
        <v>8996</v>
      </c>
      <c r="B4305">
        <v>1</v>
      </c>
      <c r="C4305">
        <v>0</v>
      </c>
      <c r="D4305">
        <v>1</v>
      </c>
      <c r="E4305">
        <v>1</v>
      </c>
      <c r="G4305">
        <v>1</v>
      </c>
      <c r="H4305">
        <v>1</v>
      </c>
      <c r="I4305">
        <v>1</v>
      </c>
      <c r="J4305">
        <v>1</v>
      </c>
      <c r="K4305">
        <v>1</v>
      </c>
      <c r="L4305" s="1" t="s">
        <v>39</v>
      </c>
      <c r="N4305">
        <f>VLOOKUP(labs_mapping_counts[[#This Row],[folder_file]],thin17!A:C,3,FALSE)</f>
        <v>2</v>
      </c>
    </row>
    <row r="4306" spans="1:14" x14ac:dyDescent="0.25">
      <c r="A4306" s="1" t="s">
        <v>9037</v>
      </c>
      <c r="B4306">
        <v>1</v>
      </c>
      <c r="C4306">
        <v>0</v>
      </c>
      <c r="D4306">
        <v>1</v>
      </c>
      <c r="E4306">
        <v>222</v>
      </c>
      <c r="G4306">
        <v>222</v>
      </c>
      <c r="H4306">
        <v>222</v>
      </c>
      <c r="I4306">
        <v>222</v>
      </c>
      <c r="J4306">
        <v>222</v>
      </c>
      <c r="K4306">
        <v>222</v>
      </c>
      <c r="L4306" s="1" t="s">
        <v>39</v>
      </c>
      <c r="N4306">
        <f>VLOOKUP(labs_mapping_counts[[#This Row],[folder_file]],thin17!A:C,3,FALSE)</f>
        <v>2</v>
      </c>
    </row>
    <row r="4307" spans="1:14" x14ac:dyDescent="0.25">
      <c r="A4307" s="1" t="s">
        <v>9051</v>
      </c>
      <c r="B4307">
        <v>1</v>
      </c>
      <c r="C4307">
        <v>0</v>
      </c>
      <c r="D4307">
        <v>1</v>
      </c>
      <c r="E4307">
        <v>673</v>
      </c>
      <c r="G4307">
        <v>673</v>
      </c>
      <c r="H4307">
        <v>673</v>
      </c>
      <c r="I4307">
        <v>673</v>
      </c>
      <c r="J4307">
        <v>673</v>
      </c>
      <c r="K4307">
        <v>673</v>
      </c>
      <c r="L4307" s="1" t="s">
        <v>39</v>
      </c>
      <c r="N4307">
        <f>VLOOKUP(labs_mapping_counts[[#This Row],[folder_file]],thin17!A:C,3,FALSE)</f>
        <v>2</v>
      </c>
    </row>
    <row r="4308" spans="1:14" x14ac:dyDescent="0.25">
      <c r="A4308" s="1" t="s">
        <v>9058</v>
      </c>
      <c r="B4308">
        <v>1</v>
      </c>
      <c r="C4308">
        <v>0</v>
      </c>
      <c r="D4308">
        <v>1</v>
      </c>
      <c r="E4308">
        <v>15.1</v>
      </c>
      <c r="G4308">
        <v>15.1</v>
      </c>
      <c r="H4308">
        <v>15.1</v>
      </c>
      <c r="I4308">
        <v>15.1</v>
      </c>
      <c r="J4308">
        <v>15.1</v>
      </c>
      <c r="K4308">
        <v>15.1</v>
      </c>
      <c r="L4308" s="1" t="s">
        <v>39</v>
      </c>
      <c r="N4308">
        <f>VLOOKUP(labs_mapping_counts[[#This Row],[folder_file]],thin17!A:C,3,FALSE)</f>
        <v>1</v>
      </c>
    </row>
    <row r="4309" spans="1:14" x14ac:dyDescent="0.25">
      <c r="A4309" s="1" t="s">
        <v>9062</v>
      </c>
      <c r="B4309">
        <v>1</v>
      </c>
      <c r="C4309">
        <v>0</v>
      </c>
      <c r="D4309">
        <v>1</v>
      </c>
      <c r="E4309">
        <v>35</v>
      </c>
      <c r="G4309">
        <v>35</v>
      </c>
      <c r="H4309">
        <v>35</v>
      </c>
      <c r="I4309">
        <v>35</v>
      </c>
      <c r="J4309">
        <v>35</v>
      </c>
      <c r="K4309">
        <v>35</v>
      </c>
      <c r="L4309" s="1" t="s">
        <v>39</v>
      </c>
      <c r="N4309">
        <f>VLOOKUP(labs_mapping_counts[[#This Row],[folder_file]],thin17!A:C,3,FALSE)</f>
        <v>1</v>
      </c>
    </row>
    <row r="4310" spans="1:14" x14ac:dyDescent="0.25">
      <c r="A4310" s="1" t="s">
        <v>9065</v>
      </c>
      <c r="B4310">
        <v>1</v>
      </c>
      <c r="C4310">
        <v>0</v>
      </c>
      <c r="D4310">
        <v>1</v>
      </c>
      <c r="E4310">
        <v>1.06</v>
      </c>
      <c r="G4310">
        <v>1.06</v>
      </c>
      <c r="H4310">
        <v>1.06</v>
      </c>
      <c r="I4310">
        <v>1.06</v>
      </c>
      <c r="J4310">
        <v>1.06</v>
      </c>
      <c r="K4310">
        <v>1.06</v>
      </c>
      <c r="L4310" s="1" t="s">
        <v>39</v>
      </c>
      <c r="N4310">
        <f>VLOOKUP(labs_mapping_counts[[#This Row],[folder_file]],thin17!A:C,3,FALSE)</f>
        <v>2</v>
      </c>
    </row>
    <row r="4311" spans="1:14" x14ac:dyDescent="0.25">
      <c r="A4311" s="1" t="s">
        <v>9148</v>
      </c>
      <c r="B4311">
        <v>1</v>
      </c>
      <c r="C4311">
        <v>0</v>
      </c>
      <c r="D4311">
        <v>1</v>
      </c>
      <c r="E4311">
        <v>180</v>
      </c>
      <c r="G4311">
        <v>180</v>
      </c>
      <c r="H4311">
        <v>180</v>
      </c>
      <c r="I4311">
        <v>180</v>
      </c>
      <c r="J4311">
        <v>180</v>
      </c>
      <c r="K4311">
        <v>180</v>
      </c>
      <c r="L4311" s="1" t="s">
        <v>39</v>
      </c>
      <c r="N4311">
        <f>VLOOKUP(labs_mapping_counts[[#This Row],[folder_file]],thin17!A:C,3,FALSE)</f>
        <v>2</v>
      </c>
    </row>
    <row r="4312" spans="1:14" x14ac:dyDescent="0.25">
      <c r="A4312" s="1" t="s">
        <v>9156</v>
      </c>
      <c r="B4312">
        <v>1</v>
      </c>
      <c r="C4312">
        <v>0</v>
      </c>
      <c r="D4312">
        <v>1</v>
      </c>
      <c r="E4312">
        <v>440</v>
      </c>
      <c r="G4312">
        <v>440</v>
      </c>
      <c r="H4312">
        <v>440</v>
      </c>
      <c r="I4312">
        <v>440</v>
      </c>
      <c r="J4312">
        <v>440</v>
      </c>
      <c r="K4312">
        <v>440</v>
      </c>
      <c r="L4312" s="1" t="s">
        <v>39</v>
      </c>
      <c r="N4312">
        <f>VLOOKUP(labs_mapping_counts[[#This Row],[folder_file]],thin17!A:C,3,FALSE)</f>
        <v>2</v>
      </c>
    </row>
    <row r="4313" spans="1:14" x14ac:dyDescent="0.25">
      <c r="A4313" s="1" t="s">
        <v>9163</v>
      </c>
      <c r="B4313">
        <v>1</v>
      </c>
      <c r="C4313">
        <v>0</v>
      </c>
      <c r="D4313">
        <v>1</v>
      </c>
      <c r="E4313">
        <v>260</v>
      </c>
      <c r="G4313">
        <v>260</v>
      </c>
      <c r="H4313">
        <v>260</v>
      </c>
      <c r="I4313">
        <v>260</v>
      </c>
      <c r="J4313">
        <v>260</v>
      </c>
      <c r="K4313">
        <v>260</v>
      </c>
      <c r="L4313" s="1" t="s">
        <v>39</v>
      </c>
      <c r="N4313">
        <f>VLOOKUP(labs_mapping_counts[[#This Row],[folder_file]],thin17!A:C,3,FALSE)</f>
        <v>2</v>
      </c>
    </row>
    <row r="4314" spans="1:14" x14ac:dyDescent="0.25">
      <c r="A4314" s="1" t="s">
        <v>9176</v>
      </c>
      <c r="B4314">
        <v>1</v>
      </c>
      <c r="C4314">
        <v>0</v>
      </c>
      <c r="D4314">
        <v>1</v>
      </c>
      <c r="E4314">
        <v>2.5</v>
      </c>
      <c r="G4314">
        <v>2.5</v>
      </c>
      <c r="H4314">
        <v>2.5</v>
      </c>
      <c r="I4314">
        <v>2.5</v>
      </c>
      <c r="J4314">
        <v>2.5</v>
      </c>
      <c r="K4314">
        <v>2.5</v>
      </c>
      <c r="L4314" s="1" t="s">
        <v>39</v>
      </c>
      <c r="N4314">
        <f>VLOOKUP(labs_mapping_counts[[#This Row],[folder_file]],thin17!A:C,3,FALSE)</f>
        <v>2</v>
      </c>
    </row>
    <row r="4315" spans="1:14" x14ac:dyDescent="0.25">
      <c r="A4315" s="1" t="s">
        <v>9187</v>
      </c>
      <c r="B4315">
        <v>1</v>
      </c>
      <c r="C4315">
        <v>0</v>
      </c>
      <c r="D4315">
        <v>1</v>
      </c>
      <c r="E4315">
        <v>13</v>
      </c>
      <c r="G4315">
        <v>13</v>
      </c>
      <c r="H4315">
        <v>13</v>
      </c>
      <c r="I4315">
        <v>13</v>
      </c>
      <c r="J4315">
        <v>13</v>
      </c>
      <c r="K4315">
        <v>13</v>
      </c>
      <c r="L4315" s="1" t="s">
        <v>39</v>
      </c>
      <c r="N4315">
        <f>VLOOKUP(labs_mapping_counts[[#This Row],[folder_file]],thin17!A:C,3,FALSE)</f>
        <v>2</v>
      </c>
    </row>
    <row r="4316" spans="1:14" x14ac:dyDescent="0.25">
      <c r="A4316" s="1" t="s">
        <v>9197</v>
      </c>
      <c r="B4316">
        <v>1</v>
      </c>
      <c r="C4316">
        <v>0</v>
      </c>
      <c r="D4316">
        <v>1</v>
      </c>
      <c r="E4316">
        <v>12</v>
      </c>
      <c r="G4316">
        <v>12</v>
      </c>
      <c r="H4316">
        <v>12</v>
      </c>
      <c r="I4316">
        <v>12</v>
      </c>
      <c r="J4316">
        <v>12</v>
      </c>
      <c r="K4316">
        <v>12</v>
      </c>
      <c r="L4316" s="1" t="s">
        <v>39</v>
      </c>
      <c r="N4316">
        <f>VLOOKUP(labs_mapping_counts[[#This Row],[folder_file]],thin17!A:C,3,FALSE)</f>
        <v>2</v>
      </c>
    </row>
    <row r="4317" spans="1:14" x14ac:dyDescent="0.25">
      <c r="A4317" s="1" t="s">
        <v>9205</v>
      </c>
      <c r="B4317">
        <v>1</v>
      </c>
      <c r="C4317">
        <v>0</v>
      </c>
      <c r="D4317">
        <v>1</v>
      </c>
      <c r="E4317">
        <v>2.0499999999999998</v>
      </c>
      <c r="G4317">
        <v>2.0499999999999998</v>
      </c>
      <c r="H4317">
        <v>2.0499999999999998</v>
      </c>
      <c r="I4317">
        <v>2.0499999999999998</v>
      </c>
      <c r="J4317">
        <v>2.0499999999999998</v>
      </c>
      <c r="K4317">
        <v>2.0499999999999998</v>
      </c>
      <c r="L4317" s="1" t="s">
        <v>39</v>
      </c>
      <c r="N4317">
        <f>VLOOKUP(labs_mapping_counts[[#This Row],[folder_file]],thin17!A:C,3,FALSE)</f>
        <v>2</v>
      </c>
    </row>
    <row r="4318" spans="1:14" x14ac:dyDescent="0.25">
      <c r="A4318" s="1" t="s">
        <v>9223</v>
      </c>
      <c r="B4318">
        <v>1</v>
      </c>
      <c r="C4318">
        <v>0</v>
      </c>
      <c r="D4318">
        <v>1</v>
      </c>
      <c r="E4318">
        <v>13</v>
      </c>
      <c r="G4318">
        <v>13</v>
      </c>
      <c r="H4318">
        <v>13</v>
      </c>
      <c r="I4318">
        <v>13</v>
      </c>
      <c r="J4318">
        <v>13</v>
      </c>
      <c r="K4318">
        <v>13</v>
      </c>
      <c r="L4318" s="1" t="s">
        <v>39</v>
      </c>
      <c r="N4318">
        <f>VLOOKUP(labs_mapping_counts[[#This Row],[folder_file]],thin17!A:C,3,FALSE)</f>
        <v>2</v>
      </c>
    </row>
    <row r="4319" spans="1:14" x14ac:dyDescent="0.25">
      <c r="A4319" s="1" t="s">
        <v>9224</v>
      </c>
      <c r="B4319">
        <v>1</v>
      </c>
      <c r="C4319">
        <v>0</v>
      </c>
      <c r="D4319">
        <v>1</v>
      </c>
      <c r="E4319">
        <v>9</v>
      </c>
      <c r="G4319">
        <v>9</v>
      </c>
      <c r="H4319">
        <v>9</v>
      </c>
      <c r="I4319">
        <v>9</v>
      </c>
      <c r="J4319">
        <v>9</v>
      </c>
      <c r="K4319">
        <v>9</v>
      </c>
      <c r="L4319" s="1" t="s">
        <v>39</v>
      </c>
      <c r="N4319">
        <f>VLOOKUP(labs_mapping_counts[[#This Row],[folder_file]],thin17!A:C,3,FALSE)</f>
        <v>2</v>
      </c>
    </row>
    <row r="4320" spans="1:14" x14ac:dyDescent="0.25">
      <c r="A4320" s="1" t="s">
        <v>9237</v>
      </c>
      <c r="B4320">
        <v>1</v>
      </c>
      <c r="C4320">
        <v>0</v>
      </c>
      <c r="D4320">
        <v>1</v>
      </c>
      <c r="E4320">
        <v>10.7</v>
      </c>
      <c r="G4320">
        <v>10.7</v>
      </c>
      <c r="H4320">
        <v>10.7</v>
      </c>
      <c r="I4320">
        <v>10.7</v>
      </c>
      <c r="J4320">
        <v>10.7</v>
      </c>
      <c r="K4320">
        <v>10.7</v>
      </c>
      <c r="L4320" s="1" t="s">
        <v>39</v>
      </c>
      <c r="N4320">
        <f>VLOOKUP(labs_mapping_counts[[#This Row],[folder_file]],thin17!A:C,3,FALSE)</f>
        <v>2</v>
      </c>
    </row>
    <row r="4321" spans="1:14" x14ac:dyDescent="0.25">
      <c r="A4321" s="1" t="s">
        <v>9249</v>
      </c>
      <c r="B4321">
        <v>1</v>
      </c>
      <c r="C4321">
        <v>0</v>
      </c>
      <c r="D4321">
        <v>1</v>
      </c>
      <c r="E4321">
        <v>2</v>
      </c>
      <c r="G4321">
        <v>2</v>
      </c>
      <c r="H4321">
        <v>2</v>
      </c>
      <c r="I4321">
        <v>2</v>
      </c>
      <c r="J4321">
        <v>2</v>
      </c>
      <c r="K4321">
        <v>2</v>
      </c>
      <c r="L4321" s="1" t="s">
        <v>39</v>
      </c>
      <c r="N4321">
        <f>VLOOKUP(labs_mapping_counts[[#This Row],[folder_file]],thin17!A:C,3,FALSE)</f>
        <v>2</v>
      </c>
    </row>
    <row r="4322" spans="1:14" x14ac:dyDescent="0.25">
      <c r="A4322" s="1" t="s">
        <v>9264</v>
      </c>
      <c r="B4322">
        <v>1</v>
      </c>
      <c r="C4322">
        <v>0</v>
      </c>
      <c r="D4322">
        <v>1</v>
      </c>
      <c r="E4322">
        <v>6</v>
      </c>
      <c r="G4322">
        <v>6</v>
      </c>
      <c r="H4322">
        <v>6</v>
      </c>
      <c r="I4322">
        <v>6</v>
      </c>
      <c r="J4322">
        <v>6</v>
      </c>
      <c r="K4322">
        <v>6</v>
      </c>
      <c r="L4322" s="1" t="s">
        <v>39</v>
      </c>
      <c r="N4322">
        <f>VLOOKUP(labs_mapping_counts[[#This Row],[folder_file]],thin17!A:C,3,FALSE)</f>
        <v>2</v>
      </c>
    </row>
    <row r="4323" spans="1:14" x14ac:dyDescent="0.25">
      <c r="A4323" s="1" t="s">
        <v>9298</v>
      </c>
      <c r="B4323">
        <v>1</v>
      </c>
      <c r="C4323">
        <v>0</v>
      </c>
      <c r="D4323">
        <v>1</v>
      </c>
      <c r="E4323">
        <v>1.6</v>
      </c>
      <c r="G4323">
        <v>1.6</v>
      </c>
      <c r="H4323">
        <v>1.6</v>
      </c>
      <c r="I4323">
        <v>1.6</v>
      </c>
      <c r="J4323">
        <v>1.6</v>
      </c>
      <c r="K4323">
        <v>1.6</v>
      </c>
      <c r="L4323" s="1" t="s">
        <v>39</v>
      </c>
      <c r="N4323">
        <f>VLOOKUP(labs_mapping_counts[[#This Row],[folder_file]],thin17!A:C,3,FALSE)</f>
        <v>2</v>
      </c>
    </row>
    <row r="4324" spans="1:14" x14ac:dyDescent="0.25">
      <c r="A4324" s="1" t="s">
        <v>9304</v>
      </c>
      <c r="B4324">
        <v>1</v>
      </c>
      <c r="C4324">
        <v>0</v>
      </c>
      <c r="D4324">
        <v>1</v>
      </c>
      <c r="E4324">
        <v>5.5</v>
      </c>
      <c r="G4324">
        <v>5.5</v>
      </c>
      <c r="H4324">
        <v>5.5</v>
      </c>
      <c r="I4324">
        <v>5.5</v>
      </c>
      <c r="J4324">
        <v>5.5</v>
      </c>
      <c r="K4324">
        <v>5.5</v>
      </c>
      <c r="L4324" s="1" t="s">
        <v>39</v>
      </c>
      <c r="N4324">
        <f>VLOOKUP(labs_mapping_counts[[#This Row],[folder_file]],thin17!A:C,3,FALSE)</f>
        <v>1</v>
      </c>
    </row>
    <row r="4325" spans="1:14" x14ac:dyDescent="0.25">
      <c r="A4325" s="1" t="s">
        <v>9310</v>
      </c>
      <c r="B4325">
        <v>1</v>
      </c>
      <c r="C4325">
        <v>0</v>
      </c>
      <c r="D4325">
        <v>1</v>
      </c>
      <c r="E4325">
        <v>350</v>
      </c>
      <c r="G4325">
        <v>350</v>
      </c>
      <c r="H4325">
        <v>350</v>
      </c>
      <c r="I4325">
        <v>350</v>
      </c>
      <c r="J4325">
        <v>350</v>
      </c>
      <c r="K4325">
        <v>350</v>
      </c>
      <c r="L4325" s="1" t="s">
        <v>39</v>
      </c>
      <c r="N4325">
        <f>VLOOKUP(labs_mapping_counts[[#This Row],[folder_file]],thin17!A:C,3,FALSE)</f>
        <v>2</v>
      </c>
    </row>
    <row r="4326" spans="1:14" x14ac:dyDescent="0.25">
      <c r="A4326" s="1" t="s">
        <v>9315</v>
      </c>
      <c r="B4326">
        <v>1</v>
      </c>
      <c r="C4326">
        <v>0</v>
      </c>
      <c r="D4326">
        <v>1</v>
      </c>
      <c r="E4326">
        <v>1.1000000000000001</v>
      </c>
      <c r="G4326">
        <v>1.1000000000000001</v>
      </c>
      <c r="H4326">
        <v>1.1000000000000001</v>
      </c>
      <c r="I4326">
        <v>1.1000000000000001</v>
      </c>
      <c r="J4326">
        <v>1.1000000000000001</v>
      </c>
      <c r="K4326">
        <v>1.1000000000000001</v>
      </c>
      <c r="L4326" s="1" t="s">
        <v>39</v>
      </c>
      <c r="N4326">
        <f>VLOOKUP(labs_mapping_counts[[#This Row],[folder_file]],thin17!A:C,3,FALSE)</f>
        <v>2</v>
      </c>
    </row>
    <row r="4327" spans="1:14" x14ac:dyDescent="0.25">
      <c r="A4327" s="1" t="s">
        <v>9401</v>
      </c>
      <c r="B4327">
        <v>1</v>
      </c>
      <c r="C4327">
        <v>0</v>
      </c>
      <c r="D4327">
        <v>1</v>
      </c>
      <c r="E4327">
        <v>20</v>
      </c>
      <c r="G4327">
        <v>20</v>
      </c>
      <c r="H4327">
        <v>20</v>
      </c>
      <c r="I4327">
        <v>20</v>
      </c>
      <c r="J4327">
        <v>20</v>
      </c>
      <c r="K4327">
        <v>20</v>
      </c>
      <c r="L4327" s="1" t="s">
        <v>65</v>
      </c>
      <c r="N4327" t="e">
        <f>VLOOKUP(labs_mapping_counts[[#This Row],[folder_file]],thin17!A:C,3,FALSE)</f>
        <v>#N/A</v>
      </c>
    </row>
    <row r="4328" spans="1:14" x14ac:dyDescent="0.25">
      <c r="A4328" s="1" t="s">
        <v>9406</v>
      </c>
      <c r="B4328">
        <v>1</v>
      </c>
      <c r="C4328">
        <v>0</v>
      </c>
      <c r="D4328">
        <v>1</v>
      </c>
      <c r="E4328">
        <v>1.2</v>
      </c>
      <c r="G4328">
        <v>1.2</v>
      </c>
      <c r="H4328">
        <v>1.2</v>
      </c>
      <c r="I4328">
        <v>1.2</v>
      </c>
      <c r="J4328">
        <v>1.2</v>
      </c>
      <c r="K4328">
        <v>1.2</v>
      </c>
      <c r="L4328" s="1" t="s">
        <v>39</v>
      </c>
      <c r="N4328">
        <f>VLOOKUP(labs_mapping_counts[[#This Row],[folder_file]],thin17!A:C,3,FALSE)</f>
        <v>1</v>
      </c>
    </row>
    <row r="4329" spans="1:14" x14ac:dyDescent="0.25">
      <c r="A4329" s="1" t="s">
        <v>9427</v>
      </c>
      <c r="B4329">
        <v>1</v>
      </c>
      <c r="C4329">
        <v>0</v>
      </c>
      <c r="D4329">
        <v>1</v>
      </c>
      <c r="E4329">
        <v>180</v>
      </c>
      <c r="G4329">
        <v>180</v>
      </c>
      <c r="H4329">
        <v>180</v>
      </c>
      <c r="I4329">
        <v>180</v>
      </c>
      <c r="J4329">
        <v>180</v>
      </c>
      <c r="K4329">
        <v>180</v>
      </c>
      <c r="L4329" s="1" t="s">
        <v>39</v>
      </c>
      <c r="N4329">
        <f>VLOOKUP(labs_mapping_counts[[#This Row],[folder_file]],thin17!A:C,3,FALSE)</f>
        <v>2</v>
      </c>
    </row>
    <row r="4330" spans="1:14" x14ac:dyDescent="0.25">
      <c r="A4330" s="1" t="s">
        <v>9470</v>
      </c>
      <c r="B4330">
        <v>1</v>
      </c>
      <c r="C4330">
        <v>0</v>
      </c>
      <c r="D4330">
        <v>1</v>
      </c>
      <c r="E4330">
        <v>5</v>
      </c>
      <c r="G4330">
        <v>5</v>
      </c>
      <c r="H4330">
        <v>5</v>
      </c>
      <c r="I4330">
        <v>5</v>
      </c>
      <c r="J4330">
        <v>5</v>
      </c>
      <c r="K4330">
        <v>5</v>
      </c>
      <c r="L4330" s="1" t="s">
        <v>39</v>
      </c>
      <c r="N4330">
        <f>VLOOKUP(labs_mapping_counts[[#This Row],[folder_file]],thin17!A:C,3,FALSE)</f>
        <v>2</v>
      </c>
    </row>
    <row r="4331" spans="1:14" x14ac:dyDescent="0.25">
      <c r="A4331" s="1" t="s">
        <v>9477</v>
      </c>
      <c r="B4331">
        <v>1</v>
      </c>
      <c r="C4331">
        <v>0</v>
      </c>
      <c r="D4331">
        <v>1</v>
      </c>
      <c r="E4331">
        <v>61</v>
      </c>
      <c r="G4331">
        <v>61</v>
      </c>
      <c r="H4331">
        <v>61</v>
      </c>
      <c r="I4331">
        <v>61</v>
      </c>
      <c r="J4331">
        <v>61</v>
      </c>
      <c r="K4331">
        <v>61</v>
      </c>
      <c r="L4331" s="1" t="s">
        <v>39</v>
      </c>
      <c r="N4331">
        <f>VLOOKUP(labs_mapping_counts[[#This Row],[folder_file]],thin17!A:C,3,FALSE)</f>
        <v>2</v>
      </c>
    </row>
    <row r="4332" spans="1:14" x14ac:dyDescent="0.25">
      <c r="A4332" s="1" t="s">
        <v>9495</v>
      </c>
      <c r="B4332">
        <v>1</v>
      </c>
      <c r="C4332">
        <v>0</v>
      </c>
      <c r="D4332">
        <v>1</v>
      </c>
      <c r="E4332">
        <v>1.6</v>
      </c>
      <c r="G4332">
        <v>1.6</v>
      </c>
      <c r="H4332">
        <v>1.6</v>
      </c>
      <c r="I4332">
        <v>1.6</v>
      </c>
      <c r="J4332">
        <v>1.6</v>
      </c>
      <c r="K4332">
        <v>1.6</v>
      </c>
      <c r="L4332" s="1" t="s">
        <v>39</v>
      </c>
      <c r="N4332">
        <f>VLOOKUP(labs_mapping_counts[[#This Row],[folder_file]],thin17!A:C,3,FALSE)</f>
        <v>2</v>
      </c>
    </row>
    <row r="4333" spans="1:14" x14ac:dyDescent="0.25">
      <c r="A4333" s="1" t="s">
        <v>9536</v>
      </c>
      <c r="B4333">
        <v>1</v>
      </c>
      <c r="C4333">
        <v>0</v>
      </c>
      <c r="D4333">
        <v>1</v>
      </c>
      <c r="E4333">
        <v>11.1</v>
      </c>
      <c r="G4333">
        <v>11.1</v>
      </c>
      <c r="H4333">
        <v>11.1</v>
      </c>
      <c r="I4333">
        <v>11.1</v>
      </c>
      <c r="J4333">
        <v>11.1</v>
      </c>
      <c r="K4333">
        <v>11.1</v>
      </c>
      <c r="L4333" s="1" t="s">
        <v>39</v>
      </c>
      <c r="N4333">
        <f>VLOOKUP(labs_mapping_counts[[#This Row],[folder_file]],thin17!A:C,3,FALSE)</f>
        <v>2</v>
      </c>
    </row>
    <row r="4334" spans="1:14" x14ac:dyDescent="0.25">
      <c r="A4334" s="1" t="s">
        <v>9538</v>
      </c>
      <c r="B4334">
        <v>1</v>
      </c>
      <c r="C4334">
        <v>0</v>
      </c>
      <c r="D4334">
        <v>1</v>
      </c>
      <c r="E4334">
        <v>90</v>
      </c>
      <c r="G4334">
        <v>90</v>
      </c>
      <c r="H4334">
        <v>90</v>
      </c>
      <c r="I4334">
        <v>90</v>
      </c>
      <c r="J4334">
        <v>90</v>
      </c>
      <c r="K4334">
        <v>90</v>
      </c>
      <c r="L4334" s="1" t="s">
        <v>39</v>
      </c>
      <c r="N4334">
        <f>VLOOKUP(labs_mapping_counts[[#This Row],[folder_file]],thin17!A:C,3,FALSE)</f>
        <v>2</v>
      </c>
    </row>
    <row r="4335" spans="1:14" x14ac:dyDescent="0.25">
      <c r="A4335" s="1" t="s">
        <v>9569</v>
      </c>
      <c r="B4335">
        <v>1</v>
      </c>
      <c r="C4335">
        <v>0</v>
      </c>
      <c r="D4335">
        <v>1</v>
      </c>
      <c r="E4335">
        <v>4</v>
      </c>
      <c r="G4335">
        <v>4</v>
      </c>
      <c r="H4335">
        <v>4</v>
      </c>
      <c r="I4335">
        <v>4</v>
      </c>
      <c r="J4335">
        <v>4</v>
      </c>
      <c r="K4335">
        <v>4</v>
      </c>
      <c r="L4335" s="1" t="s">
        <v>39</v>
      </c>
      <c r="N4335">
        <f>VLOOKUP(labs_mapping_counts[[#This Row],[folder_file]],thin17!A:C,3,FALSE)</f>
        <v>2</v>
      </c>
    </row>
    <row r="4336" spans="1:14" x14ac:dyDescent="0.25">
      <c r="A4336" s="1" t="s">
        <v>9570</v>
      </c>
      <c r="B4336">
        <v>1</v>
      </c>
      <c r="C4336">
        <v>0</v>
      </c>
      <c r="D4336">
        <v>1</v>
      </c>
      <c r="E4336">
        <v>24</v>
      </c>
      <c r="G4336">
        <v>24</v>
      </c>
      <c r="H4336">
        <v>24</v>
      </c>
      <c r="I4336">
        <v>24</v>
      </c>
      <c r="J4336">
        <v>24</v>
      </c>
      <c r="K4336">
        <v>24</v>
      </c>
      <c r="L4336" s="1" t="s">
        <v>39</v>
      </c>
      <c r="N4336">
        <f>VLOOKUP(labs_mapping_counts[[#This Row],[folder_file]],thin17!A:C,3,FALSE)</f>
        <v>2</v>
      </c>
    </row>
    <row r="4337" spans="1:14" x14ac:dyDescent="0.25">
      <c r="A4337" s="1" t="s">
        <v>9614</v>
      </c>
      <c r="B4337">
        <v>1</v>
      </c>
      <c r="C4337">
        <v>0</v>
      </c>
      <c r="D4337">
        <v>1</v>
      </c>
      <c r="E4337">
        <v>92</v>
      </c>
      <c r="G4337">
        <v>92</v>
      </c>
      <c r="H4337">
        <v>92</v>
      </c>
      <c r="I4337">
        <v>92</v>
      </c>
      <c r="J4337">
        <v>92</v>
      </c>
      <c r="K4337">
        <v>92</v>
      </c>
      <c r="L4337" s="1" t="s">
        <v>39</v>
      </c>
      <c r="N4337">
        <f>VLOOKUP(labs_mapping_counts[[#This Row],[folder_file]],thin17!A:C,3,FALSE)</f>
        <v>2</v>
      </c>
    </row>
    <row r="4338" spans="1:14" x14ac:dyDescent="0.25">
      <c r="A4338" s="1" t="s">
        <v>9620</v>
      </c>
      <c r="B4338">
        <v>1</v>
      </c>
      <c r="C4338">
        <v>0</v>
      </c>
      <c r="D4338">
        <v>1</v>
      </c>
      <c r="E4338">
        <v>2.4</v>
      </c>
      <c r="G4338">
        <v>2.4</v>
      </c>
      <c r="H4338">
        <v>2.4</v>
      </c>
      <c r="I4338">
        <v>2.4</v>
      </c>
      <c r="J4338">
        <v>2.4</v>
      </c>
      <c r="K4338">
        <v>2.4</v>
      </c>
      <c r="L4338" s="1" t="s">
        <v>39</v>
      </c>
      <c r="N4338">
        <f>VLOOKUP(labs_mapping_counts[[#This Row],[folder_file]],thin17!A:C,3,FALSE)</f>
        <v>2</v>
      </c>
    </row>
    <row r="4339" spans="1:14" x14ac:dyDescent="0.25">
      <c r="A4339" s="1" t="s">
        <v>9621</v>
      </c>
      <c r="B4339">
        <v>1</v>
      </c>
      <c r="C4339">
        <v>0</v>
      </c>
      <c r="D4339">
        <v>1</v>
      </c>
      <c r="E4339">
        <v>597</v>
      </c>
      <c r="G4339">
        <v>597</v>
      </c>
      <c r="H4339">
        <v>597</v>
      </c>
      <c r="I4339">
        <v>597</v>
      </c>
      <c r="J4339">
        <v>597</v>
      </c>
      <c r="K4339">
        <v>597</v>
      </c>
      <c r="L4339" s="1" t="s">
        <v>39</v>
      </c>
      <c r="N4339">
        <f>VLOOKUP(labs_mapping_counts[[#This Row],[folder_file]],thin17!A:C,3,FALSE)</f>
        <v>2</v>
      </c>
    </row>
    <row r="4340" spans="1:14" x14ac:dyDescent="0.25">
      <c r="A4340" s="1" t="s">
        <v>9780</v>
      </c>
      <c r="B4340">
        <v>1</v>
      </c>
      <c r="C4340">
        <v>0</v>
      </c>
      <c r="D4340">
        <v>1</v>
      </c>
      <c r="E4340">
        <v>52</v>
      </c>
      <c r="G4340">
        <v>52</v>
      </c>
      <c r="H4340">
        <v>52</v>
      </c>
      <c r="I4340">
        <v>52</v>
      </c>
      <c r="J4340">
        <v>52</v>
      </c>
      <c r="K4340">
        <v>52</v>
      </c>
      <c r="L4340" s="1" t="s">
        <v>39</v>
      </c>
      <c r="N4340">
        <f>VLOOKUP(labs_mapping_counts[[#This Row],[folder_file]],thin17!A:C,3,FALSE)</f>
        <v>2</v>
      </c>
    </row>
    <row r="4341" spans="1:14" x14ac:dyDescent="0.25">
      <c r="A4341" s="1" t="s">
        <v>9790</v>
      </c>
      <c r="B4341">
        <v>1</v>
      </c>
      <c r="C4341">
        <v>0</v>
      </c>
      <c r="D4341">
        <v>1</v>
      </c>
      <c r="E4341">
        <v>2.8</v>
      </c>
      <c r="G4341">
        <v>2.8</v>
      </c>
      <c r="H4341">
        <v>2.8</v>
      </c>
      <c r="I4341">
        <v>2.8</v>
      </c>
      <c r="J4341">
        <v>2.8</v>
      </c>
      <c r="K4341">
        <v>2.8</v>
      </c>
      <c r="L4341" s="1" t="s">
        <v>39</v>
      </c>
      <c r="N4341">
        <f>VLOOKUP(labs_mapping_counts[[#This Row],[folder_file]],thin17!A:C,3,FALSE)</f>
        <v>2</v>
      </c>
    </row>
    <row r="4342" spans="1:14" x14ac:dyDescent="0.25">
      <c r="A4342" s="1" t="s">
        <v>9803</v>
      </c>
      <c r="B4342">
        <v>1</v>
      </c>
      <c r="C4342">
        <v>0</v>
      </c>
      <c r="D4342">
        <v>1</v>
      </c>
      <c r="E4342">
        <v>5.2</v>
      </c>
      <c r="G4342">
        <v>5.2</v>
      </c>
      <c r="H4342">
        <v>5.2</v>
      </c>
      <c r="I4342">
        <v>5.2</v>
      </c>
      <c r="J4342">
        <v>5.2</v>
      </c>
      <c r="K4342">
        <v>5.2</v>
      </c>
      <c r="L4342" s="1" t="s">
        <v>65</v>
      </c>
      <c r="N4342" t="e">
        <f>VLOOKUP(labs_mapping_counts[[#This Row],[folder_file]],thin17!A:C,3,FALSE)</f>
        <v>#N/A</v>
      </c>
    </row>
    <row r="4343" spans="1:14" x14ac:dyDescent="0.25">
      <c r="A4343" s="1" t="s">
        <v>9830</v>
      </c>
      <c r="B4343">
        <v>1</v>
      </c>
      <c r="C4343">
        <v>0</v>
      </c>
      <c r="D4343">
        <v>1</v>
      </c>
      <c r="E4343">
        <v>571</v>
      </c>
      <c r="G4343">
        <v>571</v>
      </c>
      <c r="H4343">
        <v>571</v>
      </c>
      <c r="I4343">
        <v>571</v>
      </c>
      <c r="J4343">
        <v>571</v>
      </c>
      <c r="K4343">
        <v>571</v>
      </c>
      <c r="L4343" s="1" t="s">
        <v>39</v>
      </c>
      <c r="N4343">
        <f>VLOOKUP(labs_mapping_counts[[#This Row],[folder_file]],thin17!A:C,3,FALSE)</f>
        <v>2</v>
      </c>
    </row>
    <row r="4344" spans="1:14" x14ac:dyDescent="0.25">
      <c r="A4344" s="1" t="s">
        <v>9883</v>
      </c>
      <c r="B4344">
        <v>1</v>
      </c>
      <c r="C4344">
        <v>0</v>
      </c>
      <c r="D4344">
        <v>1</v>
      </c>
      <c r="E4344">
        <v>1440</v>
      </c>
      <c r="G4344">
        <v>1440</v>
      </c>
      <c r="H4344">
        <v>1440</v>
      </c>
      <c r="I4344">
        <v>1440</v>
      </c>
      <c r="J4344">
        <v>1440</v>
      </c>
      <c r="K4344">
        <v>1440</v>
      </c>
      <c r="L4344" s="1" t="s">
        <v>39</v>
      </c>
      <c r="N4344">
        <f>VLOOKUP(labs_mapping_counts[[#This Row],[folder_file]],thin17!A:C,3,FALSE)</f>
        <v>2</v>
      </c>
    </row>
    <row r="4345" spans="1:14" x14ac:dyDescent="0.25">
      <c r="A4345" s="1" t="s">
        <v>9899</v>
      </c>
      <c r="B4345">
        <v>1</v>
      </c>
      <c r="C4345">
        <v>0</v>
      </c>
      <c r="D4345">
        <v>1</v>
      </c>
      <c r="E4345">
        <v>283</v>
      </c>
      <c r="G4345">
        <v>283</v>
      </c>
      <c r="H4345">
        <v>283</v>
      </c>
      <c r="I4345">
        <v>283</v>
      </c>
      <c r="J4345">
        <v>283</v>
      </c>
      <c r="K4345">
        <v>283</v>
      </c>
      <c r="L4345" s="1" t="s">
        <v>39</v>
      </c>
      <c r="N4345">
        <f>VLOOKUP(labs_mapping_counts[[#This Row],[folder_file]],thin17!A:C,3,FALSE)</f>
        <v>2</v>
      </c>
    </row>
    <row r="4346" spans="1:14" x14ac:dyDescent="0.25">
      <c r="A4346" s="1" t="s">
        <v>9938</v>
      </c>
      <c r="B4346">
        <v>1</v>
      </c>
      <c r="C4346">
        <v>0</v>
      </c>
      <c r="D4346">
        <v>1</v>
      </c>
      <c r="E4346">
        <v>0.5</v>
      </c>
      <c r="G4346">
        <v>0.5</v>
      </c>
      <c r="H4346">
        <v>0.5</v>
      </c>
      <c r="I4346">
        <v>0.5</v>
      </c>
      <c r="J4346">
        <v>0.5</v>
      </c>
      <c r="K4346">
        <v>0.5</v>
      </c>
      <c r="L4346" s="1" t="s">
        <v>39</v>
      </c>
      <c r="N4346">
        <f>VLOOKUP(labs_mapping_counts[[#This Row],[folder_file]],thin17!A:C,3,FALSE)</f>
        <v>2</v>
      </c>
    </row>
    <row r="4347" spans="1:14" x14ac:dyDescent="0.25">
      <c r="A4347" s="1" t="s">
        <v>9957</v>
      </c>
      <c r="B4347">
        <v>1</v>
      </c>
      <c r="C4347">
        <v>0</v>
      </c>
      <c r="D4347">
        <v>1</v>
      </c>
      <c r="E4347">
        <v>1.7</v>
      </c>
      <c r="G4347">
        <v>1.7</v>
      </c>
      <c r="H4347">
        <v>1.7</v>
      </c>
      <c r="I4347">
        <v>1.7</v>
      </c>
      <c r="J4347">
        <v>1.7</v>
      </c>
      <c r="K4347">
        <v>1.7</v>
      </c>
      <c r="L4347" s="1" t="s">
        <v>39</v>
      </c>
      <c r="N4347">
        <f>VLOOKUP(labs_mapping_counts[[#This Row],[folder_file]],thin17!A:C,3,FALSE)</f>
        <v>2</v>
      </c>
    </row>
    <row r="4348" spans="1:14" x14ac:dyDescent="0.25">
      <c r="A4348" s="1" t="s">
        <v>9958</v>
      </c>
      <c r="B4348">
        <v>1</v>
      </c>
      <c r="C4348">
        <v>0</v>
      </c>
      <c r="D4348">
        <v>1</v>
      </c>
      <c r="E4348">
        <v>0.4</v>
      </c>
      <c r="G4348">
        <v>0.4</v>
      </c>
      <c r="H4348">
        <v>0.4</v>
      </c>
      <c r="I4348">
        <v>0.4</v>
      </c>
      <c r="J4348">
        <v>0.4</v>
      </c>
      <c r="K4348">
        <v>0.4</v>
      </c>
      <c r="L4348" s="1" t="s">
        <v>39</v>
      </c>
      <c r="N4348">
        <f>VLOOKUP(labs_mapping_counts[[#This Row],[folder_file]],thin17!A:C,3,FALSE)</f>
        <v>2</v>
      </c>
    </row>
    <row r="4349" spans="1:14" x14ac:dyDescent="0.25">
      <c r="A4349" s="1" t="s">
        <v>9959</v>
      </c>
      <c r="B4349">
        <v>1</v>
      </c>
      <c r="C4349">
        <v>0</v>
      </c>
      <c r="D4349">
        <v>1</v>
      </c>
      <c r="E4349">
        <v>0.1</v>
      </c>
      <c r="G4349">
        <v>0.1</v>
      </c>
      <c r="H4349">
        <v>0.1</v>
      </c>
      <c r="I4349">
        <v>0.1</v>
      </c>
      <c r="J4349">
        <v>0.1</v>
      </c>
      <c r="K4349">
        <v>0.1</v>
      </c>
      <c r="L4349" s="1" t="s">
        <v>39</v>
      </c>
      <c r="N4349">
        <f>VLOOKUP(labs_mapping_counts[[#This Row],[folder_file]],thin17!A:C,3,FALSE)</f>
        <v>2</v>
      </c>
    </row>
    <row r="4350" spans="1:14" x14ac:dyDescent="0.25">
      <c r="A4350" s="1" t="s">
        <v>9964</v>
      </c>
      <c r="B4350">
        <v>1</v>
      </c>
      <c r="C4350">
        <v>0</v>
      </c>
      <c r="D4350">
        <v>1</v>
      </c>
      <c r="E4350">
        <v>8</v>
      </c>
      <c r="G4350">
        <v>8</v>
      </c>
      <c r="H4350">
        <v>8</v>
      </c>
      <c r="I4350">
        <v>8</v>
      </c>
      <c r="J4350">
        <v>8</v>
      </c>
      <c r="K4350">
        <v>8</v>
      </c>
      <c r="L4350" s="1" t="s">
        <v>39</v>
      </c>
      <c r="N4350">
        <f>VLOOKUP(labs_mapping_counts[[#This Row],[folder_file]],thin17!A:C,3,FALSE)</f>
        <v>2</v>
      </c>
    </row>
    <row r="4351" spans="1:14" x14ac:dyDescent="0.25">
      <c r="A4351" s="1" t="s">
        <v>9974</v>
      </c>
      <c r="B4351">
        <v>1</v>
      </c>
      <c r="C4351">
        <v>0</v>
      </c>
      <c r="D4351">
        <v>1</v>
      </c>
      <c r="E4351">
        <v>13</v>
      </c>
      <c r="G4351">
        <v>13</v>
      </c>
      <c r="H4351">
        <v>13</v>
      </c>
      <c r="I4351">
        <v>13</v>
      </c>
      <c r="J4351">
        <v>13</v>
      </c>
      <c r="K4351">
        <v>13</v>
      </c>
      <c r="L4351" s="1" t="s">
        <v>39</v>
      </c>
      <c r="N4351">
        <f>VLOOKUP(labs_mapping_counts[[#This Row],[folder_file]],thin17!A:C,3,FALSE)</f>
        <v>2</v>
      </c>
    </row>
    <row r="4352" spans="1:14" x14ac:dyDescent="0.25">
      <c r="A4352" s="1" t="s">
        <v>9976</v>
      </c>
      <c r="B4352">
        <v>1</v>
      </c>
      <c r="C4352">
        <v>0</v>
      </c>
      <c r="D4352">
        <v>1</v>
      </c>
      <c r="E4352">
        <v>0.4</v>
      </c>
      <c r="G4352">
        <v>0.4</v>
      </c>
      <c r="H4352">
        <v>0.4</v>
      </c>
      <c r="I4352">
        <v>0.4</v>
      </c>
      <c r="J4352">
        <v>0.4</v>
      </c>
      <c r="K4352">
        <v>0.4</v>
      </c>
      <c r="L4352" s="1" t="s">
        <v>39</v>
      </c>
      <c r="N4352">
        <f>VLOOKUP(labs_mapping_counts[[#This Row],[folder_file]],thin17!A:C,3,FALSE)</f>
        <v>2</v>
      </c>
    </row>
    <row r="4353" spans="1:14" x14ac:dyDescent="0.25">
      <c r="A4353" s="1" t="s">
        <v>9987</v>
      </c>
      <c r="B4353">
        <v>1</v>
      </c>
      <c r="C4353">
        <v>0</v>
      </c>
      <c r="D4353">
        <v>1</v>
      </c>
      <c r="E4353">
        <v>92.9</v>
      </c>
      <c r="G4353">
        <v>92.9</v>
      </c>
      <c r="H4353">
        <v>92.9</v>
      </c>
      <c r="I4353">
        <v>92.9</v>
      </c>
      <c r="J4353">
        <v>92.9</v>
      </c>
      <c r="K4353">
        <v>92.9</v>
      </c>
      <c r="L4353" s="1" t="s">
        <v>39</v>
      </c>
      <c r="N4353">
        <f>VLOOKUP(labs_mapping_counts[[#This Row],[folder_file]],thin17!A:C,3,FALSE)</f>
        <v>2</v>
      </c>
    </row>
    <row r="4354" spans="1:14" x14ac:dyDescent="0.25">
      <c r="A4354" s="1" t="s">
        <v>9990</v>
      </c>
      <c r="B4354">
        <v>1</v>
      </c>
      <c r="C4354">
        <v>0</v>
      </c>
      <c r="D4354">
        <v>1</v>
      </c>
      <c r="E4354">
        <v>100</v>
      </c>
      <c r="G4354">
        <v>100</v>
      </c>
      <c r="H4354">
        <v>100</v>
      </c>
      <c r="I4354">
        <v>100</v>
      </c>
      <c r="J4354">
        <v>100</v>
      </c>
      <c r="K4354">
        <v>100</v>
      </c>
      <c r="L4354" s="1" t="s">
        <v>39</v>
      </c>
      <c r="N4354">
        <f>VLOOKUP(labs_mapping_counts[[#This Row],[folder_file]],thin17!A:C,3,FALSE)</f>
        <v>2</v>
      </c>
    </row>
    <row r="4355" spans="1:14" x14ac:dyDescent="0.25">
      <c r="A4355" s="1" t="s">
        <v>9992</v>
      </c>
      <c r="B4355">
        <v>1</v>
      </c>
      <c r="C4355">
        <v>0</v>
      </c>
      <c r="D4355">
        <v>1</v>
      </c>
      <c r="E4355">
        <v>1.1499999999999999</v>
      </c>
      <c r="G4355">
        <v>1.1499999999999999</v>
      </c>
      <c r="H4355">
        <v>1.1499999999999999</v>
      </c>
      <c r="I4355">
        <v>1.1499999999999999</v>
      </c>
      <c r="J4355">
        <v>1.1499999999999999</v>
      </c>
      <c r="K4355">
        <v>1.1499999999999999</v>
      </c>
      <c r="L4355" s="1" t="s">
        <v>39</v>
      </c>
      <c r="N4355">
        <f>VLOOKUP(labs_mapping_counts[[#This Row],[folder_file]],thin17!A:C,3,FALSE)</f>
        <v>2</v>
      </c>
    </row>
    <row r="4356" spans="1:14" x14ac:dyDescent="0.25">
      <c r="A4356" s="1" t="s">
        <v>9995</v>
      </c>
      <c r="B4356">
        <v>1</v>
      </c>
      <c r="C4356">
        <v>0</v>
      </c>
      <c r="D4356">
        <v>1</v>
      </c>
      <c r="E4356">
        <v>0.4</v>
      </c>
      <c r="G4356">
        <v>0.4</v>
      </c>
      <c r="H4356">
        <v>0.4</v>
      </c>
      <c r="I4356">
        <v>0.4</v>
      </c>
      <c r="J4356">
        <v>0.4</v>
      </c>
      <c r="K4356">
        <v>0.4</v>
      </c>
      <c r="L4356" s="1" t="s">
        <v>39</v>
      </c>
      <c r="N4356">
        <f>VLOOKUP(labs_mapping_counts[[#This Row],[folder_file]],thin17!A:C,3,FALSE)</f>
        <v>2</v>
      </c>
    </row>
    <row r="4357" spans="1:14" x14ac:dyDescent="0.25">
      <c r="A4357" s="1" t="s">
        <v>9996</v>
      </c>
      <c r="B4357">
        <v>1</v>
      </c>
      <c r="C4357">
        <v>0</v>
      </c>
      <c r="D4357">
        <v>1</v>
      </c>
      <c r="E4357">
        <v>0.4</v>
      </c>
      <c r="G4357">
        <v>0.4</v>
      </c>
      <c r="H4357">
        <v>0.4</v>
      </c>
      <c r="I4357">
        <v>0.4</v>
      </c>
      <c r="J4357">
        <v>0.4</v>
      </c>
      <c r="K4357">
        <v>0.4</v>
      </c>
      <c r="L4357" s="1" t="s">
        <v>39</v>
      </c>
      <c r="N4357">
        <f>VLOOKUP(labs_mapping_counts[[#This Row],[folder_file]],thin17!A:C,3,FALSE)</f>
        <v>2</v>
      </c>
    </row>
    <row r="4358" spans="1:14" x14ac:dyDescent="0.25">
      <c r="A4358" s="1" t="s">
        <v>9997</v>
      </c>
      <c r="B4358">
        <v>1</v>
      </c>
      <c r="C4358">
        <v>0</v>
      </c>
      <c r="D4358">
        <v>1</v>
      </c>
      <c r="E4358">
        <v>0.4</v>
      </c>
      <c r="G4358">
        <v>0.4</v>
      </c>
      <c r="H4358">
        <v>0.4</v>
      </c>
      <c r="I4358">
        <v>0.4</v>
      </c>
      <c r="J4358">
        <v>0.4</v>
      </c>
      <c r="K4358">
        <v>0.4</v>
      </c>
      <c r="L4358" s="1" t="s">
        <v>39</v>
      </c>
      <c r="N4358">
        <f>VLOOKUP(labs_mapping_counts[[#This Row],[folder_file]],thin17!A:C,3,FALSE)</f>
        <v>2</v>
      </c>
    </row>
    <row r="4359" spans="1:14" x14ac:dyDescent="0.25">
      <c r="A4359" s="1" t="s">
        <v>10006</v>
      </c>
      <c r="B4359">
        <v>1</v>
      </c>
      <c r="C4359">
        <v>0</v>
      </c>
      <c r="D4359">
        <v>1</v>
      </c>
      <c r="E4359">
        <v>4.5</v>
      </c>
      <c r="G4359">
        <v>4.5</v>
      </c>
      <c r="H4359">
        <v>4.5</v>
      </c>
      <c r="I4359">
        <v>4.5</v>
      </c>
      <c r="J4359">
        <v>4.5</v>
      </c>
      <c r="K4359">
        <v>4.5</v>
      </c>
      <c r="L4359" s="1" t="s">
        <v>39</v>
      </c>
      <c r="N4359">
        <f>VLOOKUP(labs_mapping_counts[[#This Row],[folder_file]],thin17!A:C,3,FALSE)</f>
        <v>2</v>
      </c>
    </row>
    <row r="4360" spans="1:14" x14ac:dyDescent="0.25">
      <c r="A4360" s="1" t="s">
        <v>10014</v>
      </c>
      <c r="B4360">
        <v>1</v>
      </c>
      <c r="C4360">
        <v>0</v>
      </c>
      <c r="D4360">
        <v>1</v>
      </c>
      <c r="E4360">
        <v>0.4</v>
      </c>
      <c r="G4360">
        <v>0.4</v>
      </c>
      <c r="H4360">
        <v>0.4</v>
      </c>
      <c r="I4360">
        <v>0.4</v>
      </c>
      <c r="J4360">
        <v>0.4</v>
      </c>
      <c r="K4360">
        <v>0.4</v>
      </c>
      <c r="L4360" s="1" t="s">
        <v>39</v>
      </c>
      <c r="N4360">
        <f>VLOOKUP(labs_mapping_counts[[#This Row],[folder_file]],thin17!A:C,3,FALSE)</f>
        <v>2</v>
      </c>
    </row>
    <row r="4361" spans="1:14" x14ac:dyDescent="0.25">
      <c r="A4361" s="1" t="s">
        <v>10017</v>
      </c>
      <c r="B4361">
        <v>1</v>
      </c>
      <c r="C4361">
        <v>0</v>
      </c>
      <c r="D4361">
        <v>1</v>
      </c>
      <c r="E4361">
        <v>0.4</v>
      </c>
      <c r="G4361">
        <v>0.4</v>
      </c>
      <c r="H4361">
        <v>0.4</v>
      </c>
      <c r="I4361">
        <v>0.4</v>
      </c>
      <c r="J4361">
        <v>0.4</v>
      </c>
      <c r="K4361">
        <v>0.4</v>
      </c>
      <c r="L4361" s="1" t="s">
        <v>39</v>
      </c>
      <c r="N4361">
        <f>VLOOKUP(labs_mapping_counts[[#This Row],[folder_file]],thin17!A:C,3,FALSE)</f>
        <v>2</v>
      </c>
    </row>
    <row r="4362" spans="1:14" x14ac:dyDescent="0.25">
      <c r="A4362" s="1" t="s">
        <v>10022</v>
      </c>
      <c r="B4362">
        <v>1</v>
      </c>
      <c r="C4362">
        <v>0</v>
      </c>
      <c r="D4362">
        <v>1</v>
      </c>
      <c r="E4362">
        <v>0.2</v>
      </c>
      <c r="G4362">
        <v>0.2</v>
      </c>
      <c r="H4362">
        <v>0.2</v>
      </c>
      <c r="I4362">
        <v>0.2</v>
      </c>
      <c r="J4362">
        <v>0.2</v>
      </c>
      <c r="K4362">
        <v>0.2</v>
      </c>
      <c r="L4362" s="1" t="s">
        <v>39</v>
      </c>
      <c r="N4362">
        <f>VLOOKUP(labs_mapping_counts[[#This Row],[folder_file]],thin17!A:C,3,FALSE)</f>
        <v>2</v>
      </c>
    </row>
    <row r="4363" spans="1:14" x14ac:dyDescent="0.25">
      <c r="A4363" s="1" t="s">
        <v>10024</v>
      </c>
      <c r="B4363">
        <v>1</v>
      </c>
      <c r="C4363">
        <v>0</v>
      </c>
      <c r="D4363">
        <v>1</v>
      </c>
      <c r="E4363">
        <v>8</v>
      </c>
      <c r="G4363">
        <v>8</v>
      </c>
      <c r="H4363">
        <v>8</v>
      </c>
      <c r="I4363">
        <v>8</v>
      </c>
      <c r="J4363">
        <v>8</v>
      </c>
      <c r="K4363">
        <v>8</v>
      </c>
      <c r="L4363" s="1" t="s">
        <v>39</v>
      </c>
      <c r="N4363">
        <f>VLOOKUP(labs_mapping_counts[[#This Row],[folder_file]],thin17!A:C,3,FALSE)</f>
        <v>2</v>
      </c>
    </row>
    <row r="4364" spans="1:14" x14ac:dyDescent="0.25">
      <c r="A4364" s="1" t="s">
        <v>10033</v>
      </c>
      <c r="B4364">
        <v>1</v>
      </c>
      <c r="C4364">
        <v>0</v>
      </c>
      <c r="D4364">
        <v>1</v>
      </c>
      <c r="E4364">
        <v>0.4</v>
      </c>
      <c r="G4364">
        <v>0.4</v>
      </c>
      <c r="H4364">
        <v>0.4</v>
      </c>
      <c r="I4364">
        <v>0.4</v>
      </c>
      <c r="J4364">
        <v>0.4</v>
      </c>
      <c r="K4364">
        <v>0.4</v>
      </c>
      <c r="L4364" s="1" t="s">
        <v>39</v>
      </c>
      <c r="N4364">
        <f>VLOOKUP(labs_mapping_counts[[#This Row],[folder_file]],thin17!A:C,3,FALSE)</f>
        <v>2</v>
      </c>
    </row>
    <row r="4365" spans="1:14" x14ac:dyDescent="0.25">
      <c r="A4365" s="1" t="s">
        <v>10069</v>
      </c>
      <c r="B4365">
        <v>1</v>
      </c>
      <c r="C4365">
        <v>0</v>
      </c>
      <c r="D4365">
        <v>1</v>
      </c>
      <c r="E4365">
        <v>20</v>
      </c>
      <c r="G4365">
        <v>20</v>
      </c>
      <c r="H4365">
        <v>20</v>
      </c>
      <c r="I4365">
        <v>20</v>
      </c>
      <c r="J4365">
        <v>20</v>
      </c>
      <c r="K4365">
        <v>20</v>
      </c>
      <c r="L4365" s="1" t="s">
        <v>39</v>
      </c>
      <c r="N4365">
        <f>VLOOKUP(labs_mapping_counts[[#This Row],[folder_file]],thin17!A:C,3,FALSE)</f>
        <v>2</v>
      </c>
    </row>
    <row r="4366" spans="1:14" x14ac:dyDescent="0.25">
      <c r="A4366" s="1" t="s">
        <v>10074</v>
      </c>
      <c r="B4366">
        <v>1</v>
      </c>
      <c r="C4366">
        <v>0</v>
      </c>
      <c r="D4366">
        <v>1</v>
      </c>
      <c r="E4366">
        <v>80</v>
      </c>
      <c r="G4366">
        <v>80</v>
      </c>
      <c r="H4366">
        <v>80</v>
      </c>
      <c r="I4366">
        <v>80</v>
      </c>
      <c r="J4366">
        <v>80</v>
      </c>
      <c r="K4366">
        <v>80</v>
      </c>
      <c r="L4366" s="1" t="s">
        <v>39</v>
      </c>
      <c r="N4366">
        <f>VLOOKUP(labs_mapping_counts[[#This Row],[folder_file]],thin17!A:C,3,FALSE)</f>
        <v>2</v>
      </c>
    </row>
    <row r="4367" spans="1:14" x14ac:dyDescent="0.25">
      <c r="A4367" s="1" t="s">
        <v>10107</v>
      </c>
      <c r="B4367">
        <v>1</v>
      </c>
      <c r="C4367">
        <v>0</v>
      </c>
      <c r="D4367">
        <v>1</v>
      </c>
      <c r="E4367">
        <v>2.5099999999999998</v>
      </c>
      <c r="G4367">
        <v>2.5099999999999998</v>
      </c>
      <c r="H4367">
        <v>2.5099999999999998</v>
      </c>
      <c r="I4367">
        <v>2.5099999999999998</v>
      </c>
      <c r="J4367">
        <v>2.5099999999999998</v>
      </c>
      <c r="K4367">
        <v>2.5099999999999998</v>
      </c>
      <c r="L4367" s="1" t="s">
        <v>39</v>
      </c>
      <c r="N4367">
        <f>VLOOKUP(labs_mapping_counts[[#This Row],[folder_file]],thin17!A:C,3,FALSE)</f>
        <v>2</v>
      </c>
    </row>
    <row r="4368" spans="1:14" x14ac:dyDescent="0.25">
      <c r="A4368" s="1" t="s">
        <v>10119</v>
      </c>
      <c r="B4368">
        <v>1</v>
      </c>
      <c r="C4368">
        <v>0</v>
      </c>
      <c r="D4368">
        <v>1</v>
      </c>
      <c r="E4368">
        <v>57.4</v>
      </c>
      <c r="G4368">
        <v>57.4</v>
      </c>
      <c r="H4368">
        <v>57.4</v>
      </c>
      <c r="I4368">
        <v>57.4</v>
      </c>
      <c r="J4368">
        <v>57.4</v>
      </c>
      <c r="K4368">
        <v>57.4</v>
      </c>
      <c r="L4368" s="1" t="s">
        <v>65</v>
      </c>
      <c r="N4368" t="e">
        <f>VLOOKUP(labs_mapping_counts[[#This Row],[folder_file]],thin17!A:C,3,FALSE)</f>
        <v>#N/A</v>
      </c>
    </row>
    <row r="4369" spans="1:14" x14ac:dyDescent="0.25">
      <c r="A4369" s="1" t="s">
        <v>10122</v>
      </c>
      <c r="B4369">
        <v>1</v>
      </c>
      <c r="C4369">
        <v>0</v>
      </c>
      <c r="D4369">
        <v>1</v>
      </c>
      <c r="E4369">
        <v>86</v>
      </c>
      <c r="G4369">
        <v>86</v>
      </c>
      <c r="H4369">
        <v>86</v>
      </c>
      <c r="I4369">
        <v>86</v>
      </c>
      <c r="J4369">
        <v>86</v>
      </c>
      <c r="K4369">
        <v>86</v>
      </c>
      <c r="L4369" s="1" t="s">
        <v>39</v>
      </c>
      <c r="N4369">
        <f>VLOOKUP(labs_mapping_counts[[#This Row],[folder_file]],thin17!A:C,3,FALSE)</f>
        <v>1</v>
      </c>
    </row>
    <row r="4370" spans="1:14" x14ac:dyDescent="0.25">
      <c r="A4370" s="1" t="s">
        <v>10146</v>
      </c>
      <c r="B4370">
        <v>1</v>
      </c>
      <c r="C4370">
        <v>0</v>
      </c>
      <c r="D4370">
        <v>1</v>
      </c>
      <c r="E4370">
        <v>170</v>
      </c>
      <c r="G4370">
        <v>170</v>
      </c>
      <c r="H4370">
        <v>170</v>
      </c>
      <c r="I4370">
        <v>170</v>
      </c>
      <c r="J4370">
        <v>170</v>
      </c>
      <c r="K4370">
        <v>170</v>
      </c>
      <c r="L4370" s="1" t="s">
        <v>65</v>
      </c>
      <c r="N4370" t="e">
        <f>VLOOKUP(labs_mapping_counts[[#This Row],[folder_file]],thin17!A:C,3,FALSE)</f>
        <v>#N/A</v>
      </c>
    </row>
    <row r="4371" spans="1:14" x14ac:dyDescent="0.25">
      <c r="A4371" s="1" t="s">
        <v>10159</v>
      </c>
      <c r="B4371">
        <v>1</v>
      </c>
      <c r="C4371">
        <v>0</v>
      </c>
      <c r="D4371">
        <v>1</v>
      </c>
      <c r="E4371">
        <v>1169</v>
      </c>
      <c r="G4371">
        <v>1169</v>
      </c>
      <c r="H4371">
        <v>1169</v>
      </c>
      <c r="I4371">
        <v>1169</v>
      </c>
      <c r="J4371">
        <v>1169</v>
      </c>
      <c r="K4371">
        <v>1169</v>
      </c>
      <c r="L4371" s="1" t="s">
        <v>65</v>
      </c>
      <c r="N4371" t="e">
        <f>VLOOKUP(labs_mapping_counts[[#This Row],[folder_file]],thin17!A:C,3,FALSE)</f>
        <v>#N/A</v>
      </c>
    </row>
    <row r="4372" spans="1:14" x14ac:dyDescent="0.25">
      <c r="A4372" s="1" t="s">
        <v>10186</v>
      </c>
      <c r="B4372">
        <v>1</v>
      </c>
      <c r="C4372">
        <v>0</v>
      </c>
      <c r="D4372">
        <v>1</v>
      </c>
      <c r="E4372">
        <v>2</v>
      </c>
      <c r="G4372">
        <v>2</v>
      </c>
      <c r="H4372">
        <v>2</v>
      </c>
      <c r="I4372">
        <v>2</v>
      </c>
      <c r="J4372">
        <v>2</v>
      </c>
      <c r="K4372">
        <v>2</v>
      </c>
      <c r="L4372" s="1" t="s">
        <v>65</v>
      </c>
      <c r="N4372" t="e">
        <f>VLOOKUP(labs_mapping_counts[[#This Row],[folder_file]],thin17!A:C,3,FALSE)</f>
        <v>#N/A</v>
      </c>
    </row>
    <row r="4373" spans="1:14" x14ac:dyDescent="0.25">
      <c r="A4373" s="1" t="s">
        <v>10286</v>
      </c>
      <c r="B4373">
        <v>1</v>
      </c>
      <c r="C4373">
        <v>0</v>
      </c>
      <c r="D4373">
        <v>1</v>
      </c>
      <c r="E4373">
        <v>41</v>
      </c>
      <c r="G4373">
        <v>41</v>
      </c>
      <c r="H4373">
        <v>41</v>
      </c>
      <c r="I4373">
        <v>41</v>
      </c>
      <c r="J4373">
        <v>41</v>
      </c>
      <c r="K4373">
        <v>41</v>
      </c>
      <c r="L4373" s="1" t="s">
        <v>39</v>
      </c>
      <c r="N4373">
        <f>VLOOKUP(labs_mapping_counts[[#This Row],[folder_file]],thin17!A:C,3,FALSE)</f>
        <v>2</v>
      </c>
    </row>
    <row r="4374" spans="1:14" x14ac:dyDescent="0.25">
      <c r="A4374" s="1" t="s">
        <v>10306</v>
      </c>
      <c r="B4374">
        <v>1</v>
      </c>
      <c r="C4374">
        <v>0</v>
      </c>
      <c r="D4374">
        <v>1</v>
      </c>
      <c r="E4374">
        <v>4.38</v>
      </c>
      <c r="G4374">
        <v>4.38</v>
      </c>
      <c r="H4374">
        <v>4.38</v>
      </c>
      <c r="I4374">
        <v>4.38</v>
      </c>
      <c r="J4374">
        <v>4.38</v>
      </c>
      <c r="K4374">
        <v>4.38</v>
      </c>
      <c r="L4374" s="1" t="s">
        <v>39</v>
      </c>
      <c r="N4374">
        <f>VLOOKUP(labs_mapping_counts[[#This Row],[folder_file]],thin17!A:C,3,FALSE)</f>
        <v>2</v>
      </c>
    </row>
    <row r="4375" spans="1:14" x14ac:dyDescent="0.25">
      <c r="A4375" s="1" t="s">
        <v>10308</v>
      </c>
      <c r="B4375">
        <v>1</v>
      </c>
      <c r="C4375">
        <v>0</v>
      </c>
      <c r="D4375">
        <v>1</v>
      </c>
      <c r="E4375">
        <v>7.8</v>
      </c>
      <c r="G4375">
        <v>7.8</v>
      </c>
      <c r="H4375">
        <v>7.8</v>
      </c>
      <c r="I4375">
        <v>7.8</v>
      </c>
      <c r="J4375">
        <v>7.8</v>
      </c>
      <c r="K4375">
        <v>7.8</v>
      </c>
      <c r="L4375" s="1" t="s">
        <v>39</v>
      </c>
      <c r="N4375">
        <f>VLOOKUP(labs_mapping_counts[[#This Row],[folder_file]],thin17!A:C,3,FALSE)</f>
        <v>2</v>
      </c>
    </row>
    <row r="4376" spans="1:14" x14ac:dyDescent="0.25">
      <c r="A4376" s="1" t="s">
        <v>10328</v>
      </c>
      <c r="B4376">
        <v>1</v>
      </c>
      <c r="C4376">
        <v>0</v>
      </c>
      <c r="D4376">
        <v>1</v>
      </c>
      <c r="E4376">
        <v>4</v>
      </c>
      <c r="G4376">
        <v>4</v>
      </c>
      <c r="H4376">
        <v>4</v>
      </c>
      <c r="I4376">
        <v>4</v>
      </c>
      <c r="J4376">
        <v>4</v>
      </c>
      <c r="K4376">
        <v>4</v>
      </c>
      <c r="L4376" s="1" t="s">
        <v>39</v>
      </c>
      <c r="N4376">
        <f>VLOOKUP(labs_mapping_counts[[#This Row],[folder_file]],thin17!A:C,3,FALSE)</f>
        <v>2</v>
      </c>
    </row>
    <row r="4377" spans="1:14" x14ac:dyDescent="0.25">
      <c r="A4377" s="1" t="s">
        <v>10334</v>
      </c>
      <c r="B4377">
        <v>1</v>
      </c>
      <c r="C4377">
        <v>0</v>
      </c>
      <c r="D4377">
        <v>1</v>
      </c>
      <c r="E4377">
        <v>310</v>
      </c>
      <c r="G4377">
        <v>310</v>
      </c>
      <c r="H4377">
        <v>310</v>
      </c>
      <c r="I4377">
        <v>310</v>
      </c>
      <c r="J4377">
        <v>310</v>
      </c>
      <c r="K4377">
        <v>310</v>
      </c>
      <c r="L4377" s="1" t="s">
        <v>39</v>
      </c>
      <c r="N4377">
        <f>VLOOKUP(labs_mapping_counts[[#This Row],[folder_file]],thin17!A:C,3,FALSE)</f>
        <v>2</v>
      </c>
    </row>
    <row r="4378" spans="1:14" x14ac:dyDescent="0.25">
      <c r="A4378" s="1" t="s">
        <v>10335</v>
      </c>
      <c r="B4378">
        <v>1</v>
      </c>
      <c r="C4378">
        <v>0</v>
      </c>
      <c r="D4378">
        <v>1</v>
      </c>
      <c r="E4378">
        <v>13.1</v>
      </c>
      <c r="G4378">
        <v>13.1</v>
      </c>
      <c r="H4378">
        <v>13.1</v>
      </c>
      <c r="I4378">
        <v>13.1</v>
      </c>
      <c r="J4378">
        <v>13.1</v>
      </c>
      <c r="K4378">
        <v>13.1</v>
      </c>
      <c r="L4378" s="1" t="s">
        <v>39</v>
      </c>
      <c r="N4378">
        <f>VLOOKUP(labs_mapping_counts[[#This Row],[folder_file]],thin17!A:C,3,FALSE)</f>
        <v>2</v>
      </c>
    </row>
    <row r="4379" spans="1:14" x14ac:dyDescent="0.25">
      <c r="A4379" s="1" t="s">
        <v>10341</v>
      </c>
      <c r="B4379">
        <v>1</v>
      </c>
      <c r="C4379">
        <v>0</v>
      </c>
      <c r="D4379">
        <v>1</v>
      </c>
      <c r="E4379">
        <v>18.2</v>
      </c>
      <c r="G4379">
        <v>18.2</v>
      </c>
      <c r="H4379">
        <v>18.2</v>
      </c>
      <c r="I4379">
        <v>18.2</v>
      </c>
      <c r="J4379">
        <v>18.2</v>
      </c>
      <c r="K4379">
        <v>18.2</v>
      </c>
      <c r="L4379" s="1" t="s">
        <v>39</v>
      </c>
      <c r="N4379">
        <f>VLOOKUP(labs_mapping_counts[[#This Row],[folder_file]],thin17!A:C,3,FALSE)</f>
        <v>2</v>
      </c>
    </row>
    <row r="4380" spans="1:14" x14ac:dyDescent="0.25">
      <c r="A4380" s="1" t="s">
        <v>10344</v>
      </c>
      <c r="B4380">
        <v>1</v>
      </c>
      <c r="C4380">
        <v>0</v>
      </c>
      <c r="D4380">
        <v>1</v>
      </c>
      <c r="E4380">
        <v>79</v>
      </c>
      <c r="G4380">
        <v>79</v>
      </c>
      <c r="H4380">
        <v>79</v>
      </c>
      <c r="I4380">
        <v>79</v>
      </c>
      <c r="J4380">
        <v>79</v>
      </c>
      <c r="K4380">
        <v>79</v>
      </c>
      <c r="L4380" s="1" t="s">
        <v>65</v>
      </c>
      <c r="N4380">
        <f>VLOOKUP(labs_mapping_counts[[#This Row],[folder_file]],thin17!A:C,3,FALSE)</f>
        <v>1</v>
      </c>
    </row>
    <row r="4381" spans="1:14" x14ac:dyDescent="0.25">
      <c r="A4381" s="1" t="s">
        <v>10361</v>
      </c>
      <c r="B4381">
        <v>1</v>
      </c>
      <c r="C4381">
        <v>0</v>
      </c>
      <c r="D4381">
        <v>1</v>
      </c>
      <c r="E4381">
        <v>3.4</v>
      </c>
      <c r="G4381">
        <v>3.4</v>
      </c>
      <c r="H4381">
        <v>3.4</v>
      </c>
      <c r="I4381">
        <v>3.4</v>
      </c>
      <c r="J4381">
        <v>3.4</v>
      </c>
      <c r="K4381">
        <v>3.4</v>
      </c>
      <c r="L4381" s="1" t="s">
        <v>39</v>
      </c>
      <c r="N4381">
        <f>VLOOKUP(labs_mapping_counts[[#This Row],[folder_file]],thin17!A:C,3,FALSE)</f>
        <v>2</v>
      </c>
    </row>
    <row r="4382" spans="1:14" x14ac:dyDescent="0.25">
      <c r="A4382" s="1" t="s">
        <v>10363</v>
      </c>
      <c r="B4382">
        <v>1</v>
      </c>
      <c r="C4382">
        <v>0</v>
      </c>
      <c r="D4382">
        <v>1</v>
      </c>
      <c r="E4382">
        <v>1.05</v>
      </c>
      <c r="G4382">
        <v>1.05</v>
      </c>
      <c r="H4382">
        <v>1.05</v>
      </c>
      <c r="I4382">
        <v>1.05</v>
      </c>
      <c r="J4382">
        <v>1.05</v>
      </c>
      <c r="K4382">
        <v>1.05</v>
      </c>
      <c r="L4382" s="1" t="s">
        <v>39</v>
      </c>
      <c r="N4382">
        <f>VLOOKUP(labs_mapping_counts[[#This Row],[folder_file]],thin17!A:C,3,FALSE)</f>
        <v>2</v>
      </c>
    </row>
    <row r="4383" spans="1:14" x14ac:dyDescent="0.25">
      <c r="A4383" s="1" t="s">
        <v>10369</v>
      </c>
      <c r="B4383">
        <v>1</v>
      </c>
      <c r="C4383">
        <v>0</v>
      </c>
      <c r="D4383">
        <v>1</v>
      </c>
      <c r="E4383">
        <v>1.7</v>
      </c>
      <c r="G4383">
        <v>1.7</v>
      </c>
      <c r="H4383">
        <v>1.7</v>
      </c>
      <c r="I4383">
        <v>1.7</v>
      </c>
      <c r="J4383">
        <v>1.7</v>
      </c>
      <c r="K4383">
        <v>1.7</v>
      </c>
      <c r="L4383" s="1" t="s">
        <v>39</v>
      </c>
      <c r="N4383">
        <f>VLOOKUP(labs_mapping_counts[[#This Row],[folder_file]],thin17!A:C,3,FALSE)</f>
        <v>2</v>
      </c>
    </row>
    <row r="4384" spans="1:14" x14ac:dyDescent="0.25">
      <c r="A4384" s="1" t="s">
        <v>10370</v>
      </c>
      <c r="B4384">
        <v>1</v>
      </c>
      <c r="C4384">
        <v>0</v>
      </c>
      <c r="D4384">
        <v>1</v>
      </c>
      <c r="E4384">
        <v>53</v>
      </c>
      <c r="G4384">
        <v>53</v>
      </c>
      <c r="H4384">
        <v>53</v>
      </c>
      <c r="I4384">
        <v>53</v>
      </c>
      <c r="J4384">
        <v>53</v>
      </c>
      <c r="K4384">
        <v>53</v>
      </c>
      <c r="L4384" s="1" t="s">
        <v>39</v>
      </c>
      <c r="N4384">
        <f>VLOOKUP(labs_mapping_counts[[#This Row],[folder_file]],thin17!A:C,3,FALSE)</f>
        <v>2</v>
      </c>
    </row>
    <row r="4385" spans="1:14" x14ac:dyDescent="0.25">
      <c r="A4385" s="1" t="s">
        <v>10383</v>
      </c>
      <c r="B4385">
        <v>1</v>
      </c>
      <c r="C4385">
        <v>0</v>
      </c>
      <c r="D4385">
        <v>1</v>
      </c>
      <c r="E4385">
        <v>420</v>
      </c>
      <c r="G4385">
        <v>420</v>
      </c>
      <c r="H4385">
        <v>420</v>
      </c>
      <c r="I4385">
        <v>420</v>
      </c>
      <c r="J4385">
        <v>420</v>
      </c>
      <c r="K4385">
        <v>420</v>
      </c>
      <c r="L4385" s="1" t="s">
        <v>39</v>
      </c>
      <c r="N4385">
        <f>VLOOKUP(labs_mapping_counts[[#This Row],[folder_file]],thin17!A:C,3,FALSE)</f>
        <v>2</v>
      </c>
    </row>
    <row r="4386" spans="1:14" x14ac:dyDescent="0.25">
      <c r="A4386" s="1" t="s">
        <v>10387</v>
      </c>
      <c r="B4386">
        <v>1</v>
      </c>
      <c r="C4386">
        <v>0</v>
      </c>
      <c r="D4386">
        <v>1</v>
      </c>
      <c r="E4386">
        <v>25</v>
      </c>
      <c r="G4386">
        <v>25</v>
      </c>
      <c r="H4386">
        <v>25</v>
      </c>
      <c r="I4386">
        <v>25</v>
      </c>
      <c r="J4386">
        <v>25</v>
      </c>
      <c r="K4386">
        <v>25</v>
      </c>
      <c r="L4386" s="1" t="s">
        <v>39</v>
      </c>
      <c r="N4386">
        <f>VLOOKUP(labs_mapping_counts[[#This Row],[folder_file]],thin17!A:C,3,FALSE)</f>
        <v>2</v>
      </c>
    </row>
    <row r="4387" spans="1:14" x14ac:dyDescent="0.25">
      <c r="A4387" s="1" t="s">
        <v>10397</v>
      </c>
      <c r="B4387">
        <v>1</v>
      </c>
      <c r="C4387">
        <v>0</v>
      </c>
      <c r="D4387">
        <v>1</v>
      </c>
      <c r="E4387">
        <v>230</v>
      </c>
      <c r="G4387">
        <v>230</v>
      </c>
      <c r="H4387">
        <v>230</v>
      </c>
      <c r="I4387">
        <v>230</v>
      </c>
      <c r="J4387">
        <v>230</v>
      </c>
      <c r="K4387">
        <v>230</v>
      </c>
      <c r="L4387" s="1" t="s">
        <v>39</v>
      </c>
      <c r="N4387">
        <f>VLOOKUP(labs_mapping_counts[[#This Row],[folder_file]],thin17!A:C,3,FALSE)</f>
        <v>2</v>
      </c>
    </row>
    <row r="4388" spans="1:14" x14ac:dyDescent="0.25">
      <c r="A4388" s="1" t="s">
        <v>10405</v>
      </c>
      <c r="B4388">
        <v>1</v>
      </c>
      <c r="C4388">
        <v>0</v>
      </c>
      <c r="D4388">
        <v>1</v>
      </c>
      <c r="E4388">
        <v>3.3</v>
      </c>
      <c r="G4388">
        <v>3.3</v>
      </c>
      <c r="H4388">
        <v>3.3</v>
      </c>
      <c r="I4388">
        <v>3.3</v>
      </c>
      <c r="J4388">
        <v>3.3</v>
      </c>
      <c r="K4388">
        <v>3.3</v>
      </c>
      <c r="L4388" s="1" t="s">
        <v>39</v>
      </c>
      <c r="N4388">
        <f>VLOOKUP(labs_mapping_counts[[#This Row],[folder_file]],thin17!A:C,3,FALSE)</f>
        <v>1</v>
      </c>
    </row>
    <row r="4389" spans="1:14" x14ac:dyDescent="0.25">
      <c r="A4389" s="1" t="s">
        <v>10425</v>
      </c>
      <c r="B4389">
        <v>1</v>
      </c>
      <c r="C4389">
        <v>0</v>
      </c>
      <c r="D4389">
        <v>1</v>
      </c>
      <c r="E4389">
        <v>2.5</v>
      </c>
      <c r="G4389">
        <v>2.5</v>
      </c>
      <c r="H4389">
        <v>2.5</v>
      </c>
      <c r="I4389">
        <v>2.5</v>
      </c>
      <c r="J4389">
        <v>2.5</v>
      </c>
      <c r="K4389">
        <v>2.5</v>
      </c>
      <c r="L4389" s="1" t="s">
        <v>39</v>
      </c>
      <c r="N4389">
        <f>VLOOKUP(labs_mapping_counts[[#This Row],[folder_file]],thin17!A:C,3,FALSE)</f>
        <v>2</v>
      </c>
    </row>
    <row r="4390" spans="1:14" x14ac:dyDescent="0.25">
      <c r="A4390" s="1" t="s">
        <v>10431</v>
      </c>
      <c r="B4390">
        <v>1</v>
      </c>
      <c r="C4390">
        <v>0</v>
      </c>
      <c r="D4390">
        <v>1</v>
      </c>
      <c r="E4390">
        <v>106</v>
      </c>
      <c r="G4390">
        <v>106</v>
      </c>
      <c r="H4390">
        <v>106</v>
      </c>
      <c r="I4390">
        <v>106</v>
      </c>
      <c r="J4390">
        <v>106</v>
      </c>
      <c r="K4390">
        <v>106</v>
      </c>
      <c r="L4390" s="1" t="s">
        <v>65</v>
      </c>
      <c r="N4390" t="e">
        <f>VLOOKUP(labs_mapping_counts[[#This Row],[folder_file]],thin17!A:C,3,FALSE)</f>
        <v>#N/A</v>
      </c>
    </row>
    <row r="4391" spans="1:14" x14ac:dyDescent="0.25">
      <c r="A4391" s="1" t="s">
        <v>10447</v>
      </c>
      <c r="B4391">
        <v>1</v>
      </c>
      <c r="C4391">
        <v>0</v>
      </c>
      <c r="D4391">
        <v>1</v>
      </c>
      <c r="E4391">
        <v>72</v>
      </c>
      <c r="G4391">
        <v>72</v>
      </c>
      <c r="H4391">
        <v>72</v>
      </c>
      <c r="I4391">
        <v>72</v>
      </c>
      <c r="J4391">
        <v>72</v>
      </c>
      <c r="K4391">
        <v>72</v>
      </c>
      <c r="L4391" s="1" t="s">
        <v>39</v>
      </c>
      <c r="N4391">
        <f>VLOOKUP(labs_mapping_counts[[#This Row],[folder_file]],thin17!A:C,3,FALSE)</f>
        <v>2</v>
      </c>
    </row>
    <row r="4392" spans="1:14" x14ac:dyDescent="0.25">
      <c r="A4392" s="1" t="s">
        <v>10450</v>
      </c>
      <c r="B4392">
        <v>1</v>
      </c>
      <c r="C4392">
        <v>0</v>
      </c>
      <c r="D4392">
        <v>1</v>
      </c>
      <c r="E4392">
        <v>41.7</v>
      </c>
      <c r="G4392">
        <v>41.7</v>
      </c>
      <c r="H4392">
        <v>41.7</v>
      </c>
      <c r="I4392">
        <v>41.7</v>
      </c>
      <c r="J4392">
        <v>41.7</v>
      </c>
      <c r="K4392">
        <v>41.7</v>
      </c>
      <c r="L4392" s="1" t="s">
        <v>39</v>
      </c>
      <c r="N4392">
        <f>VLOOKUP(labs_mapping_counts[[#This Row],[folder_file]],thin17!A:C,3,FALSE)</f>
        <v>2</v>
      </c>
    </row>
    <row r="4393" spans="1:14" x14ac:dyDescent="0.25">
      <c r="A4393" s="1" t="s">
        <v>10510</v>
      </c>
      <c r="B4393">
        <v>1</v>
      </c>
      <c r="C4393">
        <v>0</v>
      </c>
      <c r="D4393">
        <v>1</v>
      </c>
      <c r="E4393">
        <v>12.9</v>
      </c>
      <c r="G4393">
        <v>12.9</v>
      </c>
      <c r="H4393">
        <v>12.9</v>
      </c>
      <c r="I4393">
        <v>12.9</v>
      </c>
      <c r="J4393">
        <v>12.9</v>
      </c>
      <c r="K4393">
        <v>12.9</v>
      </c>
      <c r="L4393" s="1" t="s">
        <v>39</v>
      </c>
      <c r="N4393">
        <f>VLOOKUP(labs_mapping_counts[[#This Row],[folder_file]],thin17!A:C,3,FALSE)</f>
        <v>2</v>
      </c>
    </row>
    <row r="4394" spans="1:14" x14ac:dyDescent="0.25">
      <c r="A4394" s="1" t="s">
        <v>10523</v>
      </c>
      <c r="B4394">
        <v>1</v>
      </c>
      <c r="C4394">
        <v>0</v>
      </c>
      <c r="D4394">
        <v>1</v>
      </c>
      <c r="E4394">
        <v>15.8</v>
      </c>
      <c r="G4394">
        <v>15.8</v>
      </c>
      <c r="H4394">
        <v>15.8</v>
      </c>
      <c r="I4394">
        <v>15.8</v>
      </c>
      <c r="J4394">
        <v>15.8</v>
      </c>
      <c r="K4394">
        <v>15.8</v>
      </c>
      <c r="L4394" s="1" t="s">
        <v>39</v>
      </c>
      <c r="N4394">
        <f>VLOOKUP(labs_mapping_counts[[#This Row],[folder_file]],thin17!A:C,3,FALSE)</f>
        <v>2</v>
      </c>
    </row>
    <row r="4395" spans="1:14" x14ac:dyDescent="0.25">
      <c r="A4395" s="1" t="s">
        <v>10528</v>
      </c>
      <c r="B4395">
        <v>1</v>
      </c>
      <c r="C4395">
        <v>0</v>
      </c>
      <c r="D4395">
        <v>1</v>
      </c>
      <c r="E4395">
        <v>3.55</v>
      </c>
      <c r="G4395">
        <v>3.55</v>
      </c>
      <c r="H4395">
        <v>3.55</v>
      </c>
      <c r="I4395">
        <v>3.55</v>
      </c>
      <c r="J4395">
        <v>3.55</v>
      </c>
      <c r="K4395">
        <v>3.55</v>
      </c>
      <c r="L4395" s="1" t="s">
        <v>39</v>
      </c>
      <c r="N4395">
        <f>VLOOKUP(labs_mapping_counts[[#This Row],[folder_file]],thin17!A:C,3,FALSE)</f>
        <v>2</v>
      </c>
    </row>
    <row r="4396" spans="1:14" x14ac:dyDescent="0.25">
      <c r="A4396" s="1" t="s">
        <v>10533</v>
      </c>
      <c r="B4396">
        <v>1</v>
      </c>
      <c r="C4396">
        <v>0</v>
      </c>
      <c r="D4396">
        <v>1</v>
      </c>
      <c r="E4396">
        <v>2.66</v>
      </c>
      <c r="G4396">
        <v>2.66</v>
      </c>
      <c r="H4396">
        <v>2.66</v>
      </c>
      <c r="I4396">
        <v>2.66</v>
      </c>
      <c r="J4396">
        <v>2.66</v>
      </c>
      <c r="K4396">
        <v>2.66</v>
      </c>
      <c r="L4396" s="1" t="s">
        <v>39</v>
      </c>
      <c r="N4396">
        <f>VLOOKUP(labs_mapping_counts[[#This Row],[folder_file]],thin17!A:C,3,FALSE)</f>
        <v>2</v>
      </c>
    </row>
    <row r="4397" spans="1:14" x14ac:dyDescent="0.25">
      <c r="A4397" s="1" t="s">
        <v>10537</v>
      </c>
      <c r="B4397">
        <v>1</v>
      </c>
      <c r="C4397">
        <v>0</v>
      </c>
      <c r="D4397">
        <v>1</v>
      </c>
      <c r="E4397">
        <v>111</v>
      </c>
      <c r="G4397">
        <v>111</v>
      </c>
      <c r="H4397">
        <v>111</v>
      </c>
      <c r="I4397">
        <v>111</v>
      </c>
      <c r="J4397">
        <v>111</v>
      </c>
      <c r="K4397">
        <v>111</v>
      </c>
      <c r="L4397" s="1" t="s">
        <v>39</v>
      </c>
      <c r="N4397">
        <f>VLOOKUP(labs_mapping_counts[[#This Row],[folder_file]],thin17!A:C,3,FALSE)</f>
        <v>2</v>
      </c>
    </row>
    <row r="4398" spans="1:14" x14ac:dyDescent="0.25">
      <c r="A4398" s="1" t="s">
        <v>10538</v>
      </c>
      <c r="B4398">
        <v>1</v>
      </c>
      <c r="C4398">
        <v>0</v>
      </c>
      <c r="D4398">
        <v>1</v>
      </c>
      <c r="E4398">
        <v>68</v>
      </c>
      <c r="G4398">
        <v>68</v>
      </c>
      <c r="H4398">
        <v>68</v>
      </c>
      <c r="I4398">
        <v>68</v>
      </c>
      <c r="J4398">
        <v>68</v>
      </c>
      <c r="K4398">
        <v>68</v>
      </c>
      <c r="L4398" s="1" t="s">
        <v>39</v>
      </c>
      <c r="N4398">
        <f>VLOOKUP(labs_mapping_counts[[#This Row],[folder_file]],thin17!A:C,3,FALSE)</f>
        <v>2</v>
      </c>
    </row>
    <row r="4399" spans="1:14" x14ac:dyDescent="0.25">
      <c r="A4399" s="1" t="s">
        <v>10544</v>
      </c>
      <c r="B4399">
        <v>1</v>
      </c>
      <c r="C4399">
        <v>0</v>
      </c>
      <c r="D4399">
        <v>1</v>
      </c>
      <c r="E4399">
        <v>29</v>
      </c>
      <c r="G4399">
        <v>29</v>
      </c>
      <c r="H4399">
        <v>29</v>
      </c>
      <c r="I4399">
        <v>29</v>
      </c>
      <c r="J4399">
        <v>29</v>
      </c>
      <c r="K4399">
        <v>29</v>
      </c>
      <c r="L4399" s="1" t="s">
        <v>39</v>
      </c>
      <c r="N4399">
        <f>VLOOKUP(labs_mapping_counts[[#This Row],[folder_file]],thin17!A:C,3,FALSE)</f>
        <v>2</v>
      </c>
    </row>
    <row r="4400" spans="1:14" x14ac:dyDescent="0.25">
      <c r="A4400" s="1" t="s">
        <v>10547</v>
      </c>
      <c r="B4400">
        <v>1</v>
      </c>
      <c r="C4400">
        <v>0</v>
      </c>
      <c r="D4400">
        <v>1</v>
      </c>
      <c r="E4400">
        <v>4.7</v>
      </c>
      <c r="G4400">
        <v>4.7</v>
      </c>
      <c r="H4400">
        <v>4.7</v>
      </c>
      <c r="I4400">
        <v>4.7</v>
      </c>
      <c r="J4400">
        <v>4.7</v>
      </c>
      <c r="K4400">
        <v>4.7</v>
      </c>
      <c r="L4400" s="1" t="s">
        <v>39</v>
      </c>
      <c r="N4400">
        <f>VLOOKUP(labs_mapping_counts[[#This Row],[folder_file]],thin17!A:C,3,FALSE)</f>
        <v>2</v>
      </c>
    </row>
    <row r="4401" spans="1:14" x14ac:dyDescent="0.25">
      <c r="A4401" s="1" t="s">
        <v>10557</v>
      </c>
      <c r="B4401">
        <v>1</v>
      </c>
      <c r="C4401">
        <v>0</v>
      </c>
      <c r="D4401">
        <v>1</v>
      </c>
      <c r="E4401">
        <v>100</v>
      </c>
      <c r="G4401">
        <v>100</v>
      </c>
      <c r="H4401">
        <v>100</v>
      </c>
      <c r="I4401">
        <v>100</v>
      </c>
      <c r="J4401">
        <v>100</v>
      </c>
      <c r="K4401">
        <v>100</v>
      </c>
      <c r="L4401" s="1" t="s">
        <v>39</v>
      </c>
      <c r="N4401">
        <f>VLOOKUP(labs_mapping_counts[[#This Row],[folder_file]],thin17!A:C,3,FALSE)</f>
        <v>2</v>
      </c>
    </row>
    <row r="4402" spans="1:14" x14ac:dyDescent="0.25">
      <c r="A4402" s="1" t="s">
        <v>10580</v>
      </c>
      <c r="B4402">
        <v>1</v>
      </c>
      <c r="C4402">
        <v>0</v>
      </c>
      <c r="D4402">
        <v>1</v>
      </c>
      <c r="E4402">
        <v>1.5</v>
      </c>
      <c r="G4402">
        <v>1.5</v>
      </c>
      <c r="H4402">
        <v>1.5</v>
      </c>
      <c r="I4402">
        <v>1.5</v>
      </c>
      <c r="J4402">
        <v>1.5</v>
      </c>
      <c r="K4402">
        <v>1.5</v>
      </c>
      <c r="L4402" s="1" t="s">
        <v>39</v>
      </c>
      <c r="N4402">
        <f>VLOOKUP(labs_mapping_counts[[#This Row],[folder_file]],thin17!A:C,3,FALSE)</f>
        <v>1</v>
      </c>
    </row>
    <row r="4403" spans="1:14" x14ac:dyDescent="0.25">
      <c r="A4403" s="1" t="s">
        <v>10581</v>
      </c>
      <c r="B4403">
        <v>1</v>
      </c>
      <c r="C4403">
        <v>0</v>
      </c>
      <c r="D4403">
        <v>1</v>
      </c>
      <c r="E4403">
        <v>42</v>
      </c>
      <c r="G4403">
        <v>42</v>
      </c>
      <c r="H4403">
        <v>42</v>
      </c>
      <c r="I4403">
        <v>42</v>
      </c>
      <c r="J4403">
        <v>42</v>
      </c>
      <c r="K4403">
        <v>42</v>
      </c>
      <c r="L4403" s="1" t="s">
        <v>39</v>
      </c>
      <c r="N4403">
        <f>VLOOKUP(labs_mapping_counts[[#This Row],[folder_file]],thin17!A:C,3,FALSE)</f>
        <v>1</v>
      </c>
    </row>
    <row r="4404" spans="1:14" x14ac:dyDescent="0.25">
      <c r="A4404" s="1" t="s">
        <v>10587</v>
      </c>
      <c r="B4404">
        <v>1</v>
      </c>
      <c r="C4404">
        <v>0</v>
      </c>
      <c r="D4404">
        <v>1</v>
      </c>
      <c r="E4404">
        <v>84</v>
      </c>
      <c r="G4404">
        <v>84</v>
      </c>
      <c r="H4404">
        <v>84</v>
      </c>
      <c r="I4404">
        <v>84</v>
      </c>
      <c r="J4404">
        <v>84</v>
      </c>
      <c r="K4404">
        <v>84</v>
      </c>
      <c r="L4404" s="1" t="s">
        <v>39</v>
      </c>
      <c r="N4404">
        <f>VLOOKUP(labs_mapping_counts[[#This Row],[folder_file]],thin17!A:C,3,FALSE)</f>
        <v>2</v>
      </c>
    </row>
    <row r="4405" spans="1:14" x14ac:dyDescent="0.25">
      <c r="A4405" s="1" t="s">
        <v>10593</v>
      </c>
      <c r="B4405">
        <v>1</v>
      </c>
      <c r="C4405">
        <v>0</v>
      </c>
      <c r="D4405">
        <v>1</v>
      </c>
      <c r="E4405">
        <v>1</v>
      </c>
      <c r="G4405">
        <v>1</v>
      </c>
      <c r="H4405">
        <v>1</v>
      </c>
      <c r="I4405">
        <v>1</v>
      </c>
      <c r="J4405">
        <v>1</v>
      </c>
      <c r="K4405">
        <v>1</v>
      </c>
      <c r="L4405" s="1" t="s">
        <v>39</v>
      </c>
      <c r="N4405">
        <f>VLOOKUP(labs_mapping_counts[[#This Row],[folder_file]],thin17!A:C,3,FALSE)</f>
        <v>2</v>
      </c>
    </row>
    <row r="4406" spans="1:14" hidden="1" x14ac:dyDescent="0.25">
      <c r="A4406" s="1" t="s">
        <v>5409</v>
      </c>
      <c r="B4406">
        <v>1</v>
      </c>
      <c r="C4406">
        <v>0</v>
      </c>
      <c r="D4406">
        <v>1</v>
      </c>
      <c r="E4406">
        <v>2.2799999999999998</v>
      </c>
      <c r="G4406">
        <v>2.2799999999999998</v>
      </c>
      <c r="H4406">
        <v>2.2799999999999998</v>
      </c>
      <c r="I4406">
        <v>2.2799999999999998</v>
      </c>
      <c r="J4406">
        <v>2.2799999999999998</v>
      </c>
      <c r="K4406">
        <v>2.2799999999999998</v>
      </c>
      <c r="L4406" s="1" t="s">
        <v>94</v>
      </c>
      <c r="N4406">
        <f>VLOOKUP(labs_mapping_counts[[#This Row],[folder_file]],thin17!A:C,3,FALSE)</f>
        <v>2</v>
      </c>
    </row>
    <row r="4407" spans="1:14" hidden="1" x14ac:dyDescent="0.25">
      <c r="A4407" s="1" t="s">
        <v>6075</v>
      </c>
      <c r="B4407">
        <v>1</v>
      </c>
      <c r="C4407">
        <v>0</v>
      </c>
      <c r="D4407">
        <v>1</v>
      </c>
      <c r="E4407">
        <v>1.42</v>
      </c>
      <c r="G4407">
        <v>1.42</v>
      </c>
      <c r="H4407">
        <v>1.42</v>
      </c>
      <c r="I4407">
        <v>1.42</v>
      </c>
      <c r="J4407">
        <v>1.42</v>
      </c>
      <c r="K4407">
        <v>1.42</v>
      </c>
      <c r="L4407" s="1" t="s">
        <v>94</v>
      </c>
      <c r="N4407">
        <f>VLOOKUP(labs_mapping_counts[[#This Row],[folder_file]],thin17!A:C,3,FALSE)</f>
        <v>2</v>
      </c>
    </row>
    <row r="4408" spans="1:14" hidden="1" x14ac:dyDescent="0.25">
      <c r="A4408" s="1" t="s">
        <v>7383</v>
      </c>
      <c r="B4408">
        <v>1</v>
      </c>
      <c r="C4408">
        <v>0</v>
      </c>
      <c r="D4408">
        <v>1</v>
      </c>
      <c r="E4408">
        <v>6.11</v>
      </c>
      <c r="G4408">
        <v>6.11</v>
      </c>
      <c r="H4408">
        <v>6.11</v>
      </c>
      <c r="I4408">
        <v>6.11</v>
      </c>
      <c r="J4408">
        <v>6.11</v>
      </c>
      <c r="K4408">
        <v>6.11</v>
      </c>
      <c r="L4408" s="1" t="s">
        <v>98</v>
      </c>
      <c r="N4408">
        <f>VLOOKUP(labs_mapping_counts[[#This Row],[folder_file]],thin17!A:C,3,FALSE)</f>
        <v>2</v>
      </c>
    </row>
    <row r="4409" spans="1:14" hidden="1" x14ac:dyDescent="0.25">
      <c r="A4409" s="1" t="s">
        <v>8382</v>
      </c>
      <c r="B4409">
        <v>1</v>
      </c>
      <c r="C4409">
        <v>0</v>
      </c>
      <c r="D4409">
        <v>1</v>
      </c>
      <c r="E4409">
        <v>3.5</v>
      </c>
      <c r="G4409">
        <v>3.5</v>
      </c>
      <c r="H4409">
        <v>3.5</v>
      </c>
      <c r="I4409">
        <v>3.5</v>
      </c>
      <c r="J4409">
        <v>3.5</v>
      </c>
      <c r="K4409">
        <v>3.5</v>
      </c>
      <c r="L4409" s="1" t="s">
        <v>98</v>
      </c>
      <c r="N4409">
        <f>VLOOKUP(labs_mapping_counts[[#This Row],[folder_file]],thin17!A:C,3,FALSE)</f>
        <v>2</v>
      </c>
    </row>
    <row r="4410" spans="1:14" hidden="1" x14ac:dyDescent="0.25">
      <c r="A4410" s="1" t="s">
        <v>9095</v>
      </c>
      <c r="B4410">
        <v>1</v>
      </c>
      <c r="C4410">
        <v>0</v>
      </c>
      <c r="D4410">
        <v>1</v>
      </c>
      <c r="E4410">
        <v>45</v>
      </c>
      <c r="G4410">
        <v>45</v>
      </c>
      <c r="H4410">
        <v>45</v>
      </c>
      <c r="I4410">
        <v>45</v>
      </c>
      <c r="J4410">
        <v>45</v>
      </c>
      <c r="K4410">
        <v>45</v>
      </c>
      <c r="L4410" s="1" t="s">
        <v>88</v>
      </c>
      <c r="N4410">
        <f>VLOOKUP(labs_mapping_counts[[#This Row],[folder_file]],thin17!A:C,3,FALSE)</f>
        <v>2</v>
      </c>
    </row>
    <row r="4411" spans="1:14" hidden="1" x14ac:dyDescent="0.25">
      <c r="A4411" s="1" t="s">
        <v>9275</v>
      </c>
      <c r="B4411">
        <v>1</v>
      </c>
      <c r="C4411">
        <v>0</v>
      </c>
      <c r="D4411">
        <v>1</v>
      </c>
      <c r="E4411">
        <v>3.75</v>
      </c>
      <c r="G4411">
        <v>3.75</v>
      </c>
      <c r="H4411">
        <v>3.75</v>
      </c>
      <c r="I4411">
        <v>3.75</v>
      </c>
      <c r="J4411">
        <v>3.75</v>
      </c>
      <c r="K4411">
        <v>3.75</v>
      </c>
      <c r="L4411" s="1" t="s">
        <v>98</v>
      </c>
      <c r="N4411">
        <f>VLOOKUP(labs_mapping_counts[[#This Row],[folder_file]],thin17!A:C,3,FALSE)</f>
        <v>1</v>
      </c>
    </row>
    <row r="4412" spans="1:14" hidden="1" x14ac:dyDescent="0.25">
      <c r="A4412" s="1" t="s">
        <v>9649</v>
      </c>
      <c r="B4412">
        <v>426</v>
      </c>
      <c r="C4412">
        <v>425</v>
      </c>
      <c r="D4412">
        <v>1</v>
      </c>
      <c r="E4412">
        <v>33</v>
      </c>
      <c r="G4412">
        <v>33</v>
      </c>
      <c r="H4412">
        <v>33</v>
      </c>
      <c r="I4412">
        <v>33</v>
      </c>
      <c r="J4412">
        <v>33</v>
      </c>
      <c r="K4412">
        <v>33</v>
      </c>
      <c r="L4412" s="1" t="s">
        <v>180</v>
      </c>
      <c r="N4412">
        <f>VLOOKUP(labs_mapping_counts[[#This Row],[folder_file]],thin17!A:C,3,FALSE)</f>
        <v>427</v>
      </c>
    </row>
    <row r="4413" spans="1:14" hidden="1" x14ac:dyDescent="0.25">
      <c r="A4413" s="1" t="s">
        <v>2575</v>
      </c>
      <c r="B4413">
        <v>0</v>
      </c>
      <c r="C4413">
        <v>0</v>
      </c>
      <c r="D4413">
        <v>0</v>
      </c>
      <c r="L4413" s="1" t="s">
        <v>322</v>
      </c>
      <c r="N4413">
        <f>VLOOKUP(labs_mapping_counts[[#This Row],[folder_file]],thin17!A:C,3,FALSE)</f>
        <v>1</v>
      </c>
    </row>
    <row r="4414" spans="1:14" hidden="1" x14ac:dyDescent="0.25">
      <c r="A4414" s="1" t="s">
        <v>3482</v>
      </c>
      <c r="B4414">
        <v>0</v>
      </c>
      <c r="C4414">
        <v>0</v>
      </c>
      <c r="D4414">
        <v>0</v>
      </c>
      <c r="L4414" s="1" t="s">
        <v>88</v>
      </c>
      <c r="N4414">
        <f>VLOOKUP(labs_mapping_counts[[#This Row],[folder_file]],thin17!A:C,3,FALSE)</f>
        <v>1</v>
      </c>
    </row>
    <row r="4415" spans="1:14" hidden="1" x14ac:dyDescent="0.25">
      <c r="A4415" s="1" t="s">
        <v>3608</v>
      </c>
      <c r="B4415">
        <v>0</v>
      </c>
      <c r="C4415">
        <v>0</v>
      </c>
      <c r="D4415">
        <v>0</v>
      </c>
      <c r="L4415" s="1" t="s">
        <v>3</v>
      </c>
      <c r="N4415">
        <f>VLOOKUP(labs_mapping_counts[[#This Row],[folder_file]],thin17!A:C,3,FALSE)</f>
        <v>1</v>
      </c>
    </row>
    <row r="4416" spans="1:14" x14ac:dyDescent="0.25">
      <c r="A4416" s="1" t="s">
        <v>632</v>
      </c>
      <c r="B4416">
        <v>27115</v>
      </c>
      <c r="C4416">
        <v>27115</v>
      </c>
      <c r="D4416">
        <v>0</v>
      </c>
      <c r="L4416" s="1" t="s">
        <v>39</v>
      </c>
      <c r="N4416">
        <f>VLOOKUP(labs_mapping_counts[[#This Row],[folder_file]],thin17!A:C,3,FALSE)</f>
        <v>27101</v>
      </c>
    </row>
    <row r="4417" spans="1:14" x14ac:dyDescent="0.25">
      <c r="A4417" s="1" t="s">
        <v>522</v>
      </c>
      <c r="B4417">
        <v>15715</v>
      </c>
      <c r="C4417">
        <v>15715</v>
      </c>
      <c r="D4417">
        <v>0</v>
      </c>
      <c r="L4417" s="1" t="s">
        <v>39</v>
      </c>
      <c r="N4417">
        <f>VLOOKUP(labs_mapping_counts[[#This Row],[folder_file]],thin17!A:C,3,FALSE)</f>
        <v>12208</v>
      </c>
    </row>
    <row r="4418" spans="1:14" x14ac:dyDescent="0.25">
      <c r="A4418" s="1" t="s">
        <v>861</v>
      </c>
      <c r="B4418">
        <v>7205</v>
      </c>
      <c r="C4418">
        <v>7205</v>
      </c>
      <c r="D4418">
        <v>0</v>
      </c>
      <c r="L4418" s="1" t="s">
        <v>39</v>
      </c>
      <c r="N4418">
        <f>VLOOKUP(labs_mapping_counts[[#This Row],[folder_file]],thin17!A:C,3,FALSE)</f>
        <v>5373</v>
      </c>
    </row>
    <row r="4419" spans="1:14" x14ac:dyDescent="0.25">
      <c r="A4419" s="1" t="s">
        <v>1618</v>
      </c>
      <c r="B4419">
        <v>7048</v>
      </c>
      <c r="C4419">
        <v>7048</v>
      </c>
      <c r="D4419">
        <v>0</v>
      </c>
      <c r="L4419" s="1" t="s">
        <v>39</v>
      </c>
      <c r="N4419">
        <f>VLOOKUP(labs_mapping_counts[[#This Row],[folder_file]],thin17!A:C,3,FALSE)</f>
        <v>7031</v>
      </c>
    </row>
    <row r="4420" spans="1:14" x14ac:dyDescent="0.25">
      <c r="A4420" s="1" t="s">
        <v>1593</v>
      </c>
      <c r="B4420">
        <v>5911</v>
      </c>
      <c r="C4420">
        <v>5911</v>
      </c>
      <c r="D4420">
        <v>0</v>
      </c>
      <c r="L4420" s="1" t="s">
        <v>39</v>
      </c>
      <c r="N4420">
        <f>VLOOKUP(labs_mapping_counts[[#This Row],[folder_file]],thin17!A:C,3,FALSE)</f>
        <v>5907</v>
      </c>
    </row>
    <row r="4421" spans="1:14" x14ac:dyDescent="0.25">
      <c r="A4421" s="1" t="s">
        <v>79</v>
      </c>
      <c r="B4421">
        <v>5549</v>
      </c>
      <c r="C4421">
        <v>5549</v>
      </c>
      <c r="D4421">
        <v>0</v>
      </c>
      <c r="L4421" s="1" t="s">
        <v>39</v>
      </c>
      <c r="N4421">
        <f>VLOOKUP(labs_mapping_counts[[#This Row],[folder_file]],thin17!A:C,3,FALSE)</f>
        <v>4935</v>
      </c>
    </row>
    <row r="4422" spans="1:14" x14ac:dyDescent="0.25">
      <c r="A4422" s="1" t="s">
        <v>1084</v>
      </c>
      <c r="B4422">
        <v>5278</v>
      </c>
      <c r="C4422">
        <v>5278</v>
      </c>
      <c r="D4422">
        <v>0</v>
      </c>
      <c r="L4422" s="1" t="s">
        <v>39</v>
      </c>
      <c r="N4422">
        <f>VLOOKUP(labs_mapping_counts[[#This Row],[folder_file]],thin17!A:C,3,FALSE)</f>
        <v>5242</v>
      </c>
    </row>
    <row r="4423" spans="1:14" x14ac:dyDescent="0.25">
      <c r="A4423" s="1" t="s">
        <v>1256</v>
      </c>
      <c r="B4423">
        <v>4555</v>
      </c>
      <c r="C4423">
        <v>4555</v>
      </c>
      <c r="D4423">
        <v>0</v>
      </c>
      <c r="L4423" s="1" t="s">
        <v>39</v>
      </c>
      <c r="N4423">
        <f>VLOOKUP(labs_mapping_counts[[#This Row],[folder_file]],thin17!A:C,3,FALSE)</f>
        <v>4479</v>
      </c>
    </row>
    <row r="4424" spans="1:14" x14ac:dyDescent="0.25">
      <c r="A4424" s="1" t="s">
        <v>990</v>
      </c>
      <c r="B4424">
        <v>4538</v>
      </c>
      <c r="C4424">
        <v>4538</v>
      </c>
      <c r="D4424">
        <v>0</v>
      </c>
      <c r="L4424" s="1" t="s">
        <v>39</v>
      </c>
      <c r="N4424">
        <f>VLOOKUP(labs_mapping_counts[[#This Row],[folder_file]],thin17!A:C,3,FALSE)</f>
        <v>4517</v>
      </c>
    </row>
    <row r="4425" spans="1:14" x14ac:dyDescent="0.25">
      <c r="A4425" s="1" t="s">
        <v>815</v>
      </c>
      <c r="B4425">
        <v>3862</v>
      </c>
      <c r="C4425">
        <v>3862</v>
      </c>
      <c r="D4425">
        <v>0</v>
      </c>
      <c r="L4425" s="1" t="s">
        <v>39</v>
      </c>
      <c r="N4425">
        <f>VLOOKUP(labs_mapping_counts[[#This Row],[folder_file]],thin17!A:C,3,FALSE)</f>
        <v>3805</v>
      </c>
    </row>
    <row r="4426" spans="1:14" x14ac:dyDescent="0.25">
      <c r="A4426" s="1" t="s">
        <v>3652</v>
      </c>
      <c r="B4426">
        <v>3527</v>
      </c>
      <c r="C4426">
        <v>3527</v>
      </c>
      <c r="D4426">
        <v>0</v>
      </c>
      <c r="L4426" s="1" t="s">
        <v>39</v>
      </c>
      <c r="N4426">
        <f>VLOOKUP(labs_mapping_counts[[#This Row],[folder_file]],thin17!A:C,3,FALSE)</f>
        <v>2682</v>
      </c>
    </row>
    <row r="4427" spans="1:14" x14ac:dyDescent="0.25">
      <c r="A4427" s="1" t="s">
        <v>780</v>
      </c>
      <c r="B4427">
        <v>3274</v>
      </c>
      <c r="C4427">
        <v>3274</v>
      </c>
      <c r="D4427">
        <v>0</v>
      </c>
      <c r="L4427" s="1" t="s">
        <v>39</v>
      </c>
      <c r="N4427">
        <f>VLOOKUP(labs_mapping_counts[[#This Row],[folder_file]],thin17!A:C,3,FALSE)</f>
        <v>3219</v>
      </c>
    </row>
    <row r="4428" spans="1:14" x14ac:dyDescent="0.25">
      <c r="A4428" s="1" t="s">
        <v>4454</v>
      </c>
      <c r="B4428">
        <v>3191</v>
      </c>
      <c r="C4428">
        <v>3191</v>
      </c>
      <c r="D4428">
        <v>0</v>
      </c>
      <c r="L4428" s="1" t="s">
        <v>39</v>
      </c>
      <c r="N4428">
        <f>VLOOKUP(labs_mapping_counts[[#This Row],[folder_file]],thin17!A:C,3,FALSE)</f>
        <v>3192</v>
      </c>
    </row>
    <row r="4429" spans="1:14" x14ac:dyDescent="0.25">
      <c r="A4429" s="1" t="s">
        <v>776</v>
      </c>
      <c r="B4429">
        <v>3185</v>
      </c>
      <c r="C4429">
        <v>3185</v>
      </c>
      <c r="D4429">
        <v>0</v>
      </c>
      <c r="L4429" s="1" t="s">
        <v>39</v>
      </c>
      <c r="N4429">
        <f>VLOOKUP(labs_mapping_counts[[#This Row],[folder_file]],thin17!A:C,3,FALSE)</f>
        <v>3119</v>
      </c>
    </row>
    <row r="4430" spans="1:14" x14ac:dyDescent="0.25">
      <c r="A4430" s="1" t="s">
        <v>3984</v>
      </c>
      <c r="B4430">
        <v>2870</v>
      </c>
      <c r="C4430">
        <v>2870</v>
      </c>
      <c r="D4430">
        <v>0</v>
      </c>
      <c r="L4430" s="1" t="s">
        <v>39</v>
      </c>
      <c r="N4430">
        <f>VLOOKUP(labs_mapping_counts[[#This Row],[folder_file]],thin17!A:C,3,FALSE)</f>
        <v>2872</v>
      </c>
    </row>
    <row r="4431" spans="1:14" x14ac:dyDescent="0.25">
      <c r="A4431" s="1" t="s">
        <v>3377</v>
      </c>
      <c r="B4431">
        <v>2380</v>
      </c>
      <c r="C4431">
        <v>2380</v>
      </c>
      <c r="D4431">
        <v>0</v>
      </c>
      <c r="L4431" s="1" t="s">
        <v>65</v>
      </c>
      <c r="N4431">
        <f>VLOOKUP(labs_mapping_counts[[#This Row],[folder_file]],thin17!A:C,3,FALSE)</f>
        <v>2381</v>
      </c>
    </row>
    <row r="4432" spans="1:14" x14ac:dyDescent="0.25">
      <c r="A4432" s="1" t="s">
        <v>256</v>
      </c>
      <c r="B4432">
        <v>2351</v>
      </c>
      <c r="C4432">
        <v>2351</v>
      </c>
      <c r="D4432">
        <v>0</v>
      </c>
      <c r="L4432" s="1" t="s">
        <v>39</v>
      </c>
      <c r="N4432">
        <f>VLOOKUP(labs_mapping_counts[[#This Row],[folder_file]],thin17!A:C,3,FALSE)</f>
        <v>753</v>
      </c>
    </row>
    <row r="4433" spans="1:14" x14ac:dyDescent="0.25">
      <c r="A4433" s="1" t="s">
        <v>1479</v>
      </c>
      <c r="B4433">
        <v>2293</v>
      </c>
      <c r="C4433">
        <v>2293</v>
      </c>
      <c r="D4433">
        <v>0</v>
      </c>
      <c r="L4433" s="1" t="s">
        <v>39</v>
      </c>
      <c r="N4433">
        <f>VLOOKUP(labs_mapping_counts[[#This Row],[folder_file]],thin17!A:C,3,FALSE)</f>
        <v>2291</v>
      </c>
    </row>
    <row r="4434" spans="1:14" x14ac:dyDescent="0.25">
      <c r="A4434" s="1" t="s">
        <v>5519</v>
      </c>
      <c r="B4434">
        <v>2211</v>
      </c>
      <c r="C4434">
        <v>2211</v>
      </c>
      <c r="D4434">
        <v>0</v>
      </c>
      <c r="L4434" s="1" t="s">
        <v>39</v>
      </c>
      <c r="N4434">
        <f>VLOOKUP(labs_mapping_counts[[#This Row],[folder_file]],thin17!A:C,3,FALSE)</f>
        <v>2212</v>
      </c>
    </row>
    <row r="4435" spans="1:14" x14ac:dyDescent="0.25">
      <c r="A4435" s="1" t="s">
        <v>1524</v>
      </c>
      <c r="B4435">
        <v>2088</v>
      </c>
      <c r="C4435">
        <v>2088</v>
      </c>
      <c r="D4435">
        <v>0</v>
      </c>
      <c r="L4435" s="1" t="s">
        <v>39</v>
      </c>
      <c r="N4435">
        <f>VLOOKUP(labs_mapping_counts[[#This Row],[folder_file]],thin17!A:C,3,FALSE)</f>
        <v>2041</v>
      </c>
    </row>
    <row r="4436" spans="1:14" x14ac:dyDescent="0.25">
      <c r="A4436" s="1" t="s">
        <v>4346</v>
      </c>
      <c r="B4436">
        <v>2011</v>
      </c>
      <c r="C4436">
        <v>2011</v>
      </c>
      <c r="D4436">
        <v>0</v>
      </c>
      <c r="L4436" s="1" t="s">
        <v>39</v>
      </c>
      <c r="N4436">
        <f>VLOOKUP(labs_mapping_counts[[#This Row],[folder_file]],thin17!A:C,3,FALSE)</f>
        <v>2011</v>
      </c>
    </row>
    <row r="4437" spans="1:14" x14ac:dyDescent="0.25">
      <c r="A4437" s="1" t="s">
        <v>299</v>
      </c>
      <c r="B4437">
        <v>1871</v>
      </c>
      <c r="C4437">
        <v>1871</v>
      </c>
      <c r="D4437">
        <v>0</v>
      </c>
      <c r="L4437" s="1" t="s">
        <v>39</v>
      </c>
      <c r="N4437">
        <f>VLOOKUP(labs_mapping_counts[[#This Row],[folder_file]],thin17!A:C,3,FALSE)</f>
        <v>1733</v>
      </c>
    </row>
    <row r="4438" spans="1:14" x14ac:dyDescent="0.25">
      <c r="A4438" s="1" t="s">
        <v>4666</v>
      </c>
      <c r="B4438">
        <v>1575</v>
      </c>
      <c r="C4438">
        <v>1575</v>
      </c>
      <c r="D4438">
        <v>0</v>
      </c>
      <c r="L4438" s="1" t="s">
        <v>39</v>
      </c>
      <c r="N4438">
        <f>VLOOKUP(labs_mapping_counts[[#This Row],[folder_file]],thin17!A:C,3,FALSE)</f>
        <v>1576</v>
      </c>
    </row>
    <row r="4439" spans="1:14" x14ac:dyDescent="0.25">
      <c r="A4439" s="1" t="s">
        <v>437</v>
      </c>
      <c r="B4439">
        <v>1571</v>
      </c>
      <c r="C4439">
        <v>1571</v>
      </c>
      <c r="D4439">
        <v>0</v>
      </c>
      <c r="L4439" s="1" t="s">
        <v>39</v>
      </c>
      <c r="N4439">
        <f>VLOOKUP(labs_mapping_counts[[#This Row],[folder_file]],thin17!A:C,3,FALSE)</f>
        <v>1428</v>
      </c>
    </row>
    <row r="4440" spans="1:14" x14ac:dyDescent="0.25">
      <c r="A4440" s="1" t="s">
        <v>590</v>
      </c>
      <c r="B4440">
        <v>1569</v>
      </c>
      <c r="C4440">
        <v>1569</v>
      </c>
      <c r="D4440">
        <v>0</v>
      </c>
      <c r="L4440" s="1" t="s">
        <v>39</v>
      </c>
      <c r="N4440">
        <f>VLOOKUP(labs_mapping_counts[[#This Row],[folder_file]],thin17!A:C,3,FALSE)</f>
        <v>1556</v>
      </c>
    </row>
    <row r="4441" spans="1:14" x14ac:dyDescent="0.25">
      <c r="A4441" s="1" t="s">
        <v>790</v>
      </c>
      <c r="B4441">
        <v>1427</v>
      </c>
      <c r="C4441">
        <v>1427</v>
      </c>
      <c r="D4441">
        <v>0</v>
      </c>
      <c r="L4441" s="1" t="s">
        <v>39</v>
      </c>
      <c r="N4441">
        <f>VLOOKUP(labs_mapping_counts[[#This Row],[folder_file]],thin17!A:C,3,FALSE)</f>
        <v>1332</v>
      </c>
    </row>
    <row r="4442" spans="1:14" x14ac:dyDescent="0.25">
      <c r="A4442" s="1" t="s">
        <v>320</v>
      </c>
      <c r="B4442">
        <v>1412</v>
      </c>
      <c r="C4442">
        <v>1412</v>
      </c>
      <c r="D4442">
        <v>0</v>
      </c>
      <c r="L4442" s="1" t="s">
        <v>39</v>
      </c>
      <c r="N4442">
        <f>VLOOKUP(labs_mapping_counts[[#This Row],[folder_file]],thin17!A:C,3,FALSE)</f>
        <v>1389</v>
      </c>
    </row>
    <row r="4443" spans="1:14" x14ac:dyDescent="0.25">
      <c r="A4443" s="1" t="s">
        <v>4351</v>
      </c>
      <c r="B4443">
        <v>1083</v>
      </c>
      <c r="C4443">
        <v>1083</v>
      </c>
      <c r="D4443">
        <v>0</v>
      </c>
      <c r="L4443" s="1" t="s">
        <v>39</v>
      </c>
      <c r="N4443">
        <f>VLOOKUP(labs_mapping_counts[[#This Row],[folder_file]],thin17!A:C,3,FALSE)</f>
        <v>1084</v>
      </c>
    </row>
    <row r="4444" spans="1:14" x14ac:dyDescent="0.25">
      <c r="A4444" s="1" t="s">
        <v>796</v>
      </c>
      <c r="B4444">
        <v>1010</v>
      </c>
      <c r="C4444">
        <v>1010</v>
      </c>
      <c r="D4444">
        <v>0</v>
      </c>
      <c r="L4444" s="1" t="s">
        <v>39</v>
      </c>
      <c r="N4444">
        <f>VLOOKUP(labs_mapping_counts[[#This Row],[folder_file]],thin17!A:C,3,FALSE)</f>
        <v>951</v>
      </c>
    </row>
    <row r="4445" spans="1:14" x14ac:dyDescent="0.25">
      <c r="A4445" s="1" t="s">
        <v>3612</v>
      </c>
      <c r="B4445">
        <v>997</v>
      </c>
      <c r="C4445">
        <v>997</v>
      </c>
      <c r="D4445">
        <v>0</v>
      </c>
      <c r="L4445" s="1" t="s">
        <v>39</v>
      </c>
      <c r="N4445">
        <f>VLOOKUP(labs_mapping_counts[[#This Row],[folder_file]],thin17!A:C,3,FALSE)</f>
        <v>998</v>
      </c>
    </row>
    <row r="4446" spans="1:14" x14ac:dyDescent="0.25">
      <c r="A4446" s="1" t="s">
        <v>1095</v>
      </c>
      <c r="B4446">
        <v>991</v>
      </c>
      <c r="C4446">
        <v>991</v>
      </c>
      <c r="D4446">
        <v>0</v>
      </c>
      <c r="L4446" s="1" t="s">
        <v>39</v>
      </c>
      <c r="N4446">
        <f>VLOOKUP(labs_mapping_counts[[#This Row],[folder_file]],thin17!A:C,3,FALSE)</f>
        <v>771</v>
      </c>
    </row>
    <row r="4447" spans="1:14" x14ac:dyDescent="0.25">
      <c r="A4447" s="1" t="s">
        <v>5323</v>
      </c>
      <c r="B4447">
        <v>565</v>
      </c>
      <c r="C4447">
        <v>565</v>
      </c>
      <c r="D4447">
        <v>0</v>
      </c>
      <c r="L4447" s="1" t="s">
        <v>39</v>
      </c>
      <c r="N4447">
        <f>VLOOKUP(labs_mapping_counts[[#This Row],[folder_file]],thin17!A:C,3,FALSE)</f>
        <v>566</v>
      </c>
    </row>
    <row r="4448" spans="1:14" x14ac:dyDescent="0.25">
      <c r="A4448" s="1" t="s">
        <v>4348</v>
      </c>
      <c r="B4448">
        <v>563</v>
      </c>
      <c r="C4448">
        <v>563</v>
      </c>
      <c r="D4448">
        <v>0</v>
      </c>
      <c r="L4448" s="1" t="s">
        <v>39</v>
      </c>
      <c r="N4448">
        <f>VLOOKUP(labs_mapping_counts[[#This Row],[folder_file]],thin17!A:C,3,FALSE)</f>
        <v>513</v>
      </c>
    </row>
    <row r="4449" spans="1:14" x14ac:dyDescent="0.25">
      <c r="A4449" s="1" t="s">
        <v>2982</v>
      </c>
      <c r="B4449">
        <v>561</v>
      </c>
      <c r="C4449">
        <v>561</v>
      </c>
      <c r="D4449">
        <v>0</v>
      </c>
      <c r="L4449" s="1" t="s">
        <v>39</v>
      </c>
      <c r="N4449">
        <f>VLOOKUP(labs_mapping_counts[[#This Row],[folder_file]],thin17!A:C,3,FALSE)</f>
        <v>562</v>
      </c>
    </row>
    <row r="4450" spans="1:14" x14ac:dyDescent="0.25">
      <c r="A4450" s="1" t="s">
        <v>8482</v>
      </c>
      <c r="B4450">
        <v>536</v>
      </c>
      <c r="C4450">
        <v>536</v>
      </c>
      <c r="D4450">
        <v>0</v>
      </c>
      <c r="L4450" s="1" t="s">
        <v>39</v>
      </c>
      <c r="N4450">
        <f>VLOOKUP(labs_mapping_counts[[#This Row],[folder_file]],thin17!A:C,3,FALSE)</f>
        <v>537</v>
      </c>
    </row>
    <row r="4451" spans="1:14" x14ac:dyDescent="0.25">
      <c r="A4451" s="1" t="s">
        <v>5469</v>
      </c>
      <c r="B4451">
        <v>514</v>
      </c>
      <c r="C4451">
        <v>514</v>
      </c>
      <c r="D4451">
        <v>0</v>
      </c>
      <c r="L4451" s="1" t="s">
        <v>39</v>
      </c>
      <c r="N4451">
        <f>VLOOKUP(labs_mapping_counts[[#This Row],[folder_file]],thin17!A:C,3,FALSE)</f>
        <v>515</v>
      </c>
    </row>
    <row r="4452" spans="1:14" x14ac:dyDescent="0.25">
      <c r="A4452" s="1" t="s">
        <v>2464</v>
      </c>
      <c r="B4452">
        <v>508</v>
      </c>
      <c r="C4452">
        <v>508</v>
      </c>
      <c r="D4452">
        <v>0</v>
      </c>
      <c r="L4452" s="1" t="s">
        <v>39</v>
      </c>
      <c r="N4452">
        <f>VLOOKUP(labs_mapping_counts[[#This Row],[folder_file]],thin17!A:C,3,FALSE)</f>
        <v>508</v>
      </c>
    </row>
    <row r="4453" spans="1:14" x14ac:dyDescent="0.25">
      <c r="A4453" s="1" t="s">
        <v>1716</v>
      </c>
      <c r="B4453">
        <v>486</v>
      </c>
      <c r="C4453">
        <v>486</v>
      </c>
      <c r="D4453">
        <v>0</v>
      </c>
      <c r="L4453" s="1" t="s">
        <v>39</v>
      </c>
      <c r="N4453">
        <f>VLOOKUP(labs_mapping_counts[[#This Row],[folder_file]],thin17!A:C,3,FALSE)</f>
        <v>487</v>
      </c>
    </row>
    <row r="4454" spans="1:14" x14ac:dyDescent="0.25">
      <c r="A4454" s="1" t="s">
        <v>2394</v>
      </c>
      <c r="B4454">
        <v>486</v>
      </c>
      <c r="C4454">
        <v>486</v>
      </c>
      <c r="D4454">
        <v>0</v>
      </c>
      <c r="L4454" s="1" t="s">
        <v>39</v>
      </c>
      <c r="N4454">
        <f>VLOOKUP(labs_mapping_counts[[#This Row],[folder_file]],thin17!A:C,3,FALSE)</f>
        <v>487</v>
      </c>
    </row>
    <row r="4455" spans="1:14" x14ac:dyDescent="0.25">
      <c r="A4455" s="1" t="s">
        <v>4347</v>
      </c>
      <c r="B4455">
        <v>466</v>
      </c>
      <c r="C4455">
        <v>466</v>
      </c>
      <c r="D4455">
        <v>0</v>
      </c>
      <c r="L4455" s="1" t="s">
        <v>39</v>
      </c>
      <c r="N4455">
        <f>VLOOKUP(labs_mapping_counts[[#This Row],[folder_file]],thin17!A:C,3,FALSE)</f>
        <v>467</v>
      </c>
    </row>
    <row r="4456" spans="1:14" x14ac:dyDescent="0.25">
      <c r="A4456" s="1" t="s">
        <v>5690</v>
      </c>
      <c r="B4456">
        <v>408</v>
      </c>
      <c r="C4456">
        <v>408</v>
      </c>
      <c r="D4456">
        <v>0</v>
      </c>
      <c r="L4456" s="1" t="s">
        <v>65</v>
      </c>
      <c r="N4456" t="e">
        <f>VLOOKUP(labs_mapping_counts[[#This Row],[folder_file]],thin17!A:C,3,FALSE)</f>
        <v>#N/A</v>
      </c>
    </row>
    <row r="4457" spans="1:14" x14ac:dyDescent="0.25">
      <c r="A4457" s="1" t="s">
        <v>2868</v>
      </c>
      <c r="B4457">
        <v>384</v>
      </c>
      <c r="C4457">
        <v>384</v>
      </c>
      <c r="D4457">
        <v>0</v>
      </c>
      <c r="L4457" s="1" t="s">
        <v>39</v>
      </c>
      <c r="N4457">
        <f>VLOOKUP(labs_mapping_counts[[#This Row],[folder_file]],thin17!A:C,3,FALSE)</f>
        <v>336</v>
      </c>
    </row>
    <row r="4458" spans="1:14" x14ac:dyDescent="0.25">
      <c r="A4458" s="1" t="s">
        <v>4349</v>
      </c>
      <c r="B4458">
        <v>372</v>
      </c>
      <c r="C4458">
        <v>372</v>
      </c>
      <c r="D4458">
        <v>0</v>
      </c>
      <c r="L4458" s="1" t="s">
        <v>65</v>
      </c>
      <c r="N4458">
        <f>VLOOKUP(labs_mapping_counts[[#This Row],[folder_file]],thin17!A:C,3,FALSE)</f>
        <v>372</v>
      </c>
    </row>
    <row r="4459" spans="1:14" x14ac:dyDescent="0.25">
      <c r="A4459" s="1" t="s">
        <v>1212</v>
      </c>
      <c r="B4459">
        <v>360</v>
      </c>
      <c r="C4459">
        <v>360</v>
      </c>
      <c r="D4459">
        <v>0</v>
      </c>
      <c r="L4459" s="1" t="s">
        <v>39</v>
      </c>
      <c r="N4459">
        <f>VLOOKUP(labs_mapping_counts[[#This Row],[folder_file]],thin17!A:C,3,FALSE)</f>
        <v>361</v>
      </c>
    </row>
    <row r="4460" spans="1:14" x14ac:dyDescent="0.25">
      <c r="A4460" s="1" t="s">
        <v>2636</v>
      </c>
      <c r="B4460">
        <v>320</v>
      </c>
      <c r="C4460">
        <v>320</v>
      </c>
      <c r="D4460">
        <v>0</v>
      </c>
      <c r="L4460" s="1" t="s">
        <v>39</v>
      </c>
      <c r="N4460">
        <f>VLOOKUP(labs_mapping_counts[[#This Row],[folder_file]],thin17!A:C,3,FALSE)</f>
        <v>316</v>
      </c>
    </row>
    <row r="4461" spans="1:14" x14ac:dyDescent="0.25">
      <c r="A4461" s="1" t="s">
        <v>1769</v>
      </c>
      <c r="B4461">
        <v>301</v>
      </c>
      <c r="C4461">
        <v>301</v>
      </c>
      <c r="D4461">
        <v>0</v>
      </c>
      <c r="L4461" s="1" t="s">
        <v>39</v>
      </c>
      <c r="N4461">
        <f>VLOOKUP(labs_mapping_counts[[#This Row],[folder_file]],thin17!A:C,3,FALSE)</f>
        <v>297</v>
      </c>
    </row>
    <row r="4462" spans="1:14" x14ac:dyDescent="0.25">
      <c r="A4462" s="1" t="s">
        <v>2867</v>
      </c>
      <c r="B4462">
        <v>301</v>
      </c>
      <c r="C4462">
        <v>301</v>
      </c>
      <c r="D4462">
        <v>0</v>
      </c>
      <c r="L4462" s="1" t="s">
        <v>39</v>
      </c>
      <c r="N4462">
        <f>VLOOKUP(labs_mapping_counts[[#This Row],[folder_file]],thin17!A:C,3,FALSE)</f>
        <v>301</v>
      </c>
    </row>
    <row r="4463" spans="1:14" x14ac:dyDescent="0.25">
      <c r="A4463" s="1" t="s">
        <v>2505</v>
      </c>
      <c r="B4463">
        <v>292</v>
      </c>
      <c r="C4463">
        <v>292</v>
      </c>
      <c r="D4463">
        <v>0</v>
      </c>
      <c r="L4463" s="1" t="s">
        <v>39</v>
      </c>
      <c r="N4463">
        <f>VLOOKUP(labs_mapping_counts[[#This Row],[folder_file]],thin17!A:C,3,FALSE)</f>
        <v>293</v>
      </c>
    </row>
    <row r="4464" spans="1:14" x14ac:dyDescent="0.25">
      <c r="A4464" s="1" t="s">
        <v>3667</v>
      </c>
      <c r="B4464">
        <v>274</v>
      </c>
      <c r="C4464">
        <v>274</v>
      </c>
      <c r="D4464">
        <v>0</v>
      </c>
      <c r="L4464" s="1" t="s">
        <v>39</v>
      </c>
      <c r="N4464">
        <f>VLOOKUP(labs_mapping_counts[[#This Row],[folder_file]],thin17!A:C,3,FALSE)</f>
        <v>271</v>
      </c>
    </row>
    <row r="4465" spans="1:14" x14ac:dyDescent="0.25">
      <c r="A4465" s="1" t="s">
        <v>5487</v>
      </c>
      <c r="B4465">
        <v>248</v>
      </c>
      <c r="C4465">
        <v>248</v>
      </c>
      <c r="D4465">
        <v>0</v>
      </c>
      <c r="L4465" s="1" t="s">
        <v>39</v>
      </c>
      <c r="N4465">
        <f>VLOOKUP(labs_mapping_counts[[#This Row],[folder_file]],thin17!A:C,3,FALSE)</f>
        <v>249</v>
      </c>
    </row>
    <row r="4466" spans="1:14" x14ac:dyDescent="0.25">
      <c r="A4466" s="1" t="s">
        <v>5485</v>
      </c>
      <c r="B4466">
        <v>243</v>
      </c>
      <c r="C4466">
        <v>243</v>
      </c>
      <c r="D4466">
        <v>0</v>
      </c>
      <c r="L4466" s="1" t="s">
        <v>39</v>
      </c>
      <c r="N4466">
        <f>VLOOKUP(labs_mapping_counts[[#This Row],[folder_file]],thin17!A:C,3,FALSE)</f>
        <v>245</v>
      </c>
    </row>
    <row r="4467" spans="1:14" x14ac:dyDescent="0.25">
      <c r="A4467" s="1" t="s">
        <v>718</v>
      </c>
      <c r="B4467">
        <v>240</v>
      </c>
      <c r="C4467">
        <v>240</v>
      </c>
      <c r="D4467">
        <v>0</v>
      </c>
      <c r="L4467" s="1" t="s">
        <v>39</v>
      </c>
      <c r="N4467">
        <f>VLOOKUP(labs_mapping_counts[[#This Row],[folder_file]],thin17!A:C,3,FALSE)</f>
        <v>239</v>
      </c>
    </row>
    <row r="4468" spans="1:14" x14ac:dyDescent="0.25">
      <c r="A4468" s="1" t="s">
        <v>5308</v>
      </c>
      <c r="B4468">
        <v>229</v>
      </c>
      <c r="C4468">
        <v>229</v>
      </c>
      <c r="D4468">
        <v>0</v>
      </c>
      <c r="L4468" s="1" t="s">
        <v>39</v>
      </c>
      <c r="N4468">
        <f>VLOOKUP(labs_mapping_counts[[#This Row],[folder_file]],thin17!A:C,3,FALSE)</f>
        <v>230</v>
      </c>
    </row>
    <row r="4469" spans="1:14" x14ac:dyDescent="0.25">
      <c r="A4469" s="1" t="s">
        <v>273</v>
      </c>
      <c r="B4469">
        <v>220</v>
      </c>
      <c r="C4469">
        <v>220</v>
      </c>
      <c r="D4469">
        <v>0</v>
      </c>
      <c r="L4469" s="1" t="s">
        <v>39</v>
      </c>
      <c r="N4469">
        <f>VLOOKUP(labs_mapping_counts[[#This Row],[folder_file]],thin17!A:C,3,FALSE)</f>
        <v>218</v>
      </c>
    </row>
    <row r="4470" spans="1:14" x14ac:dyDescent="0.25">
      <c r="A4470" s="1" t="s">
        <v>3926</v>
      </c>
      <c r="B4470">
        <v>212</v>
      </c>
      <c r="C4470">
        <v>212</v>
      </c>
      <c r="D4470">
        <v>0</v>
      </c>
      <c r="L4470" s="1" t="s">
        <v>39</v>
      </c>
      <c r="N4470">
        <f>VLOOKUP(labs_mapping_counts[[#This Row],[folder_file]],thin17!A:C,3,FALSE)</f>
        <v>206</v>
      </c>
    </row>
    <row r="4471" spans="1:14" x14ac:dyDescent="0.25">
      <c r="A4471" s="1" t="s">
        <v>5512</v>
      </c>
      <c r="B4471">
        <v>203</v>
      </c>
      <c r="C4471">
        <v>203</v>
      </c>
      <c r="D4471">
        <v>0</v>
      </c>
      <c r="L4471" s="1" t="s">
        <v>39</v>
      </c>
      <c r="N4471">
        <f>VLOOKUP(labs_mapping_counts[[#This Row],[folder_file]],thin17!A:C,3,FALSE)</f>
        <v>204</v>
      </c>
    </row>
    <row r="4472" spans="1:14" x14ac:dyDescent="0.25">
      <c r="A4472" s="1" t="s">
        <v>3892</v>
      </c>
      <c r="B4472">
        <v>178</v>
      </c>
      <c r="C4472">
        <v>178</v>
      </c>
      <c r="D4472">
        <v>0</v>
      </c>
      <c r="L4472" s="1" t="s">
        <v>39</v>
      </c>
      <c r="N4472">
        <f>VLOOKUP(labs_mapping_counts[[#This Row],[folder_file]],thin17!A:C,3,FALSE)</f>
        <v>172</v>
      </c>
    </row>
    <row r="4473" spans="1:14" x14ac:dyDescent="0.25">
      <c r="A4473" s="1" t="s">
        <v>7833</v>
      </c>
      <c r="B4473">
        <v>172</v>
      </c>
      <c r="C4473">
        <v>172</v>
      </c>
      <c r="D4473">
        <v>0</v>
      </c>
      <c r="L4473" s="1" t="s">
        <v>39</v>
      </c>
      <c r="N4473">
        <f>VLOOKUP(labs_mapping_counts[[#This Row],[folder_file]],thin17!A:C,3,FALSE)</f>
        <v>173</v>
      </c>
    </row>
    <row r="4474" spans="1:14" x14ac:dyDescent="0.25">
      <c r="A4474" s="1" t="s">
        <v>704</v>
      </c>
      <c r="B4474">
        <v>170</v>
      </c>
      <c r="C4474">
        <v>170</v>
      </c>
      <c r="D4474">
        <v>0</v>
      </c>
      <c r="L4474" s="1" t="s">
        <v>39</v>
      </c>
      <c r="N4474">
        <f>VLOOKUP(labs_mapping_counts[[#This Row],[folder_file]],thin17!A:C,3,FALSE)</f>
        <v>153</v>
      </c>
    </row>
    <row r="4475" spans="1:14" x14ac:dyDescent="0.25">
      <c r="A4475" s="1" t="s">
        <v>2471</v>
      </c>
      <c r="B4475">
        <v>167</v>
      </c>
      <c r="C4475">
        <v>167</v>
      </c>
      <c r="D4475">
        <v>0</v>
      </c>
      <c r="L4475" s="1" t="s">
        <v>39</v>
      </c>
      <c r="N4475">
        <f>VLOOKUP(labs_mapping_counts[[#This Row],[folder_file]],thin17!A:C,3,FALSE)</f>
        <v>166</v>
      </c>
    </row>
    <row r="4476" spans="1:14" x14ac:dyDescent="0.25">
      <c r="A4476" s="1" t="s">
        <v>2495</v>
      </c>
      <c r="B4476">
        <v>166</v>
      </c>
      <c r="C4476">
        <v>166</v>
      </c>
      <c r="D4476">
        <v>0</v>
      </c>
      <c r="L4476" s="1" t="s">
        <v>39</v>
      </c>
      <c r="N4476">
        <f>VLOOKUP(labs_mapping_counts[[#This Row],[folder_file]],thin17!A:C,3,FALSE)</f>
        <v>166</v>
      </c>
    </row>
    <row r="4477" spans="1:14" x14ac:dyDescent="0.25">
      <c r="A4477" s="1" t="s">
        <v>841</v>
      </c>
      <c r="B4477">
        <v>159</v>
      </c>
      <c r="C4477">
        <v>159</v>
      </c>
      <c r="D4477">
        <v>0</v>
      </c>
      <c r="L4477" s="1" t="s">
        <v>39</v>
      </c>
      <c r="N4477">
        <f>VLOOKUP(labs_mapping_counts[[#This Row],[folder_file]],thin17!A:C,3,FALSE)</f>
        <v>156</v>
      </c>
    </row>
    <row r="4478" spans="1:14" x14ac:dyDescent="0.25">
      <c r="A4478" s="1" t="s">
        <v>4326</v>
      </c>
      <c r="B4478">
        <v>154</v>
      </c>
      <c r="C4478">
        <v>154</v>
      </c>
      <c r="D4478">
        <v>0</v>
      </c>
      <c r="L4478" s="1" t="s">
        <v>39</v>
      </c>
      <c r="N4478">
        <f>VLOOKUP(labs_mapping_counts[[#This Row],[folder_file]],thin17!A:C,3,FALSE)</f>
        <v>155</v>
      </c>
    </row>
    <row r="4479" spans="1:14" x14ac:dyDescent="0.25">
      <c r="A4479" s="1" t="s">
        <v>1181</v>
      </c>
      <c r="B4479">
        <v>153</v>
      </c>
      <c r="C4479">
        <v>153</v>
      </c>
      <c r="D4479">
        <v>0</v>
      </c>
      <c r="L4479" s="1" t="s">
        <v>39</v>
      </c>
      <c r="N4479">
        <f>VLOOKUP(labs_mapping_counts[[#This Row],[folder_file]],thin17!A:C,3,FALSE)</f>
        <v>106</v>
      </c>
    </row>
    <row r="4480" spans="1:14" x14ac:dyDescent="0.25">
      <c r="A4480" s="1" t="s">
        <v>2972</v>
      </c>
      <c r="B4480">
        <v>148</v>
      </c>
      <c r="C4480">
        <v>148</v>
      </c>
      <c r="D4480">
        <v>0</v>
      </c>
      <c r="L4480" s="1" t="s">
        <v>39</v>
      </c>
      <c r="N4480">
        <f>VLOOKUP(labs_mapping_counts[[#This Row],[folder_file]],thin17!A:C,3,FALSE)</f>
        <v>149</v>
      </c>
    </row>
    <row r="4481" spans="1:14" x14ac:dyDescent="0.25">
      <c r="A4481" s="1" t="s">
        <v>7494</v>
      </c>
      <c r="B4481">
        <v>146</v>
      </c>
      <c r="C4481">
        <v>146</v>
      </c>
      <c r="D4481">
        <v>0</v>
      </c>
      <c r="L4481" s="1" t="s">
        <v>39</v>
      </c>
      <c r="N4481">
        <f>VLOOKUP(labs_mapping_counts[[#This Row],[folder_file]],thin17!A:C,3,FALSE)</f>
        <v>147</v>
      </c>
    </row>
    <row r="4482" spans="1:14" x14ac:dyDescent="0.25">
      <c r="A4482" s="1" t="s">
        <v>1088</v>
      </c>
      <c r="B4482">
        <v>128</v>
      </c>
      <c r="C4482">
        <v>128</v>
      </c>
      <c r="D4482">
        <v>0</v>
      </c>
      <c r="L4482" s="1" t="s">
        <v>39</v>
      </c>
      <c r="N4482">
        <f>VLOOKUP(labs_mapping_counts[[#This Row],[folder_file]],thin17!A:C,3,FALSE)</f>
        <v>128</v>
      </c>
    </row>
    <row r="4483" spans="1:14" x14ac:dyDescent="0.25">
      <c r="A4483" s="1" t="s">
        <v>2711</v>
      </c>
      <c r="B4483">
        <v>121</v>
      </c>
      <c r="C4483">
        <v>121</v>
      </c>
      <c r="D4483">
        <v>0</v>
      </c>
      <c r="L4483" s="1" t="s">
        <v>39</v>
      </c>
      <c r="N4483">
        <f>VLOOKUP(labs_mapping_counts[[#This Row],[folder_file]],thin17!A:C,3,FALSE)</f>
        <v>122</v>
      </c>
    </row>
    <row r="4484" spans="1:14" x14ac:dyDescent="0.25">
      <c r="A4484" s="1" t="s">
        <v>1182</v>
      </c>
      <c r="B4484">
        <v>120</v>
      </c>
      <c r="C4484">
        <v>120</v>
      </c>
      <c r="D4484">
        <v>0</v>
      </c>
      <c r="L4484" s="1" t="s">
        <v>39</v>
      </c>
      <c r="N4484">
        <f>VLOOKUP(labs_mapping_counts[[#This Row],[folder_file]],thin17!A:C,3,FALSE)</f>
        <v>79</v>
      </c>
    </row>
    <row r="4485" spans="1:14" x14ac:dyDescent="0.25">
      <c r="A4485" s="1" t="s">
        <v>818</v>
      </c>
      <c r="B4485">
        <v>116</v>
      </c>
      <c r="C4485">
        <v>116</v>
      </c>
      <c r="D4485">
        <v>0</v>
      </c>
      <c r="L4485" s="1" t="s">
        <v>39</v>
      </c>
      <c r="N4485">
        <f>VLOOKUP(labs_mapping_counts[[#This Row],[folder_file]],thin17!A:C,3,FALSE)</f>
        <v>112</v>
      </c>
    </row>
    <row r="4486" spans="1:14" x14ac:dyDescent="0.25">
      <c r="A4486" s="1" t="s">
        <v>1902</v>
      </c>
      <c r="B4486">
        <v>116</v>
      </c>
      <c r="C4486">
        <v>116</v>
      </c>
      <c r="D4486">
        <v>0</v>
      </c>
      <c r="L4486" s="1" t="s">
        <v>39</v>
      </c>
      <c r="N4486">
        <f>VLOOKUP(labs_mapping_counts[[#This Row],[folder_file]],thin17!A:C,3,FALSE)</f>
        <v>114</v>
      </c>
    </row>
    <row r="4487" spans="1:14" x14ac:dyDescent="0.25">
      <c r="A4487" s="1" t="s">
        <v>3979</v>
      </c>
      <c r="B4487">
        <v>116</v>
      </c>
      <c r="C4487">
        <v>116</v>
      </c>
      <c r="D4487">
        <v>0</v>
      </c>
      <c r="L4487" s="1" t="s">
        <v>39</v>
      </c>
      <c r="N4487">
        <f>VLOOKUP(labs_mapping_counts[[#This Row],[folder_file]],thin17!A:C,3,FALSE)</f>
        <v>117</v>
      </c>
    </row>
    <row r="4488" spans="1:14" x14ac:dyDescent="0.25">
      <c r="A4488" s="1" t="s">
        <v>1724</v>
      </c>
      <c r="B4488">
        <v>115</v>
      </c>
      <c r="C4488">
        <v>115</v>
      </c>
      <c r="D4488">
        <v>0</v>
      </c>
      <c r="L4488" s="1" t="s">
        <v>39</v>
      </c>
      <c r="N4488">
        <f>VLOOKUP(labs_mapping_counts[[#This Row],[folder_file]],thin17!A:C,3,FALSE)</f>
        <v>115</v>
      </c>
    </row>
    <row r="4489" spans="1:14" x14ac:dyDescent="0.25">
      <c r="A4489" s="1" t="s">
        <v>3077</v>
      </c>
      <c r="B4489">
        <v>113</v>
      </c>
      <c r="C4489">
        <v>113</v>
      </c>
      <c r="D4489">
        <v>0</v>
      </c>
      <c r="L4489" s="1" t="s">
        <v>39</v>
      </c>
      <c r="N4489">
        <f>VLOOKUP(labs_mapping_counts[[#This Row],[folder_file]],thin17!A:C,3,FALSE)</f>
        <v>114</v>
      </c>
    </row>
    <row r="4490" spans="1:14" x14ac:dyDescent="0.25">
      <c r="A4490" s="1" t="s">
        <v>4599</v>
      </c>
      <c r="B4490">
        <v>113</v>
      </c>
      <c r="C4490">
        <v>113</v>
      </c>
      <c r="D4490">
        <v>0</v>
      </c>
      <c r="L4490" s="1" t="s">
        <v>39</v>
      </c>
      <c r="N4490">
        <f>VLOOKUP(labs_mapping_counts[[#This Row],[folder_file]],thin17!A:C,3,FALSE)</f>
        <v>114</v>
      </c>
    </row>
    <row r="4491" spans="1:14" x14ac:dyDescent="0.25">
      <c r="A4491" s="1" t="s">
        <v>2503</v>
      </c>
      <c r="B4491">
        <v>110</v>
      </c>
      <c r="C4491">
        <v>110</v>
      </c>
      <c r="D4491">
        <v>0</v>
      </c>
      <c r="L4491" s="1" t="s">
        <v>39</v>
      </c>
      <c r="N4491">
        <f>VLOOKUP(labs_mapping_counts[[#This Row],[folder_file]],thin17!A:C,3,FALSE)</f>
        <v>111</v>
      </c>
    </row>
    <row r="4492" spans="1:14" x14ac:dyDescent="0.25">
      <c r="A4492" s="1" t="s">
        <v>3882</v>
      </c>
      <c r="B4492">
        <v>108</v>
      </c>
      <c r="C4492">
        <v>108</v>
      </c>
      <c r="D4492">
        <v>0</v>
      </c>
      <c r="L4492" s="1" t="s">
        <v>39</v>
      </c>
      <c r="N4492">
        <f>VLOOKUP(labs_mapping_counts[[#This Row],[folder_file]],thin17!A:C,3,FALSE)</f>
        <v>109</v>
      </c>
    </row>
    <row r="4493" spans="1:14" x14ac:dyDescent="0.25">
      <c r="A4493" s="1" t="s">
        <v>4369</v>
      </c>
      <c r="B4493">
        <v>107</v>
      </c>
      <c r="C4493">
        <v>107</v>
      </c>
      <c r="D4493">
        <v>0</v>
      </c>
      <c r="L4493" s="1" t="s">
        <v>39</v>
      </c>
      <c r="N4493">
        <f>VLOOKUP(labs_mapping_counts[[#This Row],[folder_file]],thin17!A:C,3,FALSE)</f>
        <v>107</v>
      </c>
    </row>
    <row r="4494" spans="1:14" x14ac:dyDescent="0.25">
      <c r="A4494" s="1" t="s">
        <v>4944</v>
      </c>
      <c r="B4494">
        <v>105</v>
      </c>
      <c r="C4494">
        <v>105</v>
      </c>
      <c r="D4494">
        <v>0</v>
      </c>
      <c r="L4494" s="1" t="s">
        <v>39</v>
      </c>
      <c r="N4494">
        <f>VLOOKUP(labs_mapping_counts[[#This Row],[folder_file]],thin17!A:C,3,FALSE)</f>
        <v>105</v>
      </c>
    </row>
    <row r="4495" spans="1:14" x14ac:dyDescent="0.25">
      <c r="A4495" s="1" t="s">
        <v>2846</v>
      </c>
      <c r="B4495">
        <v>104</v>
      </c>
      <c r="C4495">
        <v>104</v>
      </c>
      <c r="D4495">
        <v>0</v>
      </c>
      <c r="L4495" s="1" t="s">
        <v>39</v>
      </c>
      <c r="N4495">
        <f>VLOOKUP(labs_mapping_counts[[#This Row],[folder_file]],thin17!A:C,3,FALSE)</f>
        <v>105</v>
      </c>
    </row>
    <row r="4496" spans="1:14" x14ac:dyDescent="0.25">
      <c r="A4496" s="1" t="s">
        <v>5484</v>
      </c>
      <c r="B4496">
        <v>103</v>
      </c>
      <c r="C4496">
        <v>103</v>
      </c>
      <c r="D4496">
        <v>0</v>
      </c>
      <c r="L4496" s="1" t="s">
        <v>39</v>
      </c>
      <c r="N4496">
        <f>VLOOKUP(labs_mapping_counts[[#This Row],[folder_file]],thin17!A:C,3,FALSE)</f>
        <v>104</v>
      </c>
    </row>
    <row r="4497" spans="1:14" x14ac:dyDescent="0.25">
      <c r="A4497" s="1" t="s">
        <v>4345</v>
      </c>
      <c r="B4497">
        <v>98</v>
      </c>
      <c r="C4497">
        <v>98</v>
      </c>
      <c r="D4497">
        <v>0</v>
      </c>
      <c r="L4497" s="1" t="s">
        <v>39</v>
      </c>
      <c r="N4497">
        <f>VLOOKUP(labs_mapping_counts[[#This Row],[folder_file]],thin17!A:C,3,FALSE)</f>
        <v>99</v>
      </c>
    </row>
    <row r="4498" spans="1:14" x14ac:dyDescent="0.25">
      <c r="A4498" s="1" t="s">
        <v>988</v>
      </c>
      <c r="B4498">
        <v>97</v>
      </c>
      <c r="C4498">
        <v>97</v>
      </c>
      <c r="D4498">
        <v>0</v>
      </c>
      <c r="L4498" s="1" t="s">
        <v>39</v>
      </c>
      <c r="N4498">
        <f>VLOOKUP(labs_mapping_counts[[#This Row],[folder_file]],thin17!A:C,3,FALSE)</f>
        <v>98</v>
      </c>
    </row>
    <row r="4499" spans="1:14" x14ac:dyDescent="0.25">
      <c r="A4499" s="1" t="s">
        <v>5486</v>
      </c>
      <c r="B4499">
        <v>96</v>
      </c>
      <c r="C4499">
        <v>96</v>
      </c>
      <c r="D4499">
        <v>0</v>
      </c>
      <c r="L4499" s="1" t="s">
        <v>39</v>
      </c>
      <c r="N4499">
        <f>VLOOKUP(labs_mapping_counts[[#This Row],[folder_file]],thin17!A:C,3,FALSE)</f>
        <v>97</v>
      </c>
    </row>
    <row r="4500" spans="1:14" x14ac:dyDescent="0.25">
      <c r="A4500" s="1" t="s">
        <v>3009</v>
      </c>
      <c r="B4500">
        <v>95</v>
      </c>
      <c r="C4500">
        <v>95</v>
      </c>
      <c r="D4500">
        <v>0</v>
      </c>
      <c r="L4500" s="1" t="s">
        <v>39</v>
      </c>
      <c r="N4500">
        <f>VLOOKUP(labs_mapping_counts[[#This Row],[folder_file]],thin17!A:C,3,FALSE)</f>
        <v>96</v>
      </c>
    </row>
    <row r="4501" spans="1:14" x14ac:dyDescent="0.25">
      <c r="A4501" s="1" t="s">
        <v>2084</v>
      </c>
      <c r="B4501">
        <v>93</v>
      </c>
      <c r="C4501">
        <v>93</v>
      </c>
      <c r="D4501">
        <v>0</v>
      </c>
      <c r="L4501" s="1" t="s">
        <v>39</v>
      </c>
      <c r="N4501">
        <f>VLOOKUP(labs_mapping_counts[[#This Row],[folder_file]],thin17!A:C,3,FALSE)</f>
        <v>94</v>
      </c>
    </row>
    <row r="4502" spans="1:14" x14ac:dyDescent="0.25">
      <c r="A4502" s="1" t="s">
        <v>623</v>
      </c>
      <c r="B4502">
        <v>91</v>
      </c>
      <c r="C4502">
        <v>91</v>
      </c>
      <c r="D4502">
        <v>0</v>
      </c>
      <c r="L4502" s="1" t="s">
        <v>39</v>
      </c>
      <c r="N4502">
        <f>VLOOKUP(labs_mapping_counts[[#This Row],[folder_file]],thin17!A:C,3,FALSE)</f>
        <v>77</v>
      </c>
    </row>
    <row r="4503" spans="1:14" x14ac:dyDescent="0.25">
      <c r="A4503" s="1" t="s">
        <v>3576</v>
      </c>
      <c r="B4503">
        <v>89</v>
      </c>
      <c r="C4503">
        <v>89</v>
      </c>
      <c r="D4503">
        <v>0</v>
      </c>
      <c r="L4503" s="1" t="s">
        <v>39</v>
      </c>
      <c r="N4503">
        <f>VLOOKUP(labs_mapping_counts[[#This Row],[folder_file]],thin17!A:C,3,FALSE)</f>
        <v>90</v>
      </c>
    </row>
    <row r="4504" spans="1:14" x14ac:dyDescent="0.25">
      <c r="A4504" s="1" t="s">
        <v>8054</v>
      </c>
      <c r="B4504">
        <v>88</v>
      </c>
      <c r="C4504">
        <v>88</v>
      </c>
      <c r="D4504">
        <v>0</v>
      </c>
      <c r="L4504" s="1" t="s">
        <v>39</v>
      </c>
      <c r="N4504">
        <f>VLOOKUP(labs_mapping_counts[[#This Row],[folder_file]],thin17!A:C,3,FALSE)</f>
        <v>90</v>
      </c>
    </row>
    <row r="4505" spans="1:14" x14ac:dyDescent="0.25">
      <c r="A4505" s="1" t="s">
        <v>7535</v>
      </c>
      <c r="B4505">
        <v>86</v>
      </c>
      <c r="C4505">
        <v>86</v>
      </c>
      <c r="D4505">
        <v>0</v>
      </c>
      <c r="L4505" s="1" t="s">
        <v>39</v>
      </c>
      <c r="N4505">
        <f>VLOOKUP(labs_mapping_counts[[#This Row],[folder_file]],thin17!A:C,3,FALSE)</f>
        <v>87</v>
      </c>
    </row>
    <row r="4506" spans="1:14" x14ac:dyDescent="0.25">
      <c r="A4506" s="1" t="s">
        <v>8648</v>
      </c>
      <c r="B4506">
        <v>85</v>
      </c>
      <c r="C4506">
        <v>85</v>
      </c>
      <c r="D4506">
        <v>0</v>
      </c>
      <c r="L4506" s="1" t="s">
        <v>39</v>
      </c>
      <c r="N4506">
        <f>VLOOKUP(labs_mapping_counts[[#This Row],[folder_file]],thin17!A:C,3,FALSE)</f>
        <v>86</v>
      </c>
    </row>
    <row r="4507" spans="1:14" x14ac:dyDescent="0.25">
      <c r="A4507" s="1" t="s">
        <v>475</v>
      </c>
      <c r="B4507">
        <v>83</v>
      </c>
      <c r="C4507">
        <v>83</v>
      </c>
      <c r="D4507">
        <v>0</v>
      </c>
      <c r="L4507" s="1" t="s">
        <v>39</v>
      </c>
      <c r="N4507">
        <f>VLOOKUP(labs_mapping_counts[[#This Row],[folder_file]],thin17!A:C,3,FALSE)</f>
        <v>83</v>
      </c>
    </row>
    <row r="4508" spans="1:14" x14ac:dyDescent="0.25">
      <c r="A4508" s="1" t="s">
        <v>1655</v>
      </c>
      <c r="B4508">
        <v>79</v>
      </c>
      <c r="C4508">
        <v>79</v>
      </c>
      <c r="D4508">
        <v>0</v>
      </c>
      <c r="L4508" s="1" t="s">
        <v>39</v>
      </c>
      <c r="N4508">
        <f>VLOOKUP(labs_mapping_counts[[#This Row],[folder_file]],thin17!A:C,3,FALSE)</f>
        <v>80</v>
      </c>
    </row>
    <row r="4509" spans="1:14" x14ac:dyDescent="0.25">
      <c r="A4509" s="1" t="s">
        <v>7382</v>
      </c>
      <c r="B4509">
        <v>78</v>
      </c>
      <c r="C4509">
        <v>78</v>
      </c>
      <c r="D4509">
        <v>0</v>
      </c>
      <c r="L4509" s="1" t="s">
        <v>39</v>
      </c>
      <c r="N4509">
        <f>VLOOKUP(labs_mapping_counts[[#This Row],[folder_file]],thin17!A:C,3,FALSE)</f>
        <v>79</v>
      </c>
    </row>
    <row r="4510" spans="1:14" x14ac:dyDescent="0.25">
      <c r="A4510" s="1" t="s">
        <v>4121</v>
      </c>
      <c r="B4510">
        <v>75</v>
      </c>
      <c r="C4510">
        <v>75</v>
      </c>
      <c r="D4510">
        <v>0</v>
      </c>
      <c r="L4510" s="1" t="s">
        <v>39</v>
      </c>
      <c r="N4510">
        <f>VLOOKUP(labs_mapping_counts[[#This Row],[folder_file]],thin17!A:C,3,FALSE)</f>
        <v>76</v>
      </c>
    </row>
    <row r="4511" spans="1:14" x14ac:dyDescent="0.25">
      <c r="A4511" s="1" t="s">
        <v>1110</v>
      </c>
      <c r="B4511">
        <v>74</v>
      </c>
      <c r="C4511">
        <v>74</v>
      </c>
      <c r="D4511">
        <v>0</v>
      </c>
      <c r="L4511" s="1" t="s">
        <v>39</v>
      </c>
      <c r="N4511">
        <f>VLOOKUP(labs_mapping_counts[[#This Row],[folder_file]],thin17!A:C,3,FALSE)</f>
        <v>70</v>
      </c>
    </row>
    <row r="4512" spans="1:14" x14ac:dyDescent="0.25">
      <c r="A4512" s="1" t="s">
        <v>4720</v>
      </c>
      <c r="B4512">
        <v>74</v>
      </c>
      <c r="C4512">
        <v>74</v>
      </c>
      <c r="D4512">
        <v>0</v>
      </c>
      <c r="L4512" s="1" t="s">
        <v>39</v>
      </c>
      <c r="N4512">
        <f>VLOOKUP(labs_mapping_counts[[#This Row],[folder_file]],thin17!A:C,3,FALSE)</f>
        <v>75</v>
      </c>
    </row>
    <row r="4513" spans="1:14" x14ac:dyDescent="0.25">
      <c r="A4513" s="1" t="s">
        <v>4327</v>
      </c>
      <c r="B4513">
        <v>73</v>
      </c>
      <c r="C4513">
        <v>73</v>
      </c>
      <c r="D4513">
        <v>0</v>
      </c>
      <c r="L4513" s="1" t="s">
        <v>39</v>
      </c>
      <c r="N4513">
        <f>VLOOKUP(labs_mapping_counts[[#This Row],[folder_file]],thin17!A:C,3,FALSE)</f>
        <v>75</v>
      </c>
    </row>
    <row r="4514" spans="1:14" x14ac:dyDescent="0.25">
      <c r="A4514" s="1" t="s">
        <v>9598</v>
      </c>
      <c r="B4514">
        <v>70</v>
      </c>
      <c r="C4514">
        <v>70</v>
      </c>
      <c r="D4514">
        <v>0</v>
      </c>
      <c r="L4514" s="1" t="s">
        <v>39</v>
      </c>
      <c r="N4514">
        <f>VLOOKUP(labs_mapping_counts[[#This Row],[folder_file]],thin17!A:C,3,FALSE)</f>
        <v>71</v>
      </c>
    </row>
    <row r="4515" spans="1:14" x14ac:dyDescent="0.25">
      <c r="A4515" s="1" t="s">
        <v>4559</v>
      </c>
      <c r="B4515">
        <v>68</v>
      </c>
      <c r="C4515">
        <v>68</v>
      </c>
      <c r="D4515">
        <v>0</v>
      </c>
      <c r="L4515" s="1" t="s">
        <v>39</v>
      </c>
      <c r="N4515">
        <f>VLOOKUP(labs_mapping_counts[[#This Row],[folder_file]],thin17!A:C,3,FALSE)</f>
        <v>59</v>
      </c>
    </row>
    <row r="4516" spans="1:14" x14ac:dyDescent="0.25">
      <c r="A4516" s="1" t="s">
        <v>4986</v>
      </c>
      <c r="B4516">
        <v>68</v>
      </c>
      <c r="C4516">
        <v>68</v>
      </c>
      <c r="D4516">
        <v>0</v>
      </c>
      <c r="L4516" s="1" t="s">
        <v>39</v>
      </c>
      <c r="N4516">
        <f>VLOOKUP(labs_mapping_counts[[#This Row],[folder_file]],thin17!A:C,3,FALSE)</f>
        <v>69</v>
      </c>
    </row>
    <row r="4517" spans="1:14" x14ac:dyDescent="0.25">
      <c r="A4517" s="1" t="s">
        <v>6561</v>
      </c>
      <c r="B4517">
        <v>67</v>
      </c>
      <c r="C4517">
        <v>67</v>
      </c>
      <c r="D4517">
        <v>0</v>
      </c>
      <c r="L4517" s="1" t="s">
        <v>39</v>
      </c>
      <c r="N4517">
        <f>VLOOKUP(labs_mapping_counts[[#This Row],[folder_file]],thin17!A:C,3,FALSE)</f>
        <v>68</v>
      </c>
    </row>
    <row r="4518" spans="1:14" x14ac:dyDescent="0.25">
      <c r="A4518" s="1" t="s">
        <v>8480</v>
      </c>
      <c r="B4518">
        <v>67</v>
      </c>
      <c r="C4518">
        <v>67</v>
      </c>
      <c r="D4518">
        <v>0</v>
      </c>
      <c r="L4518" s="1" t="s">
        <v>39</v>
      </c>
      <c r="N4518">
        <f>VLOOKUP(labs_mapping_counts[[#This Row],[folder_file]],thin17!A:C,3,FALSE)</f>
        <v>68</v>
      </c>
    </row>
    <row r="4519" spans="1:14" x14ac:dyDescent="0.25">
      <c r="A4519" s="1" t="s">
        <v>3844</v>
      </c>
      <c r="B4519">
        <v>66</v>
      </c>
      <c r="C4519">
        <v>66</v>
      </c>
      <c r="D4519">
        <v>0</v>
      </c>
      <c r="L4519" s="1" t="s">
        <v>39</v>
      </c>
      <c r="N4519">
        <f>VLOOKUP(labs_mapping_counts[[#This Row],[folder_file]],thin17!A:C,3,FALSE)</f>
        <v>67</v>
      </c>
    </row>
    <row r="4520" spans="1:14" x14ac:dyDescent="0.25">
      <c r="A4520" s="1" t="s">
        <v>3725</v>
      </c>
      <c r="B4520">
        <v>65</v>
      </c>
      <c r="C4520">
        <v>65</v>
      </c>
      <c r="D4520">
        <v>0</v>
      </c>
      <c r="L4520" s="1" t="s">
        <v>39</v>
      </c>
      <c r="N4520">
        <f>VLOOKUP(labs_mapping_counts[[#This Row],[folder_file]],thin17!A:C,3,FALSE)</f>
        <v>65</v>
      </c>
    </row>
    <row r="4521" spans="1:14" x14ac:dyDescent="0.25">
      <c r="A4521" s="1" t="s">
        <v>3726</v>
      </c>
      <c r="B4521">
        <v>65</v>
      </c>
      <c r="C4521">
        <v>65</v>
      </c>
      <c r="D4521">
        <v>0</v>
      </c>
      <c r="L4521" s="1" t="s">
        <v>39</v>
      </c>
      <c r="N4521">
        <f>VLOOKUP(labs_mapping_counts[[#This Row],[folder_file]],thin17!A:C,3,FALSE)</f>
        <v>66</v>
      </c>
    </row>
    <row r="4522" spans="1:14" x14ac:dyDescent="0.25">
      <c r="A4522" s="1" t="s">
        <v>5582</v>
      </c>
      <c r="B4522">
        <v>63</v>
      </c>
      <c r="C4522">
        <v>63</v>
      </c>
      <c r="D4522">
        <v>0</v>
      </c>
      <c r="L4522" s="1" t="s">
        <v>39</v>
      </c>
      <c r="N4522">
        <f>VLOOKUP(labs_mapping_counts[[#This Row],[folder_file]],thin17!A:C,3,FALSE)</f>
        <v>64</v>
      </c>
    </row>
    <row r="4523" spans="1:14" x14ac:dyDescent="0.25">
      <c r="A4523" s="1" t="s">
        <v>4335</v>
      </c>
      <c r="B4523">
        <v>60</v>
      </c>
      <c r="C4523">
        <v>60</v>
      </c>
      <c r="D4523">
        <v>0</v>
      </c>
      <c r="L4523" s="1" t="s">
        <v>39</v>
      </c>
      <c r="N4523">
        <f>VLOOKUP(labs_mapping_counts[[#This Row],[folder_file]],thin17!A:C,3,FALSE)</f>
        <v>61</v>
      </c>
    </row>
    <row r="4524" spans="1:14" x14ac:dyDescent="0.25">
      <c r="A4524" s="1" t="s">
        <v>4465</v>
      </c>
      <c r="B4524">
        <v>59</v>
      </c>
      <c r="C4524">
        <v>59</v>
      </c>
      <c r="D4524">
        <v>0</v>
      </c>
      <c r="L4524" s="1" t="s">
        <v>39</v>
      </c>
      <c r="N4524">
        <f>VLOOKUP(labs_mapping_counts[[#This Row],[folder_file]],thin17!A:C,3,FALSE)</f>
        <v>60</v>
      </c>
    </row>
    <row r="4525" spans="1:14" x14ac:dyDescent="0.25">
      <c r="A4525" s="1" t="s">
        <v>4462</v>
      </c>
      <c r="B4525">
        <v>57</v>
      </c>
      <c r="C4525">
        <v>57</v>
      </c>
      <c r="D4525">
        <v>0</v>
      </c>
      <c r="L4525" s="1" t="s">
        <v>39</v>
      </c>
      <c r="N4525">
        <f>VLOOKUP(labs_mapping_counts[[#This Row],[folder_file]],thin17!A:C,3,FALSE)</f>
        <v>58</v>
      </c>
    </row>
    <row r="4526" spans="1:14" x14ac:dyDescent="0.25">
      <c r="A4526" s="1" t="s">
        <v>4399</v>
      </c>
      <c r="B4526">
        <v>56</v>
      </c>
      <c r="C4526">
        <v>56</v>
      </c>
      <c r="D4526">
        <v>0</v>
      </c>
      <c r="L4526" s="1" t="s">
        <v>39</v>
      </c>
      <c r="N4526">
        <f>VLOOKUP(labs_mapping_counts[[#This Row],[folder_file]],thin17!A:C,3,FALSE)</f>
        <v>57</v>
      </c>
    </row>
    <row r="4527" spans="1:14" x14ac:dyDescent="0.25">
      <c r="A4527" s="1" t="s">
        <v>1780</v>
      </c>
      <c r="B4527">
        <v>55</v>
      </c>
      <c r="C4527">
        <v>55</v>
      </c>
      <c r="D4527">
        <v>0</v>
      </c>
      <c r="L4527" s="1" t="s">
        <v>39</v>
      </c>
      <c r="N4527">
        <f>VLOOKUP(labs_mapping_counts[[#This Row],[folder_file]],thin17!A:C,3,FALSE)</f>
        <v>56</v>
      </c>
    </row>
    <row r="4528" spans="1:14" x14ac:dyDescent="0.25">
      <c r="A4528" s="1" t="s">
        <v>1429</v>
      </c>
      <c r="B4528">
        <v>54</v>
      </c>
      <c r="C4528">
        <v>54</v>
      </c>
      <c r="D4528">
        <v>0</v>
      </c>
      <c r="L4528" s="1" t="s">
        <v>39</v>
      </c>
      <c r="N4528">
        <f>VLOOKUP(labs_mapping_counts[[#This Row],[folder_file]],thin17!A:C,3,FALSE)</f>
        <v>48</v>
      </c>
    </row>
    <row r="4529" spans="1:14" x14ac:dyDescent="0.25">
      <c r="A4529" s="1" t="s">
        <v>2491</v>
      </c>
      <c r="B4529">
        <v>53</v>
      </c>
      <c r="C4529">
        <v>53</v>
      </c>
      <c r="D4529">
        <v>0</v>
      </c>
      <c r="L4529" s="1" t="s">
        <v>39</v>
      </c>
      <c r="N4529">
        <f>VLOOKUP(labs_mapping_counts[[#This Row],[folder_file]],thin17!A:C,3,FALSE)</f>
        <v>54</v>
      </c>
    </row>
    <row r="4530" spans="1:14" x14ac:dyDescent="0.25">
      <c r="A4530" s="1" t="s">
        <v>627</v>
      </c>
      <c r="B4530">
        <v>49</v>
      </c>
      <c r="C4530">
        <v>49</v>
      </c>
      <c r="D4530">
        <v>0</v>
      </c>
      <c r="L4530" s="1" t="s">
        <v>39</v>
      </c>
      <c r="N4530">
        <f>VLOOKUP(labs_mapping_counts[[#This Row],[folder_file]],thin17!A:C,3,FALSE)</f>
        <v>48</v>
      </c>
    </row>
    <row r="4531" spans="1:14" x14ac:dyDescent="0.25">
      <c r="A4531" s="1" t="s">
        <v>9644</v>
      </c>
      <c r="B4531">
        <v>49</v>
      </c>
      <c r="C4531">
        <v>49</v>
      </c>
      <c r="D4531">
        <v>0</v>
      </c>
      <c r="L4531" s="1" t="s">
        <v>39</v>
      </c>
      <c r="N4531">
        <f>VLOOKUP(labs_mapping_counts[[#This Row],[folder_file]],thin17!A:C,3,FALSE)</f>
        <v>50</v>
      </c>
    </row>
    <row r="4532" spans="1:14" x14ac:dyDescent="0.25">
      <c r="A4532" s="1" t="s">
        <v>5567</v>
      </c>
      <c r="B4532">
        <v>48</v>
      </c>
      <c r="C4532">
        <v>48</v>
      </c>
      <c r="D4532">
        <v>0</v>
      </c>
      <c r="L4532" s="1" t="s">
        <v>39</v>
      </c>
      <c r="N4532">
        <f>VLOOKUP(labs_mapping_counts[[#This Row],[folder_file]],thin17!A:C,3,FALSE)</f>
        <v>49</v>
      </c>
    </row>
    <row r="4533" spans="1:14" x14ac:dyDescent="0.25">
      <c r="A4533" s="1" t="s">
        <v>399</v>
      </c>
      <c r="B4533">
        <v>47</v>
      </c>
      <c r="C4533">
        <v>47</v>
      </c>
      <c r="D4533">
        <v>0</v>
      </c>
      <c r="L4533" s="1" t="s">
        <v>39</v>
      </c>
      <c r="N4533">
        <f>VLOOKUP(labs_mapping_counts[[#This Row],[folder_file]],thin17!A:C,3,FALSE)</f>
        <v>41</v>
      </c>
    </row>
    <row r="4534" spans="1:14" x14ac:dyDescent="0.25">
      <c r="A4534" s="1" t="s">
        <v>5779</v>
      </c>
      <c r="B4534">
        <v>47</v>
      </c>
      <c r="C4534">
        <v>47</v>
      </c>
      <c r="D4534">
        <v>0</v>
      </c>
      <c r="L4534" s="1" t="s">
        <v>39</v>
      </c>
      <c r="N4534">
        <f>VLOOKUP(labs_mapping_counts[[#This Row],[folder_file]],thin17!A:C,3,FALSE)</f>
        <v>48</v>
      </c>
    </row>
    <row r="4535" spans="1:14" x14ac:dyDescent="0.25">
      <c r="A4535" s="1" t="s">
        <v>1692</v>
      </c>
      <c r="B4535">
        <v>45</v>
      </c>
      <c r="C4535">
        <v>45</v>
      </c>
      <c r="D4535">
        <v>0</v>
      </c>
      <c r="L4535" s="1" t="s">
        <v>39</v>
      </c>
      <c r="N4535">
        <f>VLOOKUP(labs_mapping_counts[[#This Row],[folder_file]],thin17!A:C,3,FALSE)</f>
        <v>46</v>
      </c>
    </row>
    <row r="4536" spans="1:14" x14ac:dyDescent="0.25">
      <c r="A4536" s="1" t="s">
        <v>3699</v>
      </c>
      <c r="B4536">
        <v>45</v>
      </c>
      <c r="C4536">
        <v>45</v>
      </c>
      <c r="D4536">
        <v>0</v>
      </c>
      <c r="L4536" s="1" t="s">
        <v>65</v>
      </c>
      <c r="N4536">
        <f>VLOOKUP(labs_mapping_counts[[#This Row],[folder_file]],thin17!A:C,3,FALSE)</f>
        <v>46</v>
      </c>
    </row>
    <row r="4537" spans="1:14" x14ac:dyDescent="0.25">
      <c r="A4537" s="1" t="s">
        <v>403</v>
      </c>
      <c r="B4537">
        <v>44</v>
      </c>
      <c r="C4537">
        <v>44</v>
      </c>
      <c r="D4537">
        <v>0</v>
      </c>
      <c r="L4537" s="1" t="s">
        <v>39</v>
      </c>
      <c r="N4537">
        <f>VLOOKUP(labs_mapping_counts[[#This Row],[folder_file]],thin17!A:C,3,FALSE)</f>
        <v>44</v>
      </c>
    </row>
    <row r="4538" spans="1:14" x14ac:dyDescent="0.25">
      <c r="A4538" s="1" t="s">
        <v>1185</v>
      </c>
      <c r="B4538">
        <v>44</v>
      </c>
      <c r="C4538">
        <v>44</v>
      </c>
      <c r="D4538">
        <v>0</v>
      </c>
      <c r="L4538" s="1" t="s">
        <v>39</v>
      </c>
      <c r="N4538">
        <f>VLOOKUP(labs_mapping_counts[[#This Row],[folder_file]],thin17!A:C,3,FALSE)</f>
        <v>27</v>
      </c>
    </row>
    <row r="4539" spans="1:14" x14ac:dyDescent="0.25">
      <c r="A4539" s="1" t="s">
        <v>2376</v>
      </c>
      <c r="B4539">
        <v>44</v>
      </c>
      <c r="C4539">
        <v>44</v>
      </c>
      <c r="D4539">
        <v>0</v>
      </c>
      <c r="L4539" s="1" t="s">
        <v>39</v>
      </c>
      <c r="N4539">
        <f>VLOOKUP(labs_mapping_counts[[#This Row],[folder_file]],thin17!A:C,3,FALSE)</f>
        <v>45</v>
      </c>
    </row>
    <row r="4540" spans="1:14" x14ac:dyDescent="0.25">
      <c r="A4540" s="1" t="s">
        <v>2955</v>
      </c>
      <c r="B4540">
        <v>44</v>
      </c>
      <c r="C4540">
        <v>44</v>
      </c>
      <c r="D4540">
        <v>0</v>
      </c>
      <c r="L4540" s="1" t="s">
        <v>39</v>
      </c>
      <c r="N4540">
        <f>VLOOKUP(labs_mapping_counts[[#This Row],[folder_file]],thin17!A:C,3,FALSE)</f>
        <v>45</v>
      </c>
    </row>
    <row r="4541" spans="1:14" x14ac:dyDescent="0.25">
      <c r="A4541" s="1" t="s">
        <v>3602</v>
      </c>
      <c r="B4541">
        <v>43</v>
      </c>
      <c r="C4541">
        <v>43</v>
      </c>
      <c r="D4541">
        <v>0</v>
      </c>
      <c r="L4541" s="1" t="s">
        <v>39</v>
      </c>
      <c r="N4541">
        <f>VLOOKUP(labs_mapping_counts[[#This Row],[folder_file]],thin17!A:C,3,FALSE)</f>
        <v>44</v>
      </c>
    </row>
    <row r="4542" spans="1:14" x14ac:dyDescent="0.25">
      <c r="A4542" s="1" t="s">
        <v>2336</v>
      </c>
      <c r="B4542">
        <v>42</v>
      </c>
      <c r="C4542">
        <v>42</v>
      </c>
      <c r="D4542">
        <v>0</v>
      </c>
      <c r="L4542" s="1" t="s">
        <v>39</v>
      </c>
      <c r="N4542">
        <f>VLOOKUP(labs_mapping_counts[[#This Row],[folder_file]],thin17!A:C,3,FALSE)</f>
        <v>43</v>
      </c>
    </row>
    <row r="4543" spans="1:14" x14ac:dyDescent="0.25">
      <c r="A4543" s="1" t="s">
        <v>3732</v>
      </c>
      <c r="B4543">
        <v>42</v>
      </c>
      <c r="C4543">
        <v>42</v>
      </c>
      <c r="D4543">
        <v>0</v>
      </c>
      <c r="L4543" s="1" t="s">
        <v>39</v>
      </c>
      <c r="N4543">
        <f>VLOOKUP(labs_mapping_counts[[#This Row],[folder_file]],thin17!A:C,3,FALSE)</f>
        <v>43</v>
      </c>
    </row>
    <row r="4544" spans="1:14" x14ac:dyDescent="0.25">
      <c r="A4544" s="1" t="s">
        <v>4469</v>
      </c>
      <c r="B4544">
        <v>42</v>
      </c>
      <c r="C4544">
        <v>42</v>
      </c>
      <c r="D4544">
        <v>0</v>
      </c>
      <c r="L4544" s="1" t="s">
        <v>39</v>
      </c>
      <c r="N4544">
        <f>VLOOKUP(labs_mapping_counts[[#This Row],[folder_file]],thin17!A:C,3,FALSE)</f>
        <v>43</v>
      </c>
    </row>
    <row r="4545" spans="1:14" x14ac:dyDescent="0.25">
      <c r="A4545" s="1" t="s">
        <v>5497</v>
      </c>
      <c r="B4545">
        <v>42</v>
      </c>
      <c r="C4545">
        <v>42</v>
      </c>
      <c r="D4545">
        <v>0</v>
      </c>
      <c r="L4545" s="1" t="s">
        <v>39</v>
      </c>
      <c r="N4545">
        <f>VLOOKUP(labs_mapping_counts[[#This Row],[folder_file]],thin17!A:C,3,FALSE)</f>
        <v>43</v>
      </c>
    </row>
    <row r="4546" spans="1:14" x14ac:dyDescent="0.25">
      <c r="A4546" s="1" t="s">
        <v>2488</v>
      </c>
      <c r="B4546">
        <v>41</v>
      </c>
      <c r="C4546">
        <v>41</v>
      </c>
      <c r="D4546">
        <v>0</v>
      </c>
      <c r="L4546" s="1" t="s">
        <v>39</v>
      </c>
      <c r="N4546">
        <f>VLOOKUP(labs_mapping_counts[[#This Row],[folder_file]],thin17!A:C,3,FALSE)</f>
        <v>42</v>
      </c>
    </row>
    <row r="4547" spans="1:14" x14ac:dyDescent="0.25">
      <c r="A4547" s="1" t="s">
        <v>3992</v>
      </c>
      <c r="B4547">
        <v>41</v>
      </c>
      <c r="C4547">
        <v>41</v>
      </c>
      <c r="D4547">
        <v>0</v>
      </c>
      <c r="L4547" s="1" t="s">
        <v>39</v>
      </c>
      <c r="N4547">
        <f>VLOOKUP(labs_mapping_counts[[#This Row],[folder_file]],thin17!A:C,3,FALSE)</f>
        <v>42</v>
      </c>
    </row>
    <row r="4548" spans="1:14" x14ac:dyDescent="0.25">
      <c r="A4548" s="1" t="s">
        <v>3097</v>
      </c>
      <c r="B4548">
        <v>40</v>
      </c>
      <c r="C4548">
        <v>40</v>
      </c>
      <c r="D4548">
        <v>0</v>
      </c>
      <c r="L4548" s="1" t="s">
        <v>39</v>
      </c>
      <c r="N4548">
        <f>VLOOKUP(labs_mapping_counts[[#This Row],[folder_file]],thin17!A:C,3,FALSE)</f>
        <v>41</v>
      </c>
    </row>
    <row r="4549" spans="1:14" x14ac:dyDescent="0.25">
      <c r="A4549" s="1" t="s">
        <v>5462</v>
      </c>
      <c r="B4549">
        <v>40</v>
      </c>
      <c r="C4549">
        <v>40</v>
      </c>
      <c r="D4549">
        <v>0</v>
      </c>
      <c r="L4549" s="1" t="s">
        <v>39</v>
      </c>
      <c r="N4549">
        <f>VLOOKUP(labs_mapping_counts[[#This Row],[folder_file]],thin17!A:C,3,FALSE)</f>
        <v>41</v>
      </c>
    </row>
    <row r="4550" spans="1:14" x14ac:dyDescent="0.25">
      <c r="A4550" s="1" t="s">
        <v>3653</v>
      </c>
      <c r="B4550">
        <v>38</v>
      </c>
      <c r="C4550">
        <v>38</v>
      </c>
      <c r="D4550">
        <v>0</v>
      </c>
      <c r="L4550" s="1" t="s">
        <v>39</v>
      </c>
      <c r="N4550">
        <f>VLOOKUP(labs_mapping_counts[[#This Row],[folder_file]],thin17!A:C,3,FALSE)</f>
        <v>39</v>
      </c>
    </row>
    <row r="4551" spans="1:14" x14ac:dyDescent="0.25">
      <c r="A4551" s="1" t="s">
        <v>1187</v>
      </c>
      <c r="B4551">
        <v>37</v>
      </c>
      <c r="C4551">
        <v>37</v>
      </c>
      <c r="D4551">
        <v>0</v>
      </c>
      <c r="L4551" s="1" t="s">
        <v>39</v>
      </c>
      <c r="N4551">
        <f>VLOOKUP(labs_mapping_counts[[#This Row],[folder_file]],thin17!A:C,3,FALSE)</f>
        <v>35</v>
      </c>
    </row>
    <row r="4552" spans="1:14" x14ac:dyDescent="0.25">
      <c r="A4552" s="1" t="s">
        <v>3703</v>
      </c>
      <c r="B4552">
        <v>37</v>
      </c>
      <c r="C4552">
        <v>37</v>
      </c>
      <c r="D4552">
        <v>0</v>
      </c>
      <c r="L4552" s="1" t="s">
        <v>39</v>
      </c>
      <c r="N4552">
        <f>VLOOKUP(labs_mapping_counts[[#This Row],[folder_file]],thin17!A:C,3,FALSE)</f>
        <v>33</v>
      </c>
    </row>
    <row r="4553" spans="1:14" x14ac:dyDescent="0.25">
      <c r="A4553" s="1" t="s">
        <v>9599</v>
      </c>
      <c r="B4553">
        <v>37</v>
      </c>
      <c r="C4553">
        <v>37</v>
      </c>
      <c r="D4553">
        <v>0</v>
      </c>
      <c r="L4553" s="1" t="s">
        <v>39</v>
      </c>
      <c r="N4553">
        <f>VLOOKUP(labs_mapping_counts[[#This Row],[folder_file]],thin17!A:C,3,FALSE)</f>
        <v>38</v>
      </c>
    </row>
    <row r="4554" spans="1:14" x14ac:dyDescent="0.25">
      <c r="A4554" s="1" t="s">
        <v>2527</v>
      </c>
      <c r="B4554">
        <v>36</v>
      </c>
      <c r="C4554">
        <v>36</v>
      </c>
      <c r="D4554">
        <v>0</v>
      </c>
      <c r="L4554" s="1" t="s">
        <v>39</v>
      </c>
      <c r="N4554">
        <f>VLOOKUP(labs_mapping_counts[[#This Row],[folder_file]],thin17!A:C,3,FALSE)</f>
        <v>37</v>
      </c>
    </row>
    <row r="4555" spans="1:14" x14ac:dyDescent="0.25">
      <c r="A4555" s="1" t="s">
        <v>3071</v>
      </c>
      <c r="B4555">
        <v>36</v>
      </c>
      <c r="C4555">
        <v>36</v>
      </c>
      <c r="D4555">
        <v>0</v>
      </c>
      <c r="L4555" s="1" t="s">
        <v>39</v>
      </c>
      <c r="N4555">
        <f>VLOOKUP(labs_mapping_counts[[#This Row],[folder_file]],thin17!A:C,3,FALSE)</f>
        <v>37</v>
      </c>
    </row>
    <row r="4556" spans="1:14" x14ac:dyDescent="0.25">
      <c r="A4556" s="1" t="s">
        <v>1211</v>
      </c>
      <c r="B4556">
        <v>35</v>
      </c>
      <c r="C4556">
        <v>35</v>
      </c>
      <c r="D4556">
        <v>0</v>
      </c>
      <c r="L4556" s="1" t="s">
        <v>39</v>
      </c>
      <c r="N4556">
        <f>VLOOKUP(labs_mapping_counts[[#This Row],[folder_file]],thin17!A:C,3,FALSE)</f>
        <v>36</v>
      </c>
    </row>
    <row r="4557" spans="1:14" x14ac:dyDescent="0.25">
      <c r="A4557" s="1" t="s">
        <v>5500</v>
      </c>
      <c r="B4557">
        <v>35</v>
      </c>
      <c r="C4557">
        <v>35</v>
      </c>
      <c r="D4557">
        <v>0</v>
      </c>
      <c r="L4557" s="1" t="s">
        <v>39</v>
      </c>
      <c r="N4557">
        <f>VLOOKUP(labs_mapping_counts[[#This Row],[folder_file]],thin17!A:C,3,FALSE)</f>
        <v>35</v>
      </c>
    </row>
    <row r="4558" spans="1:14" x14ac:dyDescent="0.25">
      <c r="A4558" s="1" t="s">
        <v>6659</v>
      </c>
      <c r="B4558">
        <v>35</v>
      </c>
      <c r="C4558">
        <v>35</v>
      </c>
      <c r="D4558">
        <v>0</v>
      </c>
      <c r="L4558" s="1" t="s">
        <v>39</v>
      </c>
      <c r="N4558">
        <f>VLOOKUP(labs_mapping_counts[[#This Row],[folder_file]],thin17!A:C,3,FALSE)</f>
        <v>36</v>
      </c>
    </row>
    <row r="4559" spans="1:14" x14ac:dyDescent="0.25">
      <c r="A4559" s="1" t="s">
        <v>2750</v>
      </c>
      <c r="B4559">
        <v>34</v>
      </c>
      <c r="C4559">
        <v>34</v>
      </c>
      <c r="D4559">
        <v>0</v>
      </c>
      <c r="L4559" s="1" t="s">
        <v>39</v>
      </c>
      <c r="N4559">
        <f>VLOOKUP(labs_mapping_counts[[#This Row],[folder_file]],thin17!A:C,3,FALSE)</f>
        <v>35</v>
      </c>
    </row>
    <row r="4560" spans="1:14" x14ac:dyDescent="0.25">
      <c r="A4560" s="1" t="s">
        <v>5810</v>
      </c>
      <c r="B4560">
        <v>34</v>
      </c>
      <c r="C4560">
        <v>34</v>
      </c>
      <c r="D4560">
        <v>0</v>
      </c>
      <c r="L4560" s="1" t="s">
        <v>39</v>
      </c>
      <c r="N4560">
        <f>VLOOKUP(labs_mapping_counts[[#This Row],[folder_file]],thin17!A:C,3,FALSE)</f>
        <v>35</v>
      </c>
    </row>
    <row r="4561" spans="1:14" x14ac:dyDescent="0.25">
      <c r="A4561" s="1" t="s">
        <v>4455</v>
      </c>
      <c r="B4561">
        <v>33</v>
      </c>
      <c r="C4561">
        <v>33</v>
      </c>
      <c r="D4561">
        <v>0</v>
      </c>
      <c r="L4561" s="1" t="s">
        <v>39</v>
      </c>
      <c r="N4561">
        <f>VLOOKUP(labs_mapping_counts[[#This Row],[folder_file]],thin17!A:C,3,FALSE)</f>
        <v>34</v>
      </c>
    </row>
    <row r="4562" spans="1:14" x14ac:dyDescent="0.25">
      <c r="A4562" s="1" t="s">
        <v>4530</v>
      </c>
      <c r="B4562">
        <v>33</v>
      </c>
      <c r="C4562">
        <v>33</v>
      </c>
      <c r="D4562">
        <v>0</v>
      </c>
      <c r="L4562" s="1" t="s">
        <v>39</v>
      </c>
      <c r="N4562">
        <f>VLOOKUP(labs_mapping_counts[[#This Row],[folder_file]],thin17!A:C,3,FALSE)</f>
        <v>31</v>
      </c>
    </row>
    <row r="4563" spans="1:14" x14ac:dyDescent="0.25">
      <c r="A4563" s="1" t="s">
        <v>689</v>
      </c>
      <c r="B4563">
        <v>32</v>
      </c>
      <c r="C4563">
        <v>32</v>
      </c>
      <c r="D4563">
        <v>0</v>
      </c>
      <c r="L4563" s="1" t="s">
        <v>39</v>
      </c>
      <c r="N4563">
        <f>VLOOKUP(labs_mapping_counts[[#This Row],[folder_file]],thin17!A:C,3,FALSE)</f>
        <v>26</v>
      </c>
    </row>
    <row r="4564" spans="1:14" x14ac:dyDescent="0.25">
      <c r="A4564" s="1" t="s">
        <v>1619</v>
      </c>
      <c r="B4564">
        <v>32</v>
      </c>
      <c r="C4564">
        <v>32</v>
      </c>
      <c r="D4564">
        <v>0</v>
      </c>
      <c r="L4564" s="1" t="s">
        <v>39</v>
      </c>
      <c r="N4564">
        <f>VLOOKUP(labs_mapping_counts[[#This Row],[folder_file]],thin17!A:C,3,FALSE)</f>
        <v>29</v>
      </c>
    </row>
    <row r="4565" spans="1:14" x14ac:dyDescent="0.25">
      <c r="A4565" s="1" t="s">
        <v>3551</v>
      </c>
      <c r="B4565">
        <v>32</v>
      </c>
      <c r="C4565">
        <v>32</v>
      </c>
      <c r="D4565">
        <v>0</v>
      </c>
      <c r="L4565" s="1" t="s">
        <v>39</v>
      </c>
      <c r="N4565">
        <f>VLOOKUP(labs_mapping_counts[[#This Row],[folder_file]],thin17!A:C,3,FALSE)</f>
        <v>33</v>
      </c>
    </row>
    <row r="4566" spans="1:14" x14ac:dyDescent="0.25">
      <c r="A4566" s="1" t="s">
        <v>3849</v>
      </c>
      <c r="B4566">
        <v>32</v>
      </c>
      <c r="C4566">
        <v>32</v>
      </c>
      <c r="D4566">
        <v>0</v>
      </c>
      <c r="L4566" s="1" t="s">
        <v>39</v>
      </c>
      <c r="N4566">
        <f>VLOOKUP(labs_mapping_counts[[#This Row],[folder_file]],thin17!A:C,3,FALSE)</f>
        <v>33</v>
      </c>
    </row>
    <row r="4567" spans="1:14" x14ac:dyDescent="0.25">
      <c r="A4567" s="1" t="s">
        <v>5861</v>
      </c>
      <c r="B4567">
        <v>32</v>
      </c>
      <c r="C4567">
        <v>32</v>
      </c>
      <c r="D4567">
        <v>0</v>
      </c>
      <c r="L4567" s="1" t="s">
        <v>39</v>
      </c>
      <c r="N4567">
        <f>VLOOKUP(labs_mapping_counts[[#This Row],[folder_file]],thin17!A:C,3,FALSE)</f>
        <v>33</v>
      </c>
    </row>
    <row r="4568" spans="1:14" x14ac:dyDescent="0.25">
      <c r="A4568" s="1" t="s">
        <v>9603</v>
      </c>
      <c r="B4568">
        <v>31</v>
      </c>
      <c r="C4568">
        <v>31</v>
      </c>
      <c r="D4568">
        <v>0</v>
      </c>
      <c r="L4568" s="1" t="s">
        <v>39</v>
      </c>
      <c r="N4568">
        <f>VLOOKUP(labs_mapping_counts[[#This Row],[folder_file]],thin17!A:C,3,FALSE)</f>
        <v>32</v>
      </c>
    </row>
    <row r="4569" spans="1:14" x14ac:dyDescent="0.25">
      <c r="A4569" s="1" t="s">
        <v>1532</v>
      </c>
      <c r="B4569">
        <v>30</v>
      </c>
      <c r="C4569">
        <v>30</v>
      </c>
      <c r="D4569">
        <v>0</v>
      </c>
      <c r="L4569" s="1" t="s">
        <v>39</v>
      </c>
      <c r="N4569">
        <f>VLOOKUP(labs_mapping_counts[[#This Row],[folder_file]],thin17!A:C,3,FALSE)</f>
        <v>8</v>
      </c>
    </row>
    <row r="4570" spans="1:14" x14ac:dyDescent="0.25">
      <c r="A4570" s="1" t="s">
        <v>1945</v>
      </c>
      <c r="B4570">
        <v>30</v>
      </c>
      <c r="C4570">
        <v>30</v>
      </c>
      <c r="D4570">
        <v>0</v>
      </c>
      <c r="L4570" s="1" t="s">
        <v>39</v>
      </c>
      <c r="N4570">
        <f>VLOOKUP(labs_mapping_counts[[#This Row],[folder_file]],thin17!A:C,3,FALSE)</f>
        <v>26</v>
      </c>
    </row>
    <row r="4571" spans="1:14" x14ac:dyDescent="0.25">
      <c r="A4571" s="1" t="s">
        <v>2370</v>
      </c>
      <c r="B4571">
        <v>30</v>
      </c>
      <c r="C4571">
        <v>30</v>
      </c>
      <c r="D4571">
        <v>0</v>
      </c>
      <c r="L4571" s="1" t="s">
        <v>39</v>
      </c>
      <c r="N4571">
        <f>VLOOKUP(labs_mapping_counts[[#This Row],[folder_file]],thin17!A:C,3,FALSE)</f>
        <v>31</v>
      </c>
    </row>
    <row r="4572" spans="1:14" x14ac:dyDescent="0.25">
      <c r="A4572" s="1" t="s">
        <v>4289</v>
      </c>
      <c r="B4572">
        <v>30</v>
      </c>
      <c r="C4572">
        <v>30</v>
      </c>
      <c r="D4572">
        <v>0</v>
      </c>
      <c r="L4572" s="1" t="s">
        <v>39</v>
      </c>
      <c r="N4572">
        <f>VLOOKUP(labs_mapping_counts[[#This Row],[folder_file]],thin17!A:C,3,FALSE)</f>
        <v>31</v>
      </c>
    </row>
    <row r="4573" spans="1:14" x14ac:dyDescent="0.25">
      <c r="A4573" s="1" t="s">
        <v>1908</v>
      </c>
      <c r="B4573">
        <v>29</v>
      </c>
      <c r="C4573">
        <v>29</v>
      </c>
      <c r="D4573">
        <v>0</v>
      </c>
      <c r="L4573" s="1" t="s">
        <v>39</v>
      </c>
      <c r="N4573">
        <f>VLOOKUP(labs_mapping_counts[[#This Row],[folder_file]],thin17!A:C,3,FALSE)</f>
        <v>29</v>
      </c>
    </row>
    <row r="4574" spans="1:14" x14ac:dyDescent="0.25">
      <c r="A4574" s="1" t="s">
        <v>8449</v>
      </c>
      <c r="B4574">
        <v>29</v>
      </c>
      <c r="C4574">
        <v>29</v>
      </c>
      <c r="D4574">
        <v>0</v>
      </c>
      <c r="L4574" s="1" t="s">
        <v>39</v>
      </c>
      <c r="N4574">
        <f>VLOOKUP(labs_mapping_counts[[#This Row],[folder_file]],thin17!A:C,3,FALSE)</f>
        <v>30</v>
      </c>
    </row>
    <row r="4575" spans="1:14" x14ac:dyDescent="0.25">
      <c r="A4575" s="1" t="s">
        <v>484</v>
      </c>
      <c r="B4575">
        <v>28</v>
      </c>
      <c r="C4575">
        <v>28</v>
      </c>
      <c r="D4575">
        <v>0</v>
      </c>
      <c r="L4575" s="1" t="s">
        <v>39</v>
      </c>
      <c r="N4575">
        <f>VLOOKUP(labs_mapping_counts[[#This Row],[folder_file]],thin17!A:C,3,FALSE)</f>
        <v>23</v>
      </c>
    </row>
    <row r="4576" spans="1:14" x14ac:dyDescent="0.25">
      <c r="A4576" s="1" t="s">
        <v>1184</v>
      </c>
      <c r="B4576">
        <v>28</v>
      </c>
      <c r="C4576">
        <v>28</v>
      </c>
      <c r="D4576">
        <v>0</v>
      </c>
      <c r="L4576" s="1" t="s">
        <v>39</v>
      </c>
      <c r="N4576">
        <f>VLOOKUP(labs_mapping_counts[[#This Row],[folder_file]],thin17!A:C,3,FALSE)</f>
        <v>13</v>
      </c>
    </row>
    <row r="4577" spans="1:14" x14ac:dyDescent="0.25">
      <c r="A4577" s="1" t="s">
        <v>1669</v>
      </c>
      <c r="B4577">
        <v>28</v>
      </c>
      <c r="C4577">
        <v>28</v>
      </c>
      <c r="D4577">
        <v>0</v>
      </c>
      <c r="L4577" s="1" t="s">
        <v>39</v>
      </c>
      <c r="N4577">
        <f>VLOOKUP(labs_mapping_counts[[#This Row],[folder_file]],thin17!A:C,3,FALSE)</f>
        <v>29</v>
      </c>
    </row>
    <row r="4578" spans="1:14" x14ac:dyDescent="0.25">
      <c r="A4578" s="1" t="s">
        <v>2001</v>
      </c>
      <c r="B4578">
        <v>28</v>
      </c>
      <c r="C4578">
        <v>28</v>
      </c>
      <c r="D4578">
        <v>0</v>
      </c>
      <c r="L4578" s="1" t="s">
        <v>39</v>
      </c>
      <c r="N4578">
        <f>VLOOKUP(labs_mapping_counts[[#This Row],[folder_file]],thin17!A:C,3,FALSE)</f>
        <v>29</v>
      </c>
    </row>
    <row r="4579" spans="1:14" x14ac:dyDescent="0.25">
      <c r="A4579" s="1" t="s">
        <v>3590</v>
      </c>
      <c r="B4579">
        <v>28</v>
      </c>
      <c r="C4579">
        <v>28</v>
      </c>
      <c r="D4579">
        <v>0</v>
      </c>
      <c r="L4579" s="1" t="s">
        <v>39</v>
      </c>
      <c r="N4579">
        <f>VLOOKUP(labs_mapping_counts[[#This Row],[folder_file]],thin17!A:C,3,FALSE)</f>
        <v>27</v>
      </c>
    </row>
    <row r="4580" spans="1:14" x14ac:dyDescent="0.25">
      <c r="A4580" s="1" t="s">
        <v>3715</v>
      </c>
      <c r="B4580">
        <v>28</v>
      </c>
      <c r="C4580">
        <v>28</v>
      </c>
      <c r="D4580">
        <v>0</v>
      </c>
      <c r="L4580" s="1" t="s">
        <v>39</v>
      </c>
      <c r="N4580">
        <f>VLOOKUP(labs_mapping_counts[[#This Row],[folder_file]],thin17!A:C,3,FALSE)</f>
        <v>30</v>
      </c>
    </row>
    <row r="4581" spans="1:14" x14ac:dyDescent="0.25">
      <c r="A4581" s="1" t="s">
        <v>4515</v>
      </c>
      <c r="B4581">
        <v>28</v>
      </c>
      <c r="C4581">
        <v>28</v>
      </c>
      <c r="D4581">
        <v>0</v>
      </c>
      <c r="L4581" s="1" t="s">
        <v>39</v>
      </c>
      <c r="N4581">
        <f>VLOOKUP(labs_mapping_counts[[#This Row],[folder_file]],thin17!A:C,3,FALSE)</f>
        <v>29</v>
      </c>
    </row>
    <row r="4582" spans="1:14" x14ac:dyDescent="0.25">
      <c r="A4582" s="1" t="s">
        <v>6426</v>
      </c>
      <c r="B4582">
        <v>28</v>
      </c>
      <c r="C4582">
        <v>28</v>
      </c>
      <c r="D4582">
        <v>0</v>
      </c>
      <c r="L4582" s="1" t="s">
        <v>39</v>
      </c>
      <c r="N4582">
        <f>VLOOKUP(labs_mapping_counts[[#This Row],[folder_file]],thin17!A:C,3,FALSE)</f>
        <v>28</v>
      </c>
    </row>
    <row r="4583" spans="1:14" x14ac:dyDescent="0.25">
      <c r="A4583" s="1" t="s">
        <v>8012</v>
      </c>
      <c r="B4583">
        <v>28</v>
      </c>
      <c r="C4583">
        <v>28</v>
      </c>
      <c r="D4583">
        <v>0</v>
      </c>
      <c r="L4583" s="1" t="s">
        <v>39</v>
      </c>
      <c r="N4583">
        <f>VLOOKUP(labs_mapping_counts[[#This Row],[folder_file]],thin17!A:C,3,FALSE)</f>
        <v>26</v>
      </c>
    </row>
    <row r="4584" spans="1:14" x14ac:dyDescent="0.25">
      <c r="A4584" s="1" t="s">
        <v>5495</v>
      </c>
      <c r="B4584">
        <v>27</v>
      </c>
      <c r="C4584">
        <v>27</v>
      </c>
      <c r="D4584">
        <v>0</v>
      </c>
      <c r="L4584" s="1" t="s">
        <v>39</v>
      </c>
      <c r="N4584">
        <f>VLOOKUP(labs_mapping_counts[[#This Row],[folder_file]],thin17!A:C,3,FALSE)</f>
        <v>28</v>
      </c>
    </row>
    <row r="4585" spans="1:14" x14ac:dyDescent="0.25">
      <c r="A4585" s="1" t="s">
        <v>5584</v>
      </c>
      <c r="B4585">
        <v>27</v>
      </c>
      <c r="C4585">
        <v>27</v>
      </c>
      <c r="D4585">
        <v>0</v>
      </c>
      <c r="L4585" s="1" t="s">
        <v>39</v>
      </c>
      <c r="N4585">
        <f>VLOOKUP(labs_mapping_counts[[#This Row],[folder_file]],thin17!A:C,3,FALSE)</f>
        <v>28</v>
      </c>
    </row>
    <row r="4586" spans="1:14" x14ac:dyDescent="0.25">
      <c r="A4586" s="1" t="s">
        <v>8816</v>
      </c>
      <c r="B4586">
        <v>27</v>
      </c>
      <c r="C4586">
        <v>27</v>
      </c>
      <c r="D4586">
        <v>0</v>
      </c>
      <c r="L4586" s="1" t="s">
        <v>39</v>
      </c>
      <c r="N4586">
        <f>VLOOKUP(labs_mapping_counts[[#This Row],[folder_file]],thin17!A:C,3,FALSE)</f>
        <v>28</v>
      </c>
    </row>
    <row r="4587" spans="1:14" x14ac:dyDescent="0.25">
      <c r="A4587" s="1" t="s">
        <v>7170</v>
      </c>
      <c r="B4587">
        <v>26</v>
      </c>
      <c r="C4587">
        <v>26</v>
      </c>
      <c r="D4587">
        <v>0</v>
      </c>
      <c r="L4587" s="1" t="s">
        <v>39</v>
      </c>
      <c r="N4587">
        <f>VLOOKUP(labs_mapping_counts[[#This Row],[folder_file]],thin17!A:C,3,FALSE)</f>
        <v>27</v>
      </c>
    </row>
    <row r="4588" spans="1:14" x14ac:dyDescent="0.25">
      <c r="A4588" s="1" t="s">
        <v>1085</v>
      </c>
      <c r="B4588">
        <v>25</v>
      </c>
      <c r="C4588">
        <v>25</v>
      </c>
      <c r="D4588">
        <v>0</v>
      </c>
      <c r="L4588" s="1" t="s">
        <v>39</v>
      </c>
      <c r="N4588">
        <f>VLOOKUP(labs_mapping_counts[[#This Row],[folder_file]],thin17!A:C,3,FALSE)</f>
        <v>26</v>
      </c>
    </row>
    <row r="4589" spans="1:14" x14ac:dyDescent="0.25">
      <c r="A4589" s="1" t="s">
        <v>3197</v>
      </c>
      <c r="B4589">
        <v>25</v>
      </c>
      <c r="C4589">
        <v>25</v>
      </c>
      <c r="D4589">
        <v>0</v>
      </c>
      <c r="L4589" s="1" t="s">
        <v>39</v>
      </c>
      <c r="N4589">
        <f>VLOOKUP(labs_mapping_counts[[#This Row],[folder_file]],thin17!A:C,3,FALSE)</f>
        <v>26</v>
      </c>
    </row>
    <row r="4590" spans="1:14" x14ac:dyDescent="0.25">
      <c r="A4590" s="1" t="s">
        <v>3727</v>
      </c>
      <c r="B4590">
        <v>24</v>
      </c>
      <c r="C4590">
        <v>24</v>
      </c>
      <c r="D4590">
        <v>0</v>
      </c>
      <c r="L4590" s="1" t="s">
        <v>39</v>
      </c>
      <c r="N4590">
        <f>VLOOKUP(labs_mapping_counts[[#This Row],[folder_file]],thin17!A:C,3,FALSE)</f>
        <v>25</v>
      </c>
    </row>
    <row r="4591" spans="1:14" x14ac:dyDescent="0.25">
      <c r="A4591" s="1" t="s">
        <v>4715</v>
      </c>
      <c r="B4591">
        <v>24</v>
      </c>
      <c r="C4591">
        <v>24</v>
      </c>
      <c r="D4591">
        <v>0</v>
      </c>
      <c r="L4591" s="1" t="s">
        <v>39</v>
      </c>
      <c r="N4591">
        <f>VLOOKUP(labs_mapping_counts[[#This Row],[folder_file]],thin17!A:C,3,FALSE)</f>
        <v>25</v>
      </c>
    </row>
    <row r="4592" spans="1:14" x14ac:dyDescent="0.25">
      <c r="A4592" s="1" t="s">
        <v>3873</v>
      </c>
      <c r="B4592">
        <v>23</v>
      </c>
      <c r="C4592">
        <v>23</v>
      </c>
      <c r="D4592">
        <v>0</v>
      </c>
      <c r="L4592" s="1" t="s">
        <v>39</v>
      </c>
      <c r="N4592">
        <f>VLOOKUP(labs_mapping_counts[[#This Row],[folder_file]],thin17!A:C,3,FALSE)</f>
        <v>24</v>
      </c>
    </row>
    <row r="4593" spans="1:14" x14ac:dyDescent="0.25">
      <c r="A4593" s="1" t="s">
        <v>2923</v>
      </c>
      <c r="B4593">
        <v>22</v>
      </c>
      <c r="C4593">
        <v>22</v>
      </c>
      <c r="D4593">
        <v>0</v>
      </c>
      <c r="L4593" s="1" t="s">
        <v>39</v>
      </c>
      <c r="N4593">
        <f>VLOOKUP(labs_mapping_counts[[#This Row],[folder_file]],thin17!A:C,3,FALSE)</f>
        <v>23</v>
      </c>
    </row>
    <row r="4594" spans="1:14" x14ac:dyDescent="0.25">
      <c r="A4594" s="1" t="s">
        <v>4341</v>
      </c>
      <c r="B4594">
        <v>22</v>
      </c>
      <c r="C4594">
        <v>22</v>
      </c>
      <c r="D4594">
        <v>0</v>
      </c>
      <c r="L4594" s="1" t="s">
        <v>39</v>
      </c>
      <c r="N4594">
        <f>VLOOKUP(labs_mapping_counts[[#This Row],[folder_file]],thin17!A:C,3,FALSE)</f>
        <v>23</v>
      </c>
    </row>
    <row r="4595" spans="1:14" x14ac:dyDescent="0.25">
      <c r="A4595" s="1" t="s">
        <v>4461</v>
      </c>
      <c r="B4595">
        <v>22</v>
      </c>
      <c r="C4595">
        <v>22</v>
      </c>
      <c r="D4595">
        <v>0</v>
      </c>
      <c r="L4595" s="1" t="s">
        <v>39</v>
      </c>
      <c r="N4595">
        <f>VLOOKUP(labs_mapping_counts[[#This Row],[folder_file]],thin17!A:C,3,FALSE)</f>
        <v>23</v>
      </c>
    </row>
    <row r="4596" spans="1:14" x14ac:dyDescent="0.25">
      <c r="A4596" s="1" t="s">
        <v>4902</v>
      </c>
      <c r="B4596">
        <v>22</v>
      </c>
      <c r="C4596">
        <v>22</v>
      </c>
      <c r="D4596">
        <v>0</v>
      </c>
      <c r="L4596" s="1" t="s">
        <v>39</v>
      </c>
      <c r="N4596">
        <f>VLOOKUP(labs_mapping_counts[[#This Row],[folder_file]],thin17!A:C,3,FALSE)</f>
        <v>22</v>
      </c>
    </row>
    <row r="4597" spans="1:14" x14ac:dyDescent="0.25">
      <c r="A4597" s="1" t="s">
        <v>5402</v>
      </c>
      <c r="B4597">
        <v>22</v>
      </c>
      <c r="C4597">
        <v>22</v>
      </c>
      <c r="D4597">
        <v>0</v>
      </c>
      <c r="L4597" s="1" t="s">
        <v>39</v>
      </c>
      <c r="N4597">
        <f>VLOOKUP(labs_mapping_counts[[#This Row],[folder_file]],thin17!A:C,3,FALSE)</f>
        <v>23</v>
      </c>
    </row>
    <row r="4598" spans="1:14" x14ac:dyDescent="0.25">
      <c r="A4598" s="1" t="s">
        <v>1475</v>
      </c>
      <c r="B4598">
        <v>21</v>
      </c>
      <c r="C4598">
        <v>21</v>
      </c>
      <c r="D4598">
        <v>0</v>
      </c>
      <c r="L4598" s="1" t="s">
        <v>39</v>
      </c>
      <c r="N4598">
        <f>VLOOKUP(labs_mapping_counts[[#This Row],[folder_file]],thin17!A:C,3,FALSE)</f>
        <v>18</v>
      </c>
    </row>
    <row r="4599" spans="1:14" x14ac:dyDescent="0.25">
      <c r="A4599" s="1" t="s">
        <v>3705</v>
      </c>
      <c r="B4599">
        <v>21</v>
      </c>
      <c r="C4599">
        <v>21</v>
      </c>
      <c r="D4599">
        <v>0</v>
      </c>
      <c r="L4599" s="1" t="s">
        <v>39</v>
      </c>
      <c r="N4599">
        <f>VLOOKUP(labs_mapping_counts[[#This Row],[folder_file]],thin17!A:C,3,FALSE)</f>
        <v>22</v>
      </c>
    </row>
    <row r="4600" spans="1:14" x14ac:dyDescent="0.25">
      <c r="A4600" s="1" t="s">
        <v>4466</v>
      </c>
      <c r="B4600">
        <v>21</v>
      </c>
      <c r="C4600">
        <v>21</v>
      </c>
      <c r="D4600">
        <v>0</v>
      </c>
      <c r="L4600" s="1" t="s">
        <v>39</v>
      </c>
      <c r="N4600">
        <f>VLOOKUP(labs_mapping_counts[[#This Row],[folder_file]],thin17!A:C,3,FALSE)</f>
        <v>22</v>
      </c>
    </row>
    <row r="4601" spans="1:14" x14ac:dyDescent="0.25">
      <c r="A4601" s="1" t="s">
        <v>8764</v>
      </c>
      <c r="B4601">
        <v>21</v>
      </c>
      <c r="C4601">
        <v>21</v>
      </c>
      <c r="D4601">
        <v>0</v>
      </c>
      <c r="L4601" s="1" t="s">
        <v>65</v>
      </c>
      <c r="N4601">
        <f>VLOOKUP(labs_mapping_counts[[#This Row],[folder_file]],thin17!A:C,3,FALSE)</f>
        <v>22</v>
      </c>
    </row>
    <row r="4602" spans="1:14" x14ac:dyDescent="0.25">
      <c r="A4602" s="1" t="s">
        <v>2687</v>
      </c>
      <c r="B4602">
        <v>20</v>
      </c>
      <c r="C4602">
        <v>20</v>
      </c>
      <c r="D4602">
        <v>0</v>
      </c>
      <c r="L4602" s="1" t="s">
        <v>39</v>
      </c>
      <c r="N4602">
        <f>VLOOKUP(labs_mapping_counts[[#This Row],[folder_file]],thin17!A:C,3,FALSE)</f>
        <v>18</v>
      </c>
    </row>
    <row r="4603" spans="1:14" x14ac:dyDescent="0.25">
      <c r="A4603" s="1" t="s">
        <v>5570</v>
      </c>
      <c r="B4603">
        <v>20</v>
      </c>
      <c r="C4603">
        <v>20</v>
      </c>
      <c r="D4603">
        <v>0</v>
      </c>
      <c r="L4603" s="1" t="s">
        <v>39</v>
      </c>
      <c r="N4603">
        <f>VLOOKUP(labs_mapping_counts[[#This Row],[folder_file]],thin17!A:C,3,FALSE)</f>
        <v>21</v>
      </c>
    </row>
    <row r="4604" spans="1:14" x14ac:dyDescent="0.25">
      <c r="A4604" s="1" t="s">
        <v>712</v>
      </c>
      <c r="B4604">
        <v>19</v>
      </c>
      <c r="C4604">
        <v>19</v>
      </c>
      <c r="D4604">
        <v>0</v>
      </c>
      <c r="L4604" s="1" t="s">
        <v>39</v>
      </c>
      <c r="N4604">
        <f>VLOOKUP(labs_mapping_counts[[#This Row],[folder_file]],thin17!A:C,3,FALSE)</f>
        <v>20</v>
      </c>
    </row>
    <row r="4605" spans="1:14" x14ac:dyDescent="0.25">
      <c r="A4605" s="1" t="s">
        <v>2921</v>
      </c>
      <c r="B4605">
        <v>19</v>
      </c>
      <c r="C4605">
        <v>19</v>
      </c>
      <c r="D4605">
        <v>0</v>
      </c>
      <c r="L4605" s="1" t="s">
        <v>39</v>
      </c>
      <c r="N4605">
        <f>VLOOKUP(labs_mapping_counts[[#This Row],[folder_file]],thin17!A:C,3,FALSE)</f>
        <v>20</v>
      </c>
    </row>
    <row r="4606" spans="1:14" x14ac:dyDescent="0.25">
      <c r="A4606" s="1" t="s">
        <v>3079</v>
      </c>
      <c r="B4606">
        <v>19</v>
      </c>
      <c r="C4606">
        <v>19</v>
      </c>
      <c r="D4606">
        <v>0</v>
      </c>
      <c r="L4606" s="1" t="s">
        <v>39</v>
      </c>
      <c r="N4606">
        <f>VLOOKUP(labs_mapping_counts[[#This Row],[folder_file]],thin17!A:C,3,FALSE)</f>
        <v>20</v>
      </c>
    </row>
    <row r="4607" spans="1:14" x14ac:dyDescent="0.25">
      <c r="A4607" s="1" t="s">
        <v>3666</v>
      </c>
      <c r="B4607">
        <v>19</v>
      </c>
      <c r="C4607">
        <v>19</v>
      </c>
      <c r="D4607">
        <v>0</v>
      </c>
      <c r="L4607" s="1" t="s">
        <v>65</v>
      </c>
      <c r="N4607">
        <f>VLOOKUP(labs_mapping_counts[[#This Row],[folder_file]],thin17!A:C,3,FALSE)</f>
        <v>18</v>
      </c>
    </row>
    <row r="4608" spans="1:14" x14ac:dyDescent="0.25">
      <c r="A4608" s="1" t="s">
        <v>6593</v>
      </c>
      <c r="B4608">
        <v>19</v>
      </c>
      <c r="C4608">
        <v>19</v>
      </c>
      <c r="D4608">
        <v>0</v>
      </c>
      <c r="L4608" s="1" t="s">
        <v>39</v>
      </c>
      <c r="N4608">
        <f>VLOOKUP(labs_mapping_counts[[#This Row],[folder_file]],thin17!A:C,3,FALSE)</f>
        <v>20</v>
      </c>
    </row>
    <row r="4609" spans="1:14" x14ac:dyDescent="0.25">
      <c r="A4609" s="1" t="s">
        <v>455</v>
      </c>
      <c r="B4609">
        <v>18</v>
      </c>
      <c r="C4609">
        <v>18</v>
      </c>
      <c r="D4609">
        <v>0</v>
      </c>
      <c r="L4609" s="1" t="s">
        <v>39</v>
      </c>
      <c r="N4609">
        <f>VLOOKUP(labs_mapping_counts[[#This Row],[folder_file]],thin17!A:C,3,FALSE)</f>
        <v>15</v>
      </c>
    </row>
    <row r="4610" spans="1:14" x14ac:dyDescent="0.25">
      <c r="A4610" s="1" t="s">
        <v>1068</v>
      </c>
      <c r="B4610">
        <v>18</v>
      </c>
      <c r="C4610">
        <v>18</v>
      </c>
      <c r="D4610">
        <v>0</v>
      </c>
      <c r="L4610" s="1" t="s">
        <v>39</v>
      </c>
      <c r="N4610">
        <f>VLOOKUP(labs_mapping_counts[[#This Row],[folder_file]],thin17!A:C,3,FALSE)</f>
        <v>13</v>
      </c>
    </row>
    <row r="4611" spans="1:14" x14ac:dyDescent="0.25">
      <c r="A4611" s="1" t="s">
        <v>2570</v>
      </c>
      <c r="B4611">
        <v>18</v>
      </c>
      <c r="C4611">
        <v>18</v>
      </c>
      <c r="D4611">
        <v>0</v>
      </c>
      <c r="L4611" s="1" t="s">
        <v>39</v>
      </c>
      <c r="N4611">
        <f>VLOOKUP(labs_mapping_counts[[#This Row],[folder_file]],thin17!A:C,3,FALSE)</f>
        <v>19</v>
      </c>
    </row>
    <row r="4612" spans="1:14" x14ac:dyDescent="0.25">
      <c r="A4612" s="1" t="s">
        <v>3908</v>
      </c>
      <c r="B4612">
        <v>18</v>
      </c>
      <c r="C4612">
        <v>18</v>
      </c>
      <c r="D4612">
        <v>0</v>
      </c>
      <c r="L4612" s="1" t="s">
        <v>39</v>
      </c>
      <c r="N4612">
        <f>VLOOKUP(labs_mapping_counts[[#This Row],[folder_file]],thin17!A:C,3,FALSE)</f>
        <v>19</v>
      </c>
    </row>
    <row r="4613" spans="1:14" x14ac:dyDescent="0.25">
      <c r="A4613" s="1" t="s">
        <v>4377</v>
      </c>
      <c r="B4613">
        <v>18</v>
      </c>
      <c r="C4613">
        <v>18</v>
      </c>
      <c r="D4613">
        <v>0</v>
      </c>
      <c r="L4613" s="1" t="s">
        <v>39</v>
      </c>
      <c r="N4613">
        <f>VLOOKUP(labs_mapping_counts[[#This Row],[folder_file]],thin17!A:C,3,FALSE)</f>
        <v>18</v>
      </c>
    </row>
    <row r="4614" spans="1:14" x14ac:dyDescent="0.25">
      <c r="A4614" s="1" t="s">
        <v>4660</v>
      </c>
      <c r="B4614">
        <v>18</v>
      </c>
      <c r="C4614">
        <v>18</v>
      </c>
      <c r="D4614">
        <v>0</v>
      </c>
      <c r="L4614" s="1" t="s">
        <v>39</v>
      </c>
      <c r="N4614">
        <f>VLOOKUP(labs_mapping_counts[[#This Row],[folder_file]],thin17!A:C,3,FALSE)</f>
        <v>19</v>
      </c>
    </row>
    <row r="4615" spans="1:14" x14ac:dyDescent="0.25">
      <c r="A4615" s="1" t="s">
        <v>5488</v>
      </c>
      <c r="B4615">
        <v>18</v>
      </c>
      <c r="C4615">
        <v>18</v>
      </c>
      <c r="D4615">
        <v>0</v>
      </c>
      <c r="L4615" s="1" t="s">
        <v>39</v>
      </c>
      <c r="N4615">
        <f>VLOOKUP(labs_mapping_counts[[#This Row],[folder_file]],thin17!A:C,3,FALSE)</f>
        <v>19</v>
      </c>
    </row>
    <row r="4616" spans="1:14" x14ac:dyDescent="0.25">
      <c r="A4616" s="1" t="s">
        <v>7379</v>
      </c>
      <c r="B4616">
        <v>18</v>
      </c>
      <c r="C4616">
        <v>18</v>
      </c>
      <c r="D4616">
        <v>0</v>
      </c>
      <c r="L4616" s="1" t="s">
        <v>39</v>
      </c>
      <c r="N4616">
        <f>VLOOKUP(labs_mapping_counts[[#This Row],[folder_file]],thin17!A:C,3,FALSE)</f>
        <v>18</v>
      </c>
    </row>
    <row r="4617" spans="1:14" x14ac:dyDescent="0.25">
      <c r="A4617" s="1" t="s">
        <v>1988</v>
      </c>
      <c r="B4617">
        <v>17</v>
      </c>
      <c r="C4617">
        <v>17</v>
      </c>
      <c r="D4617">
        <v>0</v>
      </c>
      <c r="L4617" s="1" t="s">
        <v>39</v>
      </c>
      <c r="N4617">
        <f>VLOOKUP(labs_mapping_counts[[#This Row],[folder_file]],thin17!A:C,3,FALSE)</f>
        <v>12</v>
      </c>
    </row>
    <row r="4618" spans="1:14" x14ac:dyDescent="0.25">
      <c r="A4618" s="1" t="s">
        <v>2534</v>
      </c>
      <c r="B4618">
        <v>17</v>
      </c>
      <c r="C4618">
        <v>17</v>
      </c>
      <c r="D4618">
        <v>0</v>
      </c>
      <c r="L4618" s="1" t="s">
        <v>39</v>
      </c>
      <c r="N4618">
        <f>VLOOKUP(labs_mapping_counts[[#This Row],[folder_file]],thin17!A:C,3,FALSE)</f>
        <v>18</v>
      </c>
    </row>
    <row r="4619" spans="1:14" x14ac:dyDescent="0.25">
      <c r="A4619" s="1" t="s">
        <v>3618</v>
      </c>
      <c r="B4619">
        <v>17</v>
      </c>
      <c r="C4619">
        <v>17</v>
      </c>
      <c r="D4619">
        <v>0</v>
      </c>
      <c r="L4619" s="1" t="s">
        <v>39</v>
      </c>
      <c r="N4619">
        <f>VLOOKUP(labs_mapping_counts[[#This Row],[folder_file]],thin17!A:C,3,FALSE)</f>
        <v>18</v>
      </c>
    </row>
    <row r="4620" spans="1:14" x14ac:dyDescent="0.25">
      <c r="A4620" s="1" t="s">
        <v>4273</v>
      </c>
      <c r="B4620">
        <v>17</v>
      </c>
      <c r="C4620">
        <v>17</v>
      </c>
      <c r="D4620">
        <v>0</v>
      </c>
      <c r="L4620" s="1" t="s">
        <v>39</v>
      </c>
      <c r="N4620">
        <f>VLOOKUP(labs_mapping_counts[[#This Row],[folder_file]],thin17!A:C,3,FALSE)</f>
        <v>18</v>
      </c>
    </row>
    <row r="4621" spans="1:14" x14ac:dyDescent="0.25">
      <c r="A4621" s="1" t="s">
        <v>4281</v>
      </c>
      <c r="B4621">
        <v>17</v>
      </c>
      <c r="C4621">
        <v>17</v>
      </c>
      <c r="D4621">
        <v>0</v>
      </c>
      <c r="L4621" s="1" t="s">
        <v>39</v>
      </c>
      <c r="N4621">
        <f>VLOOKUP(labs_mapping_counts[[#This Row],[folder_file]],thin17!A:C,3,FALSE)</f>
        <v>18</v>
      </c>
    </row>
    <row r="4622" spans="1:14" x14ac:dyDescent="0.25">
      <c r="A4622" s="1" t="s">
        <v>4561</v>
      </c>
      <c r="B4622">
        <v>17</v>
      </c>
      <c r="C4622">
        <v>17</v>
      </c>
      <c r="D4622">
        <v>0</v>
      </c>
      <c r="L4622" s="1" t="s">
        <v>39</v>
      </c>
      <c r="N4622">
        <f>VLOOKUP(labs_mapping_counts[[#This Row],[folder_file]],thin17!A:C,3,FALSE)</f>
        <v>18</v>
      </c>
    </row>
    <row r="4623" spans="1:14" x14ac:dyDescent="0.25">
      <c r="A4623" s="1" t="s">
        <v>8461</v>
      </c>
      <c r="B4623">
        <v>17</v>
      </c>
      <c r="C4623">
        <v>17</v>
      </c>
      <c r="D4623">
        <v>0</v>
      </c>
      <c r="L4623" s="1" t="s">
        <v>39</v>
      </c>
      <c r="N4623">
        <f>VLOOKUP(labs_mapping_counts[[#This Row],[folder_file]],thin17!A:C,3,FALSE)</f>
        <v>18</v>
      </c>
    </row>
    <row r="4624" spans="1:14" x14ac:dyDescent="0.25">
      <c r="A4624" s="1" t="s">
        <v>1858</v>
      </c>
      <c r="B4624">
        <v>16</v>
      </c>
      <c r="C4624">
        <v>16</v>
      </c>
      <c r="D4624">
        <v>0</v>
      </c>
      <c r="L4624" s="1" t="s">
        <v>39</v>
      </c>
      <c r="N4624">
        <f>VLOOKUP(labs_mapping_counts[[#This Row],[folder_file]],thin17!A:C,3,FALSE)</f>
        <v>13</v>
      </c>
    </row>
    <row r="4625" spans="1:14" x14ac:dyDescent="0.25">
      <c r="A4625" s="1" t="s">
        <v>2500</v>
      </c>
      <c r="B4625">
        <v>16</v>
      </c>
      <c r="C4625">
        <v>16</v>
      </c>
      <c r="D4625">
        <v>0</v>
      </c>
      <c r="L4625" s="1" t="s">
        <v>39</v>
      </c>
      <c r="N4625">
        <f>VLOOKUP(labs_mapping_counts[[#This Row],[folder_file]],thin17!A:C,3,FALSE)</f>
        <v>17</v>
      </c>
    </row>
    <row r="4626" spans="1:14" x14ac:dyDescent="0.25">
      <c r="A4626" s="1" t="s">
        <v>3245</v>
      </c>
      <c r="B4626">
        <v>16</v>
      </c>
      <c r="C4626">
        <v>16</v>
      </c>
      <c r="D4626">
        <v>0</v>
      </c>
      <c r="L4626" s="1" t="s">
        <v>39</v>
      </c>
      <c r="N4626">
        <f>VLOOKUP(labs_mapping_counts[[#This Row],[folder_file]],thin17!A:C,3,FALSE)</f>
        <v>17</v>
      </c>
    </row>
    <row r="4627" spans="1:14" x14ac:dyDescent="0.25">
      <c r="A4627" s="1" t="s">
        <v>3746</v>
      </c>
      <c r="B4627">
        <v>16</v>
      </c>
      <c r="C4627">
        <v>16</v>
      </c>
      <c r="D4627">
        <v>0</v>
      </c>
      <c r="L4627" s="1" t="s">
        <v>39</v>
      </c>
      <c r="N4627">
        <f>VLOOKUP(labs_mapping_counts[[#This Row],[folder_file]],thin17!A:C,3,FALSE)</f>
        <v>17</v>
      </c>
    </row>
    <row r="4628" spans="1:14" x14ac:dyDescent="0.25">
      <c r="A4628" s="1" t="s">
        <v>3950</v>
      </c>
      <c r="B4628">
        <v>16</v>
      </c>
      <c r="C4628">
        <v>16</v>
      </c>
      <c r="D4628">
        <v>0</v>
      </c>
      <c r="L4628" s="1" t="s">
        <v>39</v>
      </c>
      <c r="N4628">
        <f>VLOOKUP(labs_mapping_counts[[#This Row],[folder_file]],thin17!A:C,3,FALSE)</f>
        <v>15</v>
      </c>
    </row>
    <row r="4629" spans="1:14" x14ac:dyDescent="0.25">
      <c r="A4629" s="1" t="s">
        <v>4358</v>
      </c>
      <c r="B4629">
        <v>16</v>
      </c>
      <c r="C4629">
        <v>16</v>
      </c>
      <c r="D4629">
        <v>0</v>
      </c>
      <c r="L4629" s="1" t="s">
        <v>39</v>
      </c>
      <c r="N4629">
        <f>VLOOKUP(labs_mapping_counts[[#This Row],[folder_file]],thin17!A:C,3,FALSE)</f>
        <v>17</v>
      </c>
    </row>
    <row r="4630" spans="1:14" x14ac:dyDescent="0.25">
      <c r="A4630" s="1" t="s">
        <v>5494</v>
      </c>
      <c r="B4630">
        <v>16</v>
      </c>
      <c r="C4630">
        <v>16</v>
      </c>
      <c r="D4630">
        <v>0</v>
      </c>
      <c r="L4630" s="1" t="s">
        <v>39</v>
      </c>
      <c r="N4630">
        <f>VLOOKUP(labs_mapping_counts[[#This Row],[folder_file]],thin17!A:C,3,FALSE)</f>
        <v>17</v>
      </c>
    </row>
    <row r="4631" spans="1:14" x14ac:dyDescent="0.25">
      <c r="A4631" s="1" t="s">
        <v>5776</v>
      </c>
      <c r="B4631">
        <v>16</v>
      </c>
      <c r="C4631">
        <v>16</v>
      </c>
      <c r="D4631">
        <v>0</v>
      </c>
      <c r="L4631" s="1" t="s">
        <v>39</v>
      </c>
      <c r="N4631">
        <f>VLOOKUP(labs_mapping_counts[[#This Row],[folder_file]],thin17!A:C,3,FALSE)</f>
        <v>17</v>
      </c>
    </row>
    <row r="4632" spans="1:14" x14ac:dyDescent="0.25">
      <c r="A4632" s="1" t="s">
        <v>7459</v>
      </c>
      <c r="B4632">
        <v>16</v>
      </c>
      <c r="C4632">
        <v>16</v>
      </c>
      <c r="D4632">
        <v>0</v>
      </c>
      <c r="L4632" s="1" t="s">
        <v>39</v>
      </c>
      <c r="N4632">
        <f>VLOOKUP(labs_mapping_counts[[#This Row],[folder_file]],thin17!A:C,3,FALSE)</f>
        <v>17</v>
      </c>
    </row>
    <row r="4633" spans="1:14" x14ac:dyDescent="0.25">
      <c r="A4633" s="1" t="s">
        <v>2637</v>
      </c>
      <c r="B4633">
        <v>15</v>
      </c>
      <c r="C4633">
        <v>15</v>
      </c>
      <c r="D4633">
        <v>0</v>
      </c>
      <c r="L4633" s="1" t="s">
        <v>39</v>
      </c>
      <c r="N4633">
        <f>VLOOKUP(labs_mapping_counts[[#This Row],[folder_file]],thin17!A:C,3,FALSE)</f>
        <v>14</v>
      </c>
    </row>
    <row r="4634" spans="1:14" x14ac:dyDescent="0.25">
      <c r="A4634" s="1" t="s">
        <v>4058</v>
      </c>
      <c r="B4634">
        <v>15</v>
      </c>
      <c r="C4634">
        <v>15</v>
      </c>
      <c r="D4634">
        <v>0</v>
      </c>
      <c r="L4634" s="1" t="s">
        <v>39</v>
      </c>
      <c r="N4634">
        <f>VLOOKUP(labs_mapping_counts[[#This Row],[folder_file]],thin17!A:C,3,FALSE)</f>
        <v>16</v>
      </c>
    </row>
    <row r="4635" spans="1:14" x14ac:dyDescent="0.25">
      <c r="A4635" s="1" t="s">
        <v>4271</v>
      </c>
      <c r="B4635">
        <v>15</v>
      </c>
      <c r="C4635">
        <v>15</v>
      </c>
      <c r="D4635">
        <v>0</v>
      </c>
      <c r="L4635" s="1" t="s">
        <v>39</v>
      </c>
      <c r="N4635">
        <f>VLOOKUP(labs_mapping_counts[[#This Row],[folder_file]],thin17!A:C,3,FALSE)</f>
        <v>15</v>
      </c>
    </row>
    <row r="4636" spans="1:14" x14ac:dyDescent="0.25">
      <c r="A4636" s="1" t="s">
        <v>7158</v>
      </c>
      <c r="B4636">
        <v>15</v>
      </c>
      <c r="C4636">
        <v>15</v>
      </c>
      <c r="D4636">
        <v>0</v>
      </c>
      <c r="L4636" s="1" t="s">
        <v>39</v>
      </c>
      <c r="N4636">
        <f>VLOOKUP(labs_mapping_counts[[#This Row],[folder_file]],thin17!A:C,3,FALSE)</f>
        <v>16</v>
      </c>
    </row>
    <row r="4637" spans="1:14" x14ac:dyDescent="0.25">
      <c r="A4637" s="1" t="s">
        <v>8880</v>
      </c>
      <c r="B4637">
        <v>15</v>
      </c>
      <c r="C4637">
        <v>15</v>
      </c>
      <c r="D4637">
        <v>0</v>
      </c>
      <c r="L4637" s="1" t="s">
        <v>39</v>
      </c>
      <c r="N4637">
        <f>VLOOKUP(labs_mapping_counts[[#This Row],[folder_file]],thin17!A:C,3,FALSE)</f>
        <v>16</v>
      </c>
    </row>
    <row r="4638" spans="1:14" x14ac:dyDescent="0.25">
      <c r="A4638" s="1" t="s">
        <v>1643</v>
      </c>
      <c r="B4638">
        <v>14</v>
      </c>
      <c r="C4638">
        <v>14</v>
      </c>
      <c r="D4638">
        <v>0</v>
      </c>
      <c r="L4638" s="1" t="s">
        <v>39</v>
      </c>
      <c r="N4638">
        <f>VLOOKUP(labs_mapping_counts[[#This Row],[folder_file]],thin17!A:C,3,FALSE)</f>
        <v>15</v>
      </c>
    </row>
    <row r="4639" spans="1:14" x14ac:dyDescent="0.25">
      <c r="A4639" s="1" t="s">
        <v>2282</v>
      </c>
      <c r="B4639">
        <v>14</v>
      </c>
      <c r="C4639">
        <v>14</v>
      </c>
      <c r="D4639">
        <v>0</v>
      </c>
      <c r="L4639" s="1" t="s">
        <v>39</v>
      </c>
      <c r="N4639">
        <f>VLOOKUP(labs_mapping_counts[[#This Row],[folder_file]],thin17!A:C,3,FALSE)</f>
        <v>15</v>
      </c>
    </row>
    <row r="4640" spans="1:14" x14ac:dyDescent="0.25">
      <c r="A4640" s="1" t="s">
        <v>3299</v>
      </c>
      <c r="B4640">
        <v>14</v>
      </c>
      <c r="C4640">
        <v>14</v>
      </c>
      <c r="D4640">
        <v>0</v>
      </c>
      <c r="L4640" s="1" t="s">
        <v>39</v>
      </c>
      <c r="N4640">
        <f>VLOOKUP(labs_mapping_counts[[#This Row],[folder_file]],thin17!A:C,3,FALSE)</f>
        <v>13</v>
      </c>
    </row>
    <row r="4641" spans="1:14" x14ac:dyDescent="0.25">
      <c r="A4641" s="1" t="s">
        <v>4657</v>
      </c>
      <c r="B4641">
        <v>14</v>
      </c>
      <c r="C4641">
        <v>14</v>
      </c>
      <c r="D4641">
        <v>0</v>
      </c>
      <c r="L4641" s="1" t="s">
        <v>39</v>
      </c>
      <c r="N4641">
        <f>VLOOKUP(labs_mapping_counts[[#This Row],[folder_file]],thin17!A:C,3,FALSE)</f>
        <v>15</v>
      </c>
    </row>
    <row r="4642" spans="1:14" x14ac:dyDescent="0.25">
      <c r="A4642" s="1" t="s">
        <v>4835</v>
      </c>
      <c r="B4642">
        <v>14</v>
      </c>
      <c r="C4642">
        <v>14</v>
      </c>
      <c r="D4642">
        <v>0</v>
      </c>
      <c r="L4642" s="1" t="s">
        <v>39</v>
      </c>
      <c r="N4642">
        <f>VLOOKUP(labs_mapping_counts[[#This Row],[folder_file]],thin17!A:C,3,FALSE)</f>
        <v>14</v>
      </c>
    </row>
    <row r="4643" spans="1:14" x14ac:dyDescent="0.25">
      <c r="A4643" s="1" t="s">
        <v>5491</v>
      </c>
      <c r="B4643">
        <v>14</v>
      </c>
      <c r="C4643">
        <v>14</v>
      </c>
      <c r="D4643">
        <v>0</v>
      </c>
      <c r="L4643" s="1" t="s">
        <v>39</v>
      </c>
      <c r="N4643">
        <f>VLOOKUP(labs_mapping_counts[[#This Row],[folder_file]],thin17!A:C,3,FALSE)</f>
        <v>15</v>
      </c>
    </row>
    <row r="4644" spans="1:14" x14ac:dyDescent="0.25">
      <c r="A4644" s="1" t="s">
        <v>2473</v>
      </c>
      <c r="B4644">
        <v>13</v>
      </c>
      <c r="C4644">
        <v>13</v>
      </c>
      <c r="D4644">
        <v>0</v>
      </c>
      <c r="L4644" s="1" t="s">
        <v>39</v>
      </c>
      <c r="N4644">
        <f>VLOOKUP(labs_mapping_counts[[#This Row],[folder_file]],thin17!A:C,3,FALSE)</f>
        <v>14</v>
      </c>
    </row>
    <row r="4645" spans="1:14" x14ac:dyDescent="0.25">
      <c r="A4645" s="1" t="s">
        <v>3196</v>
      </c>
      <c r="B4645">
        <v>13</v>
      </c>
      <c r="C4645">
        <v>13</v>
      </c>
      <c r="D4645">
        <v>0</v>
      </c>
      <c r="L4645" s="1" t="s">
        <v>39</v>
      </c>
      <c r="N4645">
        <f>VLOOKUP(labs_mapping_counts[[#This Row],[folder_file]],thin17!A:C,3,FALSE)</f>
        <v>12</v>
      </c>
    </row>
    <row r="4646" spans="1:14" x14ac:dyDescent="0.25">
      <c r="A4646" s="1" t="s">
        <v>3263</v>
      </c>
      <c r="B4646">
        <v>13</v>
      </c>
      <c r="C4646">
        <v>13</v>
      </c>
      <c r="D4646">
        <v>0</v>
      </c>
      <c r="L4646" s="1" t="s">
        <v>39</v>
      </c>
      <c r="N4646">
        <f>VLOOKUP(labs_mapping_counts[[#This Row],[folder_file]],thin17!A:C,3,FALSE)</f>
        <v>14</v>
      </c>
    </row>
    <row r="4647" spans="1:14" x14ac:dyDescent="0.25">
      <c r="A4647" s="1" t="s">
        <v>3558</v>
      </c>
      <c r="B4647">
        <v>13</v>
      </c>
      <c r="C4647">
        <v>13</v>
      </c>
      <c r="D4647">
        <v>0</v>
      </c>
      <c r="L4647" s="1" t="s">
        <v>39</v>
      </c>
      <c r="N4647">
        <f>VLOOKUP(labs_mapping_counts[[#This Row],[folder_file]],thin17!A:C,3,FALSE)</f>
        <v>14</v>
      </c>
    </row>
    <row r="4648" spans="1:14" x14ac:dyDescent="0.25">
      <c r="A4648" s="1" t="s">
        <v>3712</v>
      </c>
      <c r="B4648">
        <v>13</v>
      </c>
      <c r="C4648">
        <v>13</v>
      </c>
      <c r="D4648">
        <v>0</v>
      </c>
      <c r="L4648" s="1" t="s">
        <v>39</v>
      </c>
      <c r="N4648">
        <f>VLOOKUP(labs_mapping_counts[[#This Row],[folder_file]],thin17!A:C,3,FALSE)</f>
        <v>14</v>
      </c>
    </row>
    <row r="4649" spans="1:14" x14ac:dyDescent="0.25">
      <c r="A4649" s="1" t="s">
        <v>6885</v>
      </c>
      <c r="B4649">
        <v>13</v>
      </c>
      <c r="C4649">
        <v>13</v>
      </c>
      <c r="D4649">
        <v>0</v>
      </c>
      <c r="L4649" s="1" t="s">
        <v>39</v>
      </c>
      <c r="N4649">
        <f>VLOOKUP(labs_mapping_counts[[#This Row],[folder_file]],thin17!A:C,3,FALSE)</f>
        <v>14</v>
      </c>
    </row>
    <row r="4650" spans="1:14" x14ac:dyDescent="0.25">
      <c r="A4650" s="1" t="s">
        <v>7174</v>
      </c>
      <c r="B4650">
        <v>13</v>
      </c>
      <c r="C4650">
        <v>13</v>
      </c>
      <c r="D4650">
        <v>0</v>
      </c>
      <c r="L4650" s="1" t="s">
        <v>39</v>
      </c>
      <c r="N4650">
        <f>VLOOKUP(labs_mapping_counts[[#This Row],[folder_file]],thin17!A:C,3,FALSE)</f>
        <v>14</v>
      </c>
    </row>
    <row r="4651" spans="1:14" x14ac:dyDescent="0.25">
      <c r="A4651" s="1" t="s">
        <v>1871</v>
      </c>
      <c r="B4651">
        <v>12</v>
      </c>
      <c r="C4651">
        <v>12</v>
      </c>
      <c r="D4651">
        <v>0</v>
      </c>
      <c r="L4651" s="1" t="s">
        <v>39</v>
      </c>
      <c r="N4651">
        <f>VLOOKUP(labs_mapping_counts[[#This Row],[folder_file]],thin17!A:C,3,FALSE)</f>
        <v>11</v>
      </c>
    </row>
    <row r="4652" spans="1:14" x14ac:dyDescent="0.25">
      <c r="A4652" s="1" t="s">
        <v>2748</v>
      </c>
      <c r="B4652">
        <v>12</v>
      </c>
      <c r="C4652">
        <v>12</v>
      </c>
      <c r="D4652">
        <v>0</v>
      </c>
      <c r="L4652" s="1" t="s">
        <v>39</v>
      </c>
      <c r="N4652">
        <f>VLOOKUP(labs_mapping_counts[[#This Row],[folder_file]],thin17!A:C,3,FALSE)</f>
        <v>13</v>
      </c>
    </row>
    <row r="4653" spans="1:14" x14ac:dyDescent="0.25">
      <c r="A4653" s="1" t="s">
        <v>3050</v>
      </c>
      <c r="B4653">
        <v>12</v>
      </c>
      <c r="C4653">
        <v>12</v>
      </c>
      <c r="D4653">
        <v>0</v>
      </c>
      <c r="L4653" s="1" t="s">
        <v>39</v>
      </c>
      <c r="N4653">
        <f>VLOOKUP(labs_mapping_counts[[#This Row],[folder_file]],thin17!A:C,3,FALSE)</f>
        <v>13</v>
      </c>
    </row>
    <row r="4654" spans="1:14" x14ac:dyDescent="0.25">
      <c r="A4654" s="1" t="s">
        <v>3708</v>
      </c>
      <c r="B4654">
        <v>12</v>
      </c>
      <c r="C4654">
        <v>12</v>
      </c>
      <c r="D4654">
        <v>0</v>
      </c>
      <c r="L4654" s="1" t="s">
        <v>39</v>
      </c>
      <c r="N4654">
        <f>VLOOKUP(labs_mapping_counts[[#This Row],[folder_file]],thin17!A:C,3,FALSE)</f>
        <v>14</v>
      </c>
    </row>
    <row r="4655" spans="1:14" x14ac:dyDescent="0.25">
      <c r="A4655" s="1" t="s">
        <v>3724</v>
      </c>
      <c r="B4655">
        <v>12</v>
      </c>
      <c r="C4655">
        <v>12</v>
      </c>
      <c r="D4655">
        <v>0</v>
      </c>
      <c r="L4655" s="1" t="s">
        <v>39</v>
      </c>
      <c r="N4655">
        <f>VLOOKUP(labs_mapping_counts[[#This Row],[folder_file]],thin17!A:C,3,FALSE)</f>
        <v>13</v>
      </c>
    </row>
    <row r="4656" spans="1:14" x14ac:dyDescent="0.25">
      <c r="A4656" s="1" t="s">
        <v>4293</v>
      </c>
      <c r="B4656">
        <v>12</v>
      </c>
      <c r="C4656">
        <v>12</v>
      </c>
      <c r="D4656">
        <v>0</v>
      </c>
      <c r="L4656" s="1" t="s">
        <v>39</v>
      </c>
      <c r="N4656">
        <f>VLOOKUP(labs_mapping_counts[[#This Row],[folder_file]],thin17!A:C,3,FALSE)</f>
        <v>13</v>
      </c>
    </row>
    <row r="4657" spans="1:14" x14ac:dyDescent="0.25">
      <c r="A4657" s="1" t="s">
        <v>4611</v>
      </c>
      <c r="B4657">
        <v>12</v>
      </c>
      <c r="C4657">
        <v>12</v>
      </c>
      <c r="D4657">
        <v>0</v>
      </c>
      <c r="L4657" s="1" t="s">
        <v>39</v>
      </c>
      <c r="N4657">
        <f>VLOOKUP(labs_mapping_counts[[#This Row],[folder_file]],thin17!A:C,3,FALSE)</f>
        <v>13</v>
      </c>
    </row>
    <row r="4658" spans="1:14" x14ac:dyDescent="0.25">
      <c r="A4658" s="1" t="s">
        <v>5498</v>
      </c>
      <c r="B4658">
        <v>12</v>
      </c>
      <c r="C4658">
        <v>12</v>
      </c>
      <c r="D4658">
        <v>0</v>
      </c>
      <c r="L4658" s="1" t="s">
        <v>39</v>
      </c>
      <c r="N4658">
        <f>VLOOKUP(labs_mapping_counts[[#This Row],[folder_file]],thin17!A:C,3,FALSE)</f>
        <v>13</v>
      </c>
    </row>
    <row r="4659" spans="1:14" x14ac:dyDescent="0.25">
      <c r="A4659" s="1" t="s">
        <v>5534</v>
      </c>
      <c r="B4659">
        <v>12</v>
      </c>
      <c r="C4659">
        <v>12</v>
      </c>
      <c r="D4659">
        <v>0</v>
      </c>
      <c r="L4659" s="1" t="s">
        <v>39</v>
      </c>
      <c r="N4659">
        <f>VLOOKUP(labs_mapping_counts[[#This Row],[folder_file]],thin17!A:C,3,FALSE)</f>
        <v>10</v>
      </c>
    </row>
    <row r="4660" spans="1:14" x14ac:dyDescent="0.25">
      <c r="A4660" s="1" t="s">
        <v>6543</v>
      </c>
      <c r="B4660">
        <v>12</v>
      </c>
      <c r="C4660">
        <v>12</v>
      </c>
      <c r="D4660">
        <v>0</v>
      </c>
      <c r="L4660" s="1" t="s">
        <v>39</v>
      </c>
      <c r="N4660">
        <f>VLOOKUP(labs_mapping_counts[[#This Row],[folder_file]],thin17!A:C,3,FALSE)</f>
        <v>13</v>
      </c>
    </row>
    <row r="4661" spans="1:14" x14ac:dyDescent="0.25">
      <c r="A4661" s="1" t="s">
        <v>6892</v>
      </c>
      <c r="B4661">
        <v>12</v>
      </c>
      <c r="C4661">
        <v>12</v>
      </c>
      <c r="D4661">
        <v>0</v>
      </c>
      <c r="L4661" s="1" t="s">
        <v>39</v>
      </c>
      <c r="N4661">
        <f>VLOOKUP(labs_mapping_counts[[#This Row],[folder_file]],thin17!A:C,3,FALSE)</f>
        <v>13</v>
      </c>
    </row>
    <row r="4662" spans="1:14" x14ac:dyDescent="0.25">
      <c r="A4662" s="1" t="s">
        <v>7229</v>
      </c>
      <c r="B4662">
        <v>12</v>
      </c>
      <c r="C4662">
        <v>12</v>
      </c>
      <c r="D4662">
        <v>0</v>
      </c>
      <c r="L4662" s="1" t="s">
        <v>39</v>
      </c>
      <c r="N4662">
        <f>VLOOKUP(labs_mapping_counts[[#This Row],[folder_file]],thin17!A:C,3,FALSE)</f>
        <v>12</v>
      </c>
    </row>
    <row r="4663" spans="1:14" x14ac:dyDescent="0.25">
      <c r="A4663" s="1" t="s">
        <v>8022</v>
      </c>
      <c r="B4663">
        <v>12</v>
      </c>
      <c r="C4663">
        <v>12</v>
      </c>
      <c r="D4663">
        <v>0</v>
      </c>
      <c r="L4663" s="1" t="s">
        <v>39</v>
      </c>
      <c r="N4663">
        <f>VLOOKUP(labs_mapping_counts[[#This Row],[folder_file]],thin17!A:C,3,FALSE)</f>
        <v>13</v>
      </c>
    </row>
    <row r="4664" spans="1:14" x14ac:dyDescent="0.25">
      <c r="A4664" s="1" t="s">
        <v>9008</v>
      </c>
      <c r="B4664">
        <v>12</v>
      </c>
      <c r="C4664">
        <v>12</v>
      </c>
      <c r="D4664">
        <v>0</v>
      </c>
      <c r="L4664" s="1" t="s">
        <v>39</v>
      </c>
      <c r="N4664">
        <f>VLOOKUP(labs_mapping_counts[[#This Row],[folder_file]],thin17!A:C,3,FALSE)</f>
        <v>13</v>
      </c>
    </row>
    <row r="4665" spans="1:14" x14ac:dyDescent="0.25">
      <c r="A4665" s="1" t="s">
        <v>1531</v>
      </c>
      <c r="B4665">
        <v>11</v>
      </c>
      <c r="C4665">
        <v>11</v>
      </c>
      <c r="D4665">
        <v>0</v>
      </c>
      <c r="L4665" s="1" t="s">
        <v>39</v>
      </c>
      <c r="N4665">
        <f>VLOOKUP(labs_mapping_counts[[#This Row],[folder_file]],thin17!A:C,3,FALSE)</f>
        <v>11</v>
      </c>
    </row>
    <row r="4666" spans="1:14" x14ac:dyDescent="0.25">
      <c r="A4666" s="1" t="s">
        <v>2291</v>
      </c>
      <c r="B4666">
        <v>11</v>
      </c>
      <c r="C4666">
        <v>11</v>
      </c>
      <c r="D4666">
        <v>0</v>
      </c>
      <c r="L4666" s="1" t="s">
        <v>39</v>
      </c>
      <c r="N4666">
        <f>VLOOKUP(labs_mapping_counts[[#This Row],[folder_file]],thin17!A:C,3,FALSE)</f>
        <v>8</v>
      </c>
    </row>
    <row r="4667" spans="1:14" x14ac:dyDescent="0.25">
      <c r="A4667" s="1" t="s">
        <v>2441</v>
      </c>
      <c r="B4667">
        <v>11</v>
      </c>
      <c r="C4667">
        <v>11</v>
      </c>
      <c r="D4667">
        <v>0</v>
      </c>
      <c r="L4667" s="1" t="s">
        <v>39</v>
      </c>
      <c r="N4667">
        <f>VLOOKUP(labs_mapping_counts[[#This Row],[folder_file]],thin17!A:C,3,FALSE)</f>
        <v>12</v>
      </c>
    </row>
    <row r="4668" spans="1:14" x14ac:dyDescent="0.25">
      <c r="A4668" s="1" t="s">
        <v>2705</v>
      </c>
      <c r="B4668">
        <v>11</v>
      </c>
      <c r="C4668">
        <v>11</v>
      </c>
      <c r="D4668">
        <v>0</v>
      </c>
      <c r="L4668" s="1" t="s">
        <v>39</v>
      </c>
      <c r="N4668">
        <f>VLOOKUP(labs_mapping_counts[[#This Row],[folder_file]],thin17!A:C,3,FALSE)</f>
        <v>12</v>
      </c>
    </row>
    <row r="4669" spans="1:14" x14ac:dyDescent="0.25">
      <c r="A4669" s="1" t="s">
        <v>3552</v>
      </c>
      <c r="B4669">
        <v>11</v>
      </c>
      <c r="C4669">
        <v>11</v>
      </c>
      <c r="D4669">
        <v>0</v>
      </c>
      <c r="L4669" s="1" t="s">
        <v>39</v>
      </c>
      <c r="N4669">
        <f>VLOOKUP(labs_mapping_counts[[#This Row],[folder_file]],thin17!A:C,3,FALSE)</f>
        <v>12</v>
      </c>
    </row>
    <row r="4670" spans="1:14" x14ac:dyDescent="0.25">
      <c r="A4670" s="1" t="s">
        <v>3982</v>
      </c>
      <c r="B4670">
        <v>11</v>
      </c>
      <c r="C4670">
        <v>11</v>
      </c>
      <c r="D4670">
        <v>0</v>
      </c>
      <c r="L4670" s="1" t="s">
        <v>39</v>
      </c>
      <c r="N4670">
        <f>VLOOKUP(labs_mapping_counts[[#This Row],[folder_file]],thin17!A:C,3,FALSE)</f>
        <v>10</v>
      </c>
    </row>
    <row r="4671" spans="1:14" x14ac:dyDescent="0.25">
      <c r="A4671" s="1" t="s">
        <v>4066</v>
      </c>
      <c r="B4671">
        <v>11</v>
      </c>
      <c r="C4671">
        <v>11</v>
      </c>
      <c r="D4671">
        <v>0</v>
      </c>
      <c r="L4671" s="1" t="s">
        <v>39</v>
      </c>
      <c r="N4671">
        <f>VLOOKUP(labs_mapping_counts[[#This Row],[folder_file]],thin17!A:C,3,FALSE)</f>
        <v>12</v>
      </c>
    </row>
    <row r="4672" spans="1:14" x14ac:dyDescent="0.25">
      <c r="A4672" s="1" t="s">
        <v>4314</v>
      </c>
      <c r="B4672">
        <v>11</v>
      </c>
      <c r="C4672">
        <v>11</v>
      </c>
      <c r="D4672">
        <v>0</v>
      </c>
      <c r="L4672" s="1" t="s">
        <v>39</v>
      </c>
      <c r="N4672">
        <f>VLOOKUP(labs_mapping_counts[[#This Row],[folder_file]],thin17!A:C,3,FALSE)</f>
        <v>12</v>
      </c>
    </row>
    <row r="4673" spans="1:14" x14ac:dyDescent="0.25">
      <c r="A4673" s="1" t="s">
        <v>4344</v>
      </c>
      <c r="B4673">
        <v>11</v>
      </c>
      <c r="C4673">
        <v>11</v>
      </c>
      <c r="D4673">
        <v>0</v>
      </c>
      <c r="L4673" s="1" t="s">
        <v>65</v>
      </c>
      <c r="N4673">
        <f>VLOOKUP(labs_mapping_counts[[#This Row],[folder_file]],thin17!A:C,3,FALSE)</f>
        <v>11</v>
      </c>
    </row>
    <row r="4674" spans="1:14" x14ac:dyDescent="0.25">
      <c r="A4674" s="1" t="s">
        <v>4567</v>
      </c>
      <c r="B4674">
        <v>11</v>
      </c>
      <c r="C4674">
        <v>11</v>
      </c>
      <c r="D4674">
        <v>0</v>
      </c>
      <c r="L4674" s="1" t="s">
        <v>39</v>
      </c>
      <c r="N4674">
        <f>VLOOKUP(labs_mapping_counts[[#This Row],[folder_file]],thin17!A:C,3,FALSE)</f>
        <v>12</v>
      </c>
    </row>
    <row r="4675" spans="1:14" x14ac:dyDescent="0.25">
      <c r="A4675" s="1" t="s">
        <v>4636</v>
      </c>
      <c r="B4675">
        <v>11</v>
      </c>
      <c r="C4675">
        <v>11</v>
      </c>
      <c r="D4675">
        <v>0</v>
      </c>
      <c r="L4675" s="1" t="s">
        <v>39</v>
      </c>
      <c r="N4675">
        <f>VLOOKUP(labs_mapping_counts[[#This Row],[folder_file]],thin17!A:C,3,FALSE)</f>
        <v>12</v>
      </c>
    </row>
    <row r="4676" spans="1:14" x14ac:dyDescent="0.25">
      <c r="A4676" s="1" t="s">
        <v>4717</v>
      </c>
      <c r="B4676">
        <v>11</v>
      </c>
      <c r="C4676">
        <v>11</v>
      </c>
      <c r="D4676">
        <v>0</v>
      </c>
      <c r="L4676" s="1" t="s">
        <v>39</v>
      </c>
      <c r="N4676">
        <f>VLOOKUP(labs_mapping_counts[[#This Row],[folder_file]],thin17!A:C,3,FALSE)</f>
        <v>10</v>
      </c>
    </row>
    <row r="4677" spans="1:14" x14ac:dyDescent="0.25">
      <c r="A4677" s="1" t="s">
        <v>4857</v>
      </c>
      <c r="B4677">
        <v>11</v>
      </c>
      <c r="C4677">
        <v>11</v>
      </c>
      <c r="D4677">
        <v>0</v>
      </c>
      <c r="L4677" s="1" t="s">
        <v>39</v>
      </c>
      <c r="N4677">
        <f>VLOOKUP(labs_mapping_counts[[#This Row],[folder_file]],thin17!A:C,3,FALSE)</f>
        <v>10</v>
      </c>
    </row>
    <row r="4678" spans="1:14" x14ac:dyDescent="0.25">
      <c r="A4678" s="1" t="s">
        <v>5585</v>
      </c>
      <c r="B4678">
        <v>11</v>
      </c>
      <c r="C4678">
        <v>11</v>
      </c>
      <c r="D4678">
        <v>0</v>
      </c>
      <c r="L4678" s="1" t="s">
        <v>39</v>
      </c>
      <c r="N4678">
        <f>VLOOKUP(labs_mapping_counts[[#This Row],[folder_file]],thin17!A:C,3,FALSE)</f>
        <v>12</v>
      </c>
    </row>
    <row r="4679" spans="1:14" x14ac:dyDescent="0.25">
      <c r="A4679" s="1" t="s">
        <v>6510</v>
      </c>
      <c r="B4679">
        <v>11</v>
      </c>
      <c r="C4679">
        <v>11</v>
      </c>
      <c r="D4679">
        <v>0</v>
      </c>
      <c r="L4679" s="1" t="s">
        <v>39</v>
      </c>
      <c r="N4679">
        <f>VLOOKUP(labs_mapping_counts[[#This Row],[folder_file]],thin17!A:C,3,FALSE)</f>
        <v>12</v>
      </c>
    </row>
    <row r="4680" spans="1:14" x14ac:dyDescent="0.25">
      <c r="A4680" s="1" t="s">
        <v>8450</v>
      </c>
      <c r="B4680">
        <v>11</v>
      </c>
      <c r="C4680">
        <v>11</v>
      </c>
      <c r="D4680">
        <v>0</v>
      </c>
      <c r="L4680" s="1" t="s">
        <v>39</v>
      </c>
      <c r="N4680">
        <f>VLOOKUP(labs_mapping_counts[[#This Row],[folder_file]],thin17!A:C,3,FALSE)</f>
        <v>12</v>
      </c>
    </row>
    <row r="4681" spans="1:14" x14ac:dyDescent="0.25">
      <c r="A4681" s="1" t="s">
        <v>9604</v>
      </c>
      <c r="B4681">
        <v>11</v>
      </c>
      <c r="C4681">
        <v>11</v>
      </c>
      <c r="D4681">
        <v>0</v>
      </c>
      <c r="L4681" s="1" t="s">
        <v>39</v>
      </c>
      <c r="N4681">
        <f>VLOOKUP(labs_mapping_counts[[#This Row],[folder_file]],thin17!A:C,3,FALSE)</f>
        <v>12</v>
      </c>
    </row>
    <row r="4682" spans="1:14" x14ac:dyDescent="0.25">
      <c r="A4682" s="1" t="s">
        <v>620</v>
      </c>
      <c r="B4682">
        <v>10</v>
      </c>
      <c r="C4682">
        <v>10</v>
      </c>
      <c r="D4682">
        <v>0</v>
      </c>
      <c r="L4682" s="1" t="s">
        <v>39</v>
      </c>
      <c r="N4682">
        <f>VLOOKUP(labs_mapping_counts[[#This Row],[folder_file]],thin17!A:C,3,FALSE)</f>
        <v>11</v>
      </c>
    </row>
    <row r="4683" spans="1:14" x14ac:dyDescent="0.25">
      <c r="A4683" s="1" t="s">
        <v>3545</v>
      </c>
      <c r="B4683">
        <v>10</v>
      </c>
      <c r="C4683">
        <v>10</v>
      </c>
      <c r="D4683">
        <v>0</v>
      </c>
      <c r="L4683" s="1" t="s">
        <v>39</v>
      </c>
      <c r="N4683">
        <f>VLOOKUP(labs_mapping_counts[[#This Row],[folder_file]],thin17!A:C,3,FALSE)</f>
        <v>11</v>
      </c>
    </row>
    <row r="4684" spans="1:14" x14ac:dyDescent="0.25">
      <c r="A4684" s="1" t="s">
        <v>4324</v>
      </c>
      <c r="B4684">
        <v>10</v>
      </c>
      <c r="C4684">
        <v>10</v>
      </c>
      <c r="D4684">
        <v>0</v>
      </c>
      <c r="L4684" s="1" t="s">
        <v>39</v>
      </c>
      <c r="N4684">
        <f>VLOOKUP(labs_mapping_counts[[#This Row],[folder_file]],thin17!A:C,3,FALSE)</f>
        <v>10</v>
      </c>
    </row>
    <row r="4685" spans="1:14" x14ac:dyDescent="0.25">
      <c r="A4685" s="1" t="s">
        <v>4371</v>
      </c>
      <c r="B4685">
        <v>10</v>
      </c>
      <c r="C4685">
        <v>10</v>
      </c>
      <c r="D4685">
        <v>0</v>
      </c>
      <c r="L4685" s="1" t="s">
        <v>39</v>
      </c>
      <c r="N4685">
        <f>VLOOKUP(labs_mapping_counts[[#This Row],[folder_file]],thin17!A:C,3,FALSE)</f>
        <v>11</v>
      </c>
    </row>
    <row r="4686" spans="1:14" x14ac:dyDescent="0.25">
      <c r="A4686" s="1" t="s">
        <v>4389</v>
      </c>
      <c r="B4686">
        <v>10</v>
      </c>
      <c r="C4686">
        <v>10</v>
      </c>
      <c r="D4686">
        <v>0</v>
      </c>
      <c r="L4686" s="1" t="s">
        <v>39</v>
      </c>
      <c r="N4686">
        <f>VLOOKUP(labs_mapping_counts[[#This Row],[folder_file]],thin17!A:C,3,FALSE)</f>
        <v>11</v>
      </c>
    </row>
    <row r="4687" spans="1:14" x14ac:dyDescent="0.25">
      <c r="A4687" s="1" t="s">
        <v>4464</v>
      </c>
      <c r="B4687">
        <v>10</v>
      </c>
      <c r="C4687">
        <v>10</v>
      </c>
      <c r="D4687">
        <v>0</v>
      </c>
      <c r="L4687" s="1" t="s">
        <v>39</v>
      </c>
      <c r="N4687">
        <f>VLOOKUP(labs_mapping_counts[[#This Row],[folder_file]],thin17!A:C,3,FALSE)</f>
        <v>11</v>
      </c>
    </row>
    <row r="4688" spans="1:14" x14ac:dyDescent="0.25">
      <c r="A4688" s="1" t="s">
        <v>4852</v>
      </c>
      <c r="B4688">
        <v>10</v>
      </c>
      <c r="C4688">
        <v>10</v>
      </c>
      <c r="D4688">
        <v>0</v>
      </c>
      <c r="L4688" s="1" t="s">
        <v>39</v>
      </c>
      <c r="N4688">
        <f>VLOOKUP(labs_mapping_counts[[#This Row],[folder_file]],thin17!A:C,3,FALSE)</f>
        <v>11</v>
      </c>
    </row>
    <row r="4689" spans="1:14" x14ac:dyDescent="0.25">
      <c r="A4689" s="1" t="s">
        <v>5499</v>
      </c>
      <c r="B4689">
        <v>10</v>
      </c>
      <c r="C4689">
        <v>10</v>
      </c>
      <c r="D4689">
        <v>0</v>
      </c>
      <c r="L4689" s="1" t="s">
        <v>39</v>
      </c>
      <c r="N4689">
        <f>VLOOKUP(labs_mapping_counts[[#This Row],[folder_file]],thin17!A:C,3,FALSE)</f>
        <v>11</v>
      </c>
    </row>
    <row r="4690" spans="1:14" x14ac:dyDescent="0.25">
      <c r="A4690" s="1" t="s">
        <v>5502</v>
      </c>
      <c r="B4690">
        <v>10</v>
      </c>
      <c r="C4690">
        <v>10</v>
      </c>
      <c r="D4690">
        <v>0</v>
      </c>
      <c r="L4690" s="1" t="s">
        <v>39</v>
      </c>
      <c r="N4690">
        <f>VLOOKUP(labs_mapping_counts[[#This Row],[folder_file]],thin17!A:C,3,FALSE)</f>
        <v>11</v>
      </c>
    </row>
    <row r="4691" spans="1:14" x14ac:dyDescent="0.25">
      <c r="A4691" s="1" t="s">
        <v>5517</v>
      </c>
      <c r="B4691">
        <v>10</v>
      </c>
      <c r="C4691">
        <v>10</v>
      </c>
      <c r="D4691">
        <v>0</v>
      </c>
      <c r="L4691" s="1" t="s">
        <v>39</v>
      </c>
      <c r="N4691">
        <f>VLOOKUP(labs_mapping_counts[[#This Row],[folder_file]],thin17!A:C,3,FALSE)</f>
        <v>11</v>
      </c>
    </row>
    <row r="4692" spans="1:14" x14ac:dyDescent="0.25">
      <c r="A4692" s="1" t="s">
        <v>6562</v>
      </c>
      <c r="B4692">
        <v>10</v>
      </c>
      <c r="C4692">
        <v>10</v>
      </c>
      <c r="D4692">
        <v>0</v>
      </c>
      <c r="L4692" s="1" t="s">
        <v>39</v>
      </c>
      <c r="N4692">
        <f>VLOOKUP(labs_mapping_counts[[#This Row],[folder_file]],thin17!A:C,3,FALSE)</f>
        <v>11</v>
      </c>
    </row>
    <row r="4693" spans="1:14" x14ac:dyDescent="0.25">
      <c r="A4693" s="1" t="s">
        <v>6643</v>
      </c>
      <c r="B4693">
        <v>10</v>
      </c>
      <c r="C4693">
        <v>10</v>
      </c>
      <c r="D4693">
        <v>0</v>
      </c>
      <c r="L4693" s="1" t="s">
        <v>39</v>
      </c>
      <c r="N4693">
        <f>VLOOKUP(labs_mapping_counts[[#This Row],[folder_file]],thin17!A:C,3,FALSE)</f>
        <v>11</v>
      </c>
    </row>
    <row r="4694" spans="1:14" x14ac:dyDescent="0.25">
      <c r="A4694" s="1" t="s">
        <v>6920</v>
      </c>
      <c r="B4694">
        <v>10</v>
      </c>
      <c r="C4694">
        <v>10</v>
      </c>
      <c r="D4694">
        <v>0</v>
      </c>
      <c r="L4694" s="1" t="s">
        <v>39</v>
      </c>
      <c r="N4694">
        <f>VLOOKUP(labs_mapping_counts[[#This Row],[folder_file]],thin17!A:C,3,FALSE)</f>
        <v>7</v>
      </c>
    </row>
    <row r="4695" spans="1:14" x14ac:dyDescent="0.25">
      <c r="A4695" s="1" t="s">
        <v>9337</v>
      </c>
      <c r="B4695">
        <v>10</v>
      </c>
      <c r="C4695">
        <v>10</v>
      </c>
      <c r="D4695">
        <v>0</v>
      </c>
      <c r="L4695" s="1" t="s">
        <v>39</v>
      </c>
      <c r="N4695">
        <f>VLOOKUP(labs_mapping_counts[[#This Row],[folder_file]],thin17!A:C,3,FALSE)</f>
        <v>11</v>
      </c>
    </row>
    <row r="4696" spans="1:14" x14ac:dyDescent="0.25">
      <c r="A4696" s="1" t="s">
        <v>9373</v>
      </c>
      <c r="B4696">
        <v>10</v>
      </c>
      <c r="C4696">
        <v>10</v>
      </c>
      <c r="D4696">
        <v>0</v>
      </c>
      <c r="L4696" s="1" t="s">
        <v>39</v>
      </c>
      <c r="N4696">
        <f>VLOOKUP(labs_mapping_counts[[#This Row],[folder_file]],thin17!A:C,3,FALSE)</f>
        <v>11</v>
      </c>
    </row>
    <row r="4697" spans="1:14" x14ac:dyDescent="0.25">
      <c r="A4697" s="1" t="s">
        <v>1614</v>
      </c>
      <c r="B4697">
        <v>9</v>
      </c>
      <c r="C4697">
        <v>9</v>
      </c>
      <c r="D4697">
        <v>0</v>
      </c>
      <c r="L4697" s="1" t="s">
        <v>39</v>
      </c>
      <c r="N4697">
        <f>VLOOKUP(labs_mapping_counts[[#This Row],[folder_file]],thin17!A:C,3,FALSE)</f>
        <v>10</v>
      </c>
    </row>
    <row r="4698" spans="1:14" x14ac:dyDescent="0.25">
      <c r="A4698" s="1" t="s">
        <v>1665</v>
      </c>
      <c r="B4698">
        <v>9</v>
      </c>
      <c r="C4698">
        <v>9</v>
      </c>
      <c r="D4698">
        <v>0</v>
      </c>
      <c r="L4698" s="1" t="s">
        <v>39</v>
      </c>
      <c r="N4698">
        <f>VLOOKUP(labs_mapping_counts[[#This Row],[folder_file]],thin17!A:C,3,FALSE)</f>
        <v>8</v>
      </c>
    </row>
    <row r="4699" spans="1:14" x14ac:dyDescent="0.25">
      <c r="A4699" s="1" t="s">
        <v>2051</v>
      </c>
      <c r="B4699">
        <v>9</v>
      </c>
      <c r="C4699">
        <v>9</v>
      </c>
      <c r="D4699">
        <v>0</v>
      </c>
      <c r="L4699" s="1" t="s">
        <v>39</v>
      </c>
      <c r="N4699">
        <f>VLOOKUP(labs_mapping_counts[[#This Row],[folder_file]],thin17!A:C,3,FALSE)</f>
        <v>10</v>
      </c>
    </row>
    <row r="4700" spans="1:14" x14ac:dyDescent="0.25">
      <c r="A4700" s="1" t="s">
        <v>2472</v>
      </c>
      <c r="B4700">
        <v>9</v>
      </c>
      <c r="C4700">
        <v>9</v>
      </c>
      <c r="D4700">
        <v>0</v>
      </c>
      <c r="L4700" s="1" t="s">
        <v>39</v>
      </c>
      <c r="N4700">
        <f>VLOOKUP(labs_mapping_counts[[#This Row],[folder_file]],thin17!A:C,3,FALSE)</f>
        <v>10</v>
      </c>
    </row>
    <row r="4701" spans="1:14" x14ac:dyDescent="0.25">
      <c r="A4701" s="1" t="s">
        <v>3043</v>
      </c>
      <c r="B4701">
        <v>9</v>
      </c>
      <c r="C4701">
        <v>9</v>
      </c>
      <c r="D4701">
        <v>0</v>
      </c>
      <c r="L4701" s="1" t="s">
        <v>39</v>
      </c>
      <c r="N4701">
        <f>VLOOKUP(labs_mapping_counts[[#This Row],[folder_file]],thin17!A:C,3,FALSE)</f>
        <v>10</v>
      </c>
    </row>
    <row r="4702" spans="1:14" x14ac:dyDescent="0.25">
      <c r="A4702" s="1" t="s">
        <v>3073</v>
      </c>
      <c r="B4702">
        <v>9</v>
      </c>
      <c r="C4702">
        <v>9</v>
      </c>
      <c r="D4702">
        <v>0</v>
      </c>
      <c r="L4702" s="1" t="s">
        <v>39</v>
      </c>
      <c r="N4702">
        <f>VLOOKUP(labs_mapping_counts[[#This Row],[folder_file]],thin17!A:C,3,FALSE)</f>
        <v>10</v>
      </c>
    </row>
    <row r="4703" spans="1:14" x14ac:dyDescent="0.25">
      <c r="A4703" s="1" t="s">
        <v>4156</v>
      </c>
      <c r="B4703">
        <v>9</v>
      </c>
      <c r="C4703">
        <v>9</v>
      </c>
      <c r="D4703">
        <v>0</v>
      </c>
      <c r="L4703" s="1" t="s">
        <v>39</v>
      </c>
      <c r="N4703">
        <f>VLOOKUP(labs_mapping_counts[[#This Row],[folder_file]],thin17!A:C,3,FALSE)</f>
        <v>10</v>
      </c>
    </row>
    <row r="4704" spans="1:14" x14ac:dyDescent="0.25">
      <c r="A4704" s="1" t="s">
        <v>5543</v>
      </c>
      <c r="B4704">
        <v>9</v>
      </c>
      <c r="C4704">
        <v>9</v>
      </c>
      <c r="D4704">
        <v>0</v>
      </c>
      <c r="L4704" s="1" t="s">
        <v>39</v>
      </c>
      <c r="N4704">
        <f>VLOOKUP(labs_mapping_counts[[#This Row],[folder_file]],thin17!A:C,3,FALSE)</f>
        <v>10</v>
      </c>
    </row>
    <row r="4705" spans="1:14" x14ac:dyDescent="0.25">
      <c r="A4705" s="1" t="s">
        <v>5791</v>
      </c>
      <c r="B4705">
        <v>9</v>
      </c>
      <c r="C4705">
        <v>9</v>
      </c>
      <c r="D4705">
        <v>0</v>
      </c>
      <c r="L4705" s="1" t="s">
        <v>39</v>
      </c>
      <c r="N4705">
        <f>VLOOKUP(labs_mapping_counts[[#This Row],[folder_file]],thin17!A:C,3,FALSE)</f>
        <v>10</v>
      </c>
    </row>
    <row r="4706" spans="1:14" x14ac:dyDescent="0.25">
      <c r="A4706" s="1" t="s">
        <v>7462</v>
      </c>
      <c r="B4706">
        <v>9</v>
      </c>
      <c r="C4706">
        <v>9</v>
      </c>
      <c r="D4706">
        <v>0</v>
      </c>
      <c r="L4706" s="1" t="s">
        <v>65</v>
      </c>
      <c r="N4706">
        <f>VLOOKUP(labs_mapping_counts[[#This Row],[folder_file]],thin17!A:C,3,FALSE)</f>
        <v>10</v>
      </c>
    </row>
    <row r="4707" spans="1:14" x14ac:dyDescent="0.25">
      <c r="A4707" s="1" t="s">
        <v>8066</v>
      </c>
      <c r="B4707">
        <v>9</v>
      </c>
      <c r="C4707">
        <v>9</v>
      </c>
      <c r="D4707">
        <v>0</v>
      </c>
      <c r="L4707" s="1" t="s">
        <v>39</v>
      </c>
      <c r="N4707">
        <f>VLOOKUP(labs_mapping_counts[[#This Row],[folder_file]],thin17!A:C,3,FALSE)</f>
        <v>10</v>
      </c>
    </row>
    <row r="4708" spans="1:14" x14ac:dyDescent="0.25">
      <c r="A4708" s="1" t="s">
        <v>8508</v>
      </c>
      <c r="B4708">
        <v>9</v>
      </c>
      <c r="C4708">
        <v>9</v>
      </c>
      <c r="D4708">
        <v>0</v>
      </c>
      <c r="L4708" s="1" t="s">
        <v>39</v>
      </c>
      <c r="N4708">
        <f>VLOOKUP(labs_mapping_counts[[#This Row],[folder_file]],thin17!A:C,3,FALSE)</f>
        <v>7</v>
      </c>
    </row>
    <row r="4709" spans="1:14" x14ac:dyDescent="0.25">
      <c r="A4709" s="1" t="s">
        <v>351</v>
      </c>
      <c r="B4709">
        <v>8</v>
      </c>
      <c r="C4709">
        <v>8</v>
      </c>
      <c r="D4709">
        <v>0</v>
      </c>
      <c r="L4709" s="1" t="s">
        <v>39</v>
      </c>
      <c r="N4709">
        <f>VLOOKUP(labs_mapping_counts[[#This Row],[folder_file]],thin17!A:C,3,FALSE)</f>
        <v>5</v>
      </c>
    </row>
    <row r="4710" spans="1:14" x14ac:dyDescent="0.25">
      <c r="A4710" s="1" t="s">
        <v>959</v>
      </c>
      <c r="B4710">
        <v>8</v>
      </c>
      <c r="C4710">
        <v>8</v>
      </c>
      <c r="D4710">
        <v>0</v>
      </c>
      <c r="L4710" s="1" t="s">
        <v>39</v>
      </c>
      <c r="N4710">
        <f>VLOOKUP(labs_mapping_counts[[#This Row],[folder_file]],thin17!A:C,3,FALSE)</f>
        <v>9</v>
      </c>
    </row>
    <row r="4711" spans="1:14" x14ac:dyDescent="0.25">
      <c r="A4711" s="1" t="s">
        <v>1664</v>
      </c>
      <c r="B4711">
        <v>8</v>
      </c>
      <c r="C4711">
        <v>8</v>
      </c>
      <c r="D4711">
        <v>0</v>
      </c>
      <c r="L4711" s="1" t="s">
        <v>39</v>
      </c>
      <c r="N4711">
        <f>VLOOKUP(labs_mapping_counts[[#This Row],[folder_file]],thin17!A:C,3,FALSE)</f>
        <v>8</v>
      </c>
    </row>
    <row r="4712" spans="1:14" x14ac:dyDescent="0.25">
      <c r="A4712" s="1" t="s">
        <v>2349</v>
      </c>
      <c r="B4712">
        <v>8</v>
      </c>
      <c r="C4712">
        <v>8</v>
      </c>
      <c r="D4712">
        <v>0</v>
      </c>
      <c r="L4712" s="1" t="s">
        <v>39</v>
      </c>
      <c r="N4712">
        <f>VLOOKUP(labs_mapping_counts[[#This Row],[folder_file]],thin17!A:C,3,FALSE)</f>
        <v>8</v>
      </c>
    </row>
    <row r="4713" spans="1:14" x14ac:dyDescent="0.25">
      <c r="A4713" s="1" t="s">
        <v>2616</v>
      </c>
      <c r="B4713">
        <v>8</v>
      </c>
      <c r="C4713">
        <v>8</v>
      </c>
      <c r="D4713">
        <v>0</v>
      </c>
      <c r="L4713" s="1" t="s">
        <v>39</v>
      </c>
      <c r="N4713">
        <f>VLOOKUP(labs_mapping_counts[[#This Row],[folder_file]],thin17!A:C,3,FALSE)</f>
        <v>9</v>
      </c>
    </row>
    <row r="4714" spans="1:14" x14ac:dyDescent="0.25">
      <c r="A4714" s="1" t="s">
        <v>2641</v>
      </c>
      <c r="B4714">
        <v>8</v>
      </c>
      <c r="C4714">
        <v>8</v>
      </c>
      <c r="D4714">
        <v>0</v>
      </c>
      <c r="L4714" s="1" t="s">
        <v>39</v>
      </c>
      <c r="N4714">
        <f>VLOOKUP(labs_mapping_counts[[#This Row],[folder_file]],thin17!A:C,3,FALSE)</f>
        <v>8</v>
      </c>
    </row>
    <row r="4715" spans="1:14" x14ac:dyDescent="0.25">
      <c r="A4715" s="1" t="s">
        <v>3007</v>
      </c>
      <c r="B4715">
        <v>8</v>
      </c>
      <c r="C4715">
        <v>8</v>
      </c>
      <c r="D4715">
        <v>0</v>
      </c>
      <c r="L4715" s="1" t="s">
        <v>39</v>
      </c>
      <c r="N4715">
        <f>VLOOKUP(labs_mapping_counts[[#This Row],[folder_file]],thin17!A:C,3,FALSE)</f>
        <v>9</v>
      </c>
    </row>
    <row r="4716" spans="1:14" x14ac:dyDescent="0.25">
      <c r="A4716" s="1" t="s">
        <v>3357</v>
      </c>
      <c r="B4716">
        <v>8</v>
      </c>
      <c r="C4716">
        <v>8</v>
      </c>
      <c r="D4716">
        <v>0</v>
      </c>
      <c r="L4716" s="1" t="s">
        <v>39</v>
      </c>
      <c r="N4716">
        <f>VLOOKUP(labs_mapping_counts[[#This Row],[folder_file]],thin17!A:C,3,FALSE)</f>
        <v>6</v>
      </c>
    </row>
    <row r="4717" spans="1:14" x14ac:dyDescent="0.25">
      <c r="A4717" s="1" t="s">
        <v>3526</v>
      </c>
      <c r="B4717">
        <v>8</v>
      </c>
      <c r="C4717">
        <v>8</v>
      </c>
      <c r="D4717">
        <v>0</v>
      </c>
      <c r="L4717" s="1" t="s">
        <v>39</v>
      </c>
      <c r="N4717">
        <f>VLOOKUP(labs_mapping_counts[[#This Row],[folder_file]],thin17!A:C,3,FALSE)</f>
        <v>9</v>
      </c>
    </row>
    <row r="4718" spans="1:14" x14ac:dyDescent="0.25">
      <c r="A4718" s="1" t="s">
        <v>4266</v>
      </c>
      <c r="B4718">
        <v>8</v>
      </c>
      <c r="C4718">
        <v>8</v>
      </c>
      <c r="D4718">
        <v>0</v>
      </c>
      <c r="L4718" s="1" t="s">
        <v>39</v>
      </c>
      <c r="N4718">
        <f>VLOOKUP(labs_mapping_counts[[#This Row],[folder_file]],thin17!A:C,3,FALSE)</f>
        <v>9</v>
      </c>
    </row>
    <row r="4719" spans="1:14" x14ac:dyDescent="0.25">
      <c r="A4719" s="1" t="s">
        <v>4286</v>
      </c>
      <c r="B4719">
        <v>8</v>
      </c>
      <c r="C4719">
        <v>8</v>
      </c>
      <c r="D4719">
        <v>0</v>
      </c>
      <c r="L4719" s="1" t="s">
        <v>39</v>
      </c>
      <c r="N4719">
        <f>VLOOKUP(labs_mapping_counts[[#This Row],[folder_file]],thin17!A:C,3,FALSE)</f>
        <v>9</v>
      </c>
    </row>
    <row r="4720" spans="1:14" x14ac:dyDescent="0.25">
      <c r="A4720" s="1" t="s">
        <v>4350</v>
      </c>
      <c r="B4720">
        <v>8</v>
      </c>
      <c r="C4720">
        <v>8</v>
      </c>
      <c r="D4720">
        <v>0</v>
      </c>
      <c r="L4720" s="1" t="s">
        <v>39</v>
      </c>
      <c r="N4720">
        <f>VLOOKUP(labs_mapping_counts[[#This Row],[folder_file]],thin17!A:C,3,FALSE)</f>
        <v>9</v>
      </c>
    </row>
    <row r="4721" spans="1:14" x14ac:dyDescent="0.25">
      <c r="A4721" s="1" t="s">
        <v>4477</v>
      </c>
      <c r="B4721">
        <v>8</v>
      </c>
      <c r="C4721">
        <v>8</v>
      </c>
      <c r="D4721">
        <v>0</v>
      </c>
      <c r="L4721" s="1" t="s">
        <v>39</v>
      </c>
      <c r="N4721">
        <f>VLOOKUP(labs_mapping_counts[[#This Row],[folder_file]],thin17!A:C,3,FALSE)</f>
        <v>9</v>
      </c>
    </row>
    <row r="4722" spans="1:14" x14ac:dyDescent="0.25">
      <c r="A4722" s="1" t="s">
        <v>4558</v>
      </c>
      <c r="B4722">
        <v>8</v>
      </c>
      <c r="C4722">
        <v>8</v>
      </c>
      <c r="D4722">
        <v>0</v>
      </c>
      <c r="L4722" s="1" t="s">
        <v>39</v>
      </c>
      <c r="N4722">
        <f>VLOOKUP(labs_mapping_counts[[#This Row],[folder_file]],thin17!A:C,3,FALSE)</f>
        <v>9</v>
      </c>
    </row>
    <row r="4723" spans="1:14" x14ac:dyDescent="0.25">
      <c r="A4723" s="1" t="s">
        <v>4602</v>
      </c>
      <c r="B4723">
        <v>8</v>
      </c>
      <c r="C4723">
        <v>8</v>
      </c>
      <c r="D4723">
        <v>0</v>
      </c>
      <c r="L4723" s="1" t="s">
        <v>39</v>
      </c>
      <c r="N4723">
        <f>VLOOKUP(labs_mapping_counts[[#This Row],[folder_file]],thin17!A:C,3,FALSE)</f>
        <v>9</v>
      </c>
    </row>
    <row r="4724" spans="1:14" x14ac:dyDescent="0.25">
      <c r="A4724" s="1" t="s">
        <v>5525</v>
      </c>
      <c r="B4724">
        <v>8</v>
      </c>
      <c r="C4724">
        <v>8</v>
      </c>
      <c r="D4724">
        <v>0</v>
      </c>
      <c r="L4724" s="1" t="s">
        <v>39</v>
      </c>
      <c r="N4724">
        <f>VLOOKUP(labs_mapping_counts[[#This Row],[folder_file]],thin17!A:C,3,FALSE)</f>
        <v>9</v>
      </c>
    </row>
    <row r="4725" spans="1:14" x14ac:dyDescent="0.25">
      <c r="A4725" s="1" t="s">
        <v>5528</v>
      </c>
      <c r="B4725">
        <v>8</v>
      </c>
      <c r="C4725">
        <v>8</v>
      </c>
      <c r="D4725">
        <v>0</v>
      </c>
      <c r="L4725" s="1" t="s">
        <v>39</v>
      </c>
      <c r="N4725">
        <f>VLOOKUP(labs_mapping_counts[[#This Row],[folder_file]],thin17!A:C,3,FALSE)</f>
        <v>9</v>
      </c>
    </row>
    <row r="4726" spans="1:14" x14ac:dyDescent="0.25">
      <c r="A4726" s="1" t="s">
        <v>5566</v>
      </c>
      <c r="B4726">
        <v>8</v>
      </c>
      <c r="C4726">
        <v>8</v>
      </c>
      <c r="D4726">
        <v>0</v>
      </c>
      <c r="L4726" s="1" t="s">
        <v>39</v>
      </c>
      <c r="N4726">
        <f>VLOOKUP(labs_mapping_counts[[#This Row],[folder_file]],thin17!A:C,3,FALSE)</f>
        <v>6</v>
      </c>
    </row>
    <row r="4727" spans="1:14" x14ac:dyDescent="0.25">
      <c r="A4727" s="1" t="s">
        <v>5587</v>
      </c>
      <c r="B4727">
        <v>8</v>
      </c>
      <c r="C4727">
        <v>8</v>
      </c>
      <c r="D4727">
        <v>0</v>
      </c>
      <c r="L4727" s="1" t="s">
        <v>39</v>
      </c>
      <c r="N4727">
        <f>VLOOKUP(labs_mapping_counts[[#This Row],[folder_file]],thin17!A:C,3,FALSE)</f>
        <v>9</v>
      </c>
    </row>
    <row r="4728" spans="1:14" x14ac:dyDescent="0.25">
      <c r="A4728" s="1" t="s">
        <v>5893</v>
      </c>
      <c r="B4728">
        <v>8</v>
      </c>
      <c r="C4728">
        <v>8</v>
      </c>
      <c r="D4728">
        <v>0</v>
      </c>
      <c r="L4728" s="1" t="s">
        <v>39</v>
      </c>
      <c r="N4728">
        <f>VLOOKUP(labs_mapping_counts[[#This Row],[folder_file]],thin17!A:C,3,FALSE)</f>
        <v>9</v>
      </c>
    </row>
    <row r="4729" spans="1:14" x14ac:dyDescent="0.25">
      <c r="A4729" s="1" t="s">
        <v>5906</v>
      </c>
      <c r="B4729">
        <v>8</v>
      </c>
      <c r="C4729">
        <v>8</v>
      </c>
      <c r="D4729">
        <v>0</v>
      </c>
      <c r="L4729" s="1" t="s">
        <v>39</v>
      </c>
      <c r="N4729">
        <f>VLOOKUP(labs_mapping_counts[[#This Row],[folder_file]],thin17!A:C,3,FALSE)</f>
        <v>9</v>
      </c>
    </row>
    <row r="4730" spans="1:14" x14ac:dyDescent="0.25">
      <c r="A4730" s="1" t="s">
        <v>8517</v>
      </c>
      <c r="B4730">
        <v>8</v>
      </c>
      <c r="C4730">
        <v>8</v>
      </c>
      <c r="D4730">
        <v>0</v>
      </c>
      <c r="L4730" s="1" t="s">
        <v>39</v>
      </c>
      <c r="N4730">
        <f>VLOOKUP(labs_mapping_counts[[#This Row],[folder_file]],thin17!A:C,3,FALSE)</f>
        <v>9</v>
      </c>
    </row>
    <row r="4731" spans="1:14" x14ac:dyDescent="0.25">
      <c r="A4731" s="1" t="s">
        <v>958</v>
      </c>
      <c r="B4731">
        <v>7</v>
      </c>
      <c r="C4731">
        <v>7</v>
      </c>
      <c r="D4731">
        <v>0</v>
      </c>
      <c r="L4731" s="1" t="s">
        <v>39</v>
      </c>
      <c r="N4731">
        <f>VLOOKUP(labs_mapping_counts[[#This Row],[folder_file]],thin17!A:C,3,FALSE)</f>
        <v>7</v>
      </c>
    </row>
    <row r="4732" spans="1:14" x14ac:dyDescent="0.25">
      <c r="A4732" s="1" t="s">
        <v>982</v>
      </c>
      <c r="B4732">
        <v>7</v>
      </c>
      <c r="C4732">
        <v>7</v>
      </c>
      <c r="D4732">
        <v>0</v>
      </c>
      <c r="L4732" s="1" t="s">
        <v>39</v>
      </c>
      <c r="N4732">
        <f>VLOOKUP(labs_mapping_counts[[#This Row],[folder_file]],thin17!A:C,3,FALSE)</f>
        <v>8</v>
      </c>
    </row>
    <row r="4733" spans="1:14" x14ac:dyDescent="0.25">
      <c r="A4733" s="1" t="s">
        <v>1773</v>
      </c>
      <c r="B4733">
        <v>7</v>
      </c>
      <c r="C4733">
        <v>7</v>
      </c>
      <c r="D4733">
        <v>0</v>
      </c>
      <c r="L4733" s="1" t="s">
        <v>39</v>
      </c>
      <c r="N4733">
        <f>VLOOKUP(labs_mapping_counts[[#This Row],[folder_file]],thin17!A:C,3,FALSE)</f>
        <v>7</v>
      </c>
    </row>
    <row r="4734" spans="1:14" x14ac:dyDescent="0.25">
      <c r="A4734" s="1" t="s">
        <v>2347</v>
      </c>
      <c r="B4734">
        <v>7</v>
      </c>
      <c r="C4734">
        <v>7</v>
      </c>
      <c r="D4734">
        <v>0</v>
      </c>
      <c r="L4734" s="1" t="s">
        <v>39</v>
      </c>
      <c r="N4734">
        <f>VLOOKUP(labs_mapping_counts[[#This Row],[folder_file]],thin17!A:C,3,FALSE)</f>
        <v>7</v>
      </c>
    </row>
    <row r="4735" spans="1:14" x14ac:dyDescent="0.25">
      <c r="A4735" s="1" t="s">
        <v>2681</v>
      </c>
      <c r="B4735">
        <v>7</v>
      </c>
      <c r="C4735">
        <v>7</v>
      </c>
      <c r="D4735">
        <v>0</v>
      </c>
      <c r="L4735" s="1" t="s">
        <v>39</v>
      </c>
      <c r="N4735">
        <f>VLOOKUP(labs_mapping_counts[[#This Row],[folder_file]],thin17!A:C,3,FALSE)</f>
        <v>6</v>
      </c>
    </row>
    <row r="4736" spans="1:14" x14ac:dyDescent="0.25">
      <c r="A4736" s="1" t="s">
        <v>3421</v>
      </c>
      <c r="B4736">
        <v>7</v>
      </c>
      <c r="C4736">
        <v>7</v>
      </c>
      <c r="D4736">
        <v>0</v>
      </c>
      <c r="L4736" s="1" t="s">
        <v>39</v>
      </c>
      <c r="N4736">
        <f>VLOOKUP(labs_mapping_counts[[#This Row],[folder_file]],thin17!A:C,3,FALSE)</f>
        <v>8</v>
      </c>
    </row>
    <row r="4737" spans="1:14" x14ac:dyDescent="0.25">
      <c r="A4737" s="1" t="s">
        <v>3449</v>
      </c>
      <c r="B4737">
        <v>7</v>
      </c>
      <c r="C4737">
        <v>7</v>
      </c>
      <c r="D4737">
        <v>0</v>
      </c>
      <c r="L4737" s="1" t="s">
        <v>39</v>
      </c>
      <c r="N4737">
        <f>VLOOKUP(labs_mapping_counts[[#This Row],[folder_file]],thin17!A:C,3,FALSE)</f>
        <v>8</v>
      </c>
    </row>
    <row r="4738" spans="1:14" x14ac:dyDescent="0.25">
      <c r="A4738" s="1" t="s">
        <v>3862</v>
      </c>
      <c r="B4738">
        <v>7</v>
      </c>
      <c r="C4738">
        <v>7</v>
      </c>
      <c r="D4738">
        <v>0</v>
      </c>
      <c r="L4738" s="1" t="s">
        <v>39</v>
      </c>
      <c r="N4738">
        <f>VLOOKUP(labs_mapping_counts[[#This Row],[folder_file]],thin17!A:C,3,FALSE)</f>
        <v>8</v>
      </c>
    </row>
    <row r="4739" spans="1:14" x14ac:dyDescent="0.25">
      <c r="A4739" s="1" t="s">
        <v>4138</v>
      </c>
      <c r="B4739">
        <v>7</v>
      </c>
      <c r="C4739">
        <v>7</v>
      </c>
      <c r="D4739">
        <v>0</v>
      </c>
      <c r="L4739" s="1" t="s">
        <v>39</v>
      </c>
      <c r="N4739">
        <f>VLOOKUP(labs_mapping_counts[[#This Row],[folder_file]],thin17!A:C,3,FALSE)</f>
        <v>8</v>
      </c>
    </row>
    <row r="4740" spans="1:14" x14ac:dyDescent="0.25">
      <c r="A4740" s="1" t="s">
        <v>4600</v>
      </c>
      <c r="B4740">
        <v>7</v>
      </c>
      <c r="C4740">
        <v>7</v>
      </c>
      <c r="D4740">
        <v>0</v>
      </c>
      <c r="L4740" s="1" t="s">
        <v>39</v>
      </c>
      <c r="N4740">
        <f>VLOOKUP(labs_mapping_counts[[#This Row],[folder_file]],thin17!A:C,3,FALSE)</f>
        <v>8</v>
      </c>
    </row>
    <row r="4741" spans="1:14" x14ac:dyDescent="0.25">
      <c r="A4741" s="1" t="s">
        <v>4847</v>
      </c>
      <c r="B4741">
        <v>7</v>
      </c>
      <c r="C4741">
        <v>7</v>
      </c>
      <c r="D4741">
        <v>0</v>
      </c>
      <c r="L4741" s="1" t="s">
        <v>39</v>
      </c>
      <c r="N4741">
        <f>VLOOKUP(labs_mapping_counts[[#This Row],[folder_file]],thin17!A:C,3,FALSE)</f>
        <v>8</v>
      </c>
    </row>
    <row r="4742" spans="1:14" x14ac:dyDescent="0.25">
      <c r="A4742" s="1" t="s">
        <v>5508</v>
      </c>
      <c r="B4742">
        <v>7</v>
      </c>
      <c r="C4742">
        <v>7</v>
      </c>
      <c r="D4742">
        <v>0</v>
      </c>
      <c r="L4742" s="1" t="s">
        <v>39</v>
      </c>
      <c r="N4742">
        <f>VLOOKUP(labs_mapping_counts[[#This Row],[folder_file]],thin17!A:C,3,FALSE)</f>
        <v>8</v>
      </c>
    </row>
    <row r="4743" spans="1:14" x14ac:dyDescent="0.25">
      <c r="A4743" s="1" t="s">
        <v>5526</v>
      </c>
      <c r="B4743">
        <v>7</v>
      </c>
      <c r="C4743">
        <v>7</v>
      </c>
      <c r="D4743">
        <v>0</v>
      </c>
      <c r="L4743" s="1" t="s">
        <v>39</v>
      </c>
      <c r="N4743">
        <f>VLOOKUP(labs_mapping_counts[[#This Row],[folder_file]],thin17!A:C,3,FALSE)</f>
        <v>8</v>
      </c>
    </row>
    <row r="4744" spans="1:14" x14ac:dyDescent="0.25">
      <c r="A4744" s="1" t="s">
        <v>5572</v>
      </c>
      <c r="B4744">
        <v>7</v>
      </c>
      <c r="C4744">
        <v>7</v>
      </c>
      <c r="D4744">
        <v>0</v>
      </c>
      <c r="L4744" s="1" t="s">
        <v>39</v>
      </c>
      <c r="N4744">
        <f>VLOOKUP(labs_mapping_counts[[#This Row],[folder_file]],thin17!A:C,3,FALSE)</f>
        <v>7</v>
      </c>
    </row>
    <row r="4745" spans="1:14" x14ac:dyDescent="0.25">
      <c r="A4745" s="1" t="s">
        <v>5583</v>
      </c>
      <c r="B4745">
        <v>7</v>
      </c>
      <c r="C4745">
        <v>7</v>
      </c>
      <c r="D4745">
        <v>0</v>
      </c>
      <c r="L4745" s="1" t="s">
        <v>39</v>
      </c>
      <c r="N4745">
        <f>VLOOKUP(labs_mapping_counts[[#This Row],[folder_file]],thin17!A:C,3,FALSE)</f>
        <v>8</v>
      </c>
    </row>
    <row r="4746" spans="1:14" x14ac:dyDescent="0.25">
      <c r="A4746" s="1" t="s">
        <v>5679</v>
      </c>
      <c r="B4746">
        <v>7</v>
      </c>
      <c r="C4746">
        <v>7</v>
      </c>
      <c r="D4746">
        <v>0</v>
      </c>
      <c r="L4746" s="1" t="s">
        <v>39</v>
      </c>
      <c r="N4746">
        <f>VLOOKUP(labs_mapping_counts[[#This Row],[folder_file]],thin17!A:C,3,FALSE)</f>
        <v>8</v>
      </c>
    </row>
    <row r="4747" spans="1:14" x14ac:dyDescent="0.25">
      <c r="A4747" s="1" t="s">
        <v>5711</v>
      </c>
      <c r="B4747">
        <v>7</v>
      </c>
      <c r="C4747">
        <v>7</v>
      </c>
      <c r="D4747">
        <v>0</v>
      </c>
      <c r="L4747" s="1" t="s">
        <v>39</v>
      </c>
      <c r="N4747">
        <f>VLOOKUP(labs_mapping_counts[[#This Row],[folder_file]],thin17!A:C,3,FALSE)</f>
        <v>8</v>
      </c>
    </row>
    <row r="4748" spans="1:14" x14ac:dyDescent="0.25">
      <c r="A4748" s="1" t="s">
        <v>6471</v>
      </c>
      <c r="B4748">
        <v>7</v>
      </c>
      <c r="C4748">
        <v>7</v>
      </c>
      <c r="D4748">
        <v>0</v>
      </c>
      <c r="L4748" s="1" t="s">
        <v>39</v>
      </c>
      <c r="N4748">
        <f>VLOOKUP(labs_mapping_counts[[#This Row],[folder_file]],thin17!A:C,3,FALSE)</f>
        <v>8</v>
      </c>
    </row>
    <row r="4749" spans="1:14" x14ac:dyDescent="0.25">
      <c r="A4749" s="1" t="s">
        <v>6587</v>
      </c>
      <c r="B4749">
        <v>7</v>
      </c>
      <c r="C4749">
        <v>7</v>
      </c>
      <c r="D4749">
        <v>0</v>
      </c>
      <c r="L4749" s="1" t="s">
        <v>39</v>
      </c>
      <c r="N4749">
        <f>VLOOKUP(labs_mapping_counts[[#This Row],[folder_file]],thin17!A:C,3,FALSE)</f>
        <v>8</v>
      </c>
    </row>
    <row r="4750" spans="1:14" x14ac:dyDescent="0.25">
      <c r="A4750" s="1" t="s">
        <v>6835</v>
      </c>
      <c r="B4750">
        <v>7</v>
      </c>
      <c r="C4750">
        <v>7</v>
      </c>
      <c r="D4750">
        <v>0</v>
      </c>
      <c r="L4750" s="1" t="s">
        <v>39</v>
      </c>
      <c r="N4750">
        <f>VLOOKUP(labs_mapping_counts[[#This Row],[folder_file]],thin17!A:C,3,FALSE)</f>
        <v>6</v>
      </c>
    </row>
    <row r="4751" spans="1:14" x14ac:dyDescent="0.25">
      <c r="A4751" s="1" t="s">
        <v>6906</v>
      </c>
      <c r="B4751">
        <v>7</v>
      </c>
      <c r="C4751">
        <v>7</v>
      </c>
      <c r="D4751">
        <v>0</v>
      </c>
      <c r="L4751" s="1" t="s">
        <v>39</v>
      </c>
      <c r="N4751">
        <f>VLOOKUP(labs_mapping_counts[[#This Row],[folder_file]],thin17!A:C,3,FALSE)</f>
        <v>8</v>
      </c>
    </row>
    <row r="4752" spans="1:14" x14ac:dyDescent="0.25">
      <c r="A4752" s="1" t="s">
        <v>8018</v>
      </c>
      <c r="B4752">
        <v>7</v>
      </c>
      <c r="C4752">
        <v>7</v>
      </c>
      <c r="D4752">
        <v>0</v>
      </c>
      <c r="L4752" s="1" t="s">
        <v>39</v>
      </c>
      <c r="N4752">
        <f>VLOOKUP(labs_mapping_counts[[#This Row],[folder_file]],thin17!A:C,3,FALSE)</f>
        <v>8</v>
      </c>
    </row>
    <row r="4753" spans="1:14" x14ac:dyDescent="0.25">
      <c r="A4753" s="1" t="s">
        <v>8511</v>
      </c>
      <c r="B4753">
        <v>7</v>
      </c>
      <c r="C4753">
        <v>7</v>
      </c>
      <c r="D4753">
        <v>0</v>
      </c>
      <c r="L4753" s="1" t="s">
        <v>39</v>
      </c>
      <c r="N4753">
        <f>VLOOKUP(labs_mapping_counts[[#This Row],[folder_file]],thin17!A:C,3,FALSE)</f>
        <v>8</v>
      </c>
    </row>
    <row r="4754" spans="1:14" x14ac:dyDescent="0.25">
      <c r="A4754" s="1" t="s">
        <v>8614</v>
      </c>
      <c r="B4754">
        <v>7</v>
      </c>
      <c r="C4754">
        <v>7</v>
      </c>
      <c r="D4754">
        <v>0</v>
      </c>
      <c r="L4754" s="1" t="s">
        <v>39</v>
      </c>
      <c r="N4754">
        <f>VLOOKUP(labs_mapping_counts[[#This Row],[folder_file]],thin17!A:C,3,FALSE)</f>
        <v>8</v>
      </c>
    </row>
    <row r="4755" spans="1:14" x14ac:dyDescent="0.25">
      <c r="A4755" s="1" t="s">
        <v>1781</v>
      </c>
      <c r="B4755">
        <v>6</v>
      </c>
      <c r="C4755">
        <v>6</v>
      </c>
      <c r="D4755">
        <v>0</v>
      </c>
      <c r="L4755" s="1" t="s">
        <v>39</v>
      </c>
      <c r="N4755">
        <f>VLOOKUP(labs_mapping_counts[[#This Row],[folder_file]],thin17!A:C,3,FALSE)</f>
        <v>7</v>
      </c>
    </row>
    <row r="4756" spans="1:14" x14ac:dyDescent="0.25">
      <c r="A4756" s="1" t="s">
        <v>2507</v>
      </c>
      <c r="B4756">
        <v>6</v>
      </c>
      <c r="C4756">
        <v>6</v>
      </c>
      <c r="D4756">
        <v>0</v>
      </c>
      <c r="L4756" s="1" t="s">
        <v>39</v>
      </c>
      <c r="N4756">
        <f>VLOOKUP(labs_mapping_counts[[#This Row],[folder_file]],thin17!A:C,3,FALSE)</f>
        <v>7</v>
      </c>
    </row>
    <row r="4757" spans="1:14" x14ac:dyDescent="0.25">
      <c r="A4757" s="1" t="s">
        <v>2892</v>
      </c>
      <c r="B4757">
        <v>6</v>
      </c>
      <c r="C4757">
        <v>6</v>
      </c>
      <c r="D4757">
        <v>0</v>
      </c>
      <c r="L4757" s="1" t="s">
        <v>39</v>
      </c>
      <c r="N4757">
        <f>VLOOKUP(labs_mapping_counts[[#This Row],[folder_file]],thin17!A:C,3,FALSE)</f>
        <v>7</v>
      </c>
    </row>
    <row r="4758" spans="1:14" x14ac:dyDescent="0.25">
      <c r="A4758" s="1" t="s">
        <v>3547</v>
      </c>
      <c r="B4758">
        <v>6</v>
      </c>
      <c r="C4758">
        <v>6</v>
      </c>
      <c r="D4758">
        <v>0</v>
      </c>
      <c r="L4758" s="1" t="s">
        <v>39</v>
      </c>
      <c r="N4758">
        <f>VLOOKUP(labs_mapping_counts[[#This Row],[folder_file]],thin17!A:C,3,FALSE)</f>
        <v>7</v>
      </c>
    </row>
    <row r="4759" spans="1:14" x14ac:dyDescent="0.25">
      <c r="A4759" s="1" t="s">
        <v>3646</v>
      </c>
      <c r="B4759">
        <v>6</v>
      </c>
      <c r="C4759">
        <v>6</v>
      </c>
      <c r="D4759">
        <v>0</v>
      </c>
      <c r="L4759" s="1" t="s">
        <v>39</v>
      </c>
      <c r="N4759">
        <f>VLOOKUP(labs_mapping_counts[[#This Row],[folder_file]],thin17!A:C,3,FALSE)</f>
        <v>3</v>
      </c>
    </row>
    <row r="4760" spans="1:14" x14ac:dyDescent="0.25">
      <c r="A4760" s="1" t="s">
        <v>3657</v>
      </c>
      <c r="B4760">
        <v>6</v>
      </c>
      <c r="C4760">
        <v>6</v>
      </c>
      <c r="D4760">
        <v>0</v>
      </c>
      <c r="L4760" s="1" t="s">
        <v>39</v>
      </c>
      <c r="N4760">
        <f>VLOOKUP(labs_mapping_counts[[#This Row],[folder_file]],thin17!A:C,3,FALSE)</f>
        <v>7</v>
      </c>
    </row>
    <row r="4761" spans="1:14" x14ac:dyDescent="0.25">
      <c r="A4761" s="1" t="s">
        <v>3668</v>
      </c>
      <c r="B4761">
        <v>6</v>
      </c>
      <c r="C4761">
        <v>6</v>
      </c>
      <c r="D4761">
        <v>0</v>
      </c>
      <c r="L4761" s="1" t="s">
        <v>39</v>
      </c>
      <c r="N4761">
        <f>VLOOKUP(labs_mapping_counts[[#This Row],[folder_file]],thin17!A:C,3,FALSE)</f>
        <v>7</v>
      </c>
    </row>
    <row r="4762" spans="1:14" x14ac:dyDescent="0.25">
      <c r="A4762" s="1" t="s">
        <v>3722</v>
      </c>
      <c r="B4762">
        <v>6</v>
      </c>
      <c r="C4762">
        <v>6</v>
      </c>
      <c r="D4762">
        <v>0</v>
      </c>
      <c r="L4762" s="1" t="s">
        <v>39</v>
      </c>
      <c r="N4762">
        <f>VLOOKUP(labs_mapping_counts[[#This Row],[folder_file]],thin17!A:C,3,FALSE)</f>
        <v>7</v>
      </c>
    </row>
    <row r="4763" spans="1:14" x14ac:dyDescent="0.25">
      <c r="A4763" s="1" t="s">
        <v>3857</v>
      </c>
      <c r="B4763">
        <v>6</v>
      </c>
      <c r="C4763">
        <v>6</v>
      </c>
      <c r="D4763">
        <v>0</v>
      </c>
      <c r="L4763" s="1" t="s">
        <v>39</v>
      </c>
      <c r="N4763">
        <f>VLOOKUP(labs_mapping_counts[[#This Row],[folder_file]],thin17!A:C,3,FALSE)</f>
        <v>7</v>
      </c>
    </row>
    <row r="4764" spans="1:14" x14ac:dyDescent="0.25">
      <c r="A4764" s="1" t="s">
        <v>3909</v>
      </c>
      <c r="B4764">
        <v>6</v>
      </c>
      <c r="C4764">
        <v>6</v>
      </c>
      <c r="D4764">
        <v>0</v>
      </c>
      <c r="L4764" s="1" t="s">
        <v>39</v>
      </c>
      <c r="N4764">
        <f>VLOOKUP(labs_mapping_counts[[#This Row],[folder_file]],thin17!A:C,3,FALSE)</f>
        <v>7</v>
      </c>
    </row>
    <row r="4765" spans="1:14" x14ac:dyDescent="0.25">
      <c r="A4765" s="1" t="s">
        <v>4270</v>
      </c>
      <c r="B4765">
        <v>6</v>
      </c>
      <c r="C4765">
        <v>6</v>
      </c>
      <c r="D4765">
        <v>0</v>
      </c>
      <c r="L4765" s="1" t="s">
        <v>39</v>
      </c>
      <c r="N4765">
        <f>VLOOKUP(labs_mapping_counts[[#This Row],[folder_file]],thin17!A:C,3,FALSE)</f>
        <v>6</v>
      </c>
    </row>
    <row r="4766" spans="1:14" x14ac:dyDescent="0.25">
      <c r="A4766" s="1" t="s">
        <v>4272</v>
      </c>
      <c r="B4766">
        <v>6</v>
      </c>
      <c r="C4766">
        <v>6</v>
      </c>
      <c r="D4766">
        <v>0</v>
      </c>
      <c r="L4766" s="1" t="s">
        <v>39</v>
      </c>
      <c r="N4766">
        <f>VLOOKUP(labs_mapping_counts[[#This Row],[folder_file]],thin17!A:C,3,FALSE)</f>
        <v>7</v>
      </c>
    </row>
    <row r="4767" spans="1:14" x14ac:dyDescent="0.25">
      <c r="A4767" s="1" t="s">
        <v>4282</v>
      </c>
      <c r="B4767">
        <v>6</v>
      </c>
      <c r="C4767">
        <v>6</v>
      </c>
      <c r="D4767">
        <v>0</v>
      </c>
      <c r="L4767" s="1" t="s">
        <v>39</v>
      </c>
      <c r="N4767">
        <f>VLOOKUP(labs_mapping_counts[[#This Row],[folder_file]],thin17!A:C,3,FALSE)</f>
        <v>7</v>
      </c>
    </row>
    <row r="4768" spans="1:14" x14ac:dyDescent="0.25">
      <c r="A4768" s="1" t="s">
        <v>4294</v>
      </c>
      <c r="B4768">
        <v>6</v>
      </c>
      <c r="C4768">
        <v>6</v>
      </c>
      <c r="D4768">
        <v>0</v>
      </c>
      <c r="L4768" s="1" t="s">
        <v>39</v>
      </c>
      <c r="N4768">
        <f>VLOOKUP(labs_mapping_counts[[#This Row],[folder_file]],thin17!A:C,3,FALSE)</f>
        <v>7</v>
      </c>
    </row>
    <row r="4769" spans="1:14" x14ac:dyDescent="0.25">
      <c r="A4769" s="1" t="s">
        <v>4373</v>
      </c>
      <c r="B4769">
        <v>6</v>
      </c>
      <c r="C4769">
        <v>6</v>
      </c>
      <c r="D4769">
        <v>0</v>
      </c>
      <c r="L4769" s="1" t="s">
        <v>39</v>
      </c>
      <c r="N4769">
        <f>VLOOKUP(labs_mapping_counts[[#This Row],[folder_file]],thin17!A:C,3,FALSE)</f>
        <v>7</v>
      </c>
    </row>
    <row r="4770" spans="1:14" x14ac:dyDescent="0.25">
      <c r="A4770" s="1" t="s">
        <v>4378</v>
      </c>
      <c r="B4770">
        <v>6</v>
      </c>
      <c r="C4770">
        <v>6</v>
      </c>
      <c r="D4770">
        <v>0</v>
      </c>
      <c r="L4770" s="1" t="s">
        <v>39</v>
      </c>
      <c r="N4770">
        <f>VLOOKUP(labs_mapping_counts[[#This Row],[folder_file]],thin17!A:C,3,FALSE)</f>
        <v>7</v>
      </c>
    </row>
    <row r="4771" spans="1:14" x14ac:dyDescent="0.25">
      <c r="A4771" s="1" t="s">
        <v>4656</v>
      </c>
      <c r="B4771">
        <v>6</v>
      </c>
      <c r="C4771">
        <v>6</v>
      </c>
      <c r="D4771">
        <v>0</v>
      </c>
      <c r="L4771" s="1" t="s">
        <v>39</v>
      </c>
      <c r="N4771">
        <f>VLOOKUP(labs_mapping_counts[[#This Row],[folder_file]],thin17!A:C,3,FALSE)</f>
        <v>7</v>
      </c>
    </row>
    <row r="4772" spans="1:14" x14ac:dyDescent="0.25">
      <c r="A4772" s="1" t="s">
        <v>4756</v>
      </c>
      <c r="B4772">
        <v>6</v>
      </c>
      <c r="C4772">
        <v>6</v>
      </c>
      <c r="D4772">
        <v>0</v>
      </c>
      <c r="L4772" s="1" t="s">
        <v>39</v>
      </c>
      <c r="N4772">
        <f>VLOOKUP(labs_mapping_counts[[#This Row],[folder_file]],thin17!A:C,3,FALSE)</f>
        <v>2</v>
      </c>
    </row>
    <row r="4773" spans="1:14" x14ac:dyDescent="0.25">
      <c r="A4773" s="1" t="s">
        <v>5388</v>
      </c>
      <c r="B4773">
        <v>6</v>
      </c>
      <c r="C4773">
        <v>6</v>
      </c>
      <c r="D4773">
        <v>0</v>
      </c>
      <c r="L4773" s="1" t="s">
        <v>39</v>
      </c>
      <c r="N4773">
        <f>VLOOKUP(labs_mapping_counts[[#This Row],[folder_file]],thin17!A:C,3,FALSE)</f>
        <v>6</v>
      </c>
    </row>
    <row r="4774" spans="1:14" x14ac:dyDescent="0.25">
      <c r="A4774" s="1" t="s">
        <v>5524</v>
      </c>
      <c r="B4774">
        <v>6</v>
      </c>
      <c r="C4774">
        <v>6</v>
      </c>
      <c r="D4774">
        <v>0</v>
      </c>
      <c r="L4774" s="1" t="s">
        <v>39</v>
      </c>
      <c r="N4774">
        <f>VLOOKUP(labs_mapping_counts[[#This Row],[folder_file]],thin17!A:C,3,FALSE)</f>
        <v>7</v>
      </c>
    </row>
    <row r="4775" spans="1:14" x14ac:dyDescent="0.25">
      <c r="A4775" s="1" t="s">
        <v>5527</v>
      </c>
      <c r="B4775">
        <v>6</v>
      </c>
      <c r="C4775">
        <v>6</v>
      </c>
      <c r="D4775">
        <v>0</v>
      </c>
      <c r="L4775" s="1" t="s">
        <v>39</v>
      </c>
      <c r="N4775">
        <f>VLOOKUP(labs_mapping_counts[[#This Row],[folder_file]],thin17!A:C,3,FALSE)</f>
        <v>7</v>
      </c>
    </row>
    <row r="4776" spans="1:14" x14ac:dyDescent="0.25">
      <c r="A4776" s="1" t="s">
        <v>5742</v>
      </c>
      <c r="B4776">
        <v>6</v>
      </c>
      <c r="C4776">
        <v>6</v>
      </c>
      <c r="D4776">
        <v>0</v>
      </c>
      <c r="L4776" s="1" t="s">
        <v>39</v>
      </c>
      <c r="N4776">
        <f>VLOOKUP(labs_mapping_counts[[#This Row],[folder_file]],thin17!A:C,3,FALSE)</f>
        <v>7</v>
      </c>
    </row>
    <row r="4777" spans="1:14" x14ac:dyDescent="0.25">
      <c r="A4777" s="1" t="s">
        <v>6168</v>
      </c>
      <c r="B4777">
        <v>6</v>
      </c>
      <c r="C4777">
        <v>6</v>
      </c>
      <c r="D4777">
        <v>0</v>
      </c>
      <c r="L4777" s="1" t="s">
        <v>39</v>
      </c>
      <c r="N4777">
        <f>VLOOKUP(labs_mapping_counts[[#This Row],[folder_file]],thin17!A:C,3,FALSE)</f>
        <v>7</v>
      </c>
    </row>
    <row r="4778" spans="1:14" x14ac:dyDescent="0.25">
      <c r="A4778" s="1" t="s">
        <v>6491</v>
      </c>
      <c r="B4778">
        <v>6</v>
      </c>
      <c r="C4778">
        <v>6</v>
      </c>
      <c r="D4778">
        <v>0</v>
      </c>
      <c r="L4778" s="1" t="s">
        <v>39</v>
      </c>
      <c r="N4778">
        <f>VLOOKUP(labs_mapping_counts[[#This Row],[folder_file]],thin17!A:C,3,FALSE)</f>
        <v>7</v>
      </c>
    </row>
    <row r="4779" spans="1:14" x14ac:dyDescent="0.25">
      <c r="A4779" s="1" t="s">
        <v>6512</v>
      </c>
      <c r="B4779">
        <v>6</v>
      </c>
      <c r="C4779">
        <v>6</v>
      </c>
      <c r="D4779">
        <v>0</v>
      </c>
      <c r="L4779" s="1" t="s">
        <v>39</v>
      </c>
      <c r="N4779">
        <f>VLOOKUP(labs_mapping_counts[[#This Row],[folder_file]],thin17!A:C,3,FALSE)</f>
        <v>7</v>
      </c>
    </row>
    <row r="4780" spans="1:14" x14ac:dyDescent="0.25">
      <c r="A4780" s="1" t="s">
        <v>6895</v>
      </c>
      <c r="B4780">
        <v>6</v>
      </c>
      <c r="C4780">
        <v>6</v>
      </c>
      <c r="D4780">
        <v>0</v>
      </c>
      <c r="L4780" s="1" t="s">
        <v>39</v>
      </c>
      <c r="N4780">
        <f>VLOOKUP(labs_mapping_counts[[#This Row],[folder_file]],thin17!A:C,3,FALSE)</f>
        <v>7</v>
      </c>
    </row>
    <row r="4781" spans="1:14" x14ac:dyDescent="0.25">
      <c r="A4781" s="1" t="s">
        <v>7163</v>
      </c>
      <c r="B4781">
        <v>6</v>
      </c>
      <c r="C4781">
        <v>6</v>
      </c>
      <c r="D4781">
        <v>0</v>
      </c>
      <c r="L4781" s="1" t="s">
        <v>39</v>
      </c>
      <c r="N4781">
        <f>VLOOKUP(labs_mapping_counts[[#This Row],[folder_file]],thin17!A:C,3,FALSE)</f>
        <v>7</v>
      </c>
    </row>
    <row r="4782" spans="1:14" x14ac:dyDescent="0.25">
      <c r="A4782" s="1" t="s">
        <v>7460</v>
      </c>
      <c r="B4782">
        <v>6</v>
      </c>
      <c r="C4782">
        <v>6</v>
      </c>
      <c r="D4782">
        <v>0</v>
      </c>
      <c r="L4782" s="1" t="s">
        <v>39</v>
      </c>
      <c r="N4782">
        <f>VLOOKUP(labs_mapping_counts[[#This Row],[folder_file]],thin17!A:C,3,FALSE)</f>
        <v>7</v>
      </c>
    </row>
    <row r="4783" spans="1:14" x14ac:dyDescent="0.25">
      <c r="A4783" s="1" t="s">
        <v>9203</v>
      </c>
      <c r="B4783">
        <v>6</v>
      </c>
      <c r="C4783">
        <v>6</v>
      </c>
      <c r="D4783">
        <v>0</v>
      </c>
      <c r="L4783" s="1" t="s">
        <v>39</v>
      </c>
      <c r="N4783">
        <f>VLOOKUP(labs_mapping_counts[[#This Row],[folder_file]],thin17!A:C,3,FALSE)</f>
        <v>7</v>
      </c>
    </row>
    <row r="4784" spans="1:14" hidden="1" x14ac:dyDescent="0.25">
      <c r="A4784" s="1" t="s">
        <v>4865</v>
      </c>
      <c r="B4784">
        <v>0</v>
      </c>
      <c r="C4784">
        <v>0</v>
      </c>
      <c r="D4784">
        <v>0</v>
      </c>
      <c r="L4784" s="1" t="s">
        <v>94</v>
      </c>
      <c r="N4784">
        <f>VLOOKUP(labs_mapping_counts[[#This Row],[folder_file]],thin17!A:C,3,FALSE)</f>
        <v>1</v>
      </c>
    </row>
    <row r="4785" spans="1:14" x14ac:dyDescent="0.25">
      <c r="A4785" s="1" t="s">
        <v>9336</v>
      </c>
      <c r="B4785">
        <v>6</v>
      </c>
      <c r="C4785">
        <v>6</v>
      </c>
      <c r="D4785">
        <v>0</v>
      </c>
      <c r="L4785" s="1" t="s">
        <v>65</v>
      </c>
      <c r="N4785">
        <f>VLOOKUP(labs_mapping_counts[[#This Row],[folder_file]],thin17!A:C,3,FALSE)</f>
        <v>7</v>
      </c>
    </row>
    <row r="4786" spans="1:14" x14ac:dyDescent="0.25">
      <c r="A4786" s="1" t="s">
        <v>1674</v>
      </c>
      <c r="B4786">
        <v>5</v>
      </c>
      <c r="C4786">
        <v>5</v>
      </c>
      <c r="D4786">
        <v>0</v>
      </c>
      <c r="L4786" s="1" t="s">
        <v>39</v>
      </c>
      <c r="N4786">
        <f>VLOOKUP(labs_mapping_counts[[#This Row],[folder_file]],thin17!A:C,3,FALSE)</f>
        <v>6</v>
      </c>
    </row>
    <row r="4787" spans="1:14" x14ac:dyDescent="0.25">
      <c r="A4787" s="1" t="s">
        <v>2348</v>
      </c>
      <c r="B4787">
        <v>5</v>
      </c>
      <c r="C4787">
        <v>5</v>
      </c>
      <c r="D4787">
        <v>0</v>
      </c>
      <c r="L4787" s="1" t="s">
        <v>39</v>
      </c>
      <c r="N4787">
        <f>VLOOKUP(labs_mapping_counts[[#This Row],[folder_file]],thin17!A:C,3,FALSE)</f>
        <v>6</v>
      </c>
    </row>
    <row r="4788" spans="1:14" x14ac:dyDescent="0.25">
      <c r="A4788" s="1" t="s">
        <v>2358</v>
      </c>
      <c r="B4788">
        <v>5</v>
      </c>
      <c r="C4788">
        <v>5</v>
      </c>
      <c r="D4788">
        <v>0</v>
      </c>
      <c r="L4788" s="1" t="s">
        <v>39</v>
      </c>
      <c r="N4788">
        <f>VLOOKUP(labs_mapping_counts[[#This Row],[folder_file]],thin17!A:C,3,FALSE)</f>
        <v>6</v>
      </c>
    </row>
    <row r="4789" spans="1:14" x14ac:dyDescent="0.25">
      <c r="A4789" s="1" t="s">
        <v>2496</v>
      </c>
      <c r="B4789">
        <v>5</v>
      </c>
      <c r="C4789">
        <v>5</v>
      </c>
      <c r="D4789">
        <v>0</v>
      </c>
      <c r="L4789" s="1" t="s">
        <v>39</v>
      </c>
      <c r="N4789">
        <f>VLOOKUP(labs_mapping_counts[[#This Row],[folder_file]],thin17!A:C,3,FALSE)</f>
        <v>6</v>
      </c>
    </row>
    <row r="4790" spans="1:14" x14ac:dyDescent="0.25">
      <c r="A4790" s="1" t="s">
        <v>2609</v>
      </c>
      <c r="B4790">
        <v>5</v>
      </c>
      <c r="C4790">
        <v>5</v>
      </c>
      <c r="D4790">
        <v>0</v>
      </c>
      <c r="L4790" s="1" t="s">
        <v>39</v>
      </c>
      <c r="N4790">
        <f>VLOOKUP(labs_mapping_counts[[#This Row],[folder_file]],thin17!A:C,3,FALSE)</f>
        <v>5</v>
      </c>
    </row>
    <row r="4791" spans="1:14" x14ac:dyDescent="0.25">
      <c r="A4791" s="1" t="s">
        <v>3020</v>
      </c>
      <c r="B4791">
        <v>5</v>
      </c>
      <c r="C4791">
        <v>5</v>
      </c>
      <c r="D4791">
        <v>0</v>
      </c>
      <c r="L4791" s="1" t="s">
        <v>39</v>
      </c>
      <c r="N4791">
        <f>VLOOKUP(labs_mapping_counts[[#This Row],[folder_file]],thin17!A:C,3,FALSE)</f>
        <v>6</v>
      </c>
    </row>
    <row r="4792" spans="1:14" x14ac:dyDescent="0.25">
      <c r="A4792" s="1" t="s">
        <v>3677</v>
      </c>
      <c r="B4792">
        <v>5</v>
      </c>
      <c r="C4792">
        <v>5</v>
      </c>
      <c r="D4792">
        <v>0</v>
      </c>
      <c r="L4792" s="1" t="s">
        <v>39</v>
      </c>
      <c r="N4792">
        <f>VLOOKUP(labs_mapping_counts[[#This Row],[folder_file]],thin17!A:C,3,FALSE)</f>
        <v>6</v>
      </c>
    </row>
    <row r="4793" spans="1:14" x14ac:dyDescent="0.25">
      <c r="A4793" s="1" t="s">
        <v>3692</v>
      </c>
      <c r="B4793">
        <v>5</v>
      </c>
      <c r="C4793">
        <v>5</v>
      </c>
      <c r="D4793">
        <v>0</v>
      </c>
      <c r="L4793" s="1" t="s">
        <v>39</v>
      </c>
      <c r="N4793">
        <f>VLOOKUP(labs_mapping_counts[[#This Row],[folder_file]],thin17!A:C,3,FALSE)</f>
        <v>6</v>
      </c>
    </row>
    <row r="4794" spans="1:14" x14ac:dyDescent="0.25">
      <c r="A4794" s="1" t="s">
        <v>4059</v>
      </c>
      <c r="B4794">
        <v>5</v>
      </c>
      <c r="C4794">
        <v>5</v>
      </c>
      <c r="D4794">
        <v>0</v>
      </c>
      <c r="L4794" s="1" t="s">
        <v>39</v>
      </c>
      <c r="N4794">
        <f>VLOOKUP(labs_mapping_counts[[#This Row],[folder_file]],thin17!A:C,3,FALSE)</f>
        <v>6</v>
      </c>
    </row>
    <row r="4795" spans="1:14" x14ac:dyDescent="0.25">
      <c r="A4795" s="1" t="s">
        <v>4099</v>
      </c>
      <c r="B4795">
        <v>5</v>
      </c>
      <c r="C4795">
        <v>5</v>
      </c>
      <c r="D4795">
        <v>0</v>
      </c>
      <c r="L4795" s="1" t="s">
        <v>39</v>
      </c>
      <c r="N4795">
        <f>VLOOKUP(labs_mapping_counts[[#This Row],[folder_file]],thin17!A:C,3,FALSE)</f>
        <v>6</v>
      </c>
    </row>
    <row r="4796" spans="1:14" x14ac:dyDescent="0.25">
      <c r="A4796" s="1" t="s">
        <v>4195</v>
      </c>
      <c r="B4796">
        <v>5</v>
      </c>
      <c r="C4796">
        <v>5</v>
      </c>
      <c r="D4796">
        <v>0</v>
      </c>
      <c r="L4796" s="1" t="s">
        <v>39</v>
      </c>
      <c r="N4796">
        <f>VLOOKUP(labs_mapping_counts[[#This Row],[folder_file]],thin17!A:C,3,FALSE)</f>
        <v>6</v>
      </c>
    </row>
    <row r="4797" spans="1:14" x14ac:dyDescent="0.25">
      <c r="A4797" s="1" t="s">
        <v>4330</v>
      </c>
      <c r="B4797">
        <v>5</v>
      </c>
      <c r="C4797">
        <v>5</v>
      </c>
      <c r="D4797">
        <v>0</v>
      </c>
      <c r="L4797" s="1" t="s">
        <v>39</v>
      </c>
      <c r="N4797">
        <f>VLOOKUP(labs_mapping_counts[[#This Row],[folder_file]],thin17!A:C,3,FALSE)</f>
        <v>6</v>
      </c>
    </row>
    <row r="4798" spans="1:14" x14ac:dyDescent="0.25">
      <c r="A4798" s="1" t="s">
        <v>4510</v>
      </c>
      <c r="B4798">
        <v>5</v>
      </c>
      <c r="C4798">
        <v>5</v>
      </c>
      <c r="D4798">
        <v>0</v>
      </c>
      <c r="L4798" s="1" t="s">
        <v>39</v>
      </c>
      <c r="N4798">
        <f>VLOOKUP(labs_mapping_counts[[#This Row],[folder_file]],thin17!A:C,3,FALSE)</f>
        <v>6</v>
      </c>
    </row>
    <row r="4799" spans="1:14" x14ac:dyDescent="0.25">
      <c r="A4799" s="1" t="s">
        <v>4575</v>
      </c>
      <c r="B4799">
        <v>5</v>
      </c>
      <c r="C4799">
        <v>5</v>
      </c>
      <c r="D4799">
        <v>0</v>
      </c>
      <c r="L4799" s="1" t="s">
        <v>39</v>
      </c>
      <c r="N4799">
        <f>VLOOKUP(labs_mapping_counts[[#This Row],[folder_file]],thin17!A:C,3,FALSE)</f>
        <v>6</v>
      </c>
    </row>
    <row r="4800" spans="1:14" x14ac:dyDescent="0.25">
      <c r="A4800" s="1" t="s">
        <v>4941</v>
      </c>
      <c r="B4800">
        <v>5</v>
      </c>
      <c r="C4800">
        <v>5</v>
      </c>
      <c r="D4800">
        <v>0</v>
      </c>
      <c r="L4800" s="1" t="s">
        <v>39</v>
      </c>
      <c r="N4800">
        <f>VLOOKUP(labs_mapping_counts[[#This Row],[folder_file]],thin17!A:C,3,FALSE)</f>
        <v>6</v>
      </c>
    </row>
    <row r="4801" spans="1:14" x14ac:dyDescent="0.25">
      <c r="A4801" s="1" t="s">
        <v>5375</v>
      </c>
      <c r="B4801">
        <v>5</v>
      </c>
      <c r="C4801">
        <v>5</v>
      </c>
      <c r="D4801">
        <v>0</v>
      </c>
      <c r="L4801" s="1" t="s">
        <v>39</v>
      </c>
      <c r="N4801">
        <f>VLOOKUP(labs_mapping_counts[[#This Row],[folder_file]],thin17!A:C,3,FALSE)</f>
        <v>6</v>
      </c>
    </row>
    <row r="4802" spans="1:14" x14ac:dyDescent="0.25">
      <c r="A4802" s="1" t="s">
        <v>5429</v>
      </c>
      <c r="B4802">
        <v>5</v>
      </c>
      <c r="C4802">
        <v>5</v>
      </c>
      <c r="D4802">
        <v>0</v>
      </c>
      <c r="L4802" s="1" t="s">
        <v>39</v>
      </c>
      <c r="N4802">
        <f>VLOOKUP(labs_mapping_counts[[#This Row],[folder_file]],thin17!A:C,3,FALSE)</f>
        <v>6</v>
      </c>
    </row>
    <row r="4803" spans="1:14" x14ac:dyDescent="0.25">
      <c r="A4803" s="1" t="s">
        <v>5489</v>
      </c>
      <c r="B4803">
        <v>5</v>
      </c>
      <c r="C4803">
        <v>5</v>
      </c>
      <c r="D4803">
        <v>0</v>
      </c>
      <c r="L4803" s="1" t="s">
        <v>39</v>
      </c>
      <c r="N4803">
        <f>VLOOKUP(labs_mapping_counts[[#This Row],[folder_file]],thin17!A:C,3,FALSE)</f>
        <v>6</v>
      </c>
    </row>
    <row r="4804" spans="1:14" x14ac:dyDescent="0.25">
      <c r="A4804" s="1" t="s">
        <v>5510</v>
      </c>
      <c r="B4804">
        <v>5</v>
      </c>
      <c r="C4804">
        <v>5</v>
      </c>
      <c r="D4804">
        <v>0</v>
      </c>
      <c r="L4804" s="1" t="s">
        <v>39</v>
      </c>
      <c r="N4804">
        <f>VLOOKUP(labs_mapping_counts[[#This Row],[folder_file]],thin17!A:C,3,FALSE)</f>
        <v>6</v>
      </c>
    </row>
    <row r="4805" spans="1:14" x14ac:dyDescent="0.25">
      <c r="A4805" s="1" t="s">
        <v>5557</v>
      </c>
      <c r="B4805">
        <v>5</v>
      </c>
      <c r="C4805">
        <v>5</v>
      </c>
      <c r="D4805">
        <v>0</v>
      </c>
      <c r="L4805" s="1" t="s">
        <v>39</v>
      </c>
      <c r="N4805">
        <f>VLOOKUP(labs_mapping_counts[[#This Row],[folder_file]],thin17!A:C,3,FALSE)</f>
        <v>6</v>
      </c>
    </row>
    <row r="4806" spans="1:14" x14ac:dyDescent="0.25">
      <c r="A4806" s="1" t="s">
        <v>5592</v>
      </c>
      <c r="B4806">
        <v>5</v>
      </c>
      <c r="C4806">
        <v>5</v>
      </c>
      <c r="D4806">
        <v>0</v>
      </c>
      <c r="L4806" s="1" t="s">
        <v>39</v>
      </c>
      <c r="N4806">
        <f>VLOOKUP(labs_mapping_counts[[#This Row],[folder_file]],thin17!A:C,3,FALSE)</f>
        <v>6</v>
      </c>
    </row>
    <row r="4807" spans="1:14" x14ac:dyDescent="0.25">
      <c r="A4807" s="1" t="s">
        <v>5605</v>
      </c>
      <c r="B4807">
        <v>5</v>
      </c>
      <c r="C4807">
        <v>5</v>
      </c>
      <c r="D4807">
        <v>0</v>
      </c>
      <c r="L4807" s="1" t="s">
        <v>39</v>
      </c>
      <c r="N4807">
        <f>VLOOKUP(labs_mapping_counts[[#This Row],[folder_file]],thin17!A:C,3,FALSE)</f>
        <v>6</v>
      </c>
    </row>
    <row r="4808" spans="1:14" x14ac:dyDescent="0.25">
      <c r="A4808" s="1" t="s">
        <v>5680</v>
      </c>
      <c r="B4808">
        <v>5</v>
      </c>
      <c r="C4808">
        <v>5</v>
      </c>
      <c r="D4808">
        <v>0</v>
      </c>
      <c r="L4808" s="1" t="s">
        <v>39</v>
      </c>
      <c r="N4808">
        <f>VLOOKUP(labs_mapping_counts[[#This Row],[folder_file]],thin17!A:C,3,FALSE)</f>
        <v>6</v>
      </c>
    </row>
    <row r="4809" spans="1:14" x14ac:dyDescent="0.25">
      <c r="A4809" s="1" t="s">
        <v>5774</v>
      </c>
      <c r="B4809">
        <v>5</v>
      </c>
      <c r="C4809">
        <v>5</v>
      </c>
      <c r="D4809">
        <v>0</v>
      </c>
      <c r="L4809" s="1" t="s">
        <v>39</v>
      </c>
      <c r="N4809">
        <f>VLOOKUP(labs_mapping_counts[[#This Row],[folder_file]],thin17!A:C,3,FALSE)</f>
        <v>6</v>
      </c>
    </row>
    <row r="4810" spans="1:14" x14ac:dyDescent="0.25">
      <c r="A4810" s="1" t="s">
        <v>5944</v>
      </c>
      <c r="B4810">
        <v>5</v>
      </c>
      <c r="C4810">
        <v>5</v>
      </c>
      <c r="D4810">
        <v>0</v>
      </c>
      <c r="L4810" s="1" t="s">
        <v>39</v>
      </c>
      <c r="N4810">
        <f>VLOOKUP(labs_mapping_counts[[#This Row],[folder_file]],thin17!A:C,3,FALSE)</f>
        <v>6</v>
      </c>
    </row>
    <row r="4811" spans="1:14" x14ac:dyDescent="0.25">
      <c r="A4811" s="1" t="s">
        <v>6586</v>
      </c>
      <c r="B4811">
        <v>5</v>
      </c>
      <c r="C4811">
        <v>5</v>
      </c>
      <c r="D4811">
        <v>0</v>
      </c>
      <c r="L4811" s="1" t="s">
        <v>39</v>
      </c>
      <c r="N4811">
        <f>VLOOKUP(labs_mapping_counts[[#This Row],[folder_file]],thin17!A:C,3,FALSE)</f>
        <v>6</v>
      </c>
    </row>
    <row r="4812" spans="1:14" x14ac:dyDescent="0.25">
      <c r="A4812" s="1" t="s">
        <v>6602</v>
      </c>
      <c r="B4812">
        <v>5</v>
      </c>
      <c r="C4812">
        <v>5</v>
      </c>
      <c r="D4812">
        <v>0</v>
      </c>
      <c r="L4812" s="1" t="s">
        <v>39</v>
      </c>
      <c r="N4812">
        <f>VLOOKUP(labs_mapping_counts[[#This Row],[folder_file]],thin17!A:C,3,FALSE)</f>
        <v>6</v>
      </c>
    </row>
    <row r="4813" spans="1:14" x14ac:dyDescent="0.25">
      <c r="A4813" s="1" t="s">
        <v>6680</v>
      </c>
      <c r="B4813">
        <v>5</v>
      </c>
      <c r="C4813">
        <v>5</v>
      </c>
      <c r="D4813">
        <v>0</v>
      </c>
      <c r="L4813" s="1" t="s">
        <v>39</v>
      </c>
      <c r="N4813">
        <f>VLOOKUP(labs_mapping_counts[[#This Row],[folder_file]],thin17!A:C,3,FALSE)</f>
        <v>6</v>
      </c>
    </row>
    <row r="4814" spans="1:14" x14ac:dyDescent="0.25">
      <c r="A4814" s="1" t="s">
        <v>6889</v>
      </c>
      <c r="B4814">
        <v>5</v>
      </c>
      <c r="C4814">
        <v>5</v>
      </c>
      <c r="D4814">
        <v>0</v>
      </c>
      <c r="L4814" s="1" t="s">
        <v>39</v>
      </c>
      <c r="N4814">
        <f>VLOOKUP(labs_mapping_counts[[#This Row],[folder_file]],thin17!A:C,3,FALSE)</f>
        <v>6</v>
      </c>
    </row>
    <row r="4815" spans="1:14" x14ac:dyDescent="0.25">
      <c r="A4815" s="1" t="s">
        <v>6988</v>
      </c>
      <c r="B4815">
        <v>5</v>
      </c>
      <c r="C4815">
        <v>5</v>
      </c>
      <c r="D4815">
        <v>0</v>
      </c>
      <c r="L4815" s="1" t="s">
        <v>39</v>
      </c>
      <c r="N4815">
        <f>VLOOKUP(labs_mapping_counts[[#This Row],[folder_file]],thin17!A:C,3,FALSE)</f>
        <v>4</v>
      </c>
    </row>
    <row r="4816" spans="1:14" x14ac:dyDescent="0.25">
      <c r="A4816" s="1" t="s">
        <v>8349</v>
      </c>
      <c r="B4816">
        <v>5</v>
      </c>
      <c r="C4816">
        <v>5</v>
      </c>
      <c r="D4816">
        <v>0</v>
      </c>
      <c r="L4816" s="1" t="s">
        <v>39</v>
      </c>
      <c r="N4816">
        <f>VLOOKUP(labs_mapping_counts[[#This Row],[folder_file]],thin17!A:C,3,FALSE)</f>
        <v>6</v>
      </c>
    </row>
    <row r="4817" spans="1:14" x14ac:dyDescent="0.25">
      <c r="A4817" s="1" t="s">
        <v>8483</v>
      </c>
      <c r="B4817">
        <v>5</v>
      </c>
      <c r="C4817">
        <v>5</v>
      </c>
      <c r="D4817">
        <v>0</v>
      </c>
      <c r="L4817" s="1" t="s">
        <v>39</v>
      </c>
      <c r="N4817">
        <f>VLOOKUP(labs_mapping_counts[[#This Row],[folder_file]],thin17!A:C,3,FALSE)</f>
        <v>6</v>
      </c>
    </row>
    <row r="4818" spans="1:14" x14ac:dyDescent="0.25">
      <c r="A4818" s="1" t="s">
        <v>9014</v>
      </c>
      <c r="B4818">
        <v>5</v>
      </c>
      <c r="C4818">
        <v>5</v>
      </c>
      <c r="D4818">
        <v>0</v>
      </c>
      <c r="L4818" s="1" t="s">
        <v>39</v>
      </c>
      <c r="N4818">
        <f>VLOOKUP(labs_mapping_counts[[#This Row],[folder_file]],thin17!A:C,3,FALSE)</f>
        <v>6</v>
      </c>
    </row>
    <row r="4819" spans="1:14" x14ac:dyDescent="0.25">
      <c r="A4819" s="1" t="s">
        <v>1343</v>
      </c>
      <c r="B4819">
        <v>4</v>
      </c>
      <c r="C4819">
        <v>4</v>
      </c>
      <c r="D4819">
        <v>0</v>
      </c>
      <c r="L4819" s="1" t="s">
        <v>65</v>
      </c>
      <c r="N4819" t="e">
        <f>VLOOKUP(labs_mapping_counts[[#This Row],[folder_file]],thin17!A:C,3,FALSE)</f>
        <v>#N/A</v>
      </c>
    </row>
    <row r="4820" spans="1:14" x14ac:dyDescent="0.25">
      <c r="A4820" s="1" t="s">
        <v>1917</v>
      </c>
      <c r="B4820">
        <v>4</v>
      </c>
      <c r="C4820">
        <v>4</v>
      </c>
      <c r="D4820">
        <v>0</v>
      </c>
      <c r="L4820" s="1" t="s">
        <v>39</v>
      </c>
      <c r="N4820">
        <f>VLOOKUP(labs_mapping_counts[[#This Row],[folder_file]],thin17!A:C,3,FALSE)</f>
        <v>3</v>
      </c>
    </row>
    <row r="4821" spans="1:14" x14ac:dyDescent="0.25">
      <c r="A4821" s="1" t="s">
        <v>2274</v>
      </c>
      <c r="B4821">
        <v>4</v>
      </c>
      <c r="C4821">
        <v>4</v>
      </c>
      <c r="D4821">
        <v>0</v>
      </c>
      <c r="L4821" s="1" t="s">
        <v>39</v>
      </c>
      <c r="N4821">
        <f>VLOOKUP(labs_mapping_counts[[#This Row],[folder_file]],thin17!A:C,3,FALSE)</f>
        <v>5</v>
      </c>
    </row>
    <row r="4822" spans="1:14" x14ac:dyDescent="0.25">
      <c r="A4822" s="1" t="s">
        <v>2787</v>
      </c>
      <c r="B4822">
        <v>4</v>
      </c>
      <c r="C4822">
        <v>4</v>
      </c>
      <c r="D4822">
        <v>0</v>
      </c>
      <c r="L4822" s="1" t="s">
        <v>65</v>
      </c>
      <c r="N4822">
        <f>VLOOKUP(labs_mapping_counts[[#This Row],[folder_file]],thin17!A:C,3,FALSE)</f>
        <v>3</v>
      </c>
    </row>
    <row r="4823" spans="1:14" x14ac:dyDescent="0.25">
      <c r="A4823" s="1" t="s">
        <v>2977</v>
      </c>
      <c r="B4823">
        <v>4</v>
      </c>
      <c r="C4823">
        <v>4</v>
      </c>
      <c r="D4823">
        <v>0</v>
      </c>
      <c r="L4823" s="1" t="s">
        <v>39</v>
      </c>
      <c r="N4823">
        <f>VLOOKUP(labs_mapping_counts[[#This Row],[folder_file]],thin17!A:C,3,FALSE)</f>
        <v>6</v>
      </c>
    </row>
    <row r="4824" spans="1:14" x14ac:dyDescent="0.25">
      <c r="A4824" s="1" t="s">
        <v>3392</v>
      </c>
      <c r="B4824">
        <v>4</v>
      </c>
      <c r="C4824">
        <v>4</v>
      </c>
      <c r="D4824">
        <v>0</v>
      </c>
      <c r="L4824" s="1" t="s">
        <v>39</v>
      </c>
      <c r="N4824">
        <f>VLOOKUP(labs_mapping_counts[[#This Row],[folder_file]],thin17!A:C,3,FALSE)</f>
        <v>5</v>
      </c>
    </row>
    <row r="4825" spans="1:14" x14ac:dyDescent="0.25">
      <c r="A4825" s="1" t="s">
        <v>3443</v>
      </c>
      <c r="B4825">
        <v>4</v>
      </c>
      <c r="C4825">
        <v>4</v>
      </c>
      <c r="D4825">
        <v>0</v>
      </c>
      <c r="L4825" s="1" t="s">
        <v>39</v>
      </c>
      <c r="N4825">
        <f>VLOOKUP(labs_mapping_counts[[#This Row],[folder_file]],thin17!A:C,3,FALSE)</f>
        <v>5</v>
      </c>
    </row>
    <row r="4826" spans="1:14" x14ac:dyDescent="0.25">
      <c r="A4826" s="1" t="s">
        <v>3621</v>
      </c>
      <c r="B4826">
        <v>4</v>
      </c>
      <c r="C4826">
        <v>4</v>
      </c>
      <c r="D4826">
        <v>0</v>
      </c>
      <c r="L4826" s="1" t="s">
        <v>39</v>
      </c>
      <c r="N4826">
        <f>VLOOKUP(labs_mapping_counts[[#This Row],[folder_file]],thin17!A:C,3,FALSE)</f>
        <v>5</v>
      </c>
    </row>
    <row r="4827" spans="1:14" x14ac:dyDescent="0.25">
      <c r="A4827" s="1" t="s">
        <v>3664</v>
      </c>
      <c r="B4827">
        <v>4</v>
      </c>
      <c r="C4827">
        <v>4</v>
      </c>
      <c r="D4827">
        <v>0</v>
      </c>
      <c r="L4827" s="1" t="s">
        <v>39</v>
      </c>
      <c r="N4827">
        <f>VLOOKUP(labs_mapping_counts[[#This Row],[folder_file]],thin17!A:C,3,FALSE)</f>
        <v>5</v>
      </c>
    </row>
    <row r="4828" spans="1:14" x14ac:dyDescent="0.25">
      <c r="A4828" s="1" t="s">
        <v>3689</v>
      </c>
      <c r="B4828">
        <v>4</v>
      </c>
      <c r="C4828">
        <v>4</v>
      </c>
      <c r="D4828">
        <v>0</v>
      </c>
      <c r="L4828" s="1" t="s">
        <v>39</v>
      </c>
      <c r="N4828">
        <f>VLOOKUP(labs_mapping_counts[[#This Row],[folder_file]],thin17!A:C,3,FALSE)</f>
        <v>5</v>
      </c>
    </row>
    <row r="4829" spans="1:14" x14ac:dyDescent="0.25">
      <c r="A4829" s="1" t="s">
        <v>3884</v>
      </c>
      <c r="B4829">
        <v>4</v>
      </c>
      <c r="C4829">
        <v>4</v>
      </c>
      <c r="D4829">
        <v>0</v>
      </c>
      <c r="L4829" s="1" t="s">
        <v>39</v>
      </c>
      <c r="N4829">
        <f>VLOOKUP(labs_mapping_counts[[#This Row],[folder_file]],thin17!A:C,3,FALSE)</f>
        <v>5</v>
      </c>
    </row>
    <row r="4830" spans="1:14" x14ac:dyDescent="0.25">
      <c r="A4830" s="1" t="s">
        <v>3906</v>
      </c>
      <c r="B4830">
        <v>4</v>
      </c>
      <c r="C4830">
        <v>4</v>
      </c>
      <c r="D4830">
        <v>0</v>
      </c>
      <c r="L4830" s="1" t="s">
        <v>39</v>
      </c>
      <c r="N4830">
        <f>VLOOKUP(labs_mapping_counts[[#This Row],[folder_file]],thin17!A:C,3,FALSE)</f>
        <v>5</v>
      </c>
    </row>
    <row r="4831" spans="1:14" x14ac:dyDescent="0.25">
      <c r="A4831" s="1" t="s">
        <v>4109</v>
      </c>
      <c r="B4831">
        <v>4</v>
      </c>
      <c r="C4831">
        <v>4</v>
      </c>
      <c r="D4831">
        <v>0</v>
      </c>
      <c r="L4831" s="1" t="s">
        <v>65</v>
      </c>
      <c r="N4831">
        <f>VLOOKUP(labs_mapping_counts[[#This Row],[folder_file]],thin17!A:C,3,FALSE)</f>
        <v>5</v>
      </c>
    </row>
    <row r="4832" spans="1:14" x14ac:dyDescent="0.25">
      <c r="A4832" s="1" t="s">
        <v>4226</v>
      </c>
      <c r="B4832">
        <v>4</v>
      </c>
      <c r="C4832">
        <v>4</v>
      </c>
      <c r="D4832">
        <v>0</v>
      </c>
      <c r="L4832" s="1" t="s">
        <v>39</v>
      </c>
      <c r="N4832">
        <f>VLOOKUP(labs_mapping_counts[[#This Row],[folder_file]],thin17!A:C,3,FALSE)</f>
        <v>5</v>
      </c>
    </row>
    <row r="4833" spans="1:14" x14ac:dyDescent="0.25">
      <c r="A4833" s="1" t="s">
        <v>4261</v>
      </c>
      <c r="B4833">
        <v>4</v>
      </c>
      <c r="C4833">
        <v>4</v>
      </c>
      <c r="D4833">
        <v>0</v>
      </c>
      <c r="L4833" s="1" t="s">
        <v>39</v>
      </c>
      <c r="N4833">
        <f>VLOOKUP(labs_mapping_counts[[#This Row],[folder_file]],thin17!A:C,3,FALSE)</f>
        <v>5</v>
      </c>
    </row>
    <row r="4834" spans="1:14" x14ac:dyDescent="0.25">
      <c r="A4834" s="1" t="s">
        <v>4274</v>
      </c>
      <c r="B4834">
        <v>4</v>
      </c>
      <c r="C4834">
        <v>4</v>
      </c>
      <c r="D4834">
        <v>0</v>
      </c>
      <c r="L4834" s="1" t="s">
        <v>39</v>
      </c>
      <c r="N4834">
        <f>VLOOKUP(labs_mapping_counts[[#This Row],[folder_file]],thin17!A:C,3,FALSE)</f>
        <v>5</v>
      </c>
    </row>
    <row r="4835" spans="1:14" x14ac:dyDescent="0.25">
      <c r="A4835" s="1" t="s">
        <v>4306</v>
      </c>
      <c r="B4835">
        <v>4</v>
      </c>
      <c r="C4835">
        <v>4</v>
      </c>
      <c r="D4835">
        <v>0</v>
      </c>
      <c r="L4835" s="1" t="s">
        <v>39</v>
      </c>
      <c r="N4835">
        <f>VLOOKUP(labs_mapping_counts[[#This Row],[folder_file]],thin17!A:C,3,FALSE)</f>
        <v>5</v>
      </c>
    </row>
    <row r="4836" spans="1:14" x14ac:dyDescent="0.25">
      <c r="A4836" s="1" t="s">
        <v>4340</v>
      </c>
      <c r="B4836">
        <v>4</v>
      </c>
      <c r="C4836">
        <v>4</v>
      </c>
      <c r="D4836">
        <v>0</v>
      </c>
      <c r="L4836" s="1" t="s">
        <v>39</v>
      </c>
      <c r="N4836">
        <f>VLOOKUP(labs_mapping_counts[[#This Row],[folder_file]],thin17!A:C,3,FALSE)</f>
        <v>5</v>
      </c>
    </row>
    <row r="4837" spans="1:14" x14ac:dyDescent="0.25">
      <c r="A4837" s="1" t="s">
        <v>4400</v>
      </c>
      <c r="B4837">
        <v>4</v>
      </c>
      <c r="C4837">
        <v>4</v>
      </c>
      <c r="D4837">
        <v>0</v>
      </c>
      <c r="L4837" s="1" t="s">
        <v>39</v>
      </c>
      <c r="N4837">
        <f>VLOOKUP(labs_mapping_counts[[#This Row],[folder_file]],thin17!A:C,3,FALSE)</f>
        <v>5</v>
      </c>
    </row>
    <row r="4838" spans="1:14" x14ac:dyDescent="0.25">
      <c r="A4838" s="1" t="s">
        <v>4418</v>
      </c>
      <c r="B4838">
        <v>4</v>
      </c>
      <c r="C4838">
        <v>4</v>
      </c>
      <c r="D4838">
        <v>0</v>
      </c>
      <c r="L4838" s="1" t="s">
        <v>39</v>
      </c>
      <c r="N4838">
        <f>VLOOKUP(labs_mapping_counts[[#This Row],[folder_file]],thin17!A:C,3,FALSE)</f>
        <v>5</v>
      </c>
    </row>
    <row r="4839" spans="1:14" x14ac:dyDescent="0.25">
      <c r="A4839" s="1" t="s">
        <v>4472</v>
      </c>
      <c r="B4839">
        <v>4</v>
      </c>
      <c r="C4839">
        <v>4</v>
      </c>
      <c r="D4839">
        <v>0</v>
      </c>
      <c r="L4839" s="1" t="s">
        <v>39</v>
      </c>
      <c r="N4839">
        <f>VLOOKUP(labs_mapping_counts[[#This Row],[folder_file]],thin17!A:C,3,FALSE)</f>
        <v>5</v>
      </c>
    </row>
    <row r="4840" spans="1:14" x14ac:dyDescent="0.25">
      <c r="A4840" s="1" t="s">
        <v>4479</v>
      </c>
      <c r="B4840">
        <v>4</v>
      </c>
      <c r="C4840">
        <v>4</v>
      </c>
      <c r="D4840">
        <v>0</v>
      </c>
      <c r="L4840" s="1" t="s">
        <v>39</v>
      </c>
      <c r="N4840">
        <f>VLOOKUP(labs_mapping_counts[[#This Row],[folder_file]],thin17!A:C,3,FALSE)</f>
        <v>5</v>
      </c>
    </row>
    <row r="4841" spans="1:14" x14ac:dyDescent="0.25">
      <c r="A4841" s="1" t="s">
        <v>4498</v>
      </c>
      <c r="B4841">
        <v>4</v>
      </c>
      <c r="C4841">
        <v>4</v>
      </c>
      <c r="D4841">
        <v>0</v>
      </c>
      <c r="L4841" s="1" t="s">
        <v>39</v>
      </c>
      <c r="N4841">
        <f>VLOOKUP(labs_mapping_counts[[#This Row],[folder_file]],thin17!A:C,3,FALSE)</f>
        <v>5</v>
      </c>
    </row>
    <row r="4842" spans="1:14" x14ac:dyDescent="0.25">
      <c r="A4842" s="1" t="s">
        <v>4509</v>
      </c>
      <c r="B4842">
        <v>4</v>
      </c>
      <c r="C4842">
        <v>4</v>
      </c>
      <c r="D4842">
        <v>0</v>
      </c>
      <c r="L4842" s="1" t="s">
        <v>65</v>
      </c>
      <c r="N4842">
        <f>VLOOKUP(labs_mapping_counts[[#This Row],[folder_file]],thin17!A:C,3,FALSE)</f>
        <v>5</v>
      </c>
    </row>
    <row r="4843" spans="1:14" x14ac:dyDescent="0.25">
      <c r="A4843" s="1" t="s">
        <v>4532</v>
      </c>
      <c r="B4843">
        <v>4</v>
      </c>
      <c r="C4843">
        <v>4</v>
      </c>
      <c r="D4843">
        <v>0</v>
      </c>
      <c r="L4843" s="1" t="s">
        <v>39</v>
      </c>
      <c r="N4843">
        <f>VLOOKUP(labs_mapping_counts[[#This Row],[folder_file]],thin17!A:C,3,FALSE)</f>
        <v>4</v>
      </c>
    </row>
    <row r="4844" spans="1:14" x14ac:dyDescent="0.25">
      <c r="A4844" s="1" t="s">
        <v>4571</v>
      </c>
      <c r="B4844">
        <v>4</v>
      </c>
      <c r="C4844">
        <v>4</v>
      </c>
      <c r="D4844">
        <v>0</v>
      </c>
      <c r="L4844" s="1" t="s">
        <v>39</v>
      </c>
      <c r="N4844">
        <f>VLOOKUP(labs_mapping_counts[[#This Row],[folder_file]],thin17!A:C,3,FALSE)</f>
        <v>5</v>
      </c>
    </row>
    <row r="4845" spans="1:14" x14ac:dyDescent="0.25">
      <c r="A4845" s="1" t="s">
        <v>4581</v>
      </c>
      <c r="B4845">
        <v>4</v>
      </c>
      <c r="C4845">
        <v>4</v>
      </c>
      <c r="D4845">
        <v>0</v>
      </c>
      <c r="L4845" s="1" t="s">
        <v>39</v>
      </c>
      <c r="N4845">
        <f>VLOOKUP(labs_mapping_counts[[#This Row],[folder_file]],thin17!A:C,3,FALSE)</f>
        <v>5</v>
      </c>
    </row>
    <row r="4846" spans="1:14" x14ac:dyDescent="0.25">
      <c r="A4846" s="1" t="s">
        <v>4644</v>
      </c>
      <c r="B4846">
        <v>4</v>
      </c>
      <c r="C4846">
        <v>4</v>
      </c>
      <c r="D4846">
        <v>0</v>
      </c>
      <c r="L4846" s="1" t="s">
        <v>39</v>
      </c>
      <c r="N4846">
        <f>VLOOKUP(labs_mapping_counts[[#This Row],[folder_file]],thin17!A:C,3,FALSE)</f>
        <v>4</v>
      </c>
    </row>
    <row r="4847" spans="1:14" x14ac:dyDescent="0.25">
      <c r="A4847" s="1" t="s">
        <v>4654</v>
      </c>
      <c r="B4847">
        <v>4</v>
      </c>
      <c r="C4847">
        <v>4</v>
      </c>
      <c r="D4847">
        <v>0</v>
      </c>
      <c r="L4847" s="1" t="s">
        <v>39</v>
      </c>
      <c r="N4847">
        <f>VLOOKUP(labs_mapping_counts[[#This Row],[folder_file]],thin17!A:C,3,FALSE)</f>
        <v>5</v>
      </c>
    </row>
    <row r="4848" spans="1:14" x14ac:dyDescent="0.25">
      <c r="A4848" s="1" t="s">
        <v>4695</v>
      </c>
      <c r="B4848">
        <v>4</v>
      </c>
      <c r="C4848">
        <v>4</v>
      </c>
      <c r="D4848">
        <v>0</v>
      </c>
      <c r="L4848" s="1" t="s">
        <v>39</v>
      </c>
      <c r="N4848">
        <f>VLOOKUP(labs_mapping_counts[[#This Row],[folder_file]],thin17!A:C,3,FALSE)</f>
        <v>5</v>
      </c>
    </row>
    <row r="4849" spans="1:14" x14ac:dyDescent="0.25">
      <c r="A4849" s="1" t="s">
        <v>4798</v>
      </c>
      <c r="B4849">
        <v>4</v>
      </c>
      <c r="C4849">
        <v>4</v>
      </c>
      <c r="D4849">
        <v>0</v>
      </c>
      <c r="L4849" s="1" t="s">
        <v>39</v>
      </c>
      <c r="N4849">
        <f>VLOOKUP(labs_mapping_counts[[#This Row],[folder_file]],thin17!A:C,3,FALSE)</f>
        <v>5</v>
      </c>
    </row>
    <row r="4850" spans="1:14" x14ac:dyDescent="0.25">
      <c r="A4850" s="1" t="s">
        <v>4805</v>
      </c>
      <c r="B4850">
        <v>4</v>
      </c>
      <c r="C4850">
        <v>4</v>
      </c>
      <c r="D4850">
        <v>0</v>
      </c>
      <c r="L4850" s="1" t="s">
        <v>39</v>
      </c>
      <c r="N4850">
        <f>VLOOKUP(labs_mapping_counts[[#This Row],[folder_file]],thin17!A:C,3,FALSE)</f>
        <v>5</v>
      </c>
    </row>
    <row r="4851" spans="1:14" x14ac:dyDescent="0.25">
      <c r="A4851" s="1" t="s">
        <v>4808</v>
      </c>
      <c r="B4851">
        <v>4</v>
      </c>
      <c r="C4851">
        <v>4</v>
      </c>
      <c r="D4851">
        <v>0</v>
      </c>
      <c r="L4851" s="1" t="s">
        <v>39</v>
      </c>
      <c r="N4851">
        <f>VLOOKUP(labs_mapping_counts[[#This Row],[folder_file]],thin17!A:C,3,FALSE)</f>
        <v>5</v>
      </c>
    </row>
    <row r="4852" spans="1:14" x14ac:dyDescent="0.25">
      <c r="A4852" s="1" t="s">
        <v>5022</v>
      </c>
      <c r="B4852">
        <v>4</v>
      </c>
      <c r="C4852">
        <v>4</v>
      </c>
      <c r="D4852">
        <v>0</v>
      </c>
      <c r="L4852" s="1" t="s">
        <v>39</v>
      </c>
      <c r="N4852">
        <f>VLOOKUP(labs_mapping_counts[[#This Row],[folder_file]],thin17!A:C,3,FALSE)</f>
        <v>5</v>
      </c>
    </row>
    <row r="4853" spans="1:14" x14ac:dyDescent="0.25">
      <c r="A4853" s="1" t="s">
        <v>5461</v>
      </c>
      <c r="B4853">
        <v>4</v>
      </c>
      <c r="C4853">
        <v>4</v>
      </c>
      <c r="D4853">
        <v>0</v>
      </c>
      <c r="L4853" s="1" t="s">
        <v>39</v>
      </c>
      <c r="N4853">
        <f>VLOOKUP(labs_mapping_counts[[#This Row],[folder_file]],thin17!A:C,3,FALSE)</f>
        <v>5</v>
      </c>
    </row>
    <row r="4854" spans="1:14" x14ac:dyDescent="0.25">
      <c r="A4854" s="1" t="s">
        <v>5503</v>
      </c>
      <c r="B4854">
        <v>4</v>
      </c>
      <c r="C4854">
        <v>4</v>
      </c>
      <c r="D4854">
        <v>0</v>
      </c>
      <c r="L4854" s="1" t="s">
        <v>39</v>
      </c>
      <c r="N4854">
        <f>VLOOKUP(labs_mapping_counts[[#This Row],[folder_file]],thin17!A:C,3,FALSE)</f>
        <v>5</v>
      </c>
    </row>
    <row r="4855" spans="1:14" x14ac:dyDescent="0.25">
      <c r="A4855" s="1" t="s">
        <v>5506</v>
      </c>
      <c r="B4855">
        <v>4</v>
      </c>
      <c r="C4855">
        <v>4</v>
      </c>
      <c r="D4855">
        <v>0</v>
      </c>
      <c r="L4855" s="1" t="s">
        <v>39</v>
      </c>
      <c r="N4855">
        <f>VLOOKUP(labs_mapping_counts[[#This Row],[folder_file]],thin17!A:C,3,FALSE)</f>
        <v>5</v>
      </c>
    </row>
    <row r="4856" spans="1:14" x14ac:dyDescent="0.25">
      <c r="A4856" s="1" t="s">
        <v>5536</v>
      </c>
      <c r="B4856">
        <v>4</v>
      </c>
      <c r="C4856">
        <v>4</v>
      </c>
      <c r="D4856">
        <v>0</v>
      </c>
      <c r="L4856" s="1" t="s">
        <v>39</v>
      </c>
      <c r="N4856">
        <f>VLOOKUP(labs_mapping_counts[[#This Row],[folder_file]],thin17!A:C,3,FALSE)</f>
        <v>5</v>
      </c>
    </row>
    <row r="4857" spans="1:14" x14ac:dyDescent="0.25">
      <c r="A4857" s="1" t="s">
        <v>5597</v>
      </c>
      <c r="B4857">
        <v>4</v>
      </c>
      <c r="C4857">
        <v>4</v>
      </c>
      <c r="D4857">
        <v>0</v>
      </c>
      <c r="L4857" s="1" t="s">
        <v>39</v>
      </c>
      <c r="N4857">
        <f>VLOOKUP(labs_mapping_counts[[#This Row],[folder_file]],thin17!A:C,3,FALSE)</f>
        <v>5</v>
      </c>
    </row>
    <row r="4858" spans="1:14" x14ac:dyDescent="0.25">
      <c r="A4858" s="1" t="s">
        <v>5741</v>
      </c>
      <c r="B4858">
        <v>4</v>
      </c>
      <c r="C4858">
        <v>4</v>
      </c>
      <c r="D4858">
        <v>0</v>
      </c>
      <c r="L4858" s="1" t="s">
        <v>65</v>
      </c>
      <c r="N4858">
        <f>VLOOKUP(labs_mapping_counts[[#This Row],[folder_file]],thin17!A:C,3,FALSE)</f>
        <v>5</v>
      </c>
    </row>
    <row r="4859" spans="1:14" x14ac:dyDescent="0.25">
      <c r="A4859" s="1" t="s">
        <v>6185</v>
      </c>
      <c r="B4859">
        <v>4</v>
      </c>
      <c r="C4859">
        <v>4</v>
      </c>
      <c r="D4859">
        <v>0</v>
      </c>
      <c r="L4859" s="1" t="s">
        <v>39</v>
      </c>
      <c r="N4859">
        <f>VLOOKUP(labs_mapping_counts[[#This Row],[folder_file]],thin17!A:C,3,FALSE)</f>
        <v>3</v>
      </c>
    </row>
    <row r="4860" spans="1:14" x14ac:dyDescent="0.25">
      <c r="A4860" s="1" t="s">
        <v>6611</v>
      </c>
      <c r="B4860">
        <v>4</v>
      </c>
      <c r="C4860">
        <v>4</v>
      </c>
      <c r="D4860">
        <v>0</v>
      </c>
      <c r="L4860" s="1" t="s">
        <v>39</v>
      </c>
      <c r="N4860">
        <f>VLOOKUP(labs_mapping_counts[[#This Row],[folder_file]],thin17!A:C,3,FALSE)</f>
        <v>5</v>
      </c>
    </row>
    <row r="4861" spans="1:14" x14ac:dyDescent="0.25">
      <c r="A4861" s="1" t="s">
        <v>6621</v>
      </c>
      <c r="B4861">
        <v>4</v>
      </c>
      <c r="C4861">
        <v>4</v>
      </c>
      <c r="D4861">
        <v>0</v>
      </c>
      <c r="L4861" s="1" t="s">
        <v>65</v>
      </c>
      <c r="N4861">
        <f>VLOOKUP(labs_mapping_counts[[#This Row],[folder_file]],thin17!A:C,3,FALSE)</f>
        <v>5</v>
      </c>
    </row>
    <row r="4862" spans="1:14" x14ac:dyDescent="0.25">
      <c r="A4862" s="1" t="s">
        <v>6624</v>
      </c>
      <c r="B4862">
        <v>4</v>
      </c>
      <c r="C4862">
        <v>4</v>
      </c>
      <c r="D4862">
        <v>0</v>
      </c>
      <c r="L4862" s="1" t="s">
        <v>39</v>
      </c>
      <c r="N4862">
        <f>VLOOKUP(labs_mapping_counts[[#This Row],[folder_file]],thin17!A:C,3,FALSE)</f>
        <v>5</v>
      </c>
    </row>
    <row r="4863" spans="1:14" x14ac:dyDescent="0.25">
      <c r="A4863" s="1" t="s">
        <v>6678</v>
      </c>
      <c r="B4863">
        <v>4</v>
      </c>
      <c r="C4863">
        <v>4</v>
      </c>
      <c r="D4863">
        <v>0</v>
      </c>
      <c r="L4863" s="1" t="s">
        <v>39</v>
      </c>
      <c r="N4863">
        <f>VLOOKUP(labs_mapping_counts[[#This Row],[folder_file]],thin17!A:C,3,FALSE)</f>
        <v>5</v>
      </c>
    </row>
    <row r="4864" spans="1:14" x14ac:dyDescent="0.25">
      <c r="A4864" s="1" t="s">
        <v>6904</v>
      </c>
      <c r="B4864">
        <v>4</v>
      </c>
      <c r="C4864">
        <v>4</v>
      </c>
      <c r="D4864">
        <v>0</v>
      </c>
      <c r="L4864" s="1" t="s">
        <v>39</v>
      </c>
      <c r="N4864">
        <f>VLOOKUP(labs_mapping_counts[[#This Row],[folder_file]],thin17!A:C,3,FALSE)</f>
        <v>4</v>
      </c>
    </row>
    <row r="4865" spans="1:14" x14ac:dyDescent="0.25">
      <c r="A4865" s="1" t="s">
        <v>6907</v>
      </c>
      <c r="B4865">
        <v>4</v>
      </c>
      <c r="C4865">
        <v>4</v>
      </c>
      <c r="D4865">
        <v>0</v>
      </c>
      <c r="L4865" s="1" t="s">
        <v>39</v>
      </c>
      <c r="N4865">
        <f>VLOOKUP(labs_mapping_counts[[#This Row],[folder_file]],thin17!A:C,3,FALSE)</f>
        <v>4</v>
      </c>
    </row>
    <row r="4866" spans="1:14" x14ac:dyDescent="0.25">
      <c r="A4866" s="1" t="s">
        <v>7159</v>
      </c>
      <c r="B4866">
        <v>4</v>
      </c>
      <c r="C4866">
        <v>4</v>
      </c>
      <c r="D4866">
        <v>0</v>
      </c>
      <c r="L4866" s="1" t="s">
        <v>39</v>
      </c>
      <c r="N4866">
        <f>VLOOKUP(labs_mapping_counts[[#This Row],[folder_file]],thin17!A:C,3,FALSE)</f>
        <v>5</v>
      </c>
    </row>
    <row r="4867" spans="1:14" x14ac:dyDescent="0.25">
      <c r="A4867" s="1" t="s">
        <v>7991</v>
      </c>
      <c r="B4867">
        <v>4</v>
      </c>
      <c r="C4867">
        <v>4</v>
      </c>
      <c r="D4867">
        <v>0</v>
      </c>
      <c r="L4867" s="1" t="s">
        <v>39</v>
      </c>
      <c r="N4867">
        <f>VLOOKUP(labs_mapping_counts[[#This Row],[folder_file]],thin17!A:C,3,FALSE)</f>
        <v>5</v>
      </c>
    </row>
    <row r="4868" spans="1:14" x14ac:dyDescent="0.25">
      <c r="A4868" s="1" t="s">
        <v>8013</v>
      </c>
      <c r="B4868">
        <v>4</v>
      </c>
      <c r="C4868">
        <v>4</v>
      </c>
      <c r="D4868">
        <v>0</v>
      </c>
      <c r="L4868" s="1" t="s">
        <v>39</v>
      </c>
      <c r="N4868">
        <f>VLOOKUP(labs_mapping_counts[[#This Row],[folder_file]],thin17!A:C,3,FALSE)</f>
        <v>5</v>
      </c>
    </row>
    <row r="4869" spans="1:14" x14ac:dyDescent="0.25">
      <c r="A4869" s="1" t="s">
        <v>8015</v>
      </c>
      <c r="B4869">
        <v>4</v>
      </c>
      <c r="C4869">
        <v>4</v>
      </c>
      <c r="D4869">
        <v>0</v>
      </c>
      <c r="L4869" s="1" t="s">
        <v>39</v>
      </c>
      <c r="N4869">
        <f>VLOOKUP(labs_mapping_counts[[#This Row],[folder_file]],thin17!A:C,3,FALSE)</f>
        <v>5</v>
      </c>
    </row>
    <row r="4870" spans="1:14" x14ac:dyDescent="0.25">
      <c r="A4870" s="1" t="s">
        <v>8248</v>
      </c>
      <c r="B4870">
        <v>4</v>
      </c>
      <c r="C4870">
        <v>4</v>
      </c>
      <c r="D4870">
        <v>0</v>
      </c>
      <c r="L4870" s="1" t="s">
        <v>39</v>
      </c>
      <c r="N4870">
        <f>VLOOKUP(labs_mapping_counts[[#This Row],[folder_file]],thin17!A:C,3,FALSE)</f>
        <v>5</v>
      </c>
    </row>
    <row r="4871" spans="1:14" x14ac:dyDescent="0.25">
      <c r="A4871" s="1" t="s">
        <v>8276</v>
      </c>
      <c r="B4871">
        <v>4</v>
      </c>
      <c r="C4871">
        <v>4</v>
      </c>
      <c r="D4871">
        <v>0</v>
      </c>
      <c r="L4871" s="1" t="s">
        <v>39</v>
      </c>
      <c r="N4871">
        <f>VLOOKUP(labs_mapping_counts[[#This Row],[folder_file]],thin17!A:C,3,FALSE)</f>
        <v>5</v>
      </c>
    </row>
    <row r="4872" spans="1:14" x14ac:dyDescent="0.25">
      <c r="A4872" s="1" t="s">
        <v>8345</v>
      </c>
      <c r="B4872">
        <v>4</v>
      </c>
      <c r="C4872">
        <v>4</v>
      </c>
      <c r="D4872">
        <v>0</v>
      </c>
      <c r="L4872" s="1" t="s">
        <v>39</v>
      </c>
      <c r="N4872">
        <f>VLOOKUP(labs_mapping_counts[[#This Row],[folder_file]],thin17!A:C,3,FALSE)</f>
        <v>5</v>
      </c>
    </row>
    <row r="4873" spans="1:14" x14ac:dyDescent="0.25">
      <c r="A4873" s="1" t="s">
        <v>8452</v>
      </c>
      <c r="B4873">
        <v>4</v>
      </c>
      <c r="C4873">
        <v>4</v>
      </c>
      <c r="D4873">
        <v>0</v>
      </c>
      <c r="L4873" s="1" t="s">
        <v>39</v>
      </c>
      <c r="N4873">
        <f>VLOOKUP(labs_mapping_counts[[#This Row],[folder_file]],thin17!A:C,3,FALSE)</f>
        <v>5</v>
      </c>
    </row>
    <row r="4874" spans="1:14" x14ac:dyDescent="0.25">
      <c r="A4874" s="1" t="s">
        <v>8523</v>
      </c>
      <c r="B4874">
        <v>4</v>
      </c>
      <c r="C4874">
        <v>4</v>
      </c>
      <c r="D4874">
        <v>0</v>
      </c>
      <c r="L4874" s="1" t="s">
        <v>39</v>
      </c>
      <c r="N4874">
        <f>VLOOKUP(labs_mapping_counts[[#This Row],[folder_file]],thin17!A:C,3,FALSE)</f>
        <v>5</v>
      </c>
    </row>
    <row r="4875" spans="1:14" x14ac:dyDescent="0.25">
      <c r="A4875" s="1" t="s">
        <v>9209</v>
      </c>
      <c r="B4875">
        <v>4</v>
      </c>
      <c r="C4875">
        <v>4</v>
      </c>
      <c r="D4875">
        <v>0</v>
      </c>
      <c r="L4875" s="1" t="s">
        <v>39</v>
      </c>
      <c r="N4875">
        <f>VLOOKUP(labs_mapping_counts[[#This Row],[folder_file]],thin17!A:C,3,FALSE)</f>
        <v>5</v>
      </c>
    </row>
    <row r="4876" spans="1:14" x14ac:dyDescent="0.25">
      <c r="A4876" s="1" t="s">
        <v>9734</v>
      </c>
      <c r="B4876">
        <v>4</v>
      </c>
      <c r="C4876">
        <v>4</v>
      </c>
      <c r="D4876">
        <v>0</v>
      </c>
      <c r="L4876" s="1" t="s">
        <v>39</v>
      </c>
      <c r="N4876">
        <f>VLOOKUP(labs_mapping_counts[[#This Row],[folder_file]],thin17!A:C,3,FALSE)</f>
        <v>2</v>
      </c>
    </row>
    <row r="4877" spans="1:14" x14ac:dyDescent="0.25">
      <c r="A4877" s="1" t="s">
        <v>844</v>
      </c>
      <c r="B4877">
        <v>3</v>
      </c>
      <c r="C4877">
        <v>3</v>
      </c>
      <c r="D4877">
        <v>0</v>
      </c>
      <c r="L4877" s="1" t="s">
        <v>39</v>
      </c>
      <c r="N4877">
        <f>VLOOKUP(labs_mapping_counts[[#This Row],[folder_file]],thin17!A:C,3,FALSE)</f>
        <v>4</v>
      </c>
    </row>
    <row r="4878" spans="1:14" x14ac:dyDescent="0.25">
      <c r="A4878" s="1" t="s">
        <v>1435</v>
      </c>
      <c r="B4878">
        <v>3</v>
      </c>
      <c r="C4878">
        <v>3</v>
      </c>
      <c r="D4878">
        <v>0</v>
      </c>
      <c r="L4878" s="1" t="s">
        <v>39</v>
      </c>
      <c r="N4878">
        <f>VLOOKUP(labs_mapping_counts[[#This Row],[folder_file]],thin17!A:C,3,FALSE)</f>
        <v>3</v>
      </c>
    </row>
    <row r="4879" spans="1:14" x14ac:dyDescent="0.25">
      <c r="A4879" s="1" t="s">
        <v>1751</v>
      </c>
      <c r="B4879">
        <v>3</v>
      </c>
      <c r="C4879">
        <v>3</v>
      </c>
      <c r="D4879">
        <v>0</v>
      </c>
      <c r="L4879" s="1" t="s">
        <v>39</v>
      </c>
      <c r="N4879">
        <f>VLOOKUP(labs_mapping_counts[[#This Row],[folder_file]],thin17!A:C,3,FALSE)</f>
        <v>4</v>
      </c>
    </row>
    <row r="4880" spans="1:14" x14ac:dyDescent="0.25">
      <c r="A4880" s="1" t="s">
        <v>2209</v>
      </c>
      <c r="B4880">
        <v>3</v>
      </c>
      <c r="C4880">
        <v>3</v>
      </c>
      <c r="D4880">
        <v>0</v>
      </c>
      <c r="L4880" s="1" t="s">
        <v>39</v>
      </c>
      <c r="N4880">
        <f>VLOOKUP(labs_mapping_counts[[#This Row],[folder_file]],thin17!A:C,3,FALSE)</f>
        <v>2</v>
      </c>
    </row>
    <row r="4881" spans="1:14" x14ac:dyDescent="0.25">
      <c r="A4881" s="1" t="s">
        <v>2251</v>
      </c>
      <c r="B4881">
        <v>3</v>
      </c>
      <c r="C4881">
        <v>3</v>
      </c>
      <c r="D4881">
        <v>0</v>
      </c>
      <c r="L4881" s="1" t="s">
        <v>39</v>
      </c>
      <c r="N4881">
        <f>VLOOKUP(labs_mapping_counts[[#This Row],[folder_file]],thin17!A:C,3,FALSE)</f>
        <v>4</v>
      </c>
    </row>
    <row r="4882" spans="1:14" x14ac:dyDescent="0.25">
      <c r="A4882" s="1" t="s">
        <v>2271</v>
      </c>
      <c r="B4882">
        <v>3</v>
      </c>
      <c r="C4882">
        <v>3</v>
      </c>
      <c r="D4882">
        <v>0</v>
      </c>
      <c r="L4882" s="1" t="s">
        <v>39</v>
      </c>
      <c r="N4882">
        <f>VLOOKUP(labs_mapping_counts[[#This Row],[folder_file]],thin17!A:C,3,FALSE)</f>
        <v>3</v>
      </c>
    </row>
    <row r="4883" spans="1:14" x14ac:dyDescent="0.25">
      <c r="A4883" s="1" t="s">
        <v>2411</v>
      </c>
      <c r="B4883">
        <v>3</v>
      </c>
      <c r="C4883">
        <v>3</v>
      </c>
      <c r="D4883">
        <v>0</v>
      </c>
      <c r="L4883" s="1" t="s">
        <v>39</v>
      </c>
      <c r="N4883">
        <f>VLOOKUP(labs_mapping_counts[[#This Row],[folder_file]],thin17!A:C,3,FALSE)</f>
        <v>4</v>
      </c>
    </row>
    <row r="4884" spans="1:14" x14ac:dyDescent="0.25">
      <c r="A4884" s="1" t="s">
        <v>2415</v>
      </c>
      <c r="B4884">
        <v>3</v>
      </c>
      <c r="C4884">
        <v>3</v>
      </c>
      <c r="D4884">
        <v>0</v>
      </c>
      <c r="L4884" s="1" t="s">
        <v>39</v>
      </c>
      <c r="N4884">
        <f>VLOOKUP(labs_mapping_counts[[#This Row],[folder_file]],thin17!A:C,3,FALSE)</f>
        <v>3</v>
      </c>
    </row>
    <row r="4885" spans="1:14" x14ac:dyDescent="0.25">
      <c r="A4885" s="1" t="s">
        <v>2559</v>
      </c>
      <c r="B4885">
        <v>3</v>
      </c>
      <c r="C4885">
        <v>3</v>
      </c>
      <c r="D4885">
        <v>0</v>
      </c>
      <c r="L4885" s="1" t="s">
        <v>39</v>
      </c>
      <c r="N4885">
        <f>VLOOKUP(labs_mapping_counts[[#This Row],[folder_file]],thin17!A:C,3,FALSE)</f>
        <v>4</v>
      </c>
    </row>
    <row r="4886" spans="1:14" x14ac:dyDescent="0.25">
      <c r="A4886" s="1" t="s">
        <v>2695</v>
      </c>
      <c r="B4886">
        <v>3</v>
      </c>
      <c r="C4886">
        <v>3</v>
      </c>
      <c r="D4886">
        <v>0</v>
      </c>
      <c r="L4886" s="1" t="s">
        <v>39</v>
      </c>
      <c r="N4886">
        <f>VLOOKUP(labs_mapping_counts[[#This Row],[folder_file]],thin17!A:C,3,FALSE)</f>
        <v>4</v>
      </c>
    </row>
    <row r="4887" spans="1:14" x14ac:dyDescent="0.25">
      <c r="A4887" s="1" t="s">
        <v>3440</v>
      </c>
      <c r="B4887">
        <v>3</v>
      </c>
      <c r="C4887">
        <v>3</v>
      </c>
      <c r="D4887">
        <v>0</v>
      </c>
      <c r="L4887" s="1" t="s">
        <v>65</v>
      </c>
      <c r="N4887">
        <f>VLOOKUP(labs_mapping_counts[[#This Row],[folder_file]],thin17!A:C,3,FALSE)</f>
        <v>4</v>
      </c>
    </row>
    <row r="4888" spans="1:14" x14ac:dyDescent="0.25">
      <c r="A4888" s="1" t="s">
        <v>3528</v>
      </c>
      <c r="B4888">
        <v>3</v>
      </c>
      <c r="C4888">
        <v>3</v>
      </c>
      <c r="D4888">
        <v>0</v>
      </c>
      <c r="L4888" s="1" t="s">
        <v>39</v>
      </c>
      <c r="N4888">
        <f>VLOOKUP(labs_mapping_counts[[#This Row],[folder_file]],thin17!A:C,3,FALSE)</f>
        <v>4</v>
      </c>
    </row>
    <row r="4889" spans="1:14" x14ac:dyDescent="0.25">
      <c r="A4889" s="1" t="s">
        <v>3596</v>
      </c>
      <c r="B4889">
        <v>3</v>
      </c>
      <c r="C4889">
        <v>3</v>
      </c>
      <c r="D4889">
        <v>0</v>
      </c>
      <c r="L4889" s="1" t="s">
        <v>39</v>
      </c>
      <c r="N4889">
        <f>VLOOKUP(labs_mapping_counts[[#This Row],[folder_file]],thin17!A:C,3,FALSE)</f>
        <v>4</v>
      </c>
    </row>
    <row r="4890" spans="1:14" x14ac:dyDescent="0.25">
      <c r="A4890" s="1" t="s">
        <v>3690</v>
      </c>
      <c r="B4890">
        <v>3</v>
      </c>
      <c r="C4890">
        <v>3</v>
      </c>
      <c r="D4890">
        <v>0</v>
      </c>
      <c r="L4890" s="1" t="s">
        <v>39</v>
      </c>
      <c r="N4890">
        <f>VLOOKUP(labs_mapping_counts[[#This Row],[folder_file]],thin17!A:C,3,FALSE)</f>
        <v>4</v>
      </c>
    </row>
    <row r="4891" spans="1:14" x14ac:dyDescent="0.25">
      <c r="A4891" s="1" t="s">
        <v>3710</v>
      </c>
      <c r="B4891">
        <v>3</v>
      </c>
      <c r="C4891">
        <v>3</v>
      </c>
      <c r="D4891">
        <v>0</v>
      </c>
      <c r="L4891" s="1" t="s">
        <v>39</v>
      </c>
      <c r="N4891">
        <f>VLOOKUP(labs_mapping_counts[[#This Row],[folder_file]],thin17!A:C,3,FALSE)</f>
        <v>4</v>
      </c>
    </row>
    <row r="4892" spans="1:14" x14ac:dyDescent="0.25">
      <c r="A4892" s="1" t="s">
        <v>3721</v>
      </c>
      <c r="B4892">
        <v>3</v>
      </c>
      <c r="C4892">
        <v>3</v>
      </c>
      <c r="D4892">
        <v>0</v>
      </c>
      <c r="L4892" s="1" t="s">
        <v>39</v>
      </c>
      <c r="N4892">
        <f>VLOOKUP(labs_mapping_counts[[#This Row],[folder_file]],thin17!A:C,3,FALSE)</f>
        <v>4</v>
      </c>
    </row>
    <row r="4893" spans="1:14" x14ac:dyDescent="0.25">
      <c r="A4893" s="1" t="s">
        <v>3743</v>
      </c>
      <c r="B4893">
        <v>3</v>
      </c>
      <c r="C4893">
        <v>3</v>
      </c>
      <c r="D4893">
        <v>0</v>
      </c>
      <c r="L4893" s="1" t="s">
        <v>39</v>
      </c>
      <c r="N4893">
        <f>VLOOKUP(labs_mapping_counts[[#This Row],[folder_file]],thin17!A:C,3,FALSE)</f>
        <v>4</v>
      </c>
    </row>
    <row r="4894" spans="1:14" x14ac:dyDescent="0.25">
      <c r="A4894" s="1" t="s">
        <v>3838</v>
      </c>
      <c r="B4894">
        <v>3</v>
      </c>
      <c r="C4894">
        <v>3</v>
      </c>
      <c r="D4894">
        <v>0</v>
      </c>
      <c r="L4894" s="1" t="s">
        <v>65</v>
      </c>
      <c r="N4894">
        <f>VLOOKUP(labs_mapping_counts[[#This Row],[folder_file]],thin17!A:C,3,FALSE)</f>
        <v>3</v>
      </c>
    </row>
    <row r="4895" spans="1:14" x14ac:dyDescent="0.25">
      <c r="A4895" s="1" t="s">
        <v>3941</v>
      </c>
      <c r="B4895">
        <v>3</v>
      </c>
      <c r="C4895">
        <v>3</v>
      </c>
      <c r="D4895">
        <v>0</v>
      </c>
      <c r="L4895" s="1" t="s">
        <v>39</v>
      </c>
      <c r="N4895">
        <f>VLOOKUP(labs_mapping_counts[[#This Row],[folder_file]],thin17!A:C,3,FALSE)</f>
        <v>4</v>
      </c>
    </row>
    <row r="4896" spans="1:14" x14ac:dyDescent="0.25">
      <c r="A4896" s="1" t="s">
        <v>4092</v>
      </c>
      <c r="B4896">
        <v>3</v>
      </c>
      <c r="C4896">
        <v>3</v>
      </c>
      <c r="D4896">
        <v>0</v>
      </c>
      <c r="L4896" s="1" t="s">
        <v>39</v>
      </c>
      <c r="N4896">
        <f>VLOOKUP(labs_mapping_counts[[#This Row],[folder_file]],thin17!A:C,3,FALSE)</f>
        <v>4</v>
      </c>
    </row>
    <row r="4897" spans="1:14" x14ac:dyDescent="0.25">
      <c r="A4897" s="1" t="s">
        <v>4164</v>
      </c>
      <c r="B4897">
        <v>3</v>
      </c>
      <c r="C4897">
        <v>3</v>
      </c>
      <c r="D4897">
        <v>0</v>
      </c>
      <c r="L4897" s="1" t="s">
        <v>39</v>
      </c>
      <c r="N4897">
        <f>VLOOKUP(labs_mapping_counts[[#This Row],[folder_file]],thin17!A:C,3,FALSE)</f>
        <v>4</v>
      </c>
    </row>
    <row r="4898" spans="1:14" x14ac:dyDescent="0.25">
      <c r="A4898" s="1" t="s">
        <v>4172</v>
      </c>
      <c r="B4898">
        <v>3</v>
      </c>
      <c r="C4898">
        <v>3</v>
      </c>
      <c r="D4898">
        <v>0</v>
      </c>
      <c r="L4898" s="1" t="s">
        <v>39</v>
      </c>
      <c r="N4898">
        <f>VLOOKUP(labs_mapping_counts[[#This Row],[folder_file]],thin17!A:C,3,FALSE)</f>
        <v>4</v>
      </c>
    </row>
    <row r="4899" spans="1:14" x14ac:dyDescent="0.25">
      <c r="A4899" s="1" t="s">
        <v>4178</v>
      </c>
      <c r="B4899">
        <v>3</v>
      </c>
      <c r="C4899">
        <v>3</v>
      </c>
      <c r="D4899">
        <v>0</v>
      </c>
      <c r="L4899" s="1" t="s">
        <v>65</v>
      </c>
      <c r="N4899">
        <f>VLOOKUP(labs_mapping_counts[[#This Row],[folder_file]],thin17!A:C,3,FALSE)</f>
        <v>4</v>
      </c>
    </row>
    <row r="4900" spans="1:14" x14ac:dyDescent="0.25">
      <c r="A4900" s="1" t="s">
        <v>4277</v>
      </c>
      <c r="B4900">
        <v>3</v>
      </c>
      <c r="C4900">
        <v>3</v>
      </c>
      <c r="D4900">
        <v>0</v>
      </c>
      <c r="L4900" s="1" t="s">
        <v>39</v>
      </c>
      <c r="N4900">
        <f>VLOOKUP(labs_mapping_counts[[#This Row],[folder_file]],thin17!A:C,3,FALSE)</f>
        <v>4</v>
      </c>
    </row>
    <row r="4901" spans="1:14" x14ac:dyDescent="0.25">
      <c r="A4901" s="1" t="s">
        <v>4295</v>
      </c>
      <c r="B4901">
        <v>3</v>
      </c>
      <c r="C4901">
        <v>3</v>
      </c>
      <c r="D4901">
        <v>0</v>
      </c>
      <c r="L4901" s="1" t="s">
        <v>39</v>
      </c>
      <c r="N4901">
        <f>VLOOKUP(labs_mapping_counts[[#This Row],[folder_file]],thin17!A:C,3,FALSE)</f>
        <v>4</v>
      </c>
    </row>
    <row r="4902" spans="1:14" x14ac:dyDescent="0.25">
      <c r="A4902" s="1" t="s">
        <v>4407</v>
      </c>
      <c r="B4902">
        <v>3</v>
      </c>
      <c r="C4902">
        <v>3</v>
      </c>
      <c r="D4902">
        <v>0</v>
      </c>
      <c r="L4902" s="1" t="s">
        <v>39</v>
      </c>
      <c r="N4902">
        <f>VLOOKUP(labs_mapping_counts[[#This Row],[folder_file]],thin17!A:C,3,FALSE)</f>
        <v>4</v>
      </c>
    </row>
    <row r="4903" spans="1:14" x14ac:dyDescent="0.25">
      <c r="A4903" s="1" t="s">
        <v>4556</v>
      </c>
      <c r="B4903">
        <v>3</v>
      </c>
      <c r="C4903">
        <v>3</v>
      </c>
      <c r="D4903">
        <v>0</v>
      </c>
      <c r="L4903" s="1" t="s">
        <v>39</v>
      </c>
      <c r="N4903">
        <f>VLOOKUP(labs_mapping_counts[[#This Row],[folder_file]],thin17!A:C,3,FALSE)</f>
        <v>4</v>
      </c>
    </row>
    <row r="4904" spans="1:14" x14ac:dyDescent="0.25">
      <c r="A4904" s="1" t="s">
        <v>4583</v>
      </c>
      <c r="B4904">
        <v>3</v>
      </c>
      <c r="C4904">
        <v>3</v>
      </c>
      <c r="D4904">
        <v>0</v>
      </c>
      <c r="L4904" s="1" t="s">
        <v>39</v>
      </c>
      <c r="N4904">
        <f>VLOOKUP(labs_mapping_counts[[#This Row],[folder_file]],thin17!A:C,3,FALSE)</f>
        <v>3</v>
      </c>
    </row>
    <row r="4905" spans="1:14" x14ac:dyDescent="0.25">
      <c r="A4905" s="1" t="s">
        <v>4705</v>
      </c>
      <c r="B4905">
        <v>3</v>
      </c>
      <c r="C4905">
        <v>3</v>
      </c>
      <c r="D4905">
        <v>0</v>
      </c>
      <c r="L4905" s="1" t="s">
        <v>39</v>
      </c>
      <c r="N4905">
        <f>VLOOKUP(labs_mapping_counts[[#This Row],[folder_file]],thin17!A:C,3,FALSE)</f>
        <v>4</v>
      </c>
    </row>
    <row r="4906" spans="1:14" x14ac:dyDescent="0.25">
      <c r="A4906" s="1" t="s">
        <v>5139</v>
      </c>
      <c r="B4906">
        <v>3</v>
      </c>
      <c r="C4906">
        <v>3</v>
      </c>
      <c r="D4906">
        <v>0</v>
      </c>
      <c r="L4906" s="1" t="s">
        <v>65</v>
      </c>
      <c r="N4906">
        <f>VLOOKUP(labs_mapping_counts[[#This Row],[folder_file]],thin17!A:C,3,FALSE)</f>
        <v>4</v>
      </c>
    </row>
    <row r="4907" spans="1:14" x14ac:dyDescent="0.25">
      <c r="A4907" s="1" t="s">
        <v>5291</v>
      </c>
      <c r="B4907">
        <v>3</v>
      </c>
      <c r="C4907">
        <v>3</v>
      </c>
      <c r="D4907">
        <v>0</v>
      </c>
      <c r="L4907" s="1" t="s">
        <v>39</v>
      </c>
      <c r="N4907">
        <f>VLOOKUP(labs_mapping_counts[[#This Row],[folder_file]],thin17!A:C,3,FALSE)</f>
        <v>4</v>
      </c>
    </row>
    <row r="4908" spans="1:14" x14ac:dyDescent="0.25">
      <c r="A4908" s="1" t="s">
        <v>5294</v>
      </c>
      <c r="B4908">
        <v>3</v>
      </c>
      <c r="C4908">
        <v>3</v>
      </c>
      <c r="D4908">
        <v>0</v>
      </c>
      <c r="L4908" s="1" t="s">
        <v>39</v>
      </c>
      <c r="N4908">
        <f>VLOOKUP(labs_mapping_counts[[#This Row],[folder_file]],thin17!A:C,3,FALSE)</f>
        <v>4</v>
      </c>
    </row>
    <row r="4909" spans="1:14" x14ac:dyDescent="0.25">
      <c r="A4909" s="1" t="s">
        <v>5366</v>
      </c>
      <c r="B4909">
        <v>3</v>
      </c>
      <c r="C4909">
        <v>3</v>
      </c>
      <c r="D4909">
        <v>0</v>
      </c>
      <c r="L4909" s="1" t="s">
        <v>39</v>
      </c>
      <c r="N4909">
        <f>VLOOKUP(labs_mapping_counts[[#This Row],[folder_file]],thin17!A:C,3,FALSE)</f>
        <v>4</v>
      </c>
    </row>
    <row r="4910" spans="1:14" x14ac:dyDescent="0.25">
      <c r="A4910" s="1" t="s">
        <v>5490</v>
      </c>
      <c r="B4910">
        <v>3</v>
      </c>
      <c r="C4910">
        <v>3</v>
      </c>
      <c r="D4910">
        <v>0</v>
      </c>
      <c r="L4910" s="1" t="s">
        <v>39</v>
      </c>
      <c r="N4910">
        <f>VLOOKUP(labs_mapping_counts[[#This Row],[folder_file]],thin17!A:C,3,FALSE)</f>
        <v>4</v>
      </c>
    </row>
    <row r="4911" spans="1:14" x14ac:dyDescent="0.25">
      <c r="A4911" s="1" t="s">
        <v>5493</v>
      </c>
      <c r="B4911">
        <v>3</v>
      </c>
      <c r="C4911">
        <v>3</v>
      </c>
      <c r="D4911">
        <v>0</v>
      </c>
      <c r="L4911" s="1" t="s">
        <v>39</v>
      </c>
      <c r="N4911">
        <f>VLOOKUP(labs_mapping_counts[[#This Row],[folder_file]],thin17!A:C,3,FALSE)</f>
        <v>4</v>
      </c>
    </row>
    <row r="4912" spans="1:14" x14ac:dyDescent="0.25">
      <c r="A4912" s="1" t="s">
        <v>5531</v>
      </c>
      <c r="B4912">
        <v>3</v>
      </c>
      <c r="C4912">
        <v>3</v>
      </c>
      <c r="D4912">
        <v>0</v>
      </c>
      <c r="L4912" s="1" t="s">
        <v>39</v>
      </c>
      <c r="N4912">
        <f>VLOOKUP(labs_mapping_counts[[#This Row],[folder_file]],thin17!A:C,3,FALSE)</f>
        <v>4</v>
      </c>
    </row>
    <row r="4913" spans="1:14" x14ac:dyDescent="0.25">
      <c r="A4913" s="1" t="s">
        <v>5537</v>
      </c>
      <c r="B4913">
        <v>3</v>
      </c>
      <c r="C4913">
        <v>3</v>
      </c>
      <c r="D4913">
        <v>0</v>
      </c>
      <c r="L4913" s="1" t="s">
        <v>39</v>
      </c>
      <c r="N4913">
        <f>VLOOKUP(labs_mapping_counts[[#This Row],[folder_file]],thin17!A:C,3,FALSE)</f>
        <v>4</v>
      </c>
    </row>
    <row r="4914" spans="1:14" x14ac:dyDescent="0.25">
      <c r="A4914" s="1" t="s">
        <v>5552</v>
      </c>
      <c r="B4914">
        <v>3</v>
      </c>
      <c r="C4914">
        <v>3</v>
      </c>
      <c r="D4914">
        <v>0</v>
      </c>
      <c r="L4914" s="1" t="s">
        <v>39</v>
      </c>
      <c r="N4914">
        <f>VLOOKUP(labs_mapping_counts[[#This Row],[folder_file]],thin17!A:C,3,FALSE)</f>
        <v>3</v>
      </c>
    </row>
    <row r="4915" spans="1:14" x14ac:dyDescent="0.25">
      <c r="A4915" s="1" t="s">
        <v>5553</v>
      </c>
      <c r="B4915">
        <v>3</v>
      </c>
      <c r="C4915">
        <v>3</v>
      </c>
      <c r="D4915">
        <v>0</v>
      </c>
      <c r="L4915" s="1" t="s">
        <v>39</v>
      </c>
      <c r="N4915">
        <f>VLOOKUP(labs_mapping_counts[[#This Row],[folder_file]],thin17!A:C,3,FALSE)</f>
        <v>4</v>
      </c>
    </row>
    <row r="4916" spans="1:14" x14ac:dyDescent="0.25">
      <c r="A4916" s="1" t="s">
        <v>5554</v>
      </c>
      <c r="B4916">
        <v>3</v>
      </c>
      <c r="C4916">
        <v>3</v>
      </c>
      <c r="D4916">
        <v>0</v>
      </c>
      <c r="L4916" s="1" t="s">
        <v>39</v>
      </c>
      <c r="N4916">
        <f>VLOOKUP(labs_mapping_counts[[#This Row],[folder_file]],thin17!A:C,3,FALSE)</f>
        <v>4</v>
      </c>
    </row>
    <row r="4917" spans="1:14" x14ac:dyDescent="0.25">
      <c r="A4917" s="1" t="s">
        <v>5562</v>
      </c>
      <c r="B4917">
        <v>3</v>
      </c>
      <c r="C4917">
        <v>3</v>
      </c>
      <c r="D4917">
        <v>0</v>
      </c>
      <c r="L4917" s="1" t="s">
        <v>39</v>
      </c>
      <c r="N4917">
        <f>VLOOKUP(labs_mapping_counts[[#This Row],[folder_file]],thin17!A:C,3,FALSE)</f>
        <v>4</v>
      </c>
    </row>
    <row r="4918" spans="1:14" x14ac:dyDescent="0.25">
      <c r="A4918" s="1" t="s">
        <v>5588</v>
      </c>
      <c r="B4918">
        <v>3</v>
      </c>
      <c r="C4918">
        <v>3</v>
      </c>
      <c r="D4918">
        <v>0</v>
      </c>
      <c r="L4918" s="1" t="s">
        <v>39</v>
      </c>
      <c r="N4918">
        <f>VLOOKUP(labs_mapping_counts[[#This Row],[folder_file]],thin17!A:C,3,FALSE)</f>
        <v>4</v>
      </c>
    </row>
    <row r="4919" spans="1:14" x14ac:dyDescent="0.25">
      <c r="A4919" s="1" t="s">
        <v>5817</v>
      </c>
      <c r="B4919">
        <v>3</v>
      </c>
      <c r="C4919">
        <v>3</v>
      </c>
      <c r="D4919">
        <v>0</v>
      </c>
      <c r="L4919" s="1" t="s">
        <v>39</v>
      </c>
      <c r="N4919">
        <f>VLOOKUP(labs_mapping_counts[[#This Row],[folder_file]],thin17!A:C,3,FALSE)</f>
        <v>4</v>
      </c>
    </row>
    <row r="4920" spans="1:14" x14ac:dyDescent="0.25">
      <c r="A4920" s="1" t="s">
        <v>6061</v>
      </c>
      <c r="B4920">
        <v>3</v>
      </c>
      <c r="C4920">
        <v>3</v>
      </c>
      <c r="D4920">
        <v>0</v>
      </c>
      <c r="L4920" s="1" t="s">
        <v>39</v>
      </c>
      <c r="N4920">
        <f>VLOOKUP(labs_mapping_counts[[#This Row],[folder_file]],thin17!A:C,3,FALSE)</f>
        <v>4</v>
      </c>
    </row>
    <row r="4921" spans="1:14" x14ac:dyDescent="0.25">
      <c r="A4921" s="1" t="s">
        <v>6610</v>
      </c>
      <c r="B4921">
        <v>3</v>
      </c>
      <c r="C4921">
        <v>3</v>
      </c>
      <c r="D4921">
        <v>0</v>
      </c>
      <c r="L4921" s="1" t="s">
        <v>39</v>
      </c>
      <c r="N4921">
        <f>VLOOKUP(labs_mapping_counts[[#This Row],[folder_file]],thin17!A:C,3,FALSE)</f>
        <v>4</v>
      </c>
    </row>
    <row r="4922" spans="1:14" x14ac:dyDescent="0.25">
      <c r="A4922" s="1" t="s">
        <v>6626</v>
      </c>
      <c r="B4922">
        <v>3</v>
      </c>
      <c r="C4922">
        <v>3</v>
      </c>
      <c r="D4922">
        <v>0</v>
      </c>
      <c r="L4922" s="1" t="s">
        <v>39</v>
      </c>
      <c r="N4922">
        <f>VLOOKUP(labs_mapping_counts[[#This Row],[folder_file]],thin17!A:C,3,FALSE)</f>
        <v>4</v>
      </c>
    </row>
    <row r="4923" spans="1:14" x14ac:dyDescent="0.25">
      <c r="A4923" s="1" t="s">
        <v>6823</v>
      </c>
      <c r="B4923">
        <v>3</v>
      </c>
      <c r="C4923">
        <v>3</v>
      </c>
      <c r="D4923">
        <v>0</v>
      </c>
      <c r="L4923" s="1" t="s">
        <v>39</v>
      </c>
      <c r="N4923">
        <f>VLOOKUP(labs_mapping_counts[[#This Row],[folder_file]],thin17!A:C,3,FALSE)</f>
        <v>4</v>
      </c>
    </row>
    <row r="4924" spans="1:14" x14ac:dyDescent="0.25">
      <c r="A4924" s="1" t="s">
        <v>6829</v>
      </c>
      <c r="B4924">
        <v>3</v>
      </c>
      <c r="C4924">
        <v>3</v>
      </c>
      <c r="D4924">
        <v>0</v>
      </c>
      <c r="L4924" s="1" t="s">
        <v>39</v>
      </c>
      <c r="N4924">
        <f>VLOOKUP(labs_mapping_counts[[#This Row],[folder_file]],thin17!A:C,3,FALSE)</f>
        <v>4</v>
      </c>
    </row>
    <row r="4925" spans="1:14" x14ac:dyDescent="0.25">
      <c r="A4925" s="1" t="s">
        <v>6864</v>
      </c>
      <c r="B4925">
        <v>3</v>
      </c>
      <c r="C4925">
        <v>3</v>
      </c>
      <c r="D4925">
        <v>0</v>
      </c>
      <c r="L4925" s="1" t="s">
        <v>39</v>
      </c>
      <c r="N4925">
        <f>VLOOKUP(labs_mapping_counts[[#This Row],[folder_file]],thin17!A:C,3,FALSE)</f>
        <v>4</v>
      </c>
    </row>
    <row r="4926" spans="1:14" x14ac:dyDescent="0.25">
      <c r="A4926" s="1" t="s">
        <v>7162</v>
      </c>
      <c r="B4926">
        <v>3</v>
      </c>
      <c r="C4926">
        <v>3</v>
      </c>
      <c r="D4926">
        <v>0</v>
      </c>
      <c r="L4926" s="1" t="s">
        <v>39</v>
      </c>
      <c r="N4926">
        <f>VLOOKUP(labs_mapping_counts[[#This Row],[folder_file]],thin17!A:C,3,FALSE)</f>
        <v>4</v>
      </c>
    </row>
    <row r="4927" spans="1:14" x14ac:dyDescent="0.25">
      <c r="A4927" s="1" t="s">
        <v>7326</v>
      </c>
      <c r="B4927">
        <v>3</v>
      </c>
      <c r="C4927">
        <v>3</v>
      </c>
      <c r="D4927">
        <v>0</v>
      </c>
      <c r="L4927" s="1" t="s">
        <v>39</v>
      </c>
      <c r="N4927">
        <f>VLOOKUP(labs_mapping_counts[[#This Row],[folder_file]],thin17!A:C,3,FALSE)</f>
        <v>4</v>
      </c>
    </row>
    <row r="4928" spans="1:14" x14ac:dyDescent="0.25">
      <c r="A4928" s="1" t="s">
        <v>7352</v>
      </c>
      <c r="B4928">
        <v>3</v>
      </c>
      <c r="C4928">
        <v>3</v>
      </c>
      <c r="D4928">
        <v>0</v>
      </c>
      <c r="L4928" s="1" t="s">
        <v>39</v>
      </c>
      <c r="N4928">
        <f>VLOOKUP(labs_mapping_counts[[#This Row],[folder_file]],thin17!A:C,3,FALSE)</f>
        <v>4</v>
      </c>
    </row>
    <row r="4929" spans="1:14" x14ac:dyDescent="0.25">
      <c r="A4929" s="1" t="s">
        <v>7364</v>
      </c>
      <c r="B4929">
        <v>3</v>
      </c>
      <c r="C4929">
        <v>3</v>
      </c>
      <c r="D4929">
        <v>0</v>
      </c>
      <c r="L4929" s="1" t="s">
        <v>39</v>
      </c>
      <c r="N4929">
        <f>VLOOKUP(labs_mapping_counts[[#This Row],[folder_file]],thin17!A:C,3,FALSE)</f>
        <v>4</v>
      </c>
    </row>
    <row r="4930" spans="1:14" x14ac:dyDescent="0.25">
      <c r="A4930" s="1" t="s">
        <v>7432</v>
      </c>
      <c r="B4930">
        <v>3</v>
      </c>
      <c r="C4930">
        <v>3</v>
      </c>
      <c r="D4930">
        <v>0</v>
      </c>
      <c r="L4930" s="1" t="s">
        <v>39</v>
      </c>
      <c r="N4930">
        <f>VLOOKUP(labs_mapping_counts[[#This Row],[folder_file]],thin17!A:C,3,FALSE)</f>
        <v>4</v>
      </c>
    </row>
    <row r="4931" spans="1:14" x14ac:dyDescent="0.25">
      <c r="A4931" s="1" t="s">
        <v>7501</v>
      </c>
      <c r="B4931">
        <v>3</v>
      </c>
      <c r="C4931">
        <v>3</v>
      </c>
      <c r="D4931">
        <v>0</v>
      </c>
      <c r="L4931" s="1" t="s">
        <v>39</v>
      </c>
      <c r="N4931">
        <f>VLOOKUP(labs_mapping_counts[[#This Row],[folder_file]],thin17!A:C,3,FALSE)</f>
        <v>4</v>
      </c>
    </row>
    <row r="4932" spans="1:14" x14ac:dyDescent="0.25">
      <c r="A4932" s="1" t="s">
        <v>7511</v>
      </c>
      <c r="B4932">
        <v>3</v>
      </c>
      <c r="C4932">
        <v>3</v>
      </c>
      <c r="D4932">
        <v>0</v>
      </c>
      <c r="L4932" s="1" t="s">
        <v>39</v>
      </c>
      <c r="N4932">
        <f>VLOOKUP(labs_mapping_counts[[#This Row],[folder_file]],thin17!A:C,3,FALSE)</f>
        <v>4</v>
      </c>
    </row>
    <row r="4933" spans="1:14" x14ac:dyDescent="0.25">
      <c r="A4933" s="1" t="s">
        <v>8024</v>
      </c>
      <c r="B4933">
        <v>3</v>
      </c>
      <c r="C4933">
        <v>3</v>
      </c>
      <c r="D4933">
        <v>0</v>
      </c>
      <c r="L4933" s="1" t="s">
        <v>39</v>
      </c>
      <c r="N4933">
        <f>VLOOKUP(labs_mapping_counts[[#This Row],[folder_file]],thin17!A:C,3,FALSE)</f>
        <v>4</v>
      </c>
    </row>
    <row r="4934" spans="1:14" x14ac:dyDescent="0.25">
      <c r="A4934" s="1" t="s">
        <v>8035</v>
      </c>
      <c r="B4934">
        <v>3</v>
      </c>
      <c r="C4934">
        <v>3</v>
      </c>
      <c r="D4934">
        <v>0</v>
      </c>
      <c r="L4934" s="1" t="s">
        <v>39</v>
      </c>
      <c r="N4934">
        <f>VLOOKUP(labs_mapping_counts[[#This Row],[folder_file]],thin17!A:C,3,FALSE)</f>
        <v>4</v>
      </c>
    </row>
    <row r="4935" spans="1:14" x14ac:dyDescent="0.25">
      <c r="A4935" s="1" t="s">
        <v>8039</v>
      </c>
      <c r="B4935">
        <v>3</v>
      </c>
      <c r="C4935">
        <v>3</v>
      </c>
      <c r="D4935">
        <v>0</v>
      </c>
      <c r="L4935" s="1" t="s">
        <v>65</v>
      </c>
      <c r="N4935">
        <f>VLOOKUP(labs_mapping_counts[[#This Row],[folder_file]],thin17!A:C,3,FALSE)</f>
        <v>4</v>
      </c>
    </row>
    <row r="4936" spans="1:14" x14ac:dyDescent="0.25">
      <c r="A4936" s="1" t="s">
        <v>8458</v>
      </c>
      <c r="B4936">
        <v>3</v>
      </c>
      <c r="C4936">
        <v>3</v>
      </c>
      <c r="D4936">
        <v>0</v>
      </c>
      <c r="L4936" s="1" t="s">
        <v>39</v>
      </c>
      <c r="N4936">
        <f>VLOOKUP(labs_mapping_counts[[#This Row],[folder_file]],thin17!A:C,3,FALSE)</f>
        <v>4</v>
      </c>
    </row>
    <row r="4937" spans="1:14" x14ac:dyDescent="0.25">
      <c r="A4937" s="1" t="s">
        <v>8466</v>
      </c>
      <c r="B4937">
        <v>3</v>
      </c>
      <c r="C4937">
        <v>3</v>
      </c>
      <c r="D4937">
        <v>0</v>
      </c>
      <c r="L4937" s="1" t="s">
        <v>39</v>
      </c>
      <c r="N4937">
        <f>VLOOKUP(labs_mapping_counts[[#This Row],[folder_file]],thin17!A:C,3,FALSE)</f>
        <v>4</v>
      </c>
    </row>
    <row r="4938" spans="1:14" x14ac:dyDescent="0.25">
      <c r="A4938" s="1" t="s">
        <v>8509</v>
      </c>
      <c r="B4938">
        <v>3</v>
      </c>
      <c r="C4938">
        <v>3</v>
      </c>
      <c r="D4938">
        <v>0</v>
      </c>
      <c r="L4938" s="1" t="s">
        <v>39</v>
      </c>
      <c r="N4938">
        <f>VLOOKUP(labs_mapping_counts[[#This Row],[folder_file]],thin17!A:C,3,FALSE)</f>
        <v>4</v>
      </c>
    </row>
    <row r="4939" spans="1:14" x14ac:dyDescent="0.25">
      <c r="A4939" s="1" t="s">
        <v>8645</v>
      </c>
      <c r="B4939">
        <v>3</v>
      </c>
      <c r="C4939">
        <v>3</v>
      </c>
      <c r="D4939">
        <v>0</v>
      </c>
      <c r="L4939" s="1" t="s">
        <v>39</v>
      </c>
      <c r="N4939">
        <f>VLOOKUP(labs_mapping_counts[[#This Row],[folder_file]],thin17!A:C,3,FALSE)</f>
        <v>4</v>
      </c>
    </row>
    <row r="4940" spans="1:14" x14ac:dyDescent="0.25">
      <c r="A4940" s="1" t="s">
        <v>8813</v>
      </c>
      <c r="B4940">
        <v>3</v>
      </c>
      <c r="C4940">
        <v>3</v>
      </c>
      <c r="D4940">
        <v>0</v>
      </c>
      <c r="L4940" s="1" t="s">
        <v>39</v>
      </c>
      <c r="N4940">
        <f>VLOOKUP(labs_mapping_counts[[#This Row],[folder_file]],thin17!A:C,3,FALSE)</f>
        <v>4</v>
      </c>
    </row>
    <row r="4941" spans="1:14" x14ac:dyDescent="0.25">
      <c r="A4941" s="1" t="s">
        <v>8884</v>
      </c>
      <c r="B4941">
        <v>3</v>
      </c>
      <c r="C4941">
        <v>3</v>
      </c>
      <c r="D4941">
        <v>0</v>
      </c>
      <c r="L4941" s="1" t="s">
        <v>39</v>
      </c>
      <c r="N4941">
        <f>VLOOKUP(labs_mapping_counts[[#This Row],[folder_file]],thin17!A:C,3,FALSE)</f>
        <v>4</v>
      </c>
    </row>
    <row r="4942" spans="1:14" x14ac:dyDescent="0.25">
      <c r="A4942" s="1" t="s">
        <v>8988</v>
      </c>
      <c r="B4942">
        <v>3</v>
      </c>
      <c r="C4942">
        <v>3</v>
      </c>
      <c r="D4942">
        <v>0</v>
      </c>
      <c r="L4942" s="1" t="s">
        <v>39</v>
      </c>
      <c r="N4942">
        <f>VLOOKUP(labs_mapping_counts[[#This Row],[folder_file]],thin17!A:C,3,FALSE)</f>
        <v>4</v>
      </c>
    </row>
    <row r="4943" spans="1:14" x14ac:dyDescent="0.25">
      <c r="A4943" s="1" t="s">
        <v>9013</v>
      </c>
      <c r="B4943">
        <v>3</v>
      </c>
      <c r="C4943">
        <v>3</v>
      </c>
      <c r="D4943">
        <v>0</v>
      </c>
      <c r="L4943" s="1" t="s">
        <v>39</v>
      </c>
      <c r="N4943">
        <f>VLOOKUP(labs_mapping_counts[[#This Row],[folder_file]],thin17!A:C,3,FALSE)</f>
        <v>4</v>
      </c>
    </row>
    <row r="4944" spans="1:14" x14ac:dyDescent="0.25">
      <c r="A4944" s="1" t="s">
        <v>9204</v>
      </c>
      <c r="B4944">
        <v>3</v>
      </c>
      <c r="C4944">
        <v>3</v>
      </c>
      <c r="D4944">
        <v>0</v>
      </c>
      <c r="L4944" s="1" t="s">
        <v>39</v>
      </c>
      <c r="N4944">
        <f>VLOOKUP(labs_mapping_counts[[#This Row],[folder_file]],thin17!A:C,3,FALSE)</f>
        <v>2</v>
      </c>
    </row>
    <row r="4945" spans="1:14" x14ac:dyDescent="0.25">
      <c r="A4945" s="1" t="s">
        <v>9263</v>
      </c>
      <c r="B4945">
        <v>3</v>
      </c>
      <c r="C4945">
        <v>3</v>
      </c>
      <c r="D4945">
        <v>0</v>
      </c>
      <c r="L4945" s="1" t="s">
        <v>39</v>
      </c>
      <c r="N4945">
        <f>VLOOKUP(labs_mapping_counts[[#This Row],[folder_file]],thin17!A:C,3,FALSE)</f>
        <v>4</v>
      </c>
    </row>
    <row r="4946" spans="1:14" x14ac:dyDescent="0.25">
      <c r="A4946" s="1" t="s">
        <v>9600</v>
      </c>
      <c r="B4946">
        <v>3</v>
      </c>
      <c r="C4946">
        <v>3</v>
      </c>
      <c r="D4946">
        <v>0</v>
      </c>
      <c r="L4946" s="1" t="s">
        <v>39</v>
      </c>
      <c r="N4946">
        <f>VLOOKUP(labs_mapping_counts[[#This Row],[folder_file]],thin17!A:C,3,FALSE)</f>
        <v>4</v>
      </c>
    </row>
    <row r="4947" spans="1:14" x14ac:dyDescent="0.25">
      <c r="A4947" s="1" t="s">
        <v>9615</v>
      </c>
      <c r="B4947">
        <v>3</v>
      </c>
      <c r="C4947">
        <v>3</v>
      </c>
      <c r="D4947">
        <v>0</v>
      </c>
      <c r="L4947" s="1" t="s">
        <v>39</v>
      </c>
      <c r="N4947">
        <f>VLOOKUP(labs_mapping_counts[[#This Row],[folder_file]],thin17!A:C,3,FALSE)</f>
        <v>4</v>
      </c>
    </row>
    <row r="4948" spans="1:14" x14ac:dyDescent="0.25">
      <c r="A4948" s="1" t="s">
        <v>743</v>
      </c>
      <c r="B4948">
        <v>2</v>
      </c>
      <c r="C4948">
        <v>2</v>
      </c>
      <c r="D4948">
        <v>0</v>
      </c>
      <c r="L4948" s="1" t="s">
        <v>65</v>
      </c>
      <c r="N4948">
        <f>VLOOKUP(labs_mapping_counts[[#This Row],[folder_file]],thin17!A:C,3,FALSE)</f>
        <v>3</v>
      </c>
    </row>
    <row r="4949" spans="1:14" x14ac:dyDescent="0.25">
      <c r="A4949" s="1" t="s">
        <v>1247</v>
      </c>
      <c r="B4949">
        <v>2</v>
      </c>
      <c r="C4949">
        <v>2</v>
      </c>
      <c r="D4949">
        <v>0</v>
      </c>
      <c r="L4949" s="1" t="s">
        <v>39</v>
      </c>
      <c r="N4949">
        <f>VLOOKUP(labs_mapping_counts[[#This Row],[folder_file]],thin17!A:C,3,FALSE)</f>
        <v>3</v>
      </c>
    </row>
    <row r="4950" spans="1:14" x14ac:dyDescent="0.25">
      <c r="A4950" s="1" t="s">
        <v>1533</v>
      </c>
      <c r="B4950">
        <v>2</v>
      </c>
      <c r="C4950">
        <v>2</v>
      </c>
      <c r="D4950">
        <v>0</v>
      </c>
      <c r="L4950" s="1" t="s">
        <v>39</v>
      </c>
      <c r="N4950">
        <f>VLOOKUP(labs_mapping_counts[[#This Row],[folder_file]],thin17!A:C,3,FALSE)</f>
        <v>3</v>
      </c>
    </row>
    <row r="4951" spans="1:14" x14ac:dyDescent="0.25">
      <c r="A4951" s="1" t="s">
        <v>1660</v>
      </c>
      <c r="B4951">
        <v>2</v>
      </c>
      <c r="C4951">
        <v>2</v>
      </c>
      <c r="D4951">
        <v>0</v>
      </c>
      <c r="L4951" s="1" t="s">
        <v>39</v>
      </c>
      <c r="N4951">
        <f>VLOOKUP(labs_mapping_counts[[#This Row],[folder_file]],thin17!A:C,3,FALSE)</f>
        <v>3</v>
      </c>
    </row>
    <row r="4952" spans="1:14" x14ac:dyDescent="0.25">
      <c r="A4952" s="1" t="s">
        <v>1711</v>
      </c>
      <c r="B4952">
        <v>2</v>
      </c>
      <c r="C4952">
        <v>2</v>
      </c>
      <c r="D4952">
        <v>0</v>
      </c>
      <c r="L4952" s="1" t="s">
        <v>39</v>
      </c>
      <c r="N4952">
        <f>VLOOKUP(labs_mapping_counts[[#This Row],[folder_file]],thin17!A:C,3,FALSE)</f>
        <v>3</v>
      </c>
    </row>
    <row r="4953" spans="1:14" x14ac:dyDescent="0.25">
      <c r="A4953" s="1" t="s">
        <v>1808</v>
      </c>
      <c r="B4953">
        <v>2</v>
      </c>
      <c r="C4953">
        <v>2</v>
      </c>
      <c r="D4953">
        <v>0</v>
      </c>
      <c r="L4953" s="1" t="s">
        <v>39</v>
      </c>
      <c r="N4953">
        <f>VLOOKUP(labs_mapping_counts[[#This Row],[folder_file]],thin17!A:C,3,FALSE)</f>
        <v>2</v>
      </c>
    </row>
    <row r="4954" spans="1:14" x14ac:dyDescent="0.25">
      <c r="A4954" s="1" t="s">
        <v>1987</v>
      </c>
      <c r="B4954">
        <v>2</v>
      </c>
      <c r="C4954">
        <v>2</v>
      </c>
      <c r="D4954">
        <v>0</v>
      </c>
      <c r="L4954" s="1" t="s">
        <v>39</v>
      </c>
      <c r="N4954">
        <f>VLOOKUP(labs_mapping_counts[[#This Row],[folder_file]],thin17!A:C,3,FALSE)</f>
        <v>3</v>
      </c>
    </row>
    <row r="4955" spans="1:14" x14ac:dyDescent="0.25">
      <c r="A4955" s="1" t="s">
        <v>2444</v>
      </c>
      <c r="B4955">
        <v>2</v>
      </c>
      <c r="C4955">
        <v>2</v>
      </c>
      <c r="D4955">
        <v>0</v>
      </c>
      <c r="L4955" s="1" t="s">
        <v>39</v>
      </c>
      <c r="N4955">
        <f>VLOOKUP(labs_mapping_counts[[#This Row],[folder_file]],thin17!A:C,3,FALSE)</f>
        <v>3</v>
      </c>
    </row>
    <row r="4956" spans="1:14" x14ac:dyDescent="0.25">
      <c r="A4956" s="1" t="s">
        <v>2539</v>
      </c>
      <c r="B4956">
        <v>2</v>
      </c>
      <c r="C4956">
        <v>2</v>
      </c>
      <c r="D4956">
        <v>0</v>
      </c>
      <c r="L4956" s="1" t="s">
        <v>39</v>
      </c>
      <c r="N4956">
        <f>VLOOKUP(labs_mapping_counts[[#This Row],[folder_file]],thin17!A:C,3,FALSE)</f>
        <v>3</v>
      </c>
    </row>
    <row r="4957" spans="1:14" x14ac:dyDescent="0.25">
      <c r="A4957" s="1" t="s">
        <v>2551</v>
      </c>
      <c r="B4957">
        <v>2</v>
      </c>
      <c r="C4957">
        <v>2</v>
      </c>
      <c r="D4957">
        <v>0</v>
      </c>
      <c r="L4957" s="1" t="s">
        <v>39</v>
      </c>
      <c r="N4957">
        <f>VLOOKUP(labs_mapping_counts[[#This Row],[folder_file]],thin17!A:C,3,FALSE)</f>
        <v>3</v>
      </c>
    </row>
    <row r="4958" spans="1:14" x14ac:dyDescent="0.25">
      <c r="A4958" s="1" t="s">
        <v>2562</v>
      </c>
      <c r="B4958">
        <v>2</v>
      </c>
      <c r="C4958">
        <v>2</v>
      </c>
      <c r="D4958">
        <v>0</v>
      </c>
      <c r="L4958" s="1" t="s">
        <v>39</v>
      </c>
      <c r="N4958">
        <f>VLOOKUP(labs_mapping_counts[[#This Row],[folder_file]],thin17!A:C,3,FALSE)</f>
        <v>3</v>
      </c>
    </row>
    <row r="4959" spans="1:14" x14ac:dyDescent="0.25">
      <c r="A4959" s="1" t="s">
        <v>2566</v>
      </c>
      <c r="B4959">
        <v>2</v>
      </c>
      <c r="C4959">
        <v>2</v>
      </c>
      <c r="D4959">
        <v>0</v>
      </c>
      <c r="L4959" s="1" t="s">
        <v>39</v>
      </c>
      <c r="N4959">
        <f>VLOOKUP(labs_mapping_counts[[#This Row],[folder_file]],thin17!A:C,3,FALSE)</f>
        <v>3</v>
      </c>
    </row>
    <row r="4960" spans="1:14" x14ac:dyDescent="0.25">
      <c r="A4960" s="1" t="s">
        <v>2747</v>
      </c>
      <c r="B4960">
        <v>2</v>
      </c>
      <c r="C4960">
        <v>2</v>
      </c>
      <c r="D4960">
        <v>0</v>
      </c>
      <c r="L4960" s="1" t="s">
        <v>39</v>
      </c>
      <c r="N4960">
        <f>VLOOKUP(labs_mapping_counts[[#This Row],[folder_file]],thin17!A:C,3,FALSE)</f>
        <v>3</v>
      </c>
    </row>
    <row r="4961" spans="1:14" x14ac:dyDescent="0.25">
      <c r="A4961" s="1" t="s">
        <v>2915</v>
      </c>
      <c r="B4961">
        <v>2</v>
      </c>
      <c r="C4961">
        <v>2</v>
      </c>
      <c r="D4961">
        <v>0</v>
      </c>
      <c r="L4961" s="1" t="s">
        <v>39</v>
      </c>
      <c r="N4961">
        <f>VLOOKUP(labs_mapping_counts[[#This Row],[folder_file]],thin17!A:C,3,FALSE)</f>
        <v>3</v>
      </c>
    </row>
    <row r="4962" spans="1:14" x14ac:dyDescent="0.25">
      <c r="A4962" s="1" t="s">
        <v>2980</v>
      </c>
      <c r="B4962">
        <v>2</v>
      </c>
      <c r="C4962">
        <v>2</v>
      </c>
      <c r="D4962">
        <v>0</v>
      </c>
      <c r="L4962" s="1" t="s">
        <v>39</v>
      </c>
      <c r="N4962">
        <f>VLOOKUP(labs_mapping_counts[[#This Row],[folder_file]],thin17!A:C,3,FALSE)</f>
        <v>3</v>
      </c>
    </row>
    <row r="4963" spans="1:14" x14ac:dyDescent="0.25">
      <c r="A4963" s="1" t="s">
        <v>3174</v>
      </c>
      <c r="B4963">
        <v>2</v>
      </c>
      <c r="C4963">
        <v>2</v>
      </c>
      <c r="D4963">
        <v>0</v>
      </c>
      <c r="L4963" s="1" t="s">
        <v>39</v>
      </c>
      <c r="N4963">
        <f>VLOOKUP(labs_mapping_counts[[#This Row],[folder_file]],thin17!A:C,3,FALSE)</f>
        <v>3</v>
      </c>
    </row>
    <row r="4964" spans="1:14" x14ac:dyDescent="0.25">
      <c r="A4964" s="1" t="s">
        <v>3512</v>
      </c>
      <c r="B4964">
        <v>2</v>
      </c>
      <c r="C4964">
        <v>2</v>
      </c>
      <c r="D4964">
        <v>0</v>
      </c>
      <c r="L4964" s="1" t="s">
        <v>39</v>
      </c>
      <c r="N4964">
        <f>VLOOKUP(labs_mapping_counts[[#This Row],[folder_file]],thin17!A:C,3,FALSE)</f>
        <v>3</v>
      </c>
    </row>
    <row r="4965" spans="1:14" x14ac:dyDescent="0.25">
      <c r="A4965" s="1" t="s">
        <v>3592</v>
      </c>
      <c r="B4965">
        <v>2</v>
      </c>
      <c r="C4965">
        <v>2</v>
      </c>
      <c r="D4965">
        <v>0</v>
      </c>
      <c r="L4965" s="1" t="s">
        <v>39</v>
      </c>
      <c r="N4965">
        <f>VLOOKUP(labs_mapping_counts[[#This Row],[folder_file]],thin17!A:C,3,FALSE)</f>
        <v>3</v>
      </c>
    </row>
    <row r="4966" spans="1:14" x14ac:dyDescent="0.25">
      <c r="A4966" s="1" t="s">
        <v>3594</v>
      </c>
      <c r="B4966">
        <v>2</v>
      </c>
      <c r="C4966">
        <v>2</v>
      </c>
      <c r="D4966">
        <v>0</v>
      </c>
      <c r="L4966" s="1" t="s">
        <v>39</v>
      </c>
      <c r="N4966">
        <f>VLOOKUP(labs_mapping_counts[[#This Row],[folder_file]],thin17!A:C,3,FALSE)</f>
        <v>3</v>
      </c>
    </row>
    <row r="4967" spans="1:14" x14ac:dyDescent="0.25">
      <c r="A4967" s="1" t="s">
        <v>3693</v>
      </c>
      <c r="B4967">
        <v>2</v>
      </c>
      <c r="C4967">
        <v>2</v>
      </c>
      <c r="D4967">
        <v>0</v>
      </c>
      <c r="L4967" s="1" t="s">
        <v>39</v>
      </c>
      <c r="N4967">
        <f>VLOOKUP(labs_mapping_counts[[#This Row],[folder_file]],thin17!A:C,3,FALSE)</f>
        <v>3</v>
      </c>
    </row>
    <row r="4968" spans="1:14" x14ac:dyDescent="0.25">
      <c r="A4968" s="1" t="s">
        <v>3701</v>
      </c>
      <c r="B4968">
        <v>2</v>
      </c>
      <c r="C4968">
        <v>2</v>
      </c>
      <c r="D4968">
        <v>0</v>
      </c>
      <c r="L4968" s="1" t="s">
        <v>39</v>
      </c>
      <c r="N4968">
        <f>VLOOKUP(labs_mapping_counts[[#This Row],[folder_file]],thin17!A:C,3,FALSE)</f>
        <v>3</v>
      </c>
    </row>
    <row r="4969" spans="1:14" x14ac:dyDescent="0.25">
      <c r="A4969" s="1" t="s">
        <v>3719</v>
      </c>
      <c r="B4969">
        <v>2</v>
      </c>
      <c r="C4969">
        <v>2</v>
      </c>
      <c r="D4969">
        <v>0</v>
      </c>
      <c r="L4969" s="1" t="s">
        <v>39</v>
      </c>
      <c r="N4969">
        <f>VLOOKUP(labs_mapping_counts[[#This Row],[folder_file]],thin17!A:C,3,FALSE)</f>
        <v>3</v>
      </c>
    </row>
    <row r="4970" spans="1:14" x14ac:dyDescent="0.25">
      <c r="A4970" s="1" t="s">
        <v>3731</v>
      </c>
      <c r="B4970">
        <v>2</v>
      </c>
      <c r="C4970">
        <v>2</v>
      </c>
      <c r="D4970">
        <v>0</v>
      </c>
      <c r="L4970" s="1" t="s">
        <v>39</v>
      </c>
      <c r="N4970">
        <f>VLOOKUP(labs_mapping_counts[[#This Row],[folder_file]],thin17!A:C,3,FALSE)</f>
        <v>3</v>
      </c>
    </row>
    <row r="4971" spans="1:14" x14ac:dyDescent="0.25">
      <c r="A4971" s="1" t="s">
        <v>3744</v>
      </c>
      <c r="B4971">
        <v>2</v>
      </c>
      <c r="C4971">
        <v>2</v>
      </c>
      <c r="D4971">
        <v>0</v>
      </c>
      <c r="L4971" s="1" t="s">
        <v>39</v>
      </c>
      <c r="N4971">
        <f>VLOOKUP(labs_mapping_counts[[#This Row],[folder_file]],thin17!A:C,3,FALSE)</f>
        <v>3</v>
      </c>
    </row>
    <row r="4972" spans="1:14" x14ac:dyDescent="0.25">
      <c r="A4972" s="1" t="s">
        <v>3777</v>
      </c>
      <c r="B4972">
        <v>2</v>
      </c>
      <c r="C4972">
        <v>2</v>
      </c>
      <c r="D4972">
        <v>0</v>
      </c>
      <c r="L4972" s="1" t="s">
        <v>39</v>
      </c>
      <c r="N4972">
        <f>VLOOKUP(labs_mapping_counts[[#This Row],[folder_file]],thin17!A:C,3,FALSE)</f>
        <v>3</v>
      </c>
    </row>
    <row r="4973" spans="1:14" x14ac:dyDescent="0.25">
      <c r="A4973" s="1" t="s">
        <v>3780</v>
      </c>
      <c r="B4973">
        <v>2</v>
      </c>
      <c r="C4973">
        <v>2</v>
      </c>
      <c r="D4973">
        <v>0</v>
      </c>
      <c r="L4973" s="1" t="s">
        <v>39</v>
      </c>
      <c r="N4973">
        <f>VLOOKUP(labs_mapping_counts[[#This Row],[folder_file]],thin17!A:C,3,FALSE)</f>
        <v>3</v>
      </c>
    </row>
    <row r="4974" spans="1:14" x14ac:dyDescent="0.25">
      <c r="A4974" s="1" t="s">
        <v>3869</v>
      </c>
      <c r="B4974">
        <v>2</v>
      </c>
      <c r="C4974">
        <v>2</v>
      </c>
      <c r="D4974">
        <v>0</v>
      </c>
      <c r="L4974" s="1" t="s">
        <v>39</v>
      </c>
      <c r="N4974">
        <f>VLOOKUP(labs_mapping_counts[[#This Row],[folder_file]],thin17!A:C,3,FALSE)</f>
        <v>3</v>
      </c>
    </row>
    <row r="4975" spans="1:14" x14ac:dyDescent="0.25">
      <c r="A4975" s="1" t="s">
        <v>3871</v>
      </c>
      <c r="B4975">
        <v>2</v>
      </c>
      <c r="C4975">
        <v>2</v>
      </c>
      <c r="D4975">
        <v>0</v>
      </c>
      <c r="L4975" s="1" t="s">
        <v>39</v>
      </c>
      <c r="N4975">
        <f>VLOOKUP(labs_mapping_counts[[#This Row],[folder_file]],thin17!A:C,3,FALSE)</f>
        <v>3</v>
      </c>
    </row>
    <row r="4976" spans="1:14" x14ac:dyDescent="0.25">
      <c r="A4976" s="1" t="s">
        <v>3885</v>
      </c>
      <c r="B4976">
        <v>2</v>
      </c>
      <c r="C4976">
        <v>2</v>
      </c>
      <c r="D4976">
        <v>0</v>
      </c>
      <c r="L4976" s="1" t="s">
        <v>39</v>
      </c>
      <c r="N4976">
        <f>VLOOKUP(labs_mapping_counts[[#This Row],[folder_file]],thin17!A:C,3,FALSE)</f>
        <v>3</v>
      </c>
    </row>
    <row r="4977" spans="1:14" x14ac:dyDescent="0.25">
      <c r="A4977" s="1" t="s">
        <v>3891</v>
      </c>
      <c r="B4977">
        <v>2</v>
      </c>
      <c r="C4977">
        <v>2</v>
      </c>
      <c r="D4977">
        <v>0</v>
      </c>
      <c r="L4977" s="1" t="s">
        <v>39</v>
      </c>
      <c r="N4977">
        <f>VLOOKUP(labs_mapping_counts[[#This Row],[folder_file]],thin17!A:C,3,FALSE)</f>
        <v>3</v>
      </c>
    </row>
    <row r="4978" spans="1:14" x14ac:dyDescent="0.25">
      <c r="A4978" s="1" t="s">
        <v>3942</v>
      </c>
      <c r="B4978">
        <v>2</v>
      </c>
      <c r="C4978">
        <v>2</v>
      </c>
      <c r="D4978">
        <v>0</v>
      </c>
      <c r="L4978" s="1" t="s">
        <v>39</v>
      </c>
      <c r="N4978">
        <f>VLOOKUP(labs_mapping_counts[[#This Row],[folder_file]],thin17!A:C,3,FALSE)</f>
        <v>3</v>
      </c>
    </row>
    <row r="4979" spans="1:14" x14ac:dyDescent="0.25">
      <c r="A4979" s="1" t="s">
        <v>3990</v>
      </c>
      <c r="B4979">
        <v>2</v>
      </c>
      <c r="C4979">
        <v>2</v>
      </c>
      <c r="D4979">
        <v>0</v>
      </c>
      <c r="L4979" s="1" t="s">
        <v>39</v>
      </c>
      <c r="N4979">
        <f>VLOOKUP(labs_mapping_counts[[#This Row],[folder_file]],thin17!A:C,3,FALSE)</f>
        <v>3</v>
      </c>
    </row>
    <row r="4980" spans="1:14" x14ac:dyDescent="0.25">
      <c r="A4980" s="1" t="s">
        <v>4067</v>
      </c>
      <c r="B4980">
        <v>2</v>
      </c>
      <c r="C4980">
        <v>2</v>
      </c>
      <c r="D4980">
        <v>0</v>
      </c>
      <c r="L4980" s="1" t="s">
        <v>39</v>
      </c>
      <c r="N4980">
        <f>VLOOKUP(labs_mapping_counts[[#This Row],[folder_file]],thin17!A:C,3,FALSE)</f>
        <v>3</v>
      </c>
    </row>
    <row r="4981" spans="1:14" x14ac:dyDescent="0.25">
      <c r="A4981" s="1" t="s">
        <v>4148</v>
      </c>
      <c r="B4981">
        <v>2</v>
      </c>
      <c r="C4981">
        <v>2</v>
      </c>
      <c r="D4981">
        <v>0</v>
      </c>
      <c r="L4981" s="1" t="s">
        <v>39</v>
      </c>
      <c r="N4981">
        <f>VLOOKUP(labs_mapping_counts[[#This Row],[folder_file]],thin17!A:C,3,FALSE)</f>
        <v>3</v>
      </c>
    </row>
    <row r="4982" spans="1:14" x14ac:dyDescent="0.25">
      <c r="A4982" s="1" t="s">
        <v>4165</v>
      </c>
      <c r="B4982">
        <v>2</v>
      </c>
      <c r="C4982">
        <v>2</v>
      </c>
      <c r="D4982">
        <v>0</v>
      </c>
      <c r="L4982" s="1" t="s">
        <v>39</v>
      </c>
      <c r="N4982">
        <f>VLOOKUP(labs_mapping_counts[[#This Row],[folder_file]],thin17!A:C,3,FALSE)</f>
        <v>3</v>
      </c>
    </row>
    <row r="4983" spans="1:14" x14ac:dyDescent="0.25">
      <c r="A4983" s="1" t="s">
        <v>4166</v>
      </c>
      <c r="B4983">
        <v>2</v>
      </c>
      <c r="C4983">
        <v>2</v>
      </c>
      <c r="D4983">
        <v>0</v>
      </c>
      <c r="L4983" s="1" t="s">
        <v>39</v>
      </c>
      <c r="N4983">
        <f>VLOOKUP(labs_mapping_counts[[#This Row],[folder_file]],thin17!A:C,3,FALSE)</f>
        <v>3</v>
      </c>
    </row>
    <row r="4984" spans="1:14" x14ac:dyDescent="0.25">
      <c r="A4984" s="1" t="s">
        <v>4170</v>
      </c>
      <c r="B4984">
        <v>2</v>
      </c>
      <c r="C4984">
        <v>2</v>
      </c>
      <c r="D4984">
        <v>0</v>
      </c>
      <c r="L4984" s="1" t="s">
        <v>65</v>
      </c>
      <c r="N4984">
        <f>VLOOKUP(labs_mapping_counts[[#This Row],[folder_file]],thin17!A:C,3,FALSE)</f>
        <v>3</v>
      </c>
    </row>
    <row r="4985" spans="1:14" x14ac:dyDescent="0.25">
      <c r="A4985" s="1" t="s">
        <v>4208</v>
      </c>
      <c r="B4985">
        <v>2</v>
      </c>
      <c r="C4985">
        <v>2</v>
      </c>
      <c r="D4985">
        <v>0</v>
      </c>
      <c r="L4985" s="1" t="s">
        <v>65</v>
      </c>
      <c r="N4985">
        <f>VLOOKUP(labs_mapping_counts[[#This Row],[folder_file]],thin17!A:C,3,FALSE)</f>
        <v>3</v>
      </c>
    </row>
    <row r="4986" spans="1:14" x14ac:dyDescent="0.25">
      <c r="A4986" s="1" t="s">
        <v>4301</v>
      </c>
      <c r="B4986">
        <v>2</v>
      </c>
      <c r="C4986">
        <v>2</v>
      </c>
      <c r="D4986">
        <v>0</v>
      </c>
      <c r="L4986" s="1" t="s">
        <v>39</v>
      </c>
      <c r="N4986">
        <f>VLOOKUP(labs_mapping_counts[[#This Row],[folder_file]],thin17!A:C,3,FALSE)</f>
        <v>3</v>
      </c>
    </row>
    <row r="4987" spans="1:14" x14ac:dyDescent="0.25">
      <c r="A4987" s="1" t="s">
        <v>4323</v>
      </c>
      <c r="B4987">
        <v>2</v>
      </c>
      <c r="C4987">
        <v>2</v>
      </c>
      <c r="D4987">
        <v>0</v>
      </c>
      <c r="L4987" s="1" t="s">
        <v>39</v>
      </c>
      <c r="N4987">
        <f>VLOOKUP(labs_mapping_counts[[#This Row],[folder_file]],thin17!A:C,3,FALSE)</f>
        <v>3</v>
      </c>
    </row>
    <row r="4988" spans="1:14" x14ac:dyDescent="0.25">
      <c r="A4988" s="1" t="s">
        <v>4329</v>
      </c>
      <c r="B4988">
        <v>2</v>
      </c>
      <c r="C4988">
        <v>2</v>
      </c>
      <c r="D4988">
        <v>0</v>
      </c>
      <c r="L4988" s="1" t="s">
        <v>39</v>
      </c>
      <c r="N4988">
        <f>VLOOKUP(labs_mapping_counts[[#This Row],[folder_file]],thin17!A:C,3,FALSE)</f>
        <v>3</v>
      </c>
    </row>
    <row r="4989" spans="1:14" x14ac:dyDescent="0.25">
      <c r="A4989" s="1" t="s">
        <v>4354</v>
      </c>
      <c r="B4989">
        <v>2</v>
      </c>
      <c r="C4989">
        <v>2</v>
      </c>
      <c r="D4989">
        <v>0</v>
      </c>
      <c r="L4989" s="1" t="s">
        <v>39</v>
      </c>
      <c r="N4989">
        <f>VLOOKUP(labs_mapping_counts[[#This Row],[folder_file]],thin17!A:C,3,FALSE)</f>
        <v>3</v>
      </c>
    </row>
    <row r="4990" spans="1:14" x14ac:dyDescent="0.25">
      <c r="A4990" s="1" t="s">
        <v>4367</v>
      </c>
      <c r="B4990">
        <v>2</v>
      </c>
      <c r="C4990">
        <v>2</v>
      </c>
      <c r="D4990">
        <v>0</v>
      </c>
      <c r="L4990" s="1" t="s">
        <v>39</v>
      </c>
      <c r="N4990">
        <f>VLOOKUP(labs_mapping_counts[[#This Row],[folder_file]],thin17!A:C,3,FALSE)</f>
        <v>3</v>
      </c>
    </row>
    <row r="4991" spans="1:14" x14ac:dyDescent="0.25">
      <c r="A4991" s="1" t="s">
        <v>4368</v>
      </c>
      <c r="B4991">
        <v>2</v>
      </c>
      <c r="C4991">
        <v>2</v>
      </c>
      <c r="D4991">
        <v>0</v>
      </c>
      <c r="L4991" s="1" t="s">
        <v>39</v>
      </c>
      <c r="N4991">
        <f>VLOOKUP(labs_mapping_counts[[#This Row],[folder_file]],thin17!A:C,3,FALSE)</f>
        <v>3</v>
      </c>
    </row>
    <row r="4992" spans="1:14" x14ac:dyDescent="0.25">
      <c r="A4992" s="1" t="s">
        <v>4370</v>
      </c>
      <c r="B4992">
        <v>2</v>
      </c>
      <c r="C4992">
        <v>2</v>
      </c>
      <c r="D4992">
        <v>0</v>
      </c>
      <c r="L4992" s="1" t="s">
        <v>39</v>
      </c>
      <c r="N4992">
        <f>VLOOKUP(labs_mapping_counts[[#This Row],[folder_file]],thin17!A:C,3,FALSE)</f>
        <v>3</v>
      </c>
    </row>
    <row r="4993" spans="1:14" x14ac:dyDescent="0.25">
      <c r="A4993" s="1" t="s">
        <v>4478</v>
      </c>
      <c r="B4993">
        <v>2</v>
      </c>
      <c r="C4993">
        <v>2</v>
      </c>
      <c r="D4993">
        <v>0</v>
      </c>
      <c r="L4993" s="1" t="s">
        <v>65</v>
      </c>
      <c r="N4993">
        <f>VLOOKUP(labs_mapping_counts[[#This Row],[folder_file]],thin17!A:C,3,FALSE)</f>
        <v>3</v>
      </c>
    </row>
    <row r="4994" spans="1:14" x14ac:dyDescent="0.25">
      <c r="A4994" s="1" t="s">
        <v>4548</v>
      </c>
      <c r="B4994">
        <v>2</v>
      </c>
      <c r="C4994">
        <v>2</v>
      </c>
      <c r="D4994">
        <v>0</v>
      </c>
      <c r="L4994" s="1" t="s">
        <v>39</v>
      </c>
      <c r="N4994">
        <f>VLOOKUP(labs_mapping_counts[[#This Row],[folder_file]],thin17!A:C,3,FALSE)</f>
        <v>3</v>
      </c>
    </row>
    <row r="4995" spans="1:14" x14ac:dyDescent="0.25">
      <c r="A4995" s="1" t="s">
        <v>4563</v>
      </c>
      <c r="B4995">
        <v>2</v>
      </c>
      <c r="C4995">
        <v>2</v>
      </c>
      <c r="D4995">
        <v>0</v>
      </c>
      <c r="L4995" s="1" t="s">
        <v>39</v>
      </c>
      <c r="N4995">
        <f>VLOOKUP(labs_mapping_counts[[#This Row],[folder_file]],thin17!A:C,3,FALSE)</f>
        <v>3</v>
      </c>
    </row>
    <row r="4996" spans="1:14" x14ac:dyDescent="0.25">
      <c r="A4996" s="1" t="s">
        <v>4573</v>
      </c>
      <c r="B4996">
        <v>2</v>
      </c>
      <c r="C4996">
        <v>2</v>
      </c>
      <c r="D4996">
        <v>0</v>
      </c>
      <c r="L4996" s="1" t="s">
        <v>39</v>
      </c>
      <c r="N4996">
        <f>VLOOKUP(labs_mapping_counts[[#This Row],[folder_file]],thin17!A:C,3,FALSE)</f>
        <v>3</v>
      </c>
    </row>
    <row r="4997" spans="1:14" x14ac:dyDescent="0.25">
      <c r="A4997" s="1" t="s">
        <v>4608</v>
      </c>
      <c r="B4997">
        <v>2</v>
      </c>
      <c r="C4997">
        <v>2</v>
      </c>
      <c r="D4997">
        <v>0</v>
      </c>
      <c r="L4997" s="1" t="s">
        <v>39</v>
      </c>
      <c r="N4997">
        <f>VLOOKUP(labs_mapping_counts[[#This Row],[folder_file]],thin17!A:C,3,FALSE)</f>
        <v>3</v>
      </c>
    </row>
    <row r="4998" spans="1:14" x14ac:dyDescent="0.25">
      <c r="A4998" s="1" t="s">
        <v>4612</v>
      </c>
      <c r="B4998">
        <v>2</v>
      </c>
      <c r="C4998">
        <v>2</v>
      </c>
      <c r="D4998">
        <v>0</v>
      </c>
      <c r="L4998" s="1" t="s">
        <v>39</v>
      </c>
      <c r="N4998">
        <f>VLOOKUP(labs_mapping_counts[[#This Row],[folder_file]],thin17!A:C,3,FALSE)</f>
        <v>3</v>
      </c>
    </row>
    <row r="4999" spans="1:14" x14ac:dyDescent="0.25">
      <c r="A4999" s="1" t="s">
        <v>4664</v>
      </c>
      <c r="B4999">
        <v>2</v>
      </c>
      <c r="C4999">
        <v>2</v>
      </c>
      <c r="D4999">
        <v>0</v>
      </c>
      <c r="L4999" s="1" t="s">
        <v>39</v>
      </c>
      <c r="N4999">
        <f>VLOOKUP(labs_mapping_counts[[#This Row],[folder_file]],thin17!A:C,3,FALSE)</f>
        <v>3</v>
      </c>
    </row>
    <row r="5000" spans="1:14" x14ac:dyDescent="0.25">
      <c r="A5000" s="1" t="s">
        <v>4697</v>
      </c>
      <c r="B5000">
        <v>2</v>
      </c>
      <c r="C5000">
        <v>2</v>
      </c>
      <c r="D5000">
        <v>0</v>
      </c>
      <c r="L5000" s="1" t="s">
        <v>39</v>
      </c>
      <c r="N5000">
        <f>VLOOKUP(labs_mapping_counts[[#This Row],[folder_file]],thin17!A:C,3,FALSE)</f>
        <v>3</v>
      </c>
    </row>
    <row r="5001" spans="1:14" x14ac:dyDescent="0.25">
      <c r="A5001" s="1" t="s">
        <v>4735</v>
      </c>
      <c r="B5001">
        <v>2</v>
      </c>
      <c r="C5001">
        <v>2</v>
      </c>
      <c r="D5001">
        <v>0</v>
      </c>
      <c r="L5001" s="1" t="s">
        <v>39</v>
      </c>
      <c r="N5001">
        <f>VLOOKUP(labs_mapping_counts[[#This Row],[folder_file]],thin17!A:C,3,FALSE)</f>
        <v>2</v>
      </c>
    </row>
    <row r="5002" spans="1:14" x14ac:dyDescent="0.25">
      <c r="A5002" s="1" t="s">
        <v>4758</v>
      </c>
      <c r="B5002">
        <v>2</v>
      </c>
      <c r="C5002">
        <v>2</v>
      </c>
      <c r="D5002">
        <v>0</v>
      </c>
      <c r="L5002" s="1" t="s">
        <v>65</v>
      </c>
      <c r="N5002" t="e">
        <f>VLOOKUP(labs_mapping_counts[[#This Row],[folder_file]],thin17!A:C,3,FALSE)</f>
        <v>#N/A</v>
      </c>
    </row>
    <row r="5003" spans="1:14" x14ac:dyDescent="0.25">
      <c r="A5003" s="1" t="s">
        <v>4836</v>
      </c>
      <c r="B5003">
        <v>2</v>
      </c>
      <c r="C5003">
        <v>2</v>
      </c>
      <c r="D5003">
        <v>0</v>
      </c>
      <c r="L5003" s="1" t="s">
        <v>39</v>
      </c>
      <c r="N5003">
        <f>VLOOKUP(labs_mapping_counts[[#This Row],[folder_file]],thin17!A:C,3,FALSE)</f>
        <v>2</v>
      </c>
    </row>
    <row r="5004" spans="1:14" x14ac:dyDescent="0.25">
      <c r="A5004" s="1" t="s">
        <v>5318</v>
      </c>
      <c r="B5004">
        <v>2</v>
      </c>
      <c r="C5004">
        <v>2</v>
      </c>
      <c r="D5004">
        <v>0</v>
      </c>
      <c r="L5004" s="1" t="s">
        <v>39</v>
      </c>
      <c r="N5004">
        <f>VLOOKUP(labs_mapping_counts[[#This Row],[folder_file]],thin17!A:C,3,FALSE)</f>
        <v>3</v>
      </c>
    </row>
    <row r="5005" spans="1:14" x14ac:dyDescent="0.25">
      <c r="A5005" s="1" t="s">
        <v>5440</v>
      </c>
      <c r="B5005">
        <v>2</v>
      </c>
      <c r="C5005">
        <v>2</v>
      </c>
      <c r="D5005">
        <v>0</v>
      </c>
      <c r="L5005" s="1" t="s">
        <v>39</v>
      </c>
      <c r="N5005">
        <f>VLOOKUP(labs_mapping_counts[[#This Row],[folder_file]],thin17!A:C,3,FALSE)</f>
        <v>3</v>
      </c>
    </row>
    <row r="5006" spans="1:14" x14ac:dyDescent="0.25">
      <c r="A5006" s="1" t="s">
        <v>5464</v>
      </c>
      <c r="B5006">
        <v>2</v>
      </c>
      <c r="C5006">
        <v>2</v>
      </c>
      <c r="D5006">
        <v>0</v>
      </c>
      <c r="L5006" s="1" t="s">
        <v>39</v>
      </c>
      <c r="N5006">
        <f>VLOOKUP(labs_mapping_counts[[#This Row],[folder_file]],thin17!A:C,3,FALSE)</f>
        <v>3</v>
      </c>
    </row>
    <row r="5007" spans="1:14" x14ac:dyDescent="0.25">
      <c r="A5007" s="1" t="s">
        <v>5504</v>
      </c>
      <c r="B5007">
        <v>2</v>
      </c>
      <c r="C5007">
        <v>2</v>
      </c>
      <c r="D5007">
        <v>0</v>
      </c>
      <c r="L5007" s="1" t="s">
        <v>39</v>
      </c>
      <c r="N5007">
        <f>VLOOKUP(labs_mapping_counts[[#This Row],[folder_file]],thin17!A:C,3,FALSE)</f>
        <v>3</v>
      </c>
    </row>
    <row r="5008" spans="1:14" x14ac:dyDescent="0.25">
      <c r="A5008" s="1" t="s">
        <v>5556</v>
      </c>
      <c r="B5008">
        <v>2</v>
      </c>
      <c r="C5008">
        <v>2</v>
      </c>
      <c r="D5008">
        <v>0</v>
      </c>
      <c r="L5008" s="1" t="s">
        <v>39</v>
      </c>
      <c r="N5008">
        <f>VLOOKUP(labs_mapping_counts[[#This Row],[folder_file]],thin17!A:C,3,FALSE)</f>
        <v>3</v>
      </c>
    </row>
    <row r="5009" spans="1:14" x14ac:dyDescent="0.25">
      <c r="A5009" s="1" t="s">
        <v>5568</v>
      </c>
      <c r="B5009">
        <v>2</v>
      </c>
      <c r="C5009">
        <v>2</v>
      </c>
      <c r="D5009">
        <v>0</v>
      </c>
      <c r="L5009" s="1" t="s">
        <v>39</v>
      </c>
      <c r="N5009">
        <f>VLOOKUP(labs_mapping_counts[[#This Row],[folder_file]],thin17!A:C,3,FALSE)</f>
        <v>3</v>
      </c>
    </row>
    <row r="5010" spans="1:14" x14ac:dyDescent="0.25">
      <c r="A5010" s="1" t="s">
        <v>5712</v>
      </c>
      <c r="B5010">
        <v>2</v>
      </c>
      <c r="C5010">
        <v>2</v>
      </c>
      <c r="D5010">
        <v>0</v>
      </c>
      <c r="L5010" s="1" t="s">
        <v>39</v>
      </c>
      <c r="N5010">
        <f>VLOOKUP(labs_mapping_counts[[#This Row],[folder_file]],thin17!A:C,3,FALSE)</f>
        <v>3</v>
      </c>
    </row>
    <row r="5011" spans="1:14" x14ac:dyDescent="0.25">
      <c r="A5011" s="1" t="s">
        <v>5764</v>
      </c>
      <c r="B5011">
        <v>2</v>
      </c>
      <c r="C5011">
        <v>2</v>
      </c>
      <c r="D5011">
        <v>0</v>
      </c>
      <c r="L5011" s="1" t="s">
        <v>39</v>
      </c>
      <c r="N5011">
        <f>VLOOKUP(labs_mapping_counts[[#This Row],[folder_file]],thin17!A:C,3,FALSE)</f>
        <v>3</v>
      </c>
    </row>
    <row r="5012" spans="1:14" x14ac:dyDescent="0.25">
      <c r="A5012" s="1" t="s">
        <v>5790</v>
      </c>
      <c r="B5012">
        <v>2</v>
      </c>
      <c r="C5012">
        <v>2</v>
      </c>
      <c r="D5012">
        <v>0</v>
      </c>
      <c r="L5012" s="1" t="s">
        <v>39</v>
      </c>
      <c r="N5012">
        <f>VLOOKUP(labs_mapping_counts[[#This Row],[folder_file]],thin17!A:C,3,FALSE)</f>
        <v>3</v>
      </c>
    </row>
    <row r="5013" spans="1:14" x14ac:dyDescent="0.25">
      <c r="A5013" s="1" t="s">
        <v>5806</v>
      </c>
      <c r="B5013">
        <v>2</v>
      </c>
      <c r="C5013">
        <v>2</v>
      </c>
      <c r="D5013">
        <v>0</v>
      </c>
      <c r="L5013" s="1" t="s">
        <v>39</v>
      </c>
      <c r="N5013">
        <f>VLOOKUP(labs_mapping_counts[[#This Row],[folder_file]],thin17!A:C,3,FALSE)</f>
        <v>3</v>
      </c>
    </row>
    <row r="5014" spans="1:14" x14ac:dyDescent="0.25">
      <c r="A5014" s="1" t="s">
        <v>5808</v>
      </c>
      <c r="B5014">
        <v>2</v>
      </c>
      <c r="C5014">
        <v>2</v>
      </c>
      <c r="D5014">
        <v>0</v>
      </c>
      <c r="L5014" s="1" t="s">
        <v>39</v>
      </c>
      <c r="N5014">
        <f>VLOOKUP(labs_mapping_counts[[#This Row],[folder_file]],thin17!A:C,3,FALSE)</f>
        <v>3</v>
      </c>
    </row>
    <row r="5015" spans="1:14" x14ac:dyDescent="0.25">
      <c r="A5015" s="1" t="s">
        <v>5835</v>
      </c>
      <c r="B5015">
        <v>2</v>
      </c>
      <c r="C5015">
        <v>2</v>
      </c>
      <c r="D5015">
        <v>0</v>
      </c>
      <c r="L5015" s="1" t="s">
        <v>39</v>
      </c>
      <c r="N5015">
        <f>VLOOKUP(labs_mapping_counts[[#This Row],[folder_file]],thin17!A:C,3,FALSE)</f>
        <v>3</v>
      </c>
    </row>
    <row r="5016" spans="1:14" x14ac:dyDescent="0.25">
      <c r="A5016" s="1" t="s">
        <v>6025</v>
      </c>
      <c r="B5016">
        <v>2</v>
      </c>
      <c r="C5016">
        <v>2</v>
      </c>
      <c r="D5016">
        <v>0</v>
      </c>
      <c r="L5016" s="1" t="s">
        <v>39</v>
      </c>
      <c r="N5016">
        <f>VLOOKUP(labs_mapping_counts[[#This Row],[folder_file]],thin17!A:C,3,FALSE)</f>
        <v>2</v>
      </c>
    </row>
    <row r="5017" spans="1:14" x14ac:dyDescent="0.25">
      <c r="A5017" s="1" t="s">
        <v>6183</v>
      </c>
      <c r="B5017">
        <v>2</v>
      </c>
      <c r="C5017">
        <v>2</v>
      </c>
      <c r="D5017">
        <v>0</v>
      </c>
      <c r="L5017" s="1" t="s">
        <v>39</v>
      </c>
      <c r="N5017">
        <f>VLOOKUP(labs_mapping_counts[[#This Row],[folder_file]],thin17!A:C,3,FALSE)</f>
        <v>3</v>
      </c>
    </row>
    <row r="5018" spans="1:14" x14ac:dyDescent="0.25">
      <c r="A5018" s="1" t="s">
        <v>6261</v>
      </c>
      <c r="B5018">
        <v>2</v>
      </c>
      <c r="C5018">
        <v>2</v>
      </c>
      <c r="D5018">
        <v>0</v>
      </c>
      <c r="L5018" s="1" t="s">
        <v>39</v>
      </c>
      <c r="N5018">
        <f>VLOOKUP(labs_mapping_counts[[#This Row],[folder_file]],thin17!A:C,3,FALSE)</f>
        <v>3</v>
      </c>
    </row>
    <row r="5019" spans="1:14" x14ac:dyDescent="0.25">
      <c r="A5019" s="1" t="s">
        <v>6447</v>
      </c>
      <c r="B5019">
        <v>2</v>
      </c>
      <c r="C5019">
        <v>2</v>
      </c>
      <c r="D5019">
        <v>0</v>
      </c>
      <c r="L5019" s="1" t="s">
        <v>39</v>
      </c>
      <c r="N5019">
        <f>VLOOKUP(labs_mapping_counts[[#This Row],[folder_file]],thin17!A:C,3,FALSE)</f>
        <v>3</v>
      </c>
    </row>
    <row r="5020" spans="1:14" x14ac:dyDescent="0.25">
      <c r="A5020" s="1" t="s">
        <v>6518</v>
      </c>
      <c r="B5020">
        <v>2</v>
      </c>
      <c r="C5020">
        <v>2</v>
      </c>
      <c r="D5020">
        <v>0</v>
      </c>
      <c r="L5020" s="1" t="s">
        <v>39</v>
      </c>
      <c r="N5020">
        <f>VLOOKUP(labs_mapping_counts[[#This Row],[folder_file]],thin17!A:C,3,FALSE)</f>
        <v>3</v>
      </c>
    </row>
    <row r="5021" spans="1:14" x14ac:dyDescent="0.25">
      <c r="A5021" s="1" t="s">
        <v>6529</v>
      </c>
      <c r="B5021">
        <v>2</v>
      </c>
      <c r="C5021">
        <v>2</v>
      </c>
      <c r="D5021">
        <v>0</v>
      </c>
      <c r="L5021" s="1" t="s">
        <v>39</v>
      </c>
      <c r="N5021">
        <f>VLOOKUP(labs_mapping_counts[[#This Row],[folder_file]],thin17!A:C,3,FALSE)</f>
        <v>3</v>
      </c>
    </row>
    <row r="5022" spans="1:14" x14ac:dyDescent="0.25">
      <c r="A5022" s="1" t="s">
        <v>6569</v>
      </c>
      <c r="B5022">
        <v>2</v>
      </c>
      <c r="C5022">
        <v>2</v>
      </c>
      <c r="D5022">
        <v>0</v>
      </c>
      <c r="L5022" s="1" t="s">
        <v>39</v>
      </c>
      <c r="N5022">
        <f>VLOOKUP(labs_mapping_counts[[#This Row],[folder_file]],thin17!A:C,3,FALSE)</f>
        <v>3</v>
      </c>
    </row>
    <row r="5023" spans="1:14" x14ac:dyDescent="0.25">
      <c r="A5023" s="1" t="s">
        <v>6591</v>
      </c>
      <c r="B5023">
        <v>2</v>
      </c>
      <c r="C5023">
        <v>2</v>
      </c>
      <c r="D5023">
        <v>0</v>
      </c>
      <c r="L5023" s="1" t="s">
        <v>39</v>
      </c>
      <c r="N5023">
        <f>VLOOKUP(labs_mapping_counts[[#This Row],[folder_file]],thin17!A:C,3,FALSE)</f>
        <v>3</v>
      </c>
    </row>
    <row r="5024" spans="1:14" x14ac:dyDescent="0.25">
      <c r="A5024" s="1" t="s">
        <v>6629</v>
      </c>
      <c r="B5024">
        <v>2</v>
      </c>
      <c r="C5024">
        <v>2</v>
      </c>
      <c r="D5024">
        <v>0</v>
      </c>
      <c r="L5024" s="1" t="s">
        <v>39</v>
      </c>
      <c r="N5024">
        <f>VLOOKUP(labs_mapping_counts[[#This Row],[folder_file]],thin17!A:C,3,FALSE)</f>
        <v>3</v>
      </c>
    </row>
    <row r="5025" spans="1:14" x14ac:dyDescent="0.25">
      <c r="A5025" s="1" t="s">
        <v>6630</v>
      </c>
      <c r="B5025">
        <v>2</v>
      </c>
      <c r="C5025">
        <v>2</v>
      </c>
      <c r="D5025">
        <v>0</v>
      </c>
      <c r="L5025" s="1" t="s">
        <v>39</v>
      </c>
      <c r="N5025">
        <f>VLOOKUP(labs_mapping_counts[[#This Row],[folder_file]],thin17!A:C,3,FALSE)</f>
        <v>3</v>
      </c>
    </row>
    <row r="5026" spans="1:14" x14ac:dyDescent="0.25">
      <c r="A5026" s="1" t="s">
        <v>6632</v>
      </c>
      <c r="B5026">
        <v>2</v>
      </c>
      <c r="C5026">
        <v>2</v>
      </c>
      <c r="D5026">
        <v>0</v>
      </c>
      <c r="L5026" s="1" t="s">
        <v>65</v>
      </c>
      <c r="N5026">
        <f>VLOOKUP(labs_mapping_counts[[#This Row],[folder_file]],thin17!A:C,3,FALSE)</f>
        <v>3</v>
      </c>
    </row>
    <row r="5027" spans="1:14" x14ac:dyDescent="0.25">
      <c r="A5027" s="1" t="s">
        <v>6682</v>
      </c>
      <c r="B5027">
        <v>2</v>
      </c>
      <c r="C5027">
        <v>2</v>
      </c>
      <c r="D5027">
        <v>0</v>
      </c>
      <c r="L5027" s="1" t="s">
        <v>65</v>
      </c>
      <c r="N5027">
        <f>VLOOKUP(labs_mapping_counts[[#This Row],[folder_file]],thin17!A:C,3,FALSE)</f>
        <v>3</v>
      </c>
    </row>
    <row r="5028" spans="1:14" x14ac:dyDescent="0.25">
      <c r="A5028" s="1" t="s">
        <v>6838</v>
      </c>
      <c r="B5028">
        <v>2</v>
      </c>
      <c r="C5028">
        <v>2</v>
      </c>
      <c r="D5028">
        <v>0</v>
      </c>
      <c r="L5028" s="1" t="s">
        <v>39</v>
      </c>
      <c r="N5028">
        <f>VLOOKUP(labs_mapping_counts[[#This Row],[folder_file]],thin17!A:C,3,FALSE)</f>
        <v>3</v>
      </c>
    </row>
    <row r="5029" spans="1:14" x14ac:dyDescent="0.25">
      <c r="A5029" s="1" t="s">
        <v>6843</v>
      </c>
      <c r="B5029">
        <v>2</v>
      </c>
      <c r="C5029">
        <v>2</v>
      </c>
      <c r="D5029">
        <v>0</v>
      </c>
      <c r="L5029" s="1" t="s">
        <v>39</v>
      </c>
      <c r="N5029">
        <f>VLOOKUP(labs_mapping_counts[[#This Row],[folder_file]],thin17!A:C,3,FALSE)</f>
        <v>3</v>
      </c>
    </row>
    <row r="5030" spans="1:14" x14ac:dyDescent="0.25">
      <c r="A5030" s="1" t="s">
        <v>6880</v>
      </c>
      <c r="B5030">
        <v>2</v>
      </c>
      <c r="C5030">
        <v>2</v>
      </c>
      <c r="D5030">
        <v>0</v>
      </c>
      <c r="L5030" s="1" t="s">
        <v>39</v>
      </c>
      <c r="N5030">
        <f>VLOOKUP(labs_mapping_counts[[#This Row],[folder_file]],thin17!A:C,3,FALSE)</f>
        <v>3</v>
      </c>
    </row>
    <row r="5031" spans="1:14" x14ac:dyDescent="0.25">
      <c r="A5031" s="1" t="s">
        <v>6882</v>
      </c>
      <c r="B5031">
        <v>2</v>
      </c>
      <c r="C5031">
        <v>2</v>
      </c>
      <c r="D5031">
        <v>0</v>
      </c>
      <c r="L5031" s="1" t="s">
        <v>39</v>
      </c>
      <c r="N5031">
        <f>VLOOKUP(labs_mapping_counts[[#This Row],[folder_file]],thin17!A:C,3,FALSE)</f>
        <v>3</v>
      </c>
    </row>
    <row r="5032" spans="1:14" x14ac:dyDescent="0.25">
      <c r="A5032" s="1" t="s">
        <v>6888</v>
      </c>
      <c r="B5032">
        <v>2</v>
      </c>
      <c r="C5032">
        <v>2</v>
      </c>
      <c r="D5032">
        <v>0</v>
      </c>
      <c r="L5032" s="1" t="s">
        <v>39</v>
      </c>
      <c r="N5032">
        <f>VLOOKUP(labs_mapping_counts[[#This Row],[folder_file]],thin17!A:C,3,FALSE)</f>
        <v>3</v>
      </c>
    </row>
    <row r="5033" spans="1:14" x14ac:dyDescent="0.25">
      <c r="A5033" s="1" t="s">
        <v>6902</v>
      </c>
      <c r="B5033">
        <v>2</v>
      </c>
      <c r="C5033">
        <v>2</v>
      </c>
      <c r="D5033">
        <v>0</v>
      </c>
      <c r="L5033" s="1" t="s">
        <v>39</v>
      </c>
      <c r="N5033">
        <f>VLOOKUP(labs_mapping_counts[[#This Row],[folder_file]],thin17!A:C,3,FALSE)</f>
        <v>3</v>
      </c>
    </row>
    <row r="5034" spans="1:14" x14ac:dyDescent="0.25">
      <c r="A5034" s="1" t="s">
        <v>6910</v>
      </c>
      <c r="B5034">
        <v>2</v>
      </c>
      <c r="C5034">
        <v>2</v>
      </c>
      <c r="D5034">
        <v>0</v>
      </c>
      <c r="L5034" s="1" t="s">
        <v>39</v>
      </c>
      <c r="N5034">
        <f>VLOOKUP(labs_mapping_counts[[#This Row],[folder_file]],thin17!A:C,3,FALSE)</f>
        <v>3</v>
      </c>
    </row>
    <row r="5035" spans="1:14" x14ac:dyDescent="0.25">
      <c r="A5035" s="1" t="s">
        <v>6924</v>
      </c>
      <c r="B5035">
        <v>2</v>
      </c>
      <c r="C5035">
        <v>2</v>
      </c>
      <c r="D5035">
        <v>0</v>
      </c>
      <c r="L5035" s="1" t="s">
        <v>39</v>
      </c>
      <c r="N5035">
        <f>VLOOKUP(labs_mapping_counts[[#This Row],[folder_file]],thin17!A:C,3,FALSE)</f>
        <v>3</v>
      </c>
    </row>
    <row r="5036" spans="1:14" x14ac:dyDescent="0.25">
      <c r="A5036" s="1" t="s">
        <v>7191</v>
      </c>
      <c r="B5036">
        <v>2</v>
      </c>
      <c r="C5036">
        <v>2</v>
      </c>
      <c r="D5036">
        <v>0</v>
      </c>
      <c r="L5036" s="1" t="s">
        <v>39</v>
      </c>
      <c r="N5036">
        <f>VLOOKUP(labs_mapping_counts[[#This Row],[folder_file]],thin17!A:C,3,FALSE)</f>
        <v>3</v>
      </c>
    </row>
    <row r="5037" spans="1:14" x14ac:dyDescent="0.25">
      <c r="A5037" s="1" t="s">
        <v>7287</v>
      </c>
      <c r="B5037">
        <v>2</v>
      </c>
      <c r="C5037">
        <v>2</v>
      </c>
      <c r="D5037">
        <v>0</v>
      </c>
      <c r="L5037" s="1" t="s">
        <v>39</v>
      </c>
      <c r="N5037">
        <f>VLOOKUP(labs_mapping_counts[[#This Row],[folder_file]],thin17!A:C,3,FALSE)</f>
        <v>3</v>
      </c>
    </row>
    <row r="5038" spans="1:14" x14ac:dyDescent="0.25">
      <c r="A5038" s="1" t="s">
        <v>7421</v>
      </c>
      <c r="B5038">
        <v>2</v>
      </c>
      <c r="C5038">
        <v>2</v>
      </c>
      <c r="D5038">
        <v>0</v>
      </c>
      <c r="L5038" s="1" t="s">
        <v>39</v>
      </c>
      <c r="N5038">
        <f>VLOOKUP(labs_mapping_counts[[#This Row],[folder_file]],thin17!A:C,3,FALSE)</f>
        <v>3</v>
      </c>
    </row>
    <row r="5039" spans="1:14" x14ac:dyDescent="0.25">
      <c r="A5039" s="1" t="s">
        <v>7431</v>
      </c>
      <c r="B5039">
        <v>2</v>
      </c>
      <c r="C5039">
        <v>2</v>
      </c>
      <c r="D5039">
        <v>0</v>
      </c>
      <c r="L5039" s="1" t="s">
        <v>39</v>
      </c>
      <c r="N5039">
        <f>VLOOKUP(labs_mapping_counts[[#This Row],[folder_file]],thin17!A:C,3,FALSE)</f>
        <v>3</v>
      </c>
    </row>
    <row r="5040" spans="1:14" x14ac:dyDescent="0.25">
      <c r="A5040" s="1" t="s">
        <v>7493</v>
      </c>
      <c r="B5040">
        <v>2</v>
      </c>
      <c r="C5040">
        <v>2</v>
      </c>
      <c r="D5040">
        <v>0</v>
      </c>
      <c r="L5040" s="1" t="s">
        <v>39</v>
      </c>
      <c r="N5040">
        <f>VLOOKUP(labs_mapping_counts[[#This Row],[folder_file]],thin17!A:C,3,FALSE)</f>
        <v>3</v>
      </c>
    </row>
    <row r="5041" spans="1:14" x14ac:dyDescent="0.25">
      <c r="A5041" s="1" t="s">
        <v>7606</v>
      </c>
      <c r="B5041">
        <v>2</v>
      </c>
      <c r="C5041">
        <v>2</v>
      </c>
      <c r="D5041">
        <v>0</v>
      </c>
      <c r="L5041" s="1" t="s">
        <v>39</v>
      </c>
      <c r="N5041">
        <f>VLOOKUP(labs_mapping_counts[[#This Row],[folder_file]],thin17!A:C,3,FALSE)</f>
        <v>3</v>
      </c>
    </row>
    <row r="5042" spans="1:14" x14ac:dyDescent="0.25">
      <c r="A5042" s="1" t="s">
        <v>7629</v>
      </c>
      <c r="B5042">
        <v>2</v>
      </c>
      <c r="C5042">
        <v>2</v>
      </c>
      <c r="D5042">
        <v>0</v>
      </c>
      <c r="L5042" s="1" t="s">
        <v>65</v>
      </c>
      <c r="N5042">
        <f>VLOOKUP(labs_mapping_counts[[#This Row],[folder_file]],thin17!A:C,3,FALSE)</f>
        <v>3</v>
      </c>
    </row>
    <row r="5043" spans="1:14" x14ac:dyDescent="0.25">
      <c r="A5043" s="1" t="s">
        <v>7785</v>
      </c>
      <c r="B5043">
        <v>2</v>
      </c>
      <c r="C5043">
        <v>2</v>
      </c>
      <c r="D5043">
        <v>0</v>
      </c>
      <c r="L5043" s="1" t="s">
        <v>39</v>
      </c>
      <c r="N5043">
        <f>VLOOKUP(labs_mapping_counts[[#This Row],[folder_file]],thin17!A:C,3,FALSE)</f>
        <v>3</v>
      </c>
    </row>
    <row r="5044" spans="1:14" x14ac:dyDescent="0.25">
      <c r="A5044" s="1" t="s">
        <v>7803</v>
      </c>
      <c r="B5044">
        <v>2</v>
      </c>
      <c r="C5044">
        <v>2</v>
      </c>
      <c r="D5044">
        <v>0</v>
      </c>
      <c r="L5044" s="1" t="s">
        <v>39</v>
      </c>
      <c r="N5044">
        <f>VLOOKUP(labs_mapping_counts[[#This Row],[folder_file]],thin17!A:C,3,FALSE)</f>
        <v>3</v>
      </c>
    </row>
    <row r="5045" spans="1:14" x14ac:dyDescent="0.25">
      <c r="A5045" s="1" t="s">
        <v>7808</v>
      </c>
      <c r="B5045">
        <v>2</v>
      </c>
      <c r="C5045">
        <v>2</v>
      </c>
      <c r="D5045">
        <v>0</v>
      </c>
      <c r="L5045" s="1" t="s">
        <v>39</v>
      </c>
      <c r="N5045">
        <f>VLOOKUP(labs_mapping_counts[[#This Row],[folder_file]],thin17!A:C,3,FALSE)</f>
        <v>3</v>
      </c>
    </row>
    <row r="5046" spans="1:14" x14ac:dyDescent="0.25">
      <c r="A5046" s="1" t="s">
        <v>8025</v>
      </c>
      <c r="B5046">
        <v>2</v>
      </c>
      <c r="C5046">
        <v>2</v>
      </c>
      <c r="D5046">
        <v>0</v>
      </c>
      <c r="L5046" s="1" t="s">
        <v>39</v>
      </c>
      <c r="N5046">
        <f>VLOOKUP(labs_mapping_counts[[#This Row],[folder_file]],thin17!A:C,3,FALSE)</f>
        <v>3</v>
      </c>
    </row>
    <row r="5047" spans="1:14" x14ac:dyDescent="0.25">
      <c r="A5047" s="1" t="s">
        <v>8026</v>
      </c>
      <c r="B5047">
        <v>2</v>
      </c>
      <c r="C5047">
        <v>2</v>
      </c>
      <c r="D5047">
        <v>0</v>
      </c>
      <c r="L5047" s="1" t="s">
        <v>39</v>
      </c>
      <c r="N5047">
        <f>VLOOKUP(labs_mapping_counts[[#This Row],[folder_file]],thin17!A:C,3,FALSE)</f>
        <v>3</v>
      </c>
    </row>
    <row r="5048" spans="1:14" x14ac:dyDescent="0.25">
      <c r="A5048" s="1" t="s">
        <v>8030</v>
      </c>
      <c r="B5048">
        <v>2</v>
      </c>
      <c r="C5048">
        <v>2</v>
      </c>
      <c r="D5048">
        <v>0</v>
      </c>
      <c r="L5048" s="1" t="s">
        <v>65</v>
      </c>
      <c r="N5048" t="e">
        <f>VLOOKUP(labs_mapping_counts[[#This Row],[folder_file]],thin17!A:C,3,FALSE)</f>
        <v>#N/A</v>
      </c>
    </row>
    <row r="5049" spans="1:14" x14ac:dyDescent="0.25">
      <c r="A5049" s="1" t="s">
        <v>8031</v>
      </c>
      <c r="B5049">
        <v>2</v>
      </c>
      <c r="C5049">
        <v>2</v>
      </c>
      <c r="D5049">
        <v>0</v>
      </c>
      <c r="L5049" s="1" t="s">
        <v>39</v>
      </c>
      <c r="N5049">
        <f>VLOOKUP(labs_mapping_counts[[#This Row],[folder_file]],thin17!A:C,3,FALSE)</f>
        <v>3</v>
      </c>
    </row>
    <row r="5050" spans="1:14" x14ac:dyDescent="0.25">
      <c r="A5050" s="1" t="s">
        <v>8160</v>
      </c>
      <c r="B5050">
        <v>2</v>
      </c>
      <c r="C5050">
        <v>2</v>
      </c>
      <c r="D5050">
        <v>0</v>
      </c>
      <c r="L5050" s="1" t="s">
        <v>39</v>
      </c>
      <c r="N5050">
        <f>VLOOKUP(labs_mapping_counts[[#This Row],[folder_file]],thin17!A:C,3,FALSE)</f>
        <v>3</v>
      </c>
    </row>
    <row r="5051" spans="1:14" x14ac:dyDescent="0.25">
      <c r="A5051" s="1" t="s">
        <v>8164</v>
      </c>
      <c r="B5051">
        <v>2</v>
      </c>
      <c r="C5051">
        <v>2</v>
      </c>
      <c r="D5051">
        <v>0</v>
      </c>
      <c r="L5051" s="1" t="s">
        <v>39</v>
      </c>
      <c r="N5051">
        <f>VLOOKUP(labs_mapping_counts[[#This Row],[folder_file]],thin17!A:C,3,FALSE)</f>
        <v>3</v>
      </c>
    </row>
    <row r="5052" spans="1:14" x14ac:dyDescent="0.25">
      <c r="A5052" s="1" t="s">
        <v>8165</v>
      </c>
      <c r="B5052">
        <v>2</v>
      </c>
      <c r="C5052">
        <v>2</v>
      </c>
      <c r="D5052">
        <v>0</v>
      </c>
      <c r="L5052" s="1" t="s">
        <v>39</v>
      </c>
      <c r="N5052">
        <f>VLOOKUP(labs_mapping_counts[[#This Row],[folder_file]],thin17!A:C,3,FALSE)</f>
        <v>3</v>
      </c>
    </row>
    <row r="5053" spans="1:14" x14ac:dyDescent="0.25">
      <c r="A5053" s="1" t="s">
        <v>8169</v>
      </c>
      <c r="B5053">
        <v>2</v>
      </c>
      <c r="C5053">
        <v>2</v>
      </c>
      <c r="D5053">
        <v>0</v>
      </c>
      <c r="L5053" s="1" t="s">
        <v>39</v>
      </c>
      <c r="N5053">
        <f>VLOOKUP(labs_mapping_counts[[#This Row],[folder_file]],thin17!A:C,3,FALSE)</f>
        <v>3</v>
      </c>
    </row>
    <row r="5054" spans="1:14" x14ac:dyDescent="0.25">
      <c r="A5054" s="1" t="s">
        <v>8185</v>
      </c>
      <c r="B5054">
        <v>2</v>
      </c>
      <c r="C5054">
        <v>2</v>
      </c>
      <c r="D5054">
        <v>0</v>
      </c>
      <c r="L5054" s="1" t="s">
        <v>39</v>
      </c>
      <c r="N5054">
        <f>VLOOKUP(labs_mapping_counts[[#This Row],[folder_file]],thin17!A:C,3,FALSE)</f>
        <v>3</v>
      </c>
    </row>
    <row r="5055" spans="1:14" x14ac:dyDescent="0.25">
      <c r="A5055" s="1" t="s">
        <v>8351</v>
      </c>
      <c r="B5055">
        <v>2</v>
      </c>
      <c r="C5055">
        <v>2</v>
      </c>
      <c r="D5055">
        <v>0</v>
      </c>
      <c r="L5055" s="1" t="s">
        <v>39</v>
      </c>
      <c r="N5055">
        <f>VLOOKUP(labs_mapping_counts[[#This Row],[folder_file]],thin17!A:C,3,FALSE)</f>
        <v>3</v>
      </c>
    </row>
    <row r="5056" spans="1:14" x14ac:dyDescent="0.25">
      <c r="A5056" s="1" t="s">
        <v>8414</v>
      </c>
      <c r="B5056">
        <v>2</v>
      </c>
      <c r="C5056">
        <v>2</v>
      </c>
      <c r="D5056">
        <v>0</v>
      </c>
      <c r="L5056" s="1" t="s">
        <v>39</v>
      </c>
      <c r="N5056">
        <f>VLOOKUP(labs_mapping_counts[[#This Row],[folder_file]],thin17!A:C,3,FALSE)</f>
        <v>3</v>
      </c>
    </row>
    <row r="5057" spans="1:14" x14ac:dyDescent="0.25">
      <c r="A5057" s="1" t="s">
        <v>8419</v>
      </c>
      <c r="B5057">
        <v>2</v>
      </c>
      <c r="C5057">
        <v>2</v>
      </c>
      <c r="D5057">
        <v>0</v>
      </c>
      <c r="L5057" s="1" t="s">
        <v>39</v>
      </c>
      <c r="N5057">
        <f>VLOOKUP(labs_mapping_counts[[#This Row],[folder_file]],thin17!A:C,3,FALSE)</f>
        <v>3</v>
      </c>
    </row>
    <row r="5058" spans="1:14" x14ac:dyDescent="0.25">
      <c r="A5058" s="1" t="s">
        <v>8430</v>
      </c>
      <c r="B5058">
        <v>2</v>
      </c>
      <c r="C5058">
        <v>2</v>
      </c>
      <c r="D5058">
        <v>0</v>
      </c>
      <c r="L5058" s="1" t="s">
        <v>39</v>
      </c>
      <c r="N5058">
        <f>VLOOKUP(labs_mapping_counts[[#This Row],[folder_file]],thin17!A:C,3,FALSE)</f>
        <v>3</v>
      </c>
    </row>
    <row r="5059" spans="1:14" x14ac:dyDescent="0.25">
      <c r="A5059" s="1" t="s">
        <v>8433</v>
      </c>
      <c r="B5059">
        <v>2</v>
      </c>
      <c r="C5059">
        <v>2</v>
      </c>
      <c r="D5059">
        <v>0</v>
      </c>
      <c r="L5059" s="1" t="s">
        <v>65</v>
      </c>
      <c r="N5059">
        <f>VLOOKUP(labs_mapping_counts[[#This Row],[folder_file]],thin17!A:C,3,FALSE)</f>
        <v>3</v>
      </c>
    </row>
    <row r="5060" spans="1:14" x14ac:dyDescent="0.25">
      <c r="A5060" s="1" t="s">
        <v>8613</v>
      </c>
      <c r="B5060">
        <v>2</v>
      </c>
      <c r="C5060">
        <v>2</v>
      </c>
      <c r="D5060">
        <v>0</v>
      </c>
      <c r="L5060" s="1" t="s">
        <v>39</v>
      </c>
      <c r="N5060">
        <f>VLOOKUP(labs_mapping_counts[[#This Row],[folder_file]],thin17!A:C,3,FALSE)</f>
        <v>3</v>
      </c>
    </row>
    <row r="5061" spans="1:14" x14ac:dyDescent="0.25">
      <c r="A5061" s="1" t="s">
        <v>8650</v>
      </c>
      <c r="B5061">
        <v>2</v>
      </c>
      <c r="C5061">
        <v>2</v>
      </c>
      <c r="D5061">
        <v>0</v>
      </c>
      <c r="L5061" s="1" t="s">
        <v>39</v>
      </c>
      <c r="N5061">
        <f>VLOOKUP(labs_mapping_counts[[#This Row],[folder_file]],thin17!A:C,3,FALSE)</f>
        <v>3</v>
      </c>
    </row>
    <row r="5062" spans="1:14" x14ac:dyDescent="0.25">
      <c r="A5062" s="1" t="s">
        <v>9019</v>
      </c>
      <c r="B5062">
        <v>2</v>
      </c>
      <c r="C5062">
        <v>2</v>
      </c>
      <c r="D5062">
        <v>0</v>
      </c>
      <c r="L5062" s="1" t="s">
        <v>39</v>
      </c>
      <c r="N5062">
        <f>VLOOKUP(labs_mapping_counts[[#This Row],[folder_file]],thin17!A:C,3,FALSE)</f>
        <v>3</v>
      </c>
    </row>
    <row r="5063" spans="1:14" x14ac:dyDescent="0.25">
      <c r="A5063" s="1" t="s">
        <v>9068</v>
      </c>
      <c r="B5063">
        <v>2</v>
      </c>
      <c r="C5063">
        <v>2</v>
      </c>
      <c r="D5063">
        <v>0</v>
      </c>
      <c r="L5063" s="1" t="s">
        <v>39</v>
      </c>
      <c r="N5063">
        <f>VLOOKUP(labs_mapping_counts[[#This Row],[folder_file]],thin17!A:C,3,FALSE)</f>
        <v>3</v>
      </c>
    </row>
    <row r="5064" spans="1:14" x14ac:dyDescent="0.25">
      <c r="A5064" s="1" t="s">
        <v>9261</v>
      </c>
      <c r="B5064">
        <v>2</v>
      </c>
      <c r="C5064">
        <v>2</v>
      </c>
      <c r="D5064">
        <v>0</v>
      </c>
      <c r="L5064" s="1" t="s">
        <v>39</v>
      </c>
      <c r="N5064">
        <f>VLOOKUP(labs_mapping_counts[[#This Row],[folder_file]],thin17!A:C,3,FALSE)</f>
        <v>3</v>
      </c>
    </row>
    <row r="5065" spans="1:14" x14ac:dyDescent="0.25">
      <c r="A5065" s="1" t="s">
        <v>9262</v>
      </c>
      <c r="B5065">
        <v>2</v>
      </c>
      <c r="C5065">
        <v>2</v>
      </c>
      <c r="D5065">
        <v>0</v>
      </c>
      <c r="L5065" s="1" t="s">
        <v>39</v>
      </c>
      <c r="N5065">
        <f>VLOOKUP(labs_mapping_counts[[#This Row],[folder_file]],thin17!A:C,3,FALSE)</f>
        <v>3</v>
      </c>
    </row>
    <row r="5066" spans="1:14" x14ac:dyDescent="0.25">
      <c r="A5066" s="1" t="s">
        <v>9301</v>
      </c>
      <c r="B5066">
        <v>2</v>
      </c>
      <c r="C5066">
        <v>2</v>
      </c>
      <c r="D5066">
        <v>0</v>
      </c>
      <c r="L5066" s="1" t="s">
        <v>39</v>
      </c>
      <c r="N5066">
        <f>VLOOKUP(labs_mapping_counts[[#This Row],[folder_file]],thin17!A:C,3,FALSE)</f>
        <v>1</v>
      </c>
    </row>
    <row r="5067" spans="1:14" x14ac:dyDescent="0.25">
      <c r="A5067" s="1" t="s">
        <v>9372</v>
      </c>
      <c r="B5067">
        <v>2</v>
      </c>
      <c r="C5067">
        <v>2</v>
      </c>
      <c r="D5067">
        <v>0</v>
      </c>
      <c r="L5067" s="1" t="s">
        <v>39</v>
      </c>
      <c r="N5067">
        <f>VLOOKUP(labs_mapping_counts[[#This Row],[folder_file]],thin17!A:C,3,FALSE)</f>
        <v>3</v>
      </c>
    </row>
    <row r="5068" spans="1:14" x14ac:dyDescent="0.25">
      <c r="A5068" s="1" t="s">
        <v>9443</v>
      </c>
      <c r="B5068">
        <v>2</v>
      </c>
      <c r="C5068">
        <v>2</v>
      </c>
      <c r="D5068">
        <v>0</v>
      </c>
      <c r="L5068" s="1" t="s">
        <v>39</v>
      </c>
      <c r="N5068">
        <f>VLOOKUP(labs_mapping_counts[[#This Row],[folder_file]],thin17!A:C,3,FALSE)</f>
        <v>3</v>
      </c>
    </row>
    <row r="5069" spans="1:14" x14ac:dyDescent="0.25">
      <c r="A5069" s="1" t="s">
        <v>9592</v>
      </c>
      <c r="B5069">
        <v>2</v>
      </c>
      <c r="C5069">
        <v>2</v>
      </c>
      <c r="D5069">
        <v>0</v>
      </c>
      <c r="L5069" s="1" t="s">
        <v>39</v>
      </c>
      <c r="N5069">
        <f>VLOOKUP(labs_mapping_counts[[#This Row],[folder_file]],thin17!A:C,3,FALSE)</f>
        <v>3</v>
      </c>
    </row>
    <row r="5070" spans="1:14" x14ac:dyDescent="0.25">
      <c r="A5070" s="1" t="s">
        <v>9609</v>
      </c>
      <c r="B5070">
        <v>2</v>
      </c>
      <c r="C5070">
        <v>2</v>
      </c>
      <c r="D5070">
        <v>0</v>
      </c>
      <c r="L5070" s="1" t="s">
        <v>39</v>
      </c>
      <c r="N5070">
        <f>VLOOKUP(labs_mapping_counts[[#This Row],[folder_file]],thin17!A:C,3,FALSE)</f>
        <v>3</v>
      </c>
    </row>
    <row r="5071" spans="1:14" x14ac:dyDescent="0.25">
      <c r="A5071" s="1" t="s">
        <v>9652</v>
      </c>
      <c r="B5071">
        <v>2</v>
      </c>
      <c r="C5071">
        <v>2</v>
      </c>
      <c r="D5071">
        <v>0</v>
      </c>
      <c r="L5071" s="1" t="s">
        <v>39</v>
      </c>
      <c r="N5071">
        <f>VLOOKUP(labs_mapping_counts[[#This Row],[folder_file]],thin17!A:C,3,FALSE)</f>
        <v>3</v>
      </c>
    </row>
    <row r="5072" spans="1:14" x14ac:dyDescent="0.25">
      <c r="A5072" s="1" t="s">
        <v>9867</v>
      </c>
      <c r="B5072">
        <v>2</v>
      </c>
      <c r="C5072">
        <v>2</v>
      </c>
      <c r="D5072">
        <v>0</v>
      </c>
      <c r="L5072" s="1" t="s">
        <v>39</v>
      </c>
      <c r="N5072">
        <f>VLOOKUP(labs_mapping_counts[[#This Row],[folder_file]],thin17!A:C,3,FALSE)</f>
        <v>3</v>
      </c>
    </row>
    <row r="5073" spans="1:14" x14ac:dyDescent="0.25">
      <c r="A5073" s="1" t="s">
        <v>10688</v>
      </c>
      <c r="B5073">
        <v>2</v>
      </c>
      <c r="C5073">
        <v>2</v>
      </c>
      <c r="D5073">
        <v>0</v>
      </c>
      <c r="L5073" s="1" t="s">
        <v>39</v>
      </c>
      <c r="N5073">
        <f>VLOOKUP(labs_mapping_counts[[#This Row],[folder_file]],thin17!A:C,3,FALSE)</f>
        <v>3</v>
      </c>
    </row>
    <row r="5074" spans="1:14" x14ac:dyDescent="0.25">
      <c r="A5074" s="1" t="s">
        <v>462</v>
      </c>
      <c r="B5074">
        <v>1</v>
      </c>
      <c r="C5074">
        <v>1</v>
      </c>
      <c r="D5074">
        <v>0</v>
      </c>
      <c r="L5074" s="1" t="s">
        <v>65</v>
      </c>
      <c r="N5074">
        <f>VLOOKUP(labs_mapping_counts[[#This Row],[folder_file]],thin17!A:C,3,FALSE)</f>
        <v>2</v>
      </c>
    </row>
    <row r="5075" spans="1:14" x14ac:dyDescent="0.25">
      <c r="A5075" s="1" t="s">
        <v>682</v>
      </c>
      <c r="B5075">
        <v>1</v>
      </c>
      <c r="C5075">
        <v>1</v>
      </c>
      <c r="D5075">
        <v>0</v>
      </c>
      <c r="L5075" s="1" t="s">
        <v>39</v>
      </c>
      <c r="N5075">
        <f>VLOOKUP(labs_mapping_counts[[#This Row],[folder_file]],thin17!A:C,3,FALSE)</f>
        <v>1</v>
      </c>
    </row>
    <row r="5076" spans="1:14" x14ac:dyDescent="0.25">
      <c r="A5076" s="1" t="s">
        <v>1293</v>
      </c>
      <c r="B5076">
        <v>1</v>
      </c>
      <c r="C5076">
        <v>1</v>
      </c>
      <c r="D5076">
        <v>0</v>
      </c>
      <c r="L5076" s="1" t="s">
        <v>39</v>
      </c>
      <c r="N5076">
        <f>VLOOKUP(labs_mapping_counts[[#This Row],[folder_file]],thin17!A:C,3,FALSE)</f>
        <v>2</v>
      </c>
    </row>
    <row r="5077" spans="1:14" x14ac:dyDescent="0.25">
      <c r="A5077" s="1" t="s">
        <v>1366</v>
      </c>
      <c r="B5077">
        <v>1</v>
      </c>
      <c r="C5077">
        <v>1</v>
      </c>
      <c r="D5077">
        <v>0</v>
      </c>
      <c r="L5077" s="1" t="s">
        <v>39</v>
      </c>
      <c r="N5077">
        <f>VLOOKUP(labs_mapping_counts[[#This Row],[folder_file]],thin17!A:C,3,FALSE)</f>
        <v>1</v>
      </c>
    </row>
    <row r="5078" spans="1:14" x14ac:dyDescent="0.25">
      <c r="A5078" s="1" t="s">
        <v>1411</v>
      </c>
      <c r="B5078">
        <v>1</v>
      </c>
      <c r="C5078">
        <v>1</v>
      </c>
      <c r="D5078">
        <v>0</v>
      </c>
      <c r="L5078" s="1" t="s">
        <v>39</v>
      </c>
      <c r="N5078">
        <f>VLOOKUP(labs_mapping_counts[[#This Row],[folder_file]],thin17!A:C,3,FALSE)</f>
        <v>2</v>
      </c>
    </row>
    <row r="5079" spans="1:14" x14ac:dyDescent="0.25">
      <c r="A5079" s="1" t="s">
        <v>1450</v>
      </c>
      <c r="B5079">
        <v>1</v>
      </c>
      <c r="C5079">
        <v>1</v>
      </c>
      <c r="D5079">
        <v>0</v>
      </c>
      <c r="L5079" s="1" t="s">
        <v>39</v>
      </c>
      <c r="N5079">
        <f>VLOOKUP(labs_mapping_counts[[#This Row],[folder_file]],thin17!A:C,3,FALSE)</f>
        <v>2</v>
      </c>
    </row>
    <row r="5080" spans="1:14" x14ac:dyDescent="0.25">
      <c r="A5080" s="1" t="s">
        <v>1564</v>
      </c>
      <c r="B5080">
        <v>1</v>
      </c>
      <c r="C5080">
        <v>1</v>
      </c>
      <c r="D5080">
        <v>0</v>
      </c>
      <c r="L5080" s="1" t="s">
        <v>39</v>
      </c>
      <c r="N5080">
        <f>VLOOKUP(labs_mapping_counts[[#This Row],[folder_file]],thin17!A:C,3,FALSE)</f>
        <v>2</v>
      </c>
    </row>
    <row r="5081" spans="1:14" x14ac:dyDescent="0.25">
      <c r="A5081" s="1" t="s">
        <v>1713</v>
      </c>
      <c r="B5081">
        <v>1</v>
      </c>
      <c r="C5081">
        <v>1</v>
      </c>
      <c r="D5081">
        <v>0</v>
      </c>
      <c r="L5081" s="1" t="s">
        <v>65</v>
      </c>
      <c r="N5081">
        <f>VLOOKUP(labs_mapping_counts[[#This Row],[folder_file]],thin17!A:C,3,FALSE)</f>
        <v>2</v>
      </c>
    </row>
    <row r="5082" spans="1:14" x14ac:dyDescent="0.25">
      <c r="A5082" s="1" t="s">
        <v>1916</v>
      </c>
      <c r="B5082">
        <v>1</v>
      </c>
      <c r="C5082">
        <v>1</v>
      </c>
      <c r="D5082">
        <v>0</v>
      </c>
      <c r="L5082" s="1" t="s">
        <v>39</v>
      </c>
      <c r="N5082">
        <f>VLOOKUP(labs_mapping_counts[[#This Row],[folder_file]],thin17!A:C,3,FALSE)</f>
        <v>1</v>
      </c>
    </row>
    <row r="5083" spans="1:14" x14ac:dyDescent="0.25">
      <c r="A5083" s="1" t="s">
        <v>2034</v>
      </c>
      <c r="B5083">
        <v>1</v>
      </c>
      <c r="C5083">
        <v>1</v>
      </c>
      <c r="D5083">
        <v>0</v>
      </c>
      <c r="L5083" s="1" t="s">
        <v>39</v>
      </c>
      <c r="N5083">
        <f>VLOOKUP(labs_mapping_counts[[#This Row],[folder_file]],thin17!A:C,3,FALSE)</f>
        <v>2</v>
      </c>
    </row>
    <row r="5084" spans="1:14" x14ac:dyDescent="0.25">
      <c r="A5084" s="1" t="s">
        <v>2226</v>
      </c>
      <c r="B5084">
        <v>1</v>
      </c>
      <c r="C5084">
        <v>1</v>
      </c>
      <c r="D5084">
        <v>0</v>
      </c>
      <c r="L5084" s="1" t="s">
        <v>39</v>
      </c>
      <c r="N5084">
        <f>VLOOKUP(labs_mapping_counts[[#This Row],[folder_file]],thin17!A:C,3,FALSE)</f>
        <v>1</v>
      </c>
    </row>
    <row r="5085" spans="1:14" x14ac:dyDescent="0.25">
      <c r="A5085" s="1" t="s">
        <v>2379</v>
      </c>
      <c r="B5085">
        <v>1</v>
      </c>
      <c r="C5085">
        <v>1</v>
      </c>
      <c r="D5085">
        <v>0</v>
      </c>
      <c r="L5085" s="1" t="s">
        <v>39</v>
      </c>
      <c r="N5085">
        <f>VLOOKUP(labs_mapping_counts[[#This Row],[folder_file]],thin17!A:C,3,FALSE)</f>
        <v>2</v>
      </c>
    </row>
    <row r="5086" spans="1:14" x14ac:dyDescent="0.25">
      <c r="A5086" s="1" t="s">
        <v>2547</v>
      </c>
      <c r="B5086">
        <v>1</v>
      </c>
      <c r="C5086">
        <v>1</v>
      </c>
      <c r="D5086">
        <v>0</v>
      </c>
      <c r="L5086" s="1" t="s">
        <v>39</v>
      </c>
      <c r="N5086">
        <f>VLOOKUP(labs_mapping_counts[[#This Row],[folder_file]],thin17!A:C,3,FALSE)</f>
        <v>2</v>
      </c>
    </row>
    <row r="5087" spans="1:14" x14ac:dyDescent="0.25">
      <c r="A5087" s="1" t="s">
        <v>2594</v>
      </c>
      <c r="B5087">
        <v>1</v>
      </c>
      <c r="C5087">
        <v>1</v>
      </c>
      <c r="D5087">
        <v>0</v>
      </c>
      <c r="L5087" s="1" t="s">
        <v>39</v>
      </c>
      <c r="N5087">
        <f>VLOOKUP(labs_mapping_counts[[#This Row],[folder_file]],thin17!A:C,3,FALSE)</f>
        <v>1</v>
      </c>
    </row>
    <row r="5088" spans="1:14" x14ac:dyDescent="0.25">
      <c r="A5088" s="1" t="s">
        <v>2850</v>
      </c>
      <c r="B5088">
        <v>1</v>
      </c>
      <c r="C5088">
        <v>1</v>
      </c>
      <c r="D5088">
        <v>0</v>
      </c>
      <c r="L5088" s="1" t="s">
        <v>39</v>
      </c>
      <c r="N5088">
        <f>VLOOKUP(labs_mapping_counts[[#This Row],[folder_file]],thin17!A:C,3,FALSE)</f>
        <v>2</v>
      </c>
    </row>
    <row r="5089" spans="1:14" x14ac:dyDescent="0.25">
      <c r="A5089" s="1" t="s">
        <v>2882</v>
      </c>
      <c r="B5089">
        <v>1</v>
      </c>
      <c r="C5089">
        <v>1</v>
      </c>
      <c r="D5089">
        <v>0</v>
      </c>
      <c r="L5089" s="1" t="s">
        <v>39</v>
      </c>
      <c r="N5089">
        <f>VLOOKUP(labs_mapping_counts[[#This Row],[folder_file]],thin17!A:C,3,FALSE)</f>
        <v>2</v>
      </c>
    </row>
    <row r="5090" spans="1:14" x14ac:dyDescent="0.25">
      <c r="A5090" s="1" t="s">
        <v>2889</v>
      </c>
      <c r="B5090">
        <v>1</v>
      </c>
      <c r="C5090">
        <v>1</v>
      </c>
      <c r="D5090">
        <v>0</v>
      </c>
      <c r="L5090" s="1" t="s">
        <v>39</v>
      </c>
      <c r="N5090">
        <f>VLOOKUP(labs_mapping_counts[[#This Row],[folder_file]],thin17!A:C,3,FALSE)</f>
        <v>2</v>
      </c>
    </row>
    <row r="5091" spans="1:14" x14ac:dyDescent="0.25">
      <c r="A5091" s="1" t="s">
        <v>2959</v>
      </c>
      <c r="B5091">
        <v>1</v>
      </c>
      <c r="C5091">
        <v>1</v>
      </c>
      <c r="D5091">
        <v>0</v>
      </c>
      <c r="L5091" s="1" t="s">
        <v>39</v>
      </c>
      <c r="N5091">
        <f>VLOOKUP(labs_mapping_counts[[#This Row],[folder_file]],thin17!A:C,3,FALSE)</f>
        <v>2</v>
      </c>
    </row>
    <row r="5092" spans="1:14" x14ac:dyDescent="0.25">
      <c r="A5092" s="1" t="s">
        <v>3166</v>
      </c>
      <c r="B5092">
        <v>1</v>
      </c>
      <c r="C5092">
        <v>1</v>
      </c>
      <c r="D5092">
        <v>0</v>
      </c>
      <c r="L5092" s="1" t="s">
        <v>39</v>
      </c>
      <c r="N5092">
        <f>VLOOKUP(labs_mapping_counts[[#This Row],[folder_file]],thin17!A:C,3,FALSE)</f>
        <v>2</v>
      </c>
    </row>
    <row r="5093" spans="1:14" x14ac:dyDescent="0.25">
      <c r="A5093" s="1" t="s">
        <v>3171</v>
      </c>
      <c r="B5093">
        <v>1</v>
      </c>
      <c r="C5093">
        <v>1</v>
      </c>
      <c r="D5093">
        <v>0</v>
      </c>
      <c r="L5093" s="1" t="s">
        <v>39</v>
      </c>
      <c r="N5093">
        <f>VLOOKUP(labs_mapping_counts[[#This Row],[folder_file]],thin17!A:C,3,FALSE)</f>
        <v>2</v>
      </c>
    </row>
    <row r="5094" spans="1:14" x14ac:dyDescent="0.25">
      <c r="A5094" s="1" t="s">
        <v>3185</v>
      </c>
      <c r="B5094">
        <v>1</v>
      </c>
      <c r="C5094">
        <v>1</v>
      </c>
      <c r="D5094">
        <v>0</v>
      </c>
      <c r="L5094" s="1" t="s">
        <v>39</v>
      </c>
      <c r="N5094">
        <f>VLOOKUP(labs_mapping_counts[[#This Row],[folder_file]],thin17!A:C,3,FALSE)</f>
        <v>2</v>
      </c>
    </row>
    <row r="5095" spans="1:14" x14ac:dyDescent="0.25">
      <c r="A5095" s="1" t="s">
        <v>3188</v>
      </c>
      <c r="B5095">
        <v>1</v>
      </c>
      <c r="C5095">
        <v>1</v>
      </c>
      <c r="D5095">
        <v>0</v>
      </c>
      <c r="L5095" s="1" t="s">
        <v>39</v>
      </c>
      <c r="N5095">
        <f>VLOOKUP(labs_mapping_counts[[#This Row],[folder_file]],thin17!A:C,3,FALSE)</f>
        <v>2</v>
      </c>
    </row>
    <row r="5096" spans="1:14" x14ac:dyDescent="0.25">
      <c r="A5096" s="1" t="s">
        <v>3190</v>
      </c>
      <c r="B5096">
        <v>1</v>
      </c>
      <c r="C5096">
        <v>1</v>
      </c>
      <c r="D5096">
        <v>0</v>
      </c>
      <c r="L5096" s="1" t="s">
        <v>39</v>
      </c>
      <c r="N5096">
        <f>VLOOKUP(labs_mapping_counts[[#This Row],[folder_file]],thin17!A:C,3,FALSE)</f>
        <v>2</v>
      </c>
    </row>
    <row r="5097" spans="1:14" x14ac:dyDescent="0.25">
      <c r="A5097" s="1" t="s">
        <v>3199</v>
      </c>
      <c r="B5097">
        <v>1</v>
      </c>
      <c r="C5097">
        <v>1</v>
      </c>
      <c r="D5097">
        <v>0</v>
      </c>
      <c r="L5097" s="1" t="s">
        <v>39</v>
      </c>
      <c r="N5097">
        <f>VLOOKUP(labs_mapping_counts[[#This Row],[folder_file]],thin17!A:C,3,FALSE)</f>
        <v>2</v>
      </c>
    </row>
    <row r="5098" spans="1:14" x14ac:dyDescent="0.25">
      <c r="A5098" s="1" t="s">
        <v>3203</v>
      </c>
      <c r="B5098">
        <v>1</v>
      </c>
      <c r="C5098">
        <v>1</v>
      </c>
      <c r="D5098">
        <v>0</v>
      </c>
      <c r="L5098" s="1" t="s">
        <v>39</v>
      </c>
      <c r="N5098">
        <f>VLOOKUP(labs_mapping_counts[[#This Row],[folder_file]],thin17!A:C,3,FALSE)</f>
        <v>2</v>
      </c>
    </row>
    <row r="5099" spans="1:14" x14ac:dyDescent="0.25">
      <c r="A5099" s="1" t="s">
        <v>3241</v>
      </c>
      <c r="B5099">
        <v>1</v>
      </c>
      <c r="C5099">
        <v>1</v>
      </c>
      <c r="D5099">
        <v>0</v>
      </c>
      <c r="L5099" s="1" t="s">
        <v>39</v>
      </c>
      <c r="N5099">
        <f>VLOOKUP(labs_mapping_counts[[#This Row],[folder_file]],thin17!A:C,3,FALSE)</f>
        <v>2</v>
      </c>
    </row>
    <row r="5100" spans="1:14" x14ac:dyDescent="0.25">
      <c r="A5100" s="1" t="s">
        <v>3250</v>
      </c>
      <c r="B5100">
        <v>1</v>
      </c>
      <c r="C5100">
        <v>1</v>
      </c>
      <c r="D5100">
        <v>0</v>
      </c>
      <c r="L5100" s="1" t="s">
        <v>39</v>
      </c>
      <c r="N5100">
        <f>VLOOKUP(labs_mapping_counts[[#This Row],[folder_file]],thin17!A:C,3,FALSE)</f>
        <v>2</v>
      </c>
    </row>
    <row r="5101" spans="1:14" x14ac:dyDescent="0.25">
      <c r="A5101" s="1" t="s">
        <v>3284</v>
      </c>
      <c r="B5101">
        <v>1</v>
      </c>
      <c r="C5101">
        <v>1</v>
      </c>
      <c r="D5101">
        <v>0</v>
      </c>
      <c r="L5101" s="1" t="s">
        <v>39</v>
      </c>
      <c r="N5101">
        <f>VLOOKUP(labs_mapping_counts[[#This Row],[folder_file]],thin17!A:C,3,FALSE)</f>
        <v>2</v>
      </c>
    </row>
    <row r="5102" spans="1:14" x14ac:dyDescent="0.25">
      <c r="A5102" s="1" t="s">
        <v>3340</v>
      </c>
      <c r="B5102">
        <v>1</v>
      </c>
      <c r="C5102">
        <v>1</v>
      </c>
      <c r="D5102">
        <v>0</v>
      </c>
      <c r="L5102" s="1" t="s">
        <v>39</v>
      </c>
      <c r="N5102">
        <f>VLOOKUP(labs_mapping_counts[[#This Row],[folder_file]],thin17!A:C,3,FALSE)</f>
        <v>2</v>
      </c>
    </row>
    <row r="5103" spans="1:14" x14ac:dyDescent="0.25">
      <c r="A5103" s="1" t="s">
        <v>3411</v>
      </c>
      <c r="B5103">
        <v>1</v>
      </c>
      <c r="C5103">
        <v>1</v>
      </c>
      <c r="D5103">
        <v>0</v>
      </c>
      <c r="L5103" s="1" t="s">
        <v>39</v>
      </c>
      <c r="N5103">
        <f>VLOOKUP(labs_mapping_counts[[#This Row],[folder_file]],thin17!A:C,3,FALSE)</f>
        <v>2</v>
      </c>
    </row>
    <row r="5104" spans="1:14" x14ac:dyDescent="0.25">
      <c r="A5104" s="1" t="s">
        <v>3445</v>
      </c>
      <c r="B5104">
        <v>1</v>
      </c>
      <c r="C5104">
        <v>1</v>
      </c>
      <c r="D5104">
        <v>0</v>
      </c>
      <c r="L5104" s="1" t="s">
        <v>39</v>
      </c>
      <c r="N5104">
        <f>VLOOKUP(labs_mapping_counts[[#This Row],[folder_file]],thin17!A:C,3,FALSE)</f>
        <v>2</v>
      </c>
    </row>
    <row r="5105" spans="1:14" x14ac:dyDescent="0.25">
      <c r="A5105" s="1" t="s">
        <v>3475</v>
      </c>
      <c r="B5105">
        <v>1</v>
      </c>
      <c r="C5105">
        <v>1</v>
      </c>
      <c r="D5105">
        <v>0</v>
      </c>
      <c r="L5105" s="1" t="s">
        <v>39</v>
      </c>
      <c r="N5105">
        <f>VLOOKUP(labs_mapping_counts[[#This Row],[folder_file]],thin17!A:C,3,FALSE)</f>
        <v>2</v>
      </c>
    </row>
    <row r="5106" spans="1:14" x14ac:dyDescent="0.25">
      <c r="A5106" s="1" t="s">
        <v>3560</v>
      </c>
      <c r="B5106">
        <v>1</v>
      </c>
      <c r="C5106">
        <v>1</v>
      </c>
      <c r="D5106">
        <v>0</v>
      </c>
      <c r="L5106" s="1" t="s">
        <v>39</v>
      </c>
      <c r="N5106">
        <f>VLOOKUP(labs_mapping_counts[[#This Row],[folder_file]],thin17!A:C,3,FALSE)</f>
        <v>2</v>
      </c>
    </row>
    <row r="5107" spans="1:14" x14ac:dyDescent="0.25">
      <c r="A5107" s="1" t="s">
        <v>3571</v>
      </c>
      <c r="B5107">
        <v>1</v>
      </c>
      <c r="C5107">
        <v>1</v>
      </c>
      <c r="D5107">
        <v>0</v>
      </c>
      <c r="L5107" s="1" t="s">
        <v>39</v>
      </c>
      <c r="N5107">
        <f>VLOOKUP(labs_mapping_counts[[#This Row],[folder_file]],thin17!A:C,3,FALSE)</f>
        <v>2</v>
      </c>
    </row>
    <row r="5108" spans="1:14" x14ac:dyDescent="0.25">
      <c r="A5108" s="1" t="s">
        <v>3585</v>
      </c>
      <c r="B5108">
        <v>1</v>
      </c>
      <c r="C5108">
        <v>1</v>
      </c>
      <c r="D5108">
        <v>0</v>
      </c>
      <c r="L5108" s="1" t="s">
        <v>39</v>
      </c>
      <c r="N5108">
        <f>VLOOKUP(labs_mapping_counts[[#This Row],[folder_file]],thin17!A:C,3,FALSE)</f>
        <v>2</v>
      </c>
    </row>
    <row r="5109" spans="1:14" x14ac:dyDescent="0.25">
      <c r="A5109" s="1" t="s">
        <v>3587</v>
      </c>
      <c r="B5109">
        <v>1</v>
      </c>
      <c r="C5109">
        <v>1</v>
      </c>
      <c r="D5109">
        <v>0</v>
      </c>
      <c r="L5109" s="1" t="s">
        <v>39</v>
      </c>
      <c r="N5109">
        <f>VLOOKUP(labs_mapping_counts[[#This Row],[folder_file]],thin17!A:C,3,FALSE)</f>
        <v>2</v>
      </c>
    </row>
    <row r="5110" spans="1:14" x14ac:dyDescent="0.25">
      <c r="A5110" s="1" t="s">
        <v>3603</v>
      </c>
      <c r="B5110">
        <v>1</v>
      </c>
      <c r="C5110">
        <v>1</v>
      </c>
      <c r="D5110">
        <v>0</v>
      </c>
      <c r="L5110" s="1" t="s">
        <v>39</v>
      </c>
      <c r="N5110">
        <f>VLOOKUP(labs_mapping_counts[[#This Row],[folder_file]],thin17!A:C,3,FALSE)</f>
        <v>2</v>
      </c>
    </row>
    <row r="5111" spans="1:14" x14ac:dyDescent="0.25">
      <c r="A5111" s="1" t="s">
        <v>3615</v>
      </c>
      <c r="B5111">
        <v>1</v>
      </c>
      <c r="C5111">
        <v>1</v>
      </c>
      <c r="D5111">
        <v>0</v>
      </c>
      <c r="L5111" s="1" t="s">
        <v>39</v>
      </c>
      <c r="N5111">
        <f>VLOOKUP(labs_mapping_counts[[#This Row],[folder_file]],thin17!A:C,3,FALSE)</f>
        <v>2</v>
      </c>
    </row>
    <row r="5112" spans="1:14" x14ac:dyDescent="0.25">
      <c r="A5112" s="1" t="s">
        <v>3631</v>
      </c>
      <c r="B5112">
        <v>1</v>
      </c>
      <c r="C5112">
        <v>1</v>
      </c>
      <c r="D5112">
        <v>0</v>
      </c>
      <c r="L5112" s="1" t="s">
        <v>39</v>
      </c>
      <c r="N5112">
        <f>VLOOKUP(labs_mapping_counts[[#This Row],[folder_file]],thin17!A:C,3,FALSE)</f>
        <v>2</v>
      </c>
    </row>
    <row r="5113" spans="1:14" x14ac:dyDescent="0.25">
      <c r="A5113" s="1" t="s">
        <v>3678</v>
      </c>
      <c r="B5113">
        <v>1</v>
      </c>
      <c r="C5113">
        <v>1</v>
      </c>
      <c r="D5113">
        <v>0</v>
      </c>
      <c r="L5113" s="1" t="s">
        <v>39</v>
      </c>
      <c r="N5113">
        <f>VLOOKUP(labs_mapping_counts[[#This Row],[folder_file]],thin17!A:C,3,FALSE)</f>
        <v>2</v>
      </c>
    </row>
    <row r="5114" spans="1:14" x14ac:dyDescent="0.25">
      <c r="A5114" s="1" t="s">
        <v>3694</v>
      </c>
      <c r="B5114">
        <v>1</v>
      </c>
      <c r="C5114">
        <v>1</v>
      </c>
      <c r="D5114">
        <v>0</v>
      </c>
      <c r="L5114" s="1" t="s">
        <v>39</v>
      </c>
      <c r="N5114">
        <f>VLOOKUP(labs_mapping_counts[[#This Row],[folder_file]],thin17!A:C,3,FALSE)</f>
        <v>2</v>
      </c>
    </row>
    <row r="5115" spans="1:14" x14ac:dyDescent="0.25">
      <c r="A5115" s="1" t="s">
        <v>3709</v>
      </c>
      <c r="B5115">
        <v>1</v>
      </c>
      <c r="C5115">
        <v>1</v>
      </c>
      <c r="D5115">
        <v>0</v>
      </c>
      <c r="L5115" s="1" t="s">
        <v>39</v>
      </c>
      <c r="N5115">
        <f>VLOOKUP(labs_mapping_counts[[#This Row],[folder_file]],thin17!A:C,3,FALSE)</f>
        <v>2</v>
      </c>
    </row>
    <row r="5116" spans="1:14" x14ac:dyDescent="0.25">
      <c r="A5116" s="1" t="s">
        <v>3714</v>
      </c>
      <c r="B5116">
        <v>1</v>
      </c>
      <c r="C5116">
        <v>1</v>
      </c>
      <c r="D5116">
        <v>0</v>
      </c>
      <c r="L5116" s="1" t="s">
        <v>39</v>
      </c>
      <c r="N5116">
        <f>VLOOKUP(labs_mapping_counts[[#This Row],[folder_file]],thin17!A:C,3,FALSE)</f>
        <v>2</v>
      </c>
    </row>
    <row r="5117" spans="1:14" x14ac:dyDescent="0.25">
      <c r="A5117" s="1" t="s">
        <v>3718</v>
      </c>
      <c r="B5117">
        <v>1</v>
      </c>
      <c r="C5117">
        <v>1</v>
      </c>
      <c r="D5117">
        <v>0</v>
      </c>
      <c r="L5117" s="1" t="s">
        <v>39</v>
      </c>
      <c r="N5117">
        <f>VLOOKUP(labs_mapping_counts[[#This Row],[folder_file]],thin17!A:C,3,FALSE)</f>
        <v>2</v>
      </c>
    </row>
    <row r="5118" spans="1:14" x14ac:dyDescent="0.25">
      <c r="A5118" s="1" t="s">
        <v>3733</v>
      </c>
      <c r="B5118">
        <v>1</v>
      </c>
      <c r="C5118">
        <v>1</v>
      </c>
      <c r="D5118">
        <v>0</v>
      </c>
      <c r="L5118" s="1" t="s">
        <v>39</v>
      </c>
      <c r="N5118">
        <f>VLOOKUP(labs_mapping_counts[[#This Row],[folder_file]],thin17!A:C,3,FALSE)</f>
        <v>2</v>
      </c>
    </row>
    <row r="5119" spans="1:14" x14ac:dyDescent="0.25">
      <c r="A5119" s="1" t="s">
        <v>3829</v>
      </c>
      <c r="B5119">
        <v>1</v>
      </c>
      <c r="C5119">
        <v>1</v>
      </c>
      <c r="D5119">
        <v>0</v>
      </c>
      <c r="L5119" s="1" t="s">
        <v>39</v>
      </c>
      <c r="N5119">
        <f>VLOOKUP(labs_mapping_counts[[#This Row],[folder_file]],thin17!A:C,3,FALSE)</f>
        <v>2</v>
      </c>
    </row>
    <row r="5120" spans="1:14" x14ac:dyDescent="0.25">
      <c r="A5120" s="1" t="s">
        <v>3863</v>
      </c>
      <c r="B5120">
        <v>1</v>
      </c>
      <c r="C5120">
        <v>1</v>
      </c>
      <c r="D5120">
        <v>0</v>
      </c>
      <c r="L5120" s="1" t="s">
        <v>39</v>
      </c>
      <c r="N5120">
        <f>VLOOKUP(labs_mapping_counts[[#This Row],[folder_file]],thin17!A:C,3,FALSE)</f>
        <v>2</v>
      </c>
    </row>
    <row r="5121" spans="1:14" x14ac:dyDescent="0.25">
      <c r="A5121" s="1" t="s">
        <v>3867</v>
      </c>
      <c r="B5121">
        <v>1</v>
      </c>
      <c r="C5121">
        <v>1</v>
      </c>
      <c r="D5121">
        <v>0</v>
      </c>
      <c r="L5121" s="1" t="s">
        <v>39</v>
      </c>
      <c r="N5121">
        <f>VLOOKUP(labs_mapping_counts[[#This Row],[folder_file]],thin17!A:C,3,FALSE)</f>
        <v>2</v>
      </c>
    </row>
    <row r="5122" spans="1:14" x14ac:dyDescent="0.25">
      <c r="A5122" s="1" t="s">
        <v>3880</v>
      </c>
      <c r="B5122">
        <v>1</v>
      </c>
      <c r="C5122">
        <v>1</v>
      </c>
      <c r="D5122">
        <v>0</v>
      </c>
      <c r="L5122" s="1" t="s">
        <v>39</v>
      </c>
      <c r="N5122">
        <f>VLOOKUP(labs_mapping_counts[[#This Row],[folder_file]],thin17!A:C,3,FALSE)</f>
        <v>1</v>
      </c>
    </row>
    <row r="5123" spans="1:14" x14ac:dyDescent="0.25">
      <c r="A5123" s="1" t="s">
        <v>3904</v>
      </c>
      <c r="B5123">
        <v>1</v>
      </c>
      <c r="C5123">
        <v>1</v>
      </c>
      <c r="D5123">
        <v>0</v>
      </c>
      <c r="L5123" s="1" t="s">
        <v>39</v>
      </c>
      <c r="N5123">
        <f>VLOOKUP(labs_mapping_counts[[#This Row],[folder_file]],thin17!A:C,3,FALSE)</f>
        <v>2</v>
      </c>
    </row>
    <row r="5124" spans="1:14" x14ac:dyDescent="0.25">
      <c r="A5124" s="1" t="s">
        <v>3929</v>
      </c>
      <c r="B5124">
        <v>1</v>
      </c>
      <c r="C5124">
        <v>1</v>
      </c>
      <c r="D5124">
        <v>0</v>
      </c>
      <c r="L5124" s="1" t="s">
        <v>39</v>
      </c>
      <c r="N5124">
        <f>VLOOKUP(labs_mapping_counts[[#This Row],[folder_file]],thin17!A:C,3,FALSE)</f>
        <v>2</v>
      </c>
    </row>
    <row r="5125" spans="1:14" x14ac:dyDescent="0.25">
      <c r="A5125" s="1" t="s">
        <v>3945</v>
      </c>
      <c r="B5125">
        <v>1</v>
      </c>
      <c r="C5125">
        <v>1</v>
      </c>
      <c r="D5125">
        <v>0</v>
      </c>
      <c r="L5125" s="1" t="s">
        <v>39</v>
      </c>
      <c r="N5125">
        <f>VLOOKUP(labs_mapping_counts[[#This Row],[folder_file]],thin17!A:C,3,FALSE)</f>
        <v>2</v>
      </c>
    </row>
    <row r="5126" spans="1:14" x14ac:dyDescent="0.25">
      <c r="A5126" s="1" t="s">
        <v>3975</v>
      </c>
      <c r="B5126">
        <v>1</v>
      </c>
      <c r="C5126">
        <v>1</v>
      </c>
      <c r="D5126">
        <v>0</v>
      </c>
      <c r="L5126" s="1" t="s">
        <v>39</v>
      </c>
      <c r="N5126">
        <f>VLOOKUP(labs_mapping_counts[[#This Row],[folder_file]],thin17!A:C,3,FALSE)</f>
        <v>2</v>
      </c>
    </row>
    <row r="5127" spans="1:14" x14ac:dyDescent="0.25">
      <c r="A5127" s="1" t="s">
        <v>4108</v>
      </c>
      <c r="B5127">
        <v>1</v>
      </c>
      <c r="C5127">
        <v>1</v>
      </c>
      <c r="D5127">
        <v>0</v>
      </c>
      <c r="L5127" s="1" t="s">
        <v>39</v>
      </c>
      <c r="N5127">
        <f>VLOOKUP(labs_mapping_counts[[#This Row],[folder_file]],thin17!A:C,3,FALSE)</f>
        <v>2</v>
      </c>
    </row>
    <row r="5128" spans="1:14" x14ac:dyDescent="0.25">
      <c r="A5128" s="1" t="s">
        <v>4146</v>
      </c>
      <c r="B5128">
        <v>1</v>
      </c>
      <c r="C5128">
        <v>1</v>
      </c>
      <c r="D5128">
        <v>0</v>
      </c>
      <c r="L5128" s="1" t="s">
        <v>39</v>
      </c>
      <c r="N5128">
        <f>VLOOKUP(labs_mapping_counts[[#This Row],[folder_file]],thin17!A:C,3,FALSE)</f>
        <v>2</v>
      </c>
    </row>
    <row r="5129" spans="1:14" x14ac:dyDescent="0.25">
      <c r="A5129" s="1" t="s">
        <v>4163</v>
      </c>
      <c r="B5129">
        <v>1</v>
      </c>
      <c r="C5129">
        <v>1</v>
      </c>
      <c r="D5129">
        <v>0</v>
      </c>
      <c r="L5129" s="1" t="s">
        <v>65</v>
      </c>
      <c r="N5129">
        <f>VLOOKUP(labs_mapping_counts[[#This Row],[folder_file]],thin17!A:C,3,FALSE)</f>
        <v>2</v>
      </c>
    </row>
    <row r="5130" spans="1:14" x14ac:dyDescent="0.25">
      <c r="A5130" s="1" t="s">
        <v>4209</v>
      </c>
      <c r="B5130">
        <v>1</v>
      </c>
      <c r="C5130">
        <v>1</v>
      </c>
      <c r="D5130">
        <v>0</v>
      </c>
      <c r="L5130" s="1" t="s">
        <v>39</v>
      </c>
      <c r="N5130">
        <f>VLOOKUP(labs_mapping_counts[[#This Row],[folder_file]],thin17!A:C,3,FALSE)</f>
        <v>2</v>
      </c>
    </row>
    <row r="5131" spans="1:14" x14ac:dyDescent="0.25">
      <c r="A5131" s="1" t="s">
        <v>4228</v>
      </c>
      <c r="B5131">
        <v>1</v>
      </c>
      <c r="C5131">
        <v>1</v>
      </c>
      <c r="D5131">
        <v>0</v>
      </c>
      <c r="L5131" s="1" t="s">
        <v>39</v>
      </c>
      <c r="N5131">
        <f>VLOOKUP(labs_mapping_counts[[#This Row],[folder_file]],thin17!A:C,3,FALSE)</f>
        <v>2</v>
      </c>
    </row>
    <row r="5132" spans="1:14" x14ac:dyDescent="0.25">
      <c r="A5132" s="1" t="s">
        <v>4253</v>
      </c>
      <c r="B5132">
        <v>1</v>
      </c>
      <c r="C5132">
        <v>1</v>
      </c>
      <c r="D5132">
        <v>0</v>
      </c>
      <c r="L5132" s="1" t="s">
        <v>39</v>
      </c>
      <c r="N5132">
        <f>VLOOKUP(labs_mapping_counts[[#This Row],[folder_file]],thin17!A:C,3,FALSE)</f>
        <v>2</v>
      </c>
    </row>
    <row r="5133" spans="1:14" x14ac:dyDescent="0.25">
      <c r="A5133" s="1" t="s">
        <v>4276</v>
      </c>
      <c r="B5133">
        <v>1</v>
      </c>
      <c r="C5133">
        <v>1</v>
      </c>
      <c r="D5133">
        <v>0</v>
      </c>
      <c r="L5133" s="1" t="s">
        <v>39</v>
      </c>
      <c r="N5133">
        <f>VLOOKUP(labs_mapping_counts[[#This Row],[folder_file]],thin17!A:C,3,FALSE)</f>
        <v>2</v>
      </c>
    </row>
    <row r="5134" spans="1:14" x14ac:dyDescent="0.25">
      <c r="A5134" s="1" t="s">
        <v>4291</v>
      </c>
      <c r="B5134">
        <v>1</v>
      </c>
      <c r="C5134">
        <v>1</v>
      </c>
      <c r="D5134">
        <v>0</v>
      </c>
      <c r="L5134" s="1" t="s">
        <v>39</v>
      </c>
      <c r="N5134">
        <f>VLOOKUP(labs_mapping_counts[[#This Row],[folder_file]],thin17!A:C,3,FALSE)</f>
        <v>2</v>
      </c>
    </row>
    <row r="5135" spans="1:14" x14ac:dyDescent="0.25">
      <c r="A5135" s="1" t="s">
        <v>4372</v>
      </c>
      <c r="B5135">
        <v>1</v>
      </c>
      <c r="C5135">
        <v>1</v>
      </c>
      <c r="D5135">
        <v>0</v>
      </c>
      <c r="L5135" s="1" t="s">
        <v>39</v>
      </c>
      <c r="N5135">
        <f>VLOOKUP(labs_mapping_counts[[#This Row],[folder_file]],thin17!A:C,3,FALSE)</f>
        <v>2</v>
      </c>
    </row>
    <row r="5136" spans="1:14" x14ac:dyDescent="0.25">
      <c r="A5136" s="1" t="s">
        <v>4375</v>
      </c>
      <c r="B5136">
        <v>1</v>
      </c>
      <c r="C5136">
        <v>1</v>
      </c>
      <c r="D5136">
        <v>0</v>
      </c>
      <c r="L5136" s="1" t="s">
        <v>39</v>
      </c>
      <c r="N5136">
        <f>VLOOKUP(labs_mapping_counts[[#This Row],[folder_file]],thin17!A:C,3,FALSE)</f>
        <v>2</v>
      </c>
    </row>
    <row r="5137" spans="1:14" x14ac:dyDescent="0.25">
      <c r="A5137" s="1" t="s">
        <v>4376</v>
      </c>
      <c r="B5137">
        <v>1</v>
      </c>
      <c r="C5137">
        <v>1</v>
      </c>
      <c r="D5137">
        <v>0</v>
      </c>
      <c r="L5137" s="1" t="s">
        <v>39</v>
      </c>
      <c r="N5137">
        <f>VLOOKUP(labs_mapping_counts[[#This Row],[folder_file]],thin17!A:C,3,FALSE)</f>
        <v>2</v>
      </c>
    </row>
    <row r="5138" spans="1:14" x14ac:dyDescent="0.25">
      <c r="A5138" s="1" t="s">
        <v>4444</v>
      </c>
      <c r="B5138">
        <v>1</v>
      </c>
      <c r="C5138">
        <v>1</v>
      </c>
      <c r="D5138">
        <v>0</v>
      </c>
      <c r="L5138" s="1" t="s">
        <v>39</v>
      </c>
      <c r="N5138">
        <f>VLOOKUP(labs_mapping_counts[[#This Row],[folder_file]],thin17!A:C,3,FALSE)</f>
        <v>2</v>
      </c>
    </row>
    <row r="5139" spans="1:14" x14ac:dyDescent="0.25">
      <c r="A5139" s="1" t="s">
        <v>4473</v>
      </c>
      <c r="B5139">
        <v>1</v>
      </c>
      <c r="C5139">
        <v>1</v>
      </c>
      <c r="D5139">
        <v>0</v>
      </c>
      <c r="L5139" s="1" t="s">
        <v>39</v>
      </c>
      <c r="N5139">
        <f>VLOOKUP(labs_mapping_counts[[#This Row],[folder_file]],thin17!A:C,3,FALSE)</f>
        <v>2</v>
      </c>
    </row>
    <row r="5140" spans="1:14" x14ac:dyDescent="0.25">
      <c r="A5140" s="1" t="s">
        <v>4475</v>
      </c>
      <c r="B5140">
        <v>1</v>
      </c>
      <c r="C5140">
        <v>1</v>
      </c>
      <c r="D5140">
        <v>0</v>
      </c>
      <c r="L5140" s="1" t="s">
        <v>39</v>
      </c>
      <c r="N5140">
        <f>VLOOKUP(labs_mapping_counts[[#This Row],[folder_file]],thin17!A:C,3,FALSE)</f>
        <v>2</v>
      </c>
    </row>
    <row r="5141" spans="1:14" x14ac:dyDescent="0.25">
      <c r="A5141" s="1" t="s">
        <v>4476</v>
      </c>
      <c r="B5141">
        <v>1</v>
      </c>
      <c r="C5141">
        <v>1</v>
      </c>
      <c r="D5141">
        <v>0</v>
      </c>
      <c r="L5141" s="1" t="s">
        <v>39</v>
      </c>
      <c r="N5141">
        <f>VLOOKUP(labs_mapping_counts[[#This Row],[folder_file]],thin17!A:C,3,FALSE)</f>
        <v>2</v>
      </c>
    </row>
    <row r="5142" spans="1:14" x14ac:dyDescent="0.25">
      <c r="A5142" s="1" t="s">
        <v>4500</v>
      </c>
      <c r="B5142">
        <v>1</v>
      </c>
      <c r="C5142">
        <v>1</v>
      </c>
      <c r="D5142">
        <v>0</v>
      </c>
      <c r="L5142" s="1" t="s">
        <v>39</v>
      </c>
      <c r="N5142">
        <f>VLOOKUP(labs_mapping_counts[[#This Row],[folder_file]],thin17!A:C,3,FALSE)</f>
        <v>1</v>
      </c>
    </row>
    <row r="5143" spans="1:14" x14ac:dyDescent="0.25">
      <c r="A5143" s="1" t="s">
        <v>4585</v>
      </c>
      <c r="B5143">
        <v>1</v>
      </c>
      <c r="C5143">
        <v>1</v>
      </c>
      <c r="D5143">
        <v>0</v>
      </c>
      <c r="L5143" s="1" t="s">
        <v>39</v>
      </c>
      <c r="N5143">
        <f>VLOOKUP(labs_mapping_counts[[#This Row],[folder_file]],thin17!A:C,3,FALSE)</f>
        <v>2</v>
      </c>
    </row>
    <row r="5144" spans="1:14" x14ac:dyDescent="0.25">
      <c r="A5144" s="1" t="s">
        <v>4642</v>
      </c>
      <c r="B5144">
        <v>1</v>
      </c>
      <c r="C5144">
        <v>1</v>
      </c>
      <c r="D5144">
        <v>0</v>
      </c>
      <c r="L5144" s="1" t="s">
        <v>39</v>
      </c>
      <c r="N5144">
        <f>VLOOKUP(labs_mapping_counts[[#This Row],[folder_file]],thin17!A:C,3,FALSE)</f>
        <v>2</v>
      </c>
    </row>
    <row r="5145" spans="1:14" x14ac:dyDescent="0.25">
      <c r="A5145" s="1" t="s">
        <v>4688</v>
      </c>
      <c r="B5145">
        <v>1</v>
      </c>
      <c r="C5145">
        <v>1</v>
      </c>
      <c r="D5145">
        <v>0</v>
      </c>
      <c r="L5145" s="1" t="s">
        <v>39</v>
      </c>
      <c r="N5145">
        <f>VLOOKUP(labs_mapping_counts[[#This Row],[folder_file]],thin17!A:C,3,FALSE)</f>
        <v>2</v>
      </c>
    </row>
    <row r="5146" spans="1:14" x14ac:dyDescent="0.25">
      <c r="A5146" s="1" t="s">
        <v>4788</v>
      </c>
      <c r="B5146">
        <v>1</v>
      </c>
      <c r="C5146">
        <v>1</v>
      </c>
      <c r="D5146">
        <v>0</v>
      </c>
      <c r="L5146" s="1" t="s">
        <v>39</v>
      </c>
      <c r="N5146">
        <f>VLOOKUP(labs_mapping_counts[[#This Row],[folder_file]],thin17!A:C,3,FALSE)</f>
        <v>2</v>
      </c>
    </row>
    <row r="5147" spans="1:14" x14ac:dyDescent="0.25">
      <c r="A5147" s="1" t="s">
        <v>4793</v>
      </c>
      <c r="B5147">
        <v>1</v>
      </c>
      <c r="C5147">
        <v>1</v>
      </c>
      <c r="D5147">
        <v>0</v>
      </c>
      <c r="L5147" s="1" t="s">
        <v>39</v>
      </c>
      <c r="N5147">
        <f>VLOOKUP(labs_mapping_counts[[#This Row],[folder_file]],thin17!A:C,3,FALSE)</f>
        <v>2</v>
      </c>
    </row>
    <row r="5148" spans="1:14" x14ac:dyDescent="0.25">
      <c r="A5148" s="1" t="s">
        <v>4842</v>
      </c>
      <c r="B5148">
        <v>1</v>
      </c>
      <c r="C5148">
        <v>1</v>
      </c>
      <c r="D5148">
        <v>0</v>
      </c>
      <c r="L5148" s="1" t="s">
        <v>39</v>
      </c>
      <c r="N5148">
        <f>VLOOKUP(labs_mapping_counts[[#This Row],[folder_file]],thin17!A:C,3,FALSE)</f>
        <v>2</v>
      </c>
    </row>
    <row r="5149" spans="1:14" x14ac:dyDescent="0.25">
      <c r="A5149" s="1" t="s">
        <v>5268</v>
      </c>
      <c r="B5149">
        <v>1</v>
      </c>
      <c r="C5149">
        <v>1</v>
      </c>
      <c r="D5149">
        <v>0</v>
      </c>
      <c r="L5149" s="1" t="s">
        <v>39</v>
      </c>
      <c r="N5149">
        <f>VLOOKUP(labs_mapping_counts[[#This Row],[folder_file]],thin17!A:C,3,FALSE)</f>
        <v>2</v>
      </c>
    </row>
    <row r="5150" spans="1:14" x14ac:dyDescent="0.25">
      <c r="A5150" s="1" t="s">
        <v>5315</v>
      </c>
      <c r="B5150">
        <v>1</v>
      </c>
      <c r="C5150">
        <v>1</v>
      </c>
      <c r="D5150">
        <v>0</v>
      </c>
      <c r="L5150" s="1" t="s">
        <v>39</v>
      </c>
      <c r="N5150">
        <f>VLOOKUP(labs_mapping_counts[[#This Row],[folder_file]],thin17!A:C,3,FALSE)</f>
        <v>2</v>
      </c>
    </row>
    <row r="5151" spans="1:14" x14ac:dyDescent="0.25">
      <c r="A5151" s="1" t="s">
        <v>5444</v>
      </c>
      <c r="B5151">
        <v>1</v>
      </c>
      <c r="C5151">
        <v>1</v>
      </c>
      <c r="D5151">
        <v>0</v>
      </c>
      <c r="L5151" s="1" t="s">
        <v>39</v>
      </c>
      <c r="N5151">
        <f>VLOOKUP(labs_mapping_counts[[#This Row],[folder_file]],thin17!A:C,3,FALSE)</f>
        <v>2</v>
      </c>
    </row>
    <row r="5152" spans="1:14" x14ac:dyDescent="0.25">
      <c r="A5152" s="1" t="s">
        <v>5467</v>
      </c>
      <c r="B5152">
        <v>1</v>
      </c>
      <c r="C5152">
        <v>1</v>
      </c>
      <c r="D5152">
        <v>0</v>
      </c>
      <c r="L5152" s="1" t="s">
        <v>39</v>
      </c>
      <c r="N5152">
        <f>VLOOKUP(labs_mapping_counts[[#This Row],[folder_file]],thin17!A:C,3,FALSE)</f>
        <v>2</v>
      </c>
    </row>
    <row r="5153" spans="1:14" x14ac:dyDescent="0.25">
      <c r="A5153" s="1" t="s">
        <v>5501</v>
      </c>
      <c r="B5153">
        <v>1</v>
      </c>
      <c r="C5153">
        <v>1</v>
      </c>
      <c r="D5153">
        <v>0</v>
      </c>
      <c r="L5153" s="1" t="s">
        <v>39</v>
      </c>
      <c r="N5153">
        <f>VLOOKUP(labs_mapping_counts[[#This Row],[folder_file]],thin17!A:C,3,FALSE)</f>
        <v>2</v>
      </c>
    </row>
    <row r="5154" spans="1:14" x14ac:dyDescent="0.25">
      <c r="A5154" s="1" t="s">
        <v>5515</v>
      </c>
      <c r="B5154">
        <v>1</v>
      </c>
      <c r="C5154">
        <v>1</v>
      </c>
      <c r="D5154">
        <v>0</v>
      </c>
      <c r="L5154" s="1" t="s">
        <v>39</v>
      </c>
      <c r="N5154">
        <f>VLOOKUP(labs_mapping_counts[[#This Row],[folder_file]],thin17!A:C,3,FALSE)</f>
        <v>2</v>
      </c>
    </row>
    <row r="5155" spans="1:14" x14ac:dyDescent="0.25">
      <c r="A5155" s="1" t="s">
        <v>5516</v>
      </c>
      <c r="B5155">
        <v>1</v>
      </c>
      <c r="C5155">
        <v>1</v>
      </c>
      <c r="D5155">
        <v>0</v>
      </c>
      <c r="L5155" s="1" t="s">
        <v>39</v>
      </c>
      <c r="N5155">
        <f>VLOOKUP(labs_mapping_counts[[#This Row],[folder_file]],thin17!A:C,3,FALSE)</f>
        <v>2</v>
      </c>
    </row>
    <row r="5156" spans="1:14" x14ac:dyDescent="0.25">
      <c r="A5156" s="1" t="s">
        <v>5529</v>
      </c>
      <c r="B5156">
        <v>1</v>
      </c>
      <c r="C5156">
        <v>1</v>
      </c>
      <c r="D5156">
        <v>0</v>
      </c>
      <c r="L5156" s="1" t="s">
        <v>39</v>
      </c>
      <c r="N5156">
        <f>VLOOKUP(labs_mapping_counts[[#This Row],[folder_file]],thin17!A:C,3,FALSE)</f>
        <v>2</v>
      </c>
    </row>
    <row r="5157" spans="1:14" x14ac:dyDescent="0.25">
      <c r="A5157" s="1" t="s">
        <v>5533</v>
      </c>
      <c r="B5157">
        <v>1</v>
      </c>
      <c r="C5157">
        <v>1</v>
      </c>
      <c r="D5157">
        <v>0</v>
      </c>
      <c r="L5157" s="1" t="s">
        <v>39</v>
      </c>
      <c r="N5157">
        <f>VLOOKUP(labs_mapping_counts[[#This Row],[folder_file]],thin17!A:C,3,FALSE)</f>
        <v>2</v>
      </c>
    </row>
    <row r="5158" spans="1:14" x14ac:dyDescent="0.25">
      <c r="A5158" s="1" t="s">
        <v>5535</v>
      </c>
      <c r="B5158">
        <v>1</v>
      </c>
      <c r="C5158">
        <v>1</v>
      </c>
      <c r="D5158">
        <v>0</v>
      </c>
      <c r="L5158" s="1" t="s">
        <v>39</v>
      </c>
      <c r="N5158">
        <f>VLOOKUP(labs_mapping_counts[[#This Row],[folder_file]],thin17!A:C,3,FALSE)</f>
        <v>2</v>
      </c>
    </row>
    <row r="5159" spans="1:14" x14ac:dyDescent="0.25">
      <c r="A5159" s="1" t="s">
        <v>5546</v>
      </c>
      <c r="B5159">
        <v>1</v>
      </c>
      <c r="C5159">
        <v>1</v>
      </c>
      <c r="D5159">
        <v>0</v>
      </c>
      <c r="L5159" s="1" t="s">
        <v>39</v>
      </c>
      <c r="N5159">
        <f>VLOOKUP(labs_mapping_counts[[#This Row],[folder_file]],thin17!A:C,3,FALSE)</f>
        <v>2</v>
      </c>
    </row>
    <row r="5160" spans="1:14" x14ac:dyDescent="0.25">
      <c r="A5160" s="1" t="s">
        <v>5547</v>
      </c>
      <c r="B5160">
        <v>1</v>
      </c>
      <c r="C5160">
        <v>1</v>
      </c>
      <c r="D5160">
        <v>0</v>
      </c>
      <c r="L5160" s="1" t="s">
        <v>39</v>
      </c>
      <c r="N5160">
        <f>VLOOKUP(labs_mapping_counts[[#This Row],[folder_file]],thin17!A:C,3,FALSE)</f>
        <v>2</v>
      </c>
    </row>
    <row r="5161" spans="1:14" x14ac:dyDescent="0.25">
      <c r="A5161" s="1" t="s">
        <v>5550</v>
      </c>
      <c r="B5161">
        <v>1</v>
      </c>
      <c r="C5161">
        <v>1</v>
      </c>
      <c r="D5161">
        <v>0</v>
      </c>
      <c r="L5161" s="1" t="s">
        <v>39</v>
      </c>
      <c r="N5161">
        <f>VLOOKUP(labs_mapping_counts[[#This Row],[folder_file]],thin17!A:C,3,FALSE)</f>
        <v>2</v>
      </c>
    </row>
    <row r="5162" spans="1:14" x14ac:dyDescent="0.25">
      <c r="A5162" s="1" t="s">
        <v>5560</v>
      </c>
      <c r="B5162">
        <v>1</v>
      </c>
      <c r="C5162">
        <v>1</v>
      </c>
      <c r="D5162">
        <v>0</v>
      </c>
      <c r="L5162" s="1" t="s">
        <v>39</v>
      </c>
      <c r="N5162">
        <f>VLOOKUP(labs_mapping_counts[[#This Row],[folder_file]],thin17!A:C,3,FALSE)</f>
        <v>2</v>
      </c>
    </row>
    <row r="5163" spans="1:14" x14ac:dyDescent="0.25">
      <c r="A5163" s="1" t="s">
        <v>5563</v>
      </c>
      <c r="B5163">
        <v>1</v>
      </c>
      <c r="C5163">
        <v>1</v>
      </c>
      <c r="D5163">
        <v>0</v>
      </c>
      <c r="L5163" s="1" t="s">
        <v>39</v>
      </c>
      <c r="N5163">
        <f>VLOOKUP(labs_mapping_counts[[#This Row],[folder_file]],thin17!A:C,3,FALSE)</f>
        <v>2</v>
      </c>
    </row>
    <row r="5164" spans="1:14" x14ac:dyDescent="0.25">
      <c r="A5164" s="1" t="s">
        <v>5573</v>
      </c>
      <c r="B5164">
        <v>1</v>
      </c>
      <c r="C5164">
        <v>1</v>
      </c>
      <c r="D5164">
        <v>0</v>
      </c>
      <c r="L5164" s="1" t="s">
        <v>39</v>
      </c>
      <c r="N5164">
        <f>VLOOKUP(labs_mapping_counts[[#This Row],[folder_file]],thin17!A:C,3,FALSE)</f>
        <v>2</v>
      </c>
    </row>
    <row r="5165" spans="1:14" x14ac:dyDescent="0.25">
      <c r="A5165" s="1" t="s">
        <v>5589</v>
      </c>
      <c r="B5165">
        <v>1</v>
      </c>
      <c r="C5165">
        <v>1</v>
      </c>
      <c r="D5165">
        <v>0</v>
      </c>
      <c r="L5165" s="1" t="s">
        <v>39</v>
      </c>
      <c r="N5165">
        <f>VLOOKUP(labs_mapping_counts[[#This Row],[folder_file]],thin17!A:C,3,FALSE)</f>
        <v>2</v>
      </c>
    </row>
    <row r="5166" spans="1:14" x14ac:dyDescent="0.25">
      <c r="A5166" s="1" t="s">
        <v>5591</v>
      </c>
      <c r="B5166">
        <v>1</v>
      </c>
      <c r="C5166">
        <v>1</v>
      </c>
      <c r="D5166">
        <v>0</v>
      </c>
      <c r="L5166" s="1" t="s">
        <v>39</v>
      </c>
      <c r="N5166">
        <f>VLOOKUP(labs_mapping_counts[[#This Row],[folder_file]],thin17!A:C,3,FALSE)</f>
        <v>2</v>
      </c>
    </row>
    <row r="5167" spans="1:14" x14ac:dyDescent="0.25">
      <c r="A5167" s="1" t="s">
        <v>5595</v>
      </c>
      <c r="B5167">
        <v>1</v>
      </c>
      <c r="C5167">
        <v>1</v>
      </c>
      <c r="D5167">
        <v>0</v>
      </c>
      <c r="L5167" s="1" t="s">
        <v>39</v>
      </c>
      <c r="N5167">
        <f>VLOOKUP(labs_mapping_counts[[#This Row],[folder_file]],thin17!A:C,3,FALSE)</f>
        <v>2</v>
      </c>
    </row>
    <row r="5168" spans="1:14" x14ac:dyDescent="0.25">
      <c r="A5168" s="1" t="s">
        <v>5596</v>
      </c>
      <c r="B5168">
        <v>1</v>
      </c>
      <c r="C5168">
        <v>1</v>
      </c>
      <c r="D5168">
        <v>0</v>
      </c>
      <c r="L5168" s="1" t="s">
        <v>39</v>
      </c>
      <c r="N5168">
        <f>VLOOKUP(labs_mapping_counts[[#This Row],[folder_file]],thin17!A:C,3,FALSE)</f>
        <v>2</v>
      </c>
    </row>
    <row r="5169" spans="1:14" x14ac:dyDescent="0.25">
      <c r="A5169" s="1" t="s">
        <v>5694</v>
      </c>
      <c r="B5169">
        <v>1</v>
      </c>
      <c r="C5169">
        <v>1</v>
      </c>
      <c r="D5169">
        <v>0</v>
      </c>
      <c r="L5169" s="1" t="s">
        <v>39</v>
      </c>
      <c r="N5169">
        <f>VLOOKUP(labs_mapping_counts[[#This Row],[folder_file]],thin17!A:C,3,FALSE)</f>
        <v>2</v>
      </c>
    </row>
    <row r="5170" spans="1:14" x14ac:dyDescent="0.25">
      <c r="A5170" s="1" t="s">
        <v>5706</v>
      </c>
      <c r="B5170">
        <v>1</v>
      </c>
      <c r="C5170">
        <v>1</v>
      </c>
      <c r="D5170">
        <v>0</v>
      </c>
      <c r="L5170" s="1" t="s">
        <v>39</v>
      </c>
      <c r="N5170">
        <f>VLOOKUP(labs_mapping_counts[[#This Row],[folder_file]],thin17!A:C,3,FALSE)</f>
        <v>2</v>
      </c>
    </row>
    <row r="5171" spans="1:14" x14ac:dyDescent="0.25">
      <c r="A5171" s="1" t="s">
        <v>5769</v>
      </c>
      <c r="B5171">
        <v>1</v>
      </c>
      <c r="C5171">
        <v>1</v>
      </c>
      <c r="D5171">
        <v>0</v>
      </c>
      <c r="L5171" s="1" t="s">
        <v>39</v>
      </c>
      <c r="N5171">
        <f>VLOOKUP(labs_mapping_counts[[#This Row],[folder_file]],thin17!A:C,3,FALSE)</f>
        <v>2</v>
      </c>
    </row>
    <row r="5172" spans="1:14" x14ac:dyDescent="0.25">
      <c r="A5172" s="1" t="s">
        <v>5783</v>
      </c>
      <c r="B5172">
        <v>1</v>
      </c>
      <c r="C5172">
        <v>1</v>
      </c>
      <c r="D5172">
        <v>0</v>
      </c>
      <c r="L5172" s="1" t="s">
        <v>39</v>
      </c>
      <c r="N5172">
        <f>VLOOKUP(labs_mapping_counts[[#This Row],[folder_file]],thin17!A:C,3,FALSE)</f>
        <v>2</v>
      </c>
    </row>
    <row r="5173" spans="1:14" x14ac:dyDescent="0.25">
      <c r="A5173" s="1" t="s">
        <v>5844</v>
      </c>
      <c r="B5173">
        <v>1</v>
      </c>
      <c r="C5173">
        <v>1</v>
      </c>
      <c r="D5173">
        <v>0</v>
      </c>
      <c r="L5173" s="1" t="s">
        <v>39</v>
      </c>
      <c r="N5173">
        <f>VLOOKUP(labs_mapping_counts[[#This Row],[folder_file]],thin17!A:C,3,FALSE)</f>
        <v>2</v>
      </c>
    </row>
    <row r="5174" spans="1:14" x14ac:dyDescent="0.25">
      <c r="A5174" s="1" t="s">
        <v>5890</v>
      </c>
      <c r="B5174">
        <v>1</v>
      </c>
      <c r="C5174">
        <v>1</v>
      </c>
      <c r="D5174">
        <v>0</v>
      </c>
      <c r="L5174" s="1" t="s">
        <v>39</v>
      </c>
      <c r="N5174">
        <f>VLOOKUP(labs_mapping_counts[[#This Row],[folder_file]],thin17!A:C,3,FALSE)</f>
        <v>2</v>
      </c>
    </row>
    <row r="5175" spans="1:14" x14ac:dyDescent="0.25">
      <c r="A5175" s="1" t="s">
        <v>5892</v>
      </c>
      <c r="B5175">
        <v>1</v>
      </c>
      <c r="C5175">
        <v>1</v>
      </c>
      <c r="D5175">
        <v>0</v>
      </c>
      <c r="L5175" s="1" t="s">
        <v>39</v>
      </c>
      <c r="N5175">
        <f>VLOOKUP(labs_mapping_counts[[#This Row],[folder_file]],thin17!A:C,3,FALSE)</f>
        <v>2</v>
      </c>
    </row>
    <row r="5176" spans="1:14" x14ac:dyDescent="0.25">
      <c r="A5176" s="1" t="s">
        <v>5894</v>
      </c>
      <c r="B5176">
        <v>1</v>
      </c>
      <c r="C5176">
        <v>1</v>
      </c>
      <c r="D5176">
        <v>0</v>
      </c>
      <c r="L5176" s="1" t="s">
        <v>39</v>
      </c>
      <c r="N5176">
        <f>VLOOKUP(labs_mapping_counts[[#This Row],[folder_file]],thin17!A:C,3,FALSE)</f>
        <v>2</v>
      </c>
    </row>
    <row r="5177" spans="1:14" x14ac:dyDescent="0.25">
      <c r="A5177" s="1" t="s">
        <v>5895</v>
      </c>
      <c r="B5177">
        <v>1</v>
      </c>
      <c r="C5177">
        <v>1</v>
      </c>
      <c r="D5177">
        <v>0</v>
      </c>
      <c r="L5177" s="1" t="s">
        <v>39</v>
      </c>
      <c r="N5177">
        <f>VLOOKUP(labs_mapping_counts[[#This Row],[folder_file]],thin17!A:C,3,FALSE)</f>
        <v>2</v>
      </c>
    </row>
    <row r="5178" spans="1:14" x14ac:dyDescent="0.25">
      <c r="A5178" s="1" t="s">
        <v>5927</v>
      </c>
      <c r="B5178">
        <v>1</v>
      </c>
      <c r="C5178">
        <v>1</v>
      </c>
      <c r="D5178">
        <v>0</v>
      </c>
      <c r="L5178" s="1" t="s">
        <v>39</v>
      </c>
      <c r="N5178">
        <f>VLOOKUP(labs_mapping_counts[[#This Row],[folder_file]],thin17!A:C,3,FALSE)</f>
        <v>2</v>
      </c>
    </row>
    <row r="5179" spans="1:14" x14ac:dyDescent="0.25">
      <c r="A5179" s="1" t="s">
        <v>5936</v>
      </c>
      <c r="B5179">
        <v>1</v>
      </c>
      <c r="C5179">
        <v>1</v>
      </c>
      <c r="D5179">
        <v>0</v>
      </c>
      <c r="L5179" s="1" t="s">
        <v>39</v>
      </c>
      <c r="N5179">
        <f>VLOOKUP(labs_mapping_counts[[#This Row],[folder_file]],thin17!A:C,3,FALSE)</f>
        <v>2</v>
      </c>
    </row>
    <row r="5180" spans="1:14" x14ac:dyDescent="0.25">
      <c r="A5180" s="1" t="s">
        <v>5983</v>
      </c>
      <c r="B5180">
        <v>1</v>
      </c>
      <c r="C5180">
        <v>1</v>
      </c>
      <c r="D5180">
        <v>0</v>
      </c>
      <c r="L5180" s="1" t="s">
        <v>39</v>
      </c>
      <c r="N5180">
        <f>VLOOKUP(labs_mapping_counts[[#This Row],[folder_file]],thin17!A:C,3,FALSE)</f>
        <v>2</v>
      </c>
    </row>
    <row r="5181" spans="1:14" x14ac:dyDescent="0.25">
      <c r="A5181" s="1" t="s">
        <v>6051</v>
      </c>
      <c r="B5181">
        <v>1</v>
      </c>
      <c r="C5181">
        <v>1</v>
      </c>
      <c r="D5181">
        <v>0</v>
      </c>
      <c r="L5181" s="1" t="s">
        <v>65</v>
      </c>
      <c r="N5181">
        <f>VLOOKUP(labs_mapping_counts[[#This Row],[folder_file]],thin17!A:C,3,FALSE)</f>
        <v>2</v>
      </c>
    </row>
    <row r="5182" spans="1:14" x14ac:dyDescent="0.25">
      <c r="A5182" s="1" t="s">
        <v>6145</v>
      </c>
      <c r="B5182">
        <v>1</v>
      </c>
      <c r="C5182">
        <v>1</v>
      </c>
      <c r="D5182">
        <v>0</v>
      </c>
      <c r="L5182" s="1" t="s">
        <v>39</v>
      </c>
      <c r="N5182">
        <f>VLOOKUP(labs_mapping_counts[[#This Row],[folder_file]],thin17!A:C,3,FALSE)</f>
        <v>2</v>
      </c>
    </row>
    <row r="5183" spans="1:14" x14ac:dyDescent="0.25">
      <c r="A5183" s="1" t="s">
        <v>6150</v>
      </c>
      <c r="B5183">
        <v>1</v>
      </c>
      <c r="C5183">
        <v>1</v>
      </c>
      <c r="D5183">
        <v>0</v>
      </c>
      <c r="L5183" s="1" t="s">
        <v>39</v>
      </c>
      <c r="N5183">
        <f>VLOOKUP(labs_mapping_counts[[#This Row],[folder_file]],thin17!A:C,3,FALSE)</f>
        <v>2</v>
      </c>
    </row>
    <row r="5184" spans="1:14" x14ac:dyDescent="0.25">
      <c r="A5184" s="1" t="s">
        <v>6162</v>
      </c>
      <c r="B5184">
        <v>1</v>
      </c>
      <c r="C5184">
        <v>1</v>
      </c>
      <c r="D5184">
        <v>0</v>
      </c>
      <c r="L5184" s="1" t="s">
        <v>39</v>
      </c>
      <c r="N5184">
        <f>VLOOKUP(labs_mapping_counts[[#This Row],[folder_file]],thin17!A:C,3,FALSE)</f>
        <v>1</v>
      </c>
    </row>
    <row r="5185" spans="1:14" x14ac:dyDescent="0.25">
      <c r="A5185" s="1" t="s">
        <v>6194</v>
      </c>
      <c r="B5185">
        <v>1</v>
      </c>
      <c r="C5185">
        <v>1</v>
      </c>
      <c r="D5185">
        <v>0</v>
      </c>
      <c r="L5185" s="1" t="s">
        <v>39</v>
      </c>
      <c r="N5185">
        <f>VLOOKUP(labs_mapping_counts[[#This Row],[folder_file]],thin17!A:C,3,FALSE)</f>
        <v>2</v>
      </c>
    </row>
    <row r="5186" spans="1:14" x14ac:dyDescent="0.25">
      <c r="A5186" s="1" t="s">
        <v>6196</v>
      </c>
      <c r="B5186">
        <v>1</v>
      </c>
      <c r="C5186">
        <v>1</v>
      </c>
      <c r="D5186">
        <v>0</v>
      </c>
      <c r="L5186" s="1" t="s">
        <v>39</v>
      </c>
      <c r="N5186">
        <f>VLOOKUP(labs_mapping_counts[[#This Row],[folder_file]],thin17!A:C,3,FALSE)</f>
        <v>1</v>
      </c>
    </row>
    <row r="5187" spans="1:14" x14ac:dyDescent="0.25">
      <c r="A5187" s="1" t="s">
        <v>6260</v>
      </c>
      <c r="B5187">
        <v>1</v>
      </c>
      <c r="C5187">
        <v>1</v>
      </c>
      <c r="D5187">
        <v>0</v>
      </c>
      <c r="L5187" s="1" t="s">
        <v>39</v>
      </c>
      <c r="N5187">
        <f>VLOOKUP(labs_mapping_counts[[#This Row],[folder_file]],thin17!A:C,3,FALSE)</f>
        <v>2</v>
      </c>
    </row>
    <row r="5188" spans="1:14" x14ac:dyDescent="0.25">
      <c r="A5188" s="1" t="s">
        <v>6334</v>
      </c>
      <c r="B5188">
        <v>1</v>
      </c>
      <c r="C5188">
        <v>1</v>
      </c>
      <c r="D5188">
        <v>0</v>
      </c>
      <c r="L5188" s="1" t="s">
        <v>39</v>
      </c>
      <c r="N5188">
        <f>VLOOKUP(labs_mapping_counts[[#This Row],[folder_file]],thin17!A:C,3,FALSE)</f>
        <v>2</v>
      </c>
    </row>
    <row r="5189" spans="1:14" x14ac:dyDescent="0.25">
      <c r="A5189" s="1" t="s">
        <v>6474</v>
      </c>
      <c r="B5189">
        <v>1</v>
      </c>
      <c r="C5189">
        <v>1</v>
      </c>
      <c r="D5189">
        <v>0</v>
      </c>
      <c r="L5189" s="1" t="s">
        <v>39</v>
      </c>
      <c r="N5189">
        <f>VLOOKUP(labs_mapping_counts[[#This Row],[folder_file]],thin17!A:C,3,FALSE)</f>
        <v>2</v>
      </c>
    </row>
    <row r="5190" spans="1:14" x14ac:dyDescent="0.25">
      <c r="A5190" s="1" t="s">
        <v>6501</v>
      </c>
      <c r="B5190">
        <v>1</v>
      </c>
      <c r="C5190">
        <v>1</v>
      </c>
      <c r="D5190">
        <v>0</v>
      </c>
      <c r="L5190" s="1" t="s">
        <v>39</v>
      </c>
      <c r="N5190">
        <f>VLOOKUP(labs_mapping_counts[[#This Row],[folder_file]],thin17!A:C,3,FALSE)</f>
        <v>2</v>
      </c>
    </row>
    <row r="5191" spans="1:14" x14ac:dyDescent="0.25">
      <c r="A5191" s="1" t="s">
        <v>6502</v>
      </c>
      <c r="B5191">
        <v>1</v>
      </c>
      <c r="C5191">
        <v>1</v>
      </c>
      <c r="D5191">
        <v>0</v>
      </c>
      <c r="L5191" s="1" t="s">
        <v>65</v>
      </c>
      <c r="N5191" t="e">
        <f>VLOOKUP(labs_mapping_counts[[#This Row],[folder_file]],thin17!A:C,3,FALSE)</f>
        <v>#N/A</v>
      </c>
    </row>
    <row r="5192" spans="1:14" x14ac:dyDescent="0.25">
      <c r="A5192" s="1" t="s">
        <v>6556</v>
      </c>
      <c r="B5192">
        <v>1</v>
      </c>
      <c r="C5192">
        <v>1</v>
      </c>
      <c r="D5192">
        <v>0</v>
      </c>
      <c r="L5192" s="1" t="s">
        <v>39</v>
      </c>
      <c r="N5192">
        <f>VLOOKUP(labs_mapping_counts[[#This Row],[folder_file]],thin17!A:C,3,FALSE)</f>
        <v>2</v>
      </c>
    </row>
    <row r="5193" spans="1:14" x14ac:dyDescent="0.25">
      <c r="A5193" s="1" t="s">
        <v>6564</v>
      </c>
      <c r="B5193">
        <v>1</v>
      </c>
      <c r="C5193">
        <v>1</v>
      </c>
      <c r="D5193">
        <v>0</v>
      </c>
      <c r="L5193" s="1" t="s">
        <v>39</v>
      </c>
      <c r="N5193">
        <f>VLOOKUP(labs_mapping_counts[[#This Row],[folder_file]],thin17!A:C,3,FALSE)</f>
        <v>2</v>
      </c>
    </row>
    <row r="5194" spans="1:14" x14ac:dyDescent="0.25">
      <c r="A5194" s="1" t="s">
        <v>6579</v>
      </c>
      <c r="B5194">
        <v>1</v>
      </c>
      <c r="C5194">
        <v>1</v>
      </c>
      <c r="D5194">
        <v>0</v>
      </c>
      <c r="L5194" s="1" t="s">
        <v>39</v>
      </c>
      <c r="N5194">
        <f>VLOOKUP(labs_mapping_counts[[#This Row],[folder_file]],thin17!A:C,3,FALSE)</f>
        <v>2</v>
      </c>
    </row>
    <row r="5195" spans="1:14" x14ac:dyDescent="0.25">
      <c r="A5195" s="1" t="s">
        <v>6603</v>
      </c>
      <c r="B5195">
        <v>1</v>
      </c>
      <c r="C5195">
        <v>1</v>
      </c>
      <c r="D5195">
        <v>0</v>
      </c>
      <c r="L5195" s="1" t="s">
        <v>65</v>
      </c>
      <c r="N5195">
        <f>VLOOKUP(labs_mapping_counts[[#This Row],[folder_file]],thin17!A:C,3,FALSE)</f>
        <v>2</v>
      </c>
    </row>
    <row r="5196" spans="1:14" x14ac:dyDescent="0.25">
      <c r="A5196" s="1" t="s">
        <v>6609</v>
      </c>
      <c r="B5196">
        <v>1</v>
      </c>
      <c r="C5196">
        <v>1</v>
      </c>
      <c r="D5196">
        <v>0</v>
      </c>
      <c r="L5196" s="1" t="s">
        <v>39</v>
      </c>
      <c r="N5196">
        <f>VLOOKUP(labs_mapping_counts[[#This Row],[folder_file]],thin17!A:C,3,FALSE)</f>
        <v>2</v>
      </c>
    </row>
    <row r="5197" spans="1:14" x14ac:dyDescent="0.25">
      <c r="A5197" s="1" t="s">
        <v>6618</v>
      </c>
      <c r="B5197">
        <v>1</v>
      </c>
      <c r="C5197">
        <v>1</v>
      </c>
      <c r="D5197">
        <v>0</v>
      </c>
      <c r="L5197" s="1" t="s">
        <v>39</v>
      </c>
      <c r="N5197">
        <f>VLOOKUP(labs_mapping_counts[[#This Row],[folder_file]],thin17!A:C,3,FALSE)</f>
        <v>2</v>
      </c>
    </row>
    <row r="5198" spans="1:14" x14ac:dyDescent="0.25">
      <c r="A5198" s="1" t="s">
        <v>6633</v>
      </c>
      <c r="B5198">
        <v>1</v>
      </c>
      <c r="C5198">
        <v>1</v>
      </c>
      <c r="D5198">
        <v>0</v>
      </c>
      <c r="L5198" s="1" t="s">
        <v>39</v>
      </c>
      <c r="N5198">
        <f>VLOOKUP(labs_mapping_counts[[#This Row],[folder_file]],thin17!A:C,3,FALSE)</f>
        <v>1</v>
      </c>
    </row>
    <row r="5199" spans="1:14" x14ac:dyDescent="0.25">
      <c r="A5199" s="1" t="s">
        <v>6635</v>
      </c>
      <c r="B5199">
        <v>1</v>
      </c>
      <c r="C5199">
        <v>1</v>
      </c>
      <c r="D5199">
        <v>0</v>
      </c>
      <c r="L5199" s="1" t="s">
        <v>39</v>
      </c>
      <c r="N5199">
        <f>VLOOKUP(labs_mapping_counts[[#This Row],[folder_file]],thin17!A:C,3,FALSE)</f>
        <v>2</v>
      </c>
    </row>
    <row r="5200" spans="1:14" x14ac:dyDescent="0.25">
      <c r="A5200" s="1" t="s">
        <v>6676</v>
      </c>
      <c r="B5200">
        <v>1</v>
      </c>
      <c r="C5200">
        <v>1</v>
      </c>
      <c r="D5200">
        <v>0</v>
      </c>
      <c r="L5200" s="1" t="s">
        <v>39</v>
      </c>
      <c r="N5200">
        <f>VLOOKUP(labs_mapping_counts[[#This Row],[folder_file]],thin17!A:C,3,FALSE)</f>
        <v>2</v>
      </c>
    </row>
    <row r="5201" spans="1:14" x14ac:dyDescent="0.25">
      <c r="A5201" s="1" t="s">
        <v>6701</v>
      </c>
      <c r="B5201">
        <v>1</v>
      </c>
      <c r="C5201">
        <v>1</v>
      </c>
      <c r="D5201">
        <v>0</v>
      </c>
      <c r="L5201" s="1" t="s">
        <v>39</v>
      </c>
      <c r="N5201">
        <f>VLOOKUP(labs_mapping_counts[[#This Row],[folder_file]],thin17!A:C,3,FALSE)</f>
        <v>2</v>
      </c>
    </row>
    <row r="5202" spans="1:14" x14ac:dyDescent="0.25">
      <c r="A5202" s="1" t="s">
        <v>6798</v>
      </c>
      <c r="B5202">
        <v>1</v>
      </c>
      <c r="C5202">
        <v>1</v>
      </c>
      <c r="D5202">
        <v>0</v>
      </c>
      <c r="L5202" s="1" t="s">
        <v>39</v>
      </c>
      <c r="N5202">
        <f>VLOOKUP(labs_mapping_counts[[#This Row],[folder_file]],thin17!A:C,3,FALSE)</f>
        <v>2</v>
      </c>
    </row>
    <row r="5203" spans="1:14" x14ac:dyDescent="0.25">
      <c r="A5203" s="1" t="s">
        <v>6822</v>
      </c>
      <c r="B5203">
        <v>1</v>
      </c>
      <c r="C5203">
        <v>1</v>
      </c>
      <c r="D5203">
        <v>0</v>
      </c>
      <c r="L5203" s="1" t="s">
        <v>39</v>
      </c>
      <c r="N5203">
        <f>VLOOKUP(labs_mapping_counts[[#This Row],[folder_file]],thin17!A:C,3,FALSE)</f>
        <v>2</v>
      </c>
    </row>
    <row r="5204" spans="1:14" x14ac:dyDescent="0.25">
      <c r="A5204" s="1" t="s">
        <v>6828</v>
      </c>
      <c r="B5204">
        <v>1</v>
      </c>
      <c r="C5204">
        <v>1</v>
      </c>
      <c r="D5204">
        <v>0</v>
      </c>
      <c r="L5204" s="1" t="s">
        <v>39</v>
      </c>
      <c r="N5204">
        <f>VLOOKUP(labs_mapping_counts[[#This Row],[folder_file]],thin17!A:C,3,FALSE)</f>
        <v>2</v>
      </c>
    </row>
    <row r="5205" spans="1:14" x14ac:dyDescent="0.25">
      <c r="A5205" s="1" t="s">
        <v>6842</v>
      </c>
      <c r="B5205">
        <v>1</v>
      </c>
      <c r="C5205">
        <v>1</v>
      </c>
      <c r="D5205">
        <v>0</v>
      </c>
      <c r="L5205" s="1" t="s">
        <v>39</v>
      </c>
      <c r="N5205">
        <f>VLOOKUP(labs_mapping_counts[[#This Row],[folder_file]],thin17!A:C,3,FALSE)</f>
        <v>2</v>
      </c>
    </row>
    <row r="5206" spans="1:14" x14ac:dyDescent="0.25">
      <c r="A5206" s="1" t="s">
        <v>6881</v>
      </c>
      <c r="B5206">
        <v>1</v>
      </c>
      <c r="C5206">
        <v>1</v>
      </c>
      <c r="D5206">
        <v>0</v>
      </c>
      <c r="L5206" s="1" t="s">
        <v>39</v>
      </c>
      <c r="N5206">
        <f>VLOOKUP(labs_mapping_counts[[#This Row],[folder_file]],thin17!A:C,3,FALSE)</f>
        <v>2</v>
      </c>
    </row>
    <row r="5207" spans="1:14" x14ac:dyDescent="0.25">
      <c r="A5207" s="1" t="s">
        <v>6891</v>
      </c>
      <c r="B5207">
        <v>1</v>
      </c>
      <c r="C5207">
        <v>1</v>
      </c>
      <c r="D5207">
        <v>0</v>
      </c>
      <c r="L5207" s="1" t="s">
        <v>39</v>
      </c>
      <c r="N5207">
        <f>VLOOKUP(labs_mapping_counts[[#This Row],[folder_file]],thin17!A:C,3,FALSE)</f>
        <v>2</v>
      </c>
    </row>
    <row r="5208" spans="1:14" x14ac:dyDescent="0.25">
      <c r="A5208" s="1" t="s">
        <v>6896</v>
      </c>
      <c r="B5208">
        <v>1</v>
      </c>
      <c r="C5208">
        <v>1</v>
      </c>
      <c r="D5208">
        <v>0</v>
      </c>
      <c r="L5208" s="1" t="s">
        <v>39</v>
      </c>
      <c r="N5208">
        <f>VLOOKUP(labs_mapping_counts[[#This Row],[folder_file]],thin17!A:C,3,FALSE)</f>
        <v>2</v>
      </c>
    </row>
    <row r="5209" spans="1:14" x14ac:dyDescent="0.25">
      <c r="A5209" s="1" t="s">
        <v>6900</v>
      </c>
      <c r="B5209">
        <v>1</v>
      </c>
      <c r="C5209">
        <v>1</v>
      </c>
      <c r="D5209">
        <v>0</v>
      </c>
      <c r="L5209" s="1" t="s">
        <v>39</v>
      </c>
      <c r="N5209">
        <f>VLOOKUP(labs_mapping_counts[[#This Row],[folder_file]],thin17!A:C,3,FALSE)</f>
        <v>2</v>
      </c>
    </row>
    <row r="5210" spans="1:14" x14ac:dyDescent="0.25">
      <c r="A5210" s="1" t="s">
        <v>6917</v>
      </c>
      <c r="B5210">
        <v>1</v>
      </c>
      <c r="C5210">
        <v>1</v>
      </c>
      <c r="D5210">
        <v>0</v>
      </c>
      <c r="L5210" s="1" t="s">
        <v>39</v>
      </c>
      <c r="N5210">
        <f>VLOOKUP(labs_mapping_counts[[#This Row],[folder_file]],thin17!A:C,3,FALSE)</f>
        <v>2</v>
      </c>
    </row>
    <row r="5211" spans="1:14" x14ac:dyDescent="0.25">
      <c r="A5211" s="1" t="s">
        <v>6921</v>
      </c>
      <c r="B5211">
        <v>1</v>
      </c>
      <c r="C5211">
        <v>1</v>
      </c>
      <c r="D5211">
        <v>0</v>
      </c>
      <c r="L5211" s="1" t="s">
        <v>39</v>
      </c>
      <c r="N5211">
        <f>VLOOKUP(labs_mapping_counts[[#This Row],[folder_file]],thin17!A:C,3,FALSE)</f>
        <v>2</v>
      </c>
    </row>
    <row r="5212" spans="1:14" x14ac:dyDescent="0.25">
      <c r="A5212" s="1" t="s">
        <v>7004</v>
      </c>
      <c r="B5212">
        <v>1</v>
      </c>
      <c r="C5212">
        <v>1</v>
      </c>
      <c r="D5212">
        <v>0</v>
      </c>
      <c r="L5212" s="1" t="s">
        <v>39</v>
      </c>
      <c r="N5212">
        <f>VLOOKUP(labs_mapping_counts[[#This Row],[folder_file]],thin17!A:C,3,FALSE)</f>
        <v>2</v>
      </c>
    </row>
    <row r="5213" spans="1:14" x14ac:dyDescent="0.25">
      <c r="A5213" s="1" t="s">
        <v>7007</v>
      </c>
      <c r="B5213">
        <v>1</v>
      </c>
      <c r="C5213">
        <v>1</v>
      </c>
      <c r="D5213">
        <v>0</v>
      </c>
      <c r="L5213" s="1" t="s">
        <v>39</v>
      </c>
      <c r="N5213">
        <f>VLOOKUP(labs_mapping_counts[[#This Row],[folder_file]],thin17!A:C,3,FALSE)</f>
        <v>2</v>
      </c>
    </row>
    <row r="5214" spans="1:14" x14ac:dyDescent="0.25">
      <c r="A5214" s="1" t="s">
        <v>7177</v>
      </c>
      <c r="B5214">
        <v>1</v>
      </c>
      <c r="C5214">
        <v>1</v>
      </c>
      <c r="D5214">
        <v>0</v>
      </c>
      <c r="L5214" s="1" t="s">
        <v>39</v>
      </c>
      <c r="N5214">
        <f>VLOOKUP(labs_mapping_counts[[#This Row],[folder_file]],thin17!A:C,3,FALSE)</f>
        <v>2</v>
      </c>
    </row>
    <row r="5215" spans="1:14" x14ac:dyDescent="0.25">
      <c r="A5215" s="1" t="s">
        <v>7178</v>
      </c>
      <c r="B5215">
        <v>1</v>
      </c>
      <c r="C5215">
        <v>1</v>
      </c>
      <c r="D5215">
        <v>0</v>
      </c>
      <c r="L5215" s="1" t="s">
        <v>39</v>
      </c>
      <c r="N5215">
        <f>VLOOKUP(labs_mapping_counts[[#This Row],[folder_file]],thin17!A:C,3,FALSE)</f>
        <v>2</v>
      </c>
    </row>
    <row r="5216" spans="1:14" x14ac:dyDescent="0.25">
      <c r="A5216" s="1" t="s">
        <v>7184</v>
      </c>
      <c r="B5216">
        <v>1</v>
      </c>
      <c r="C5216">
        <v>1</v>
      </c>
      <c r="D5216">
        <v>0</v>
      </c>
      <c r="L5216" s="1" t="s">
        <v>39</v>
      </c>
      <c r="N5216">
        <f>VLOOKUP(labs_mapping_counts[[#This Row],[folder_file]],thin17!A:C,3,FALSE)</f>
        <v>2</v>
      </c>
    </row>
    <row r="5217" spans="1:14" x14ac:dyDescent="0.25">
      <c r="A5217" s="1" t="s">
        <v>7188</v>
      </c>
      <c r="B5217">
        <v>1</v>
      </c>
      <c r="C5217">
        <v>1</v>
      </c>
      <c r="D5217">
        <v>0</v>
      </c>
      <c r="L5217" s="1" t="s">
        <v>39</v>
      </c>
      <c r="N5217">
        <f>VLOOKUP(labs_mapping_counts[[#This Row],[folder_file]],thin17!A:C,3,FALSE)</f>
        <v>2</v>
      </c>
    </row>
    <row r="5218" spans="1:14" x14ac:dyDescent="0.25">
      <c r="A5218" s="1" t="s">
        <v>7195</v>
      </c>
      <c r="B5218">
        <v>1</v>
      </c>
      <c r="C5218">
        <v>1</v>
      </c>
      <c r="D5218">
        <v>0</v>
      </c>
      <c r="L5218" s="1" t="s">
        <v>39</v>
      </c>
      <c r="N5218">
        <f>VLOOKUP(labs_mapping_counts[[#This Row],[folder_file]],thin17!A:C,3,FALSE)</f>
        <v>2</v>
      </c>
    </row>
    <row r="5219" spans="1:14" x14ac:dyDescent="0.25">
      <c r="A5219" s="1" t="s">
        <v>7197</v>
      </c>
      <c r="B5219">
        <v>1</v>
      </c>
      <c r="C5219">
        <v>1</v>
      </c>
      <c r="D5219">
        <v>0</v>
      </c>
      <c r="L5219" s="1" t="s">
        <v>39</v>
      </c>
      <c r="N5219">
        <f>VLOOKUP(labs_mapping_counts[[#This Row],[folder_file]],thin17!A:C,3,FALSE)</f>
        <v>2</v>
      </c>
    </row>
    <row r="5220" spans="1:14" x14ac:dyDescent="0.25">
      <c r="A5220" s="1" t="s">
        <v>7227</v>
      </c>
      <c r="B5220">
        <v>1</v>
      </c>
      <c r="C5220">
        <v>1</v>
      </c>
      <c r="D5220">
        <v>0</v>
      </c>
      <c r="L5220" s="1" t="s">
        <v>39</v>
      </c>
      <c r="N5220">
        <f>VLOOKUP(labs_mapping_counts[[#This Row],[folder_file]],thin17!A:C,3,FALSE)</f>
        <v>2</v>
      </c>
    </row>
    <row r="5221" spans="1:14" x14ac:dyDescent="0.25">
      <c r="A5221" s="1" t="s">
        <v>7430</v>
      </c>
      <c r="B5221">
        <v>1</v>
      </c>
      <c r="C5221">
        <v>1</v>
      </c>
      <c r="D5221">
        <v>0</v>
      </c>
      <c r="L5221" s="1" t="s">
        <v>39</v>
      </c>
      <c r="N5221">
        <f>VLOOKUP(labs_mapping_counts[[#This Row],[folder_file]],thin17!A:C,3,FALSE)</f>
        <v>2</v>
      </c>
    </row>
    <row r="5222" spans="1:14" x14ac:dyDescent="0.25">
      <c r="A5222" s="1" t="s">
        <v>7456</v>
      </c>
      <c r="B5222">
        <v>1</v>
      </c>
      <c r="C5222">
        <v>1</v>
      </c>
      <c r="D5222">
        <v>0</v>
      </c>
      <c r="L5222" s="1" t="s">
        <v>39</v>
      </c>
      <c r="N5222">
        <f>VLOOKUP(labs_mapping_counts[[#This Row],[folder_file]],thin17!A:C,3,FALSE)</f>
        <v>2</v>
      </c>
    </row>
    <row r="5223" spans="1:14" x14ac:dyDescent="0.25">
      <c r="A5223" s="1" t="s">
        <v>7466</v>
      </c>
      <c r="B5223">
        <v>1</v>
      </c>
      <c r="C5223">
        <v>1</v>
      </c>
      <c r="D5223">
        <v>0</v>
      </c>
      <c r="L5223" s="1" t="s">
        <v>39</v>
      </c>
      <c r="N5223">
        <f>VLOOKUP(labs_mapping_counts[[#This Row],[folder_file]],thin17!A:C,3,FALSE)</f>
        <v>1</v>
      </c>
    </row>
    <row r="5224" spans="1:14" x14ac:dyDescent="0.25">
      <c r="A5224" s="1" t="s">
        <v>7498</v>
      </c>
      <c r="B5224">
        <v>1</v>
      </c>
      <c r="C5224">
        <v>1</v>
      </c>
      <c r="D5224">
        <v>0</v>
      </c>
      <c r="L5224" s="1" t="s">
        <v>39</v>
      </c>
      <c r="N5224">
        <f>VLOOKUP(labs_mapping_counts[[#This Row],[folder_file]],thin17!A:C,3,FALSE)</f>
        <v>2</v>
      </c>
    </row>
    <row r="5225" spans="1:14" x14ac:dyDescent="0.25">
      <c r="A5225" s="1" t="s">
        <v>7533</v>
      </c>
      <c r="B5225">
        <v>1</v>
      </c>
      <c r="C5225">
        <v>1</v>
      </c>
      <c r="D5225">
        <v>0</v>
      </c>
      <c r="L5225" s="1" t="s">
        <v>39</v>
      </c>
      <c r="N5225">
        <f>VLOOKUP(labs_mapping_counts[[#This Row],[folder_file]],thin17!A:C,3,FALSE)</f>
        <v>2</v>
      </c>
    </row>
    <row r="5226" spans="1:14" x14ac:dyDescent="0.25">
      <c r="A5226" s="1" t="s">
        <v>7539</v>
      </c>
      <c r="B5226">
        <v>1</v>
      </c>
      <c r="C5226">
        <v>1</v>
      </c>
      <c r="D5226">
        <v>0</v>
      </c>
      <c r="L5226" s="1" t="s">
        <v>39</v>
      </c>
      <c r="N5226">
        <f>VLOOKUP(labs_mapping_counts[[#This Row],[folder_file]],thin17!A:C,3,FALSE)</f>
        <v>2</v>
      </c>
    </row>
    <row r="5227" spans="1:14" x14ac:dyDescent="0.25">
      <c r="A5227" s="1" t="s">
        <v>7599</v>
      </c>
      <c r="B5227">
        <v>1</v>
      </c>
      <c r="C5227">
        <v>1</v>
      </c>
      <c r="D5227">
        <v>0</v>
      </c>
      <c r="L5227" s="1" t="s">
        <v>39</v>
      </c>
      <c r="N5227">
        <f>VLOOKUP(labs_mapping_counts[[#This Row],[folder_file]],thin17!A:C,3,FALSE)</f>
        <v>2</v>
      </c>
    </row>
    <row r="5228" spans="1:14" x14ac:dyDescent="0.25">
      <c r="A5228" s="1" t="s">
        <v>7616</v>
      </c>
      <c r="B5228">
        <v>1</v>
      </c>
      <c r="C5228">
        <v>1</v>
      </c>
      <c r="D5228">
        <v>0</v>
      </c>
      <c r="L5228" s="1" t="s">
        <v>39</v>
      </c>
      <c r="N5228">
        <f>VLOOKUP(labs_mapping_counts[[#This Row],[folder_file]],thin17!A:C,3,FALSE)</f>
        <v>2</v>
      </c>
    </row>
    <row r="5229" spans="1:14" x14ac:dyDescent="0.25">
      <c r="A5229" s="1" t="s">
        <v>7637</v>
      </c>
      <c r="B5229">
        <v>1</v>
      </c>
      <c r="C5229">
        <v>1</v>
      </c>
      <c r="D5229">
        <v>0</v>
      </c>
      <c r="L5229" s="1" t="s">
        <v>39</v>
      </c>
      <c r="N5229">
        <f>VLOOKUP(labs_mapping_counts[[#This Row],[folder_file]],thin17!A:C,3,FALSE)</f>
        <v>2</v>
      </c>
    </row>
    <row r="5230" spans="1:14" x14ac:dyDescent="0.25">
      <c r="A5230" s="1" t="s">
        <v>7690</v>
      </c>
      <c r="B5230">
        <v>1</v>
      </c>
      <c r="C5230">
        <v>1</v>
      </c>
      <c r="D5230">
        <v>0</v>
      </c>
      <c r="L5230" s="1" t="s">
        <v>39</v>
      </c>
      <c r="N5230">
        <f>VLOOKUP(labs_mapping_counts[[#This Row],[folder_file]],thin17!A:C,3,FALSE)</f>
        <v>2</v>
      </c>
    </row>
    <row r="5231" spans="1:14" x14ac:dyDescent="0.25">
      <c r="A5231" s="1" t="s">
        <v>7692</v>
      </c>
      <c r="B5231">
        <v>1</v>
      </c>
      <c r="C5231">
        <v>1</v>
      </c>
      <c r="D5231">
        <v>0</v>
      </c>
      <c r="L5231" s="1" t="s">
        <v>65</v>
      </c>
      <c r="N5231">
        <f>VLOOKUP(labs_mapping_counts[[#This Row],[folder_file]],thin17!A:C,3,FALSE)</f>
        <v>2</v>
      </c>
    </row>
    <row r="5232" spans="1:14" x14ac:dyDescent="0.25">
      <c r="A5232" s="1" t="s">
        <v>7784</v>
      </c>
      <c r="B5232">
        <v>1</v>
      </c>
      <c r="C5232">
        <v>1</v>
      </c>
      <c r="D5232">
        <v>0</v>
      </c>
      <c r="L5232" s="1" t="s">
        <v>39</v>
      </c>
      <c r="N5232">
        <f>VLOOKUP(labs_mapping_counts[[#This Row],[folder_file]],thin17!A:C,3,FALSE)</f>
        <v>2</v>
      </c>
    </row>
    <row r="5233" spans="1:14" x14ac:dyDescent="0.25">
      <c r="A5233" s="1" t="s">
        <v>7875</v>
      </c>
      <c r="B5233">
        <v>1</v>
      </c>
      <c r="C5233">
        <v>1</v>
      </c>
      <c r="D5233">
        <v>0</v>
      </c>
      <c r="L5233" s="1" t="s">
        <v>39</v>
      </c>
      <c r="N5233">
        <f>VLOOKUP(labs_mapping_counts[[#This Row],[folder_file]],thin17!A:C,3,FALSE)</f>
        <v>2</v>
      </c>
    </row>
    <row r="5234" spans="1:14" x14ac:dyDescent="0.25">
      <c r="A5234" s="1" t="s">
        <v>7943</v>
      </c>
      <c r="B5234">
        <v>1</v>
      </c>
      <c r="C5234">
        <v>1</v>
      </c>
      <c r="D5234">
        <v>0</v>
      </c>
      <c r="L5234" s="1" t="s">
        <v>39</v>
      </c>
      <c r="N5234">
        <f>VLOOKUP(labs_mapping_counts[[#This Row],[folder_file]],thin17!A:C,3,FALSE)</f>
        <v>2</v>
      </c>
    </row>
    <row r="5235" spans="1:14" x14ac:dyDescent="0.25">
      <c r="A5235" s="1" t="s">
        <v>7963</v>
      </c>
      <c r="B5235">
        <v>1</v>
      </c>
      <c r="C5235">
        <v>1</v>
      </c>
      <c r="D5235">
        <v>0</v>
      </c>
      <c r="L5235" s="1" t="s">
        <v>39</v>
      </c>
      <c r="N5235">
        <f>VLOOKUP(labs_mapping_counts[[#This Row],[folder_file]],thin17!A:C,3,FALSE)</f>
        <v>2</v>
      </c>
    </row>
    <row r="5236" spans="1:14" x14ac:dyDescent="0.25">
      <c r="A5236" s="1" t="s">
        <v>8019</v>
      </c>
      <c r="B5236">
        <v>1</v>
      </c>
      <c r="C5236">
        <v>1</v>
      </c>
      <c r="D5236">
        <v>0</v>
      </c>
      <c r="L5236" s="1" t="s">
        <v>39</v>
      </c>
      <c r="N5236">
        <f>VLOOKUP(labs_mapping_counts[[#This Row],[folder_file]],thin17!A:C,3,FALSE)</f>
        <v>2</v>
      </c>
    </row>
    <row r="5237" spans="1:14" x14ac:dyDescent="0.25">
      <c r="A5237" s="1" t="s">
        <v>8021</v>
      </c>
      <c r="B5237">
        <v>1</v>
      </c>
      <c r="C5237">
        <v>1</v>
      </c>
      <c r="D5237">
        <v>0</v>
      </c>
      <c r="L5237" s="1" t="s">
        <v>39</v>
      </c>
      <c r="N5237">
        <f>VLOOKUP(labs_mapping_counts[[#This Row],[folder_file]],thin17!A:C,3,FALSE)</f>
        <v>2</v>
      </c>
    </row>
    <row r="5238" spans="1:14" x14ac:dyDescent="0.25">
      <c r="A5238" s="1" t="s">
        <v>8069</v>
      </c>
      <c r="B5238">
        <v>1</v>
      </c>
      <c r="C5238">
        <v>1</v>
      </c>
      <c r="D5238">
        <v>0</v>
      </c>
      <c r="L5238" s="1" t="s">
        <v>39</v>
      </c>
      <c r="N5238">
        <f>VLOOKUP(labs_mapping_counts[[#This Row],[folder_file]],thin17!A:C,3,FALSE)</f>
        <v>2</v>
      </c>
    </row>
    <row r="5239" spans="1:14" x14ac:dyDescent="0.25">
      <c r="A5239" s="1" t="s">
        <v>8142</v>
      </c>
      <c r="B5239">
        <v>1</v>
      </c>
      <c r="C5239">
        <v>1</v>
      </c>
      <c r="D5239">
        <v>0</v>
      </c>
      <c r="L5239" s="1" t="s">
        <v>39</v>
      </c>
      <c r="N5239">
        <f>VLOOKUP(labs_mapping_counts[[#This Row],[folder_file]],thin17!A:C,3,FALSE)</f>
        <v>1</v>
      </c>
    </row>
    <row r="5240" spans="1:14" x14ac:dyDescent="0.25">
      <c r="A5240" s="1" t="s">
        <v>8149</v>
      </c>
      <c r="B5240">
        <v>1</v>
      </c>
      <c r="C5240">
        <v>1</v>
      </c>
      <c r="D5240">
        <v>0</v>
      </c>
      <c r="L5240" s="1" t="s">
        <v>39</v>
      </c>
      <c r="N5240">
        <f>VLOOKUP(labs_mapping_counts[[#This Row],[folder_file]],thin17!A:C,3,FALSE)</f>
        <v>2</v>
      </c>
    </row>
    <row r="5241" spans="1:14" x14ac:dyDescent="0.25">
      <c r="A5241" s="1" t="s">
        <v>8150</v>
      </c>
      <c r="B5241">
        <v>1</v>
      </c>
      <c r="C5241">
        <v>1</v>
      </c>
      <c r="D5241">
        <v>0</v>
      </c>
      <c r="L5241" s="1" t="s">
        <v>39</v>
      </c>
      <c r="N5241">
        <f>VLOOKUP(labs_mapping_counts[[#This Row],[folder_file]],thin17!A:C,3,FALSE)</f>
        <v>2</v>
      </c>
    </row>
    <row r="5242" spans="1:14" x14ac:dyDescent="0.25">
      <c r="A5242" s="1" t="s">
        <v>8161</v>
      </c>
      <c r="B5242">
        <v>1</v>
      </c>
      <c r="C5242">
        <v>1</v>
      </c>
      <c r="D5242">
        <v>0</v>
      </c>
      <c r="L5242" s="1" t="s">
        <v>39</v>
      </c>
      <c r="N5242">
        <f>VLOOKUP(labs_mapping_counts[[#This Row],[folder_file]],thin17!A:C,3,FALSE)</f>
        <v>2</v>
      </c>
    </row>
    <row r="5243" spans="1:14" x14ac:dyDescent="0.25">
      <c r="A5243" s="1" t="s">
        <v>8173</v>
      </c>
      <c r="B5243">
        <v>1</v>
      </c>
      <c r="C5243">
        <v>1</v>
      </c>
      <c r="D5243">
        <v>0</v>
      </c>
      <c r="L5243" s="1" t="s">
        <v>39</v>
      </c>
      <c r="N5243">
        <f>VLOOKUP(labs_mapping_counts[[#This Row],[folder_file]],thin17!A:C,3,FALSE)</f>
        <v>2</v>
      </c>
    </row>
    <row r="5244" spans="1:14" x14ac:dyDescent="0.25">
      <c r="A5244" s="1" t="s">
        <v>8199</v>
      </c>
      <c r="B5244">
        <v>1</v>
      </c>
      <c r="C5244">
        <v>1</v>
      </c>
      <c r="D5244">
        <v>0</v>
      </c>
      <c r="L5244" s="1" t="s">
        <v>39</v>
      </c>
      <c r="N5244">
        <f>VLOOKUP(labs_mapping_counts[[#This Row],[folder_file]],thin17!A:C,3,FALSE)</f>
        <v>2</v>
      </c>
    </row>
    <row r="5245" spans="1:14" x14ac:dyDescent="0.25">
      <c r="A5245" s="1" t="s">
        <v>8255</v>
      </c>
      <c r="B5245">
        <v>1</v>
      </c>
      <c r="C5245">
        <v>1</v>
      </c>
      <c r="D5245">
        <v>0</v>
      </c>
      <c r="L5245" s="1" t="s">
        <v>39</v>
      </c>
      <c r="N5245">
        <f>VLOOKUP(labs_mapping_counts[[#This Row],[folder_file]],thin17!A:C,3,FALSE)</f>
        <v>2</v>
      </c>
    </row>
    <row r="5246" spans="1:14" x14ac:dyDescent="0.25">
      <c r="A5246" s="1" t="s">
        <v>8256</v>
      </c>
      <c r="B5246">
        <v>1</v>
      </c>
      <c r="C5246">
        <v>1</v>
      </c>
      <c r="D5246">
        <v>0</v>
      </c>
      <c r="L5246" s="1" t="s">
        <v>39</v>
      </c>
      <c r="N5246">
        <f>VLOOKUP(labs_mapping_counts[[#This Row],[folder_file]],thin17!A:C,3,FALSE)</f>
        <v>2</v>
      </c>
    </row>
    <row r="5247" spans="1:14" x14ac:dyDescent="0.25">
      <c r="A5247" s="1" t="s">
        <v>8267</v>
      </c>
      <c r="B5247">
        <v>1</v>
      </c>
      <c r="C5247">
        <v>1</v>
      </c>
      <c r="D5247">
        <v>0</v>
      </c>
      <c r="L5247" s="1" t="s">
        <v>39</v>
      </c>
      <c r="N5247">
        <f>VLOOKUP(labs_mapping_counts[[#This Row],[folder_file]],thin17!A:C,3,FALSE)</f>
        <v>1</v>
      </c>
    </row>
    <row r="5248" spans="1:14" x14ac:dyDescent="0.25">
      <c r="A5248" s="1" t="s">
        <v>8350</v>
      </c>
      <c r="B5248">
        <v>1</v>
      </c>
      <c r="C5248">
        <v>1</v>
      </c>
      <c r="D5248">
        <v>0</v>
      </c>
      <c r="L5248" s="1" t="s">
        <v>39</v>
      </c>
      <c r="N5248">
        <f>VLOOKUP(labs_mapping_counts[[#This Row],[folder_file]],thin17!A:C,3,FALSE)</f>
        <v>2</v>
      </c>
    </row>
    <row r="5249" spans="1:14" x14ac:dyDescent="0.25">
      <c r="A5249" s="1" t="s">
        <v>8374</v>
      </c>
      <c r="B5249">
        <v>1</v>
      </c>
      <c r="C5249">
        <v>1</v>
      </c>
      <c r="D5249">
        <v>0</v>
      </c>
      <c r="L5249" s="1" t="s">
        <v>39</v>
      </c>
      <c r="N5249">
        <f>VLOOKUP(labs_mapping_counts[[#This Row],[folder_file]],thin17!A:C,3,FALSE)</f>
        <v>2</v>
      </c>
    </row>
    <row r="5250" spans="1:14" x14ac:dyDescent="0.25">
      <c r="A5250" s="1" t="s">
        <v>8427</v>
      </c>
      <c r="B5250">
        <v>1</v>
      </c>
      <c r="C5250">
        <v>1</v>
      </c>
      <c r="D5250">
        <v>0</v>
      </c>
      <c r="L5250" s="1" t="s">
        <v>39</v>
      </c>
      <c r="N5250">
        <f>VLOOKUP(labs_mapping_counts[[#This Row],[folder_file]],thin17!A:C,3,FALSE)</f>
        <v>2</v>
      </c>
    </row>
    <row r="5251" spans="1:14" x14ac:dyDescent="0.25">
      <c r="A5251" s="1" t="s">
        <v>8455</v>
      </c>
      <c r="B5251">
        <v>1</v>
      </c>
      <c r="C5251">
        <v>1</v>
      </c>
      <c r="D5251">
        <v>0</v>
      </c>
      <c r="L5251" s="1" t="s">
        <v>39</v>
      </c>
      <c r="N5251">
        <f>VLOOKUP(labs_mapping_counts[[#This Row],[folder_file]],thin17!A:C,3,FALSE)</f>
        <v>2</v>
      </c>
    </row>
    <row r="5252" spans="1:14" x14ac:dyDescent="0.25">
      <c r="A5252" s="1" t="s">
        <v>8474</v>
      </c>
      <c r="B5252">
        <v>1</v>
      </c>
      <c r="C5252">
        <v>1</v>
      </c>
      <c r="D5252">
        <v>0</v>
      </c>
      <c r="L5252" s="1" t="s">
        <v>39</v>
      </c>
      <c r="N5252">
        <f>VLOOKUP(labs_mapping_counts[[#This Row],[folder_file]],thin17!A:C,3,FALSE)</f>
        <v>2</v>
      </c>
    </row>
    <row r="5253" spans="1:14" x14ac:dyDescent="0.25">
      <c r="A5253" s="1" t="s">
        <v>8506</v>
      </c>
      <c r="B5253">
        <v>1</v>
      </c>
      <c r="C5253">
        <v>1</v>
      </c>
      <c r="D5253">
        <v>0</v>
      </c>
      <c r="L5253" s="1" t="s">
        <v>39</v>
      </c>
      <c r="N5253">
        <f>VLOOKUP(labs_mapping_counts[[#This Row],[folder_file]],thin17!A:C,3,FALSE)</f>
        <v>2</v>
      </c>
    </row>
    <row r="5254" spans="1:14" x14ac:dyDescent="0.25">
      <c r="A5254" s="1" t="s">
        <v>8507</v>
      </c>
      <c r="B5254">
        <v>1</v>
      </c>
      <c r="C5254">
        <v>1</v>
      </c>
      <c r="D5254">
        <v>0</v>
      </c>
      <c r="L5254" s="1" t="s">
        <v>39</v>
      </c>
      <c r="N5254">
        <f>VLOOKUP(labs_mapping_counts[[#This Row],[folder_file]],thin17!A:C,3,FALSE)</f>
        <v>2</v>
      </c>
    </row>
    <row r="5255" spans="1:14" x14ac:dyDescent="0.25">
      <c r="A5255" s="1" t="s">
        <v>8510</v>
      </c>
      <c r="B5255">
        <v>1</v>
      </c>
      <c r="C5255">
        <v>1</v>
      </c>
      <c r="D5255">
        <v>0</v>
      </c>
      <c r="L5255" s="1" t="s">
        <v>39</v>
      </c>
      <c r="N5255">
        <f>VLOOKUP(labs_mapping_counts[[#This Row],[folder_file]],thin17!A:C,3,FALSE)</f>
        <v>2</v>
      </c>
    </row>
    <row r="5256" spans="1:14" x14ac:dyDescent="0.25">
      <c r="A5256" s="1" t="s">
        <v>8518</v>
      </c>
      <c r="B5256">
        <v>1</v>
      </c>
      <c r="C5256">
        <v>1</v>
      </c>
      <c r="D5256">
        <v>0</v>
      </c>
      <c r="L5256" s="1" t="s">
        <v>39</v>
      </c>
      <c r="N5256">
        <f>VLOOKUP(labs_mapping_counts[[#This Row],[folder_file]],thin17!A:C,3,FALSE)</f>
        <v>2</v>
      </c>
    </row>
    <row r="5257" spans="1:14" x14ac:dyDescent="0.25">
      <c r="A5257" s="1" t="s">
        <v>8527</v>
      </c>
      <c r="B5257">
        <v>1</v>
      </c>
      <c r="C5257">
        <v>1</v>
      </c>
      <c r="D5257">
        <v>0</v>
      </c>
      <c r="L5257" s="1" t="s">
        <v>39</v>
      </c>
      <c r="N5257">
        <f>VLOOKUP(labs_mapping_counts[[#This Row],[folder_file]],thin17!A:C,3,FALSE)</f>
        <v>2</v>
      </c>
    </row>
    <row r="5258" spans="1:14" x14ac:dyDescent="0.25">
      <c r="A5258" s="1" t="s">
        <v>8539</v>
      </c>
      <c r="B5258">
        <v>1</v>
      </c>
      <c r="C5258">
        <v>1</v>
      </c>
      <c r="D5258">
        <v>0</v>
      </c>
      <c r="L5258" s="1" t="s">
        <v>39</v>
      </c>
      <c r="N5258">
        <f>VLOOKUP(labs_mapping_counts[[#This Row],[folder_file]],thin17!A:C,3,FALSE)</f>
        <v>2</v>
      </c>
    </row>
    <row r="5259" spans="1:14" x14ac:dyDescent="0.25">
      <c r="A5259" s="1" t="s">
        <v>8632</v>
      </c>
      <c r="B5259">
        <v>1</v>
      </c>
      <c r="C5259">
        <v>1</v>
      </c>
      <c r="D5259">
        <v>0</v>
      </c>
      <c r="L5259" s="1" t="s">
        <v>39</v>
      </c>
      <c r="N5259">
        <f>VLOOKUP(labs_mapping_counts[[#This Row],[folder_file]],thin17!A:C,3,FALSE)</f>
        <v>2</v>
      </c>
    </row>
    <row r="5260" spans="1:14" x14ac:dyDescent="0.25">
      <c r="A5260" s="1" t="s">
        <v>8635</v>
      </c>
      <c r="B5260">
        <v>1</v>
      </c>
      <c r="C5260">
        <v>1</v>
      </c>
      <c r="D5260">
        <v>0</v>
      </c>
      <c r="L5260" s="1" t="s">
        <v>39</v>
      </c>
      <c r="N5260">
        <f>VLOOKUP(labs_mapping_counts[[#This Row],[folder_file]],thin17!A:C,3,FALSE)</f>
        <v>1</v>
      </c>
    </row>
    <row r="5261" spans="1:14" x14ac:dyDescent="0.25">
      <c r="A5261" s="1" t="s">
        <v>8636</v>
      </c>
      <c r="B5261">
        <v>1</v>
      </c>
      <c r="C5261">
        <v>1</v>
      </c>
      <c r="D5261">
        <v>0</v>
      </c>
      <c r="L5261" s="1" t="s">
        <v>39</v>
      </c>
      <c r="N5261">
        <f>VLOOKUP(labs_mapping_counts[[#This Row],[folder_file]],thin17!A:C,3,FALSE)</f>
        <v>2</v>
      </c>
    </row>
    <row r="5262" spans="1:14" x14ac:dyDescent="0.25">
      <c r="A5262" s="1" t="s">
        <v>8774</v>
      </c>
      <c r="B5262">
        <v>1</v>
      </c>
      <c r="C5262">
        <v>1</v>
      </c>
      <c r="D5262">
        <v>0</v>
      </c>
      <c r="L5262" s="1" t="s">
        <v>39</v>
      </c>
      <c r="N5262">
        <f>VLOOKUP(labs_mapping_counts[[#This Row],[folder_file]],thin17!A:C,3,FALSE)</f>
        <v>2</v>
      </c>
    </row>
    <row r="5263" spans="1:14" x14ac:dyDescent="0.25">
      <c r="A5263" s="1" t="s">
        <v>8915</v>
      </c>
      <c r="B5263">
        <v>1</v>
      </c>
      <c r="C5263">
        <v>1</v>
      </c>
      <c r="D5263">
        <v>0</v>
      </c>
      <c r="L5263" s="1" t="s">
        <v>39</v>
      </c>
      <c r="N5263">
        <f>VLOOKUP(labs_mapping_counts[[#This Row],[folder_file]],thin17!A:C,3,FALSE)</f>
        <v>2</v>
      </c>
    </row>
    <row r="5264" spans="1:14" x14ac:dyDescent="0.25">
      <c r="A5264" s="1" t="s">
        <v>8929</v>
      </c>
      <c r="B5264">
        <v>1</v>
      </c>
      <c r="C5264">
        <v>1</v>
      </c>
      <c r="D5264">
        <v>0</v>
      </c>
      <c r="L5264" s="1" t="s">
        <v>65</v>
      </c>
      <c r="N5264" t="e">
        <f>VLOOKUP(labs_mapping_counts[[#This Row],[folder_file]],thin17!A:C,3,FALSE)</f>
        <v>#N/A</v>
      </c>
    </row>
    <row r="5265" spans="1:14" x14ac:dyDescent="0.25">
      <c r="A5265" s="1" t="s">
        <v>9016</v>
      </c>
      <c r="B5265">
        <v>1</v>
      </c>
      <c r="C5265">
        <v>1</v>
      </c>
      <c r="D5265">
        <v>0</v>
      </c>
      <c r="L5265" s="1" t="s">
        <v>39</v>
      </c>
      <c r="N5265">
        <f>VLOOKUP(labs_mapping_counts[[#This Row],[folder_file]],thin17!A:C,3,FALSE)</f>
        <v>1</v>
      </c>
    </row>
    <row r="5266" spans="1:14" x14ac:dyDescent="0.25">
      <c r="A5266" s="1" t="s">
        <v>9025</v>
      </c>
      <c r="B5266">
        <v>1</v>
      </c>
      <c r="C5266">
        <v>1</v>
      </c>
      <c r="D5266">
        <v>0</v>
      </c>
      <c r="L5266" s="1" t="s">
        <v>39</v>
      </c>
      <c r="N5266">
        <f>VLOOKUP(labs_mapping_counts[[#This Row],[folder_file]],thin17!A:C,3,FALSE)</f>
        <v>2</v>
      </c>
    </row>
    <row r="5267" spans="1:14" x14ac:dyDescent="0.25">
      <c r="A5267" s="1" t="s">
        <v>9053</v>
      </c>
      <c r="B5267">
        <v>1</v>
      </c>
      <c r="C5267">
        <v>1</v>
      </c>
      <c r="D5267">
        <v>0</v>
      </c>
      <c r="L5267" s="1" t="s">
        <v>39</v>
      </c>
      <c r="N5267">
        <f>VLOOKUP(labs_mapping_counts[[#This Row],[folder_file]],thin17!A:C,3,FALSE)</f>
        <v>2</v>
      </c>
    </row>
    <row r="5268" spans="1:14" x14ac:dyDescent="0.25">
      <c r="A5268" s="1" t="s">
        <v>9075</v>
      </c>
      <c r="B5268">
        <v>1</v>
      </c>
      <c r="C5268">
        <v>1</v>
      </c>
      <c r="D5268">
        <v>0</v>
      </c>
      <c r="L5268" s="1" t="s">
        <v>39</v>
      </c>
      <c r="N5268">
        <f>VLOOKUP(labs_mapping_counts[[#This Row],[folder_file]],thin17!A:C,3,FALSE)</f>
        <v>2</v>
      </c>
    </row>
    <row r="5269" spans="1:14" x14ac:dyDescent="0.25">
      <c r="A5269" s="1" t="s">
        <v>9128</v>
      </c>
      <c r="B5269">
        <v>1</v>
      </c>
      <c r="C5269">
        <v>1</v>
      </c>
      <c r="D5269">
        <v>0</v>
      </c>
      <c r="L5269" s="1" t="s">
        <v>39</v>
      </c>
      <c r="N5269">
        <f>VLOOKUP(labs_mapping_counts[[#This Row],[folder_file]],thin17!A:C,3,FALSE)</f>
        <v>2</v>
      </c>
    </row>
    <row r="5270" spans="1:14" x14ac:dyDescent="0.25">
      <c r="A5270" s="1" t="s">
        <v>9155</v>
      </c>
      <c r="B5270">
        <v>1</v>
      </c>
      <c r="C5270">
        <v>1</v>
      </c>
      <c r="D5270">
        <v>0</v>
      </c>
      <c r="L5270" s="1" t="s">
        <v>39</v>
      </c>
      <c r="N5270">
        <f>VLOOKUP(labs_mapping_counts[[#This Row],[folder_file]],thin17!A:C,3,FALSE)</f>
        <v>2</v>
      </c>
    </row>
    <row r="5271" spans="1:14" x14ac:dyDescent="0.25">
      <c r="A5271" s="1" t="s">
        <v>9178</v>
      </c>
      <c r="B5271">
        <v>1</v>
      </c>
      <c r="C5271">
        <v>1</v>
      </c>
      <c r="D5271">
        <v>0</v>
      </c>
      <c r="L5271" s="1" t="s">
        <v>39</v>
      </c>
      <c r="N5271">
        <f>VLOOKUP(labs_mapping_counts[[#This Row],[folder_file]],thin17!A:C,3,FALSE)</f>
        <v>2</v>
      </c>
    </row>
    <row r="5272" spans="1:14" x14ac:dyDescent="0.25">
      <c r="A5272" s="1" t="s">
        <v>9180</v>
      </c>
      <c r="B5272">
        <v>1</v>
      </c>
      <c r="C5272">
        <v>1</v>
      </c>
      <c r="D5272">
        <v>0</v>
      </c>
      <c r="L5272" s="1" t="s">
        <v>39</v>
      </c>
      <c r="N5272">
        <f>VLOOKUP(labs_mapping_counts[[#This Row],[folder_file]],thin17!A:C,3,FALSE)</f>
        <v>2</v>
      </c>
    </row>
    <row r="5273" spans="1:14" x14ac:dyDescent="0.25">
      <c r="A5273" s="1" t="s">
        <v>9192</v>
      </c>
      <c r="B5273">
        <v>1</v>
      </c>
      <c r="C5273">
        <v>1</v>
      </c>
      <c r="D5273">
        <v>0</v>
      </c>
      <c r="L5273" s="1" t="s">
        <v>65</v>
      </c>
      <c r="N5273" t="e">
        <f>VLOOKUP(labs_mapping_counts[[#This Row],[folder_file]],thin17!A:C,3,FALSE)</f>
        <v>#N/A</v>
      </c>
    </row>
    <row r="5274" spans="1:14" x14ac:dyDescent="0.25">
      <c r="A5274" s="1" t="s">
        <v>9208</v>
      </c>
      <c r="B5274">
        <v>1</v>
      </c>
      <c r="C5274">
        <v>1</v>
      </c>
      <c r="D5274">
        <v>0</v>
      </c>
      <c r="L5274" s="1" t="s">
        <v>39</v>
      </c>
      <c r="N5274">
        <f>VLOOKUP(labs_mapping_counts[[#This Row],[folder_file]],thin17!A:C,3,FALSE)</f>
        <v>2</v>
      </c>
    </row>
    <row r="5275" spans="1:14" x14ac:dyDescent="0.25">
      <c r="A5275" s="1" t="s">
        <v>9257</v>
      </c>
      <c r="B5275">
        <v>1</v>
      </c>
      <c r="C5275">
        <v>1</v>
      </c>
      <c r="D5275">
        <v>0</v>
      </c>
      <c r="L5275" s="1" t="s">
        <v>39</v>
      </c>
      <c r="N5275">
        <f>VLOOKUP(labs_mapping_counts[[#This Row],[folder_file]],thin17!A:C,3,FALSE)</f>
        <v>2</v>
      </c>
    </row>
    <row r="5276" spans="1:14" x14ac:dyDescent="0.25">
      <c r="A5276" s="1" t="s">
        <v>9288</v>
      </c>
      <c r="B5276">
        <v>1</v>
      </c>
      <c r="C5276">
        <v>1</v>
      </c>
      <c r="D5276">
        <v>0</v>
      </c>
      <c r="L5276" s="1" t="s">
        <v>39</v>
      </c>
      <c r="N5276">
        <f>VLOOKUP(labs_mapping_counts[[#This Row],[folder_file]],thin17!A:C,3,FALSE)</f>
        <v>2</v>
      </c>
    </row>
    <row r="5277" spans="1:14" x14ac:dyDescent="0.25">
      <c r="A5277" s="1" t="s">
        <v>9339</v>
      </c>
      <c r="B5277">
        <v>1</v>
      </c>
      <c r="C5277">
        <v>1</v>
      </c>
      <c r="D5277">
        <v>0</v>
      </c>
      <c r="L5277" s="1" t="s">
        <v>65</v>
      </c>
      <c r="N5277">
        <f>VLOOKUP(labs_mapping_counts[[#This Row],[folder_file]],thin17!A:C,3,FALSE)</f>
        <v>2</v>
      </c>
    </row>
    <row r="5278" spans="1:14" x14ac:dyDescent="0.25">
      <c r="A5278" s="1" t="s">
        <v>9344</v>
      </c>
      <c r="B5278">
        <v>1</v>
      </c>
      <c r="C5278">
        <v>1</v>
      </c>
      <c r="D5278">
        <v>0</v>
      </c>
      <c r="L5278" s="1" t="s">
        <v>65</v>
      </c>
      <c r="N5278">
        <f>VLOOKUP(labs_mapping_counts[[#This Row],[folder_file]],thin17!A:C,3,FALSE)</f>
        <v>2</v>
      </c>
    </row>
    <row r="5279" spans="1:14" x14ac:dyDescent="0.25">
      <c r="A5279" s="1" t="s">
        <v>9345</v>
      </c>
      <c r="B5279">
        <v>1</v>
      </c>
      <c r="C5279">
        <v>1</v>
      </c>
      <c r="D5279">
        <v>0</v>
      </c>
      <c r="L5279" s="1" t="s">
        <v>65</v>
      </c>
      <c r="N5279">
        <f>VLOOKUP(labs_mapping_counts[[#This Row],[folder_file]],thin17!A:C,3,FALSE)</f>
        <v>2</v>
      </c>
    </row>
    <row r="5280" spans="1:14" x14ac:dyDescent="0.25">
      <c r="A5280" s="1" t="s">
        <v>9349</v>
      </c>
      <c r="B5280">
        <v>1</v>
      </c>
      <c r="C5280">
        <v>1</v>
      </c>
      <c r="D5280">
        <v>0</v>
      </c>
      <c r="L5280" s="1" t="s">
        <v>65</v>
      </c>
      <c r="N5280">
        <f>VLOOKUP(labs_mapping_counts[[#This Row],[folder_file]],thin17!A:C,3,FALSE)</f>
        <v>2</v>
      </c>
    </row>
    <row r="5281" spans="1:14" x14ac:dyDescent="0.25">
      <c r="A5281" s="1" t="s">
        <v>9492</v>
      </c>
      <c r="B5281">
        <v>1</v>
      </c>
      <c r="C5281">
        <v>1</v>
      </c>
      <c r="D5281">
        <v>0</v>
      </c>
      <c r="L5281" s="1" t="s">
        <v>39</v>
      </c>
      <c r="N5281">
        <f>VLOOKUP(labs_mapping_counts[[#This Row],[folder_file]],thin17!A:C,3,FALSE)</f>
        <v>2</v>
      </c>
    </row>
    <row r="5282" spans="1:14" x14ac:dyDescent="0.25">
      <c r="A5282" s="1" t="s">
        <v>9527</v>
      </c>
      <c r="B5282">
        <v>1</v>
      </c>
      <c r="C5282">
        <v>1</v>
      </c>
      <c r="D5282">
        <v>0</v>
      </c>
      <c r="L5282" s="1" t="s">
        <v>39</v>
      </c>
      <c r="N5282">
        <f>VLOOKUP(labs_mapping_counts[[#This Row],[folder_file]],thin17!A:C,3,FALSE)</f>
        <v>2</v>
      </c>
    </row>
    <row r="5283" spans="1:14" x14ac:dyDescent="0.25">
      <c r="A5283" s="1" t="s">
        <v>9543</v>
      </c>
      <c r="B5283">
        <v>1</v>
      </c>
      <c r="C5283">
        <v>1</v>
      </c>
      <c r="D5283">
        <v>0</v>
      </c>
      <c r="L5283" s="1" t="s">
        <v>39</v>
      </c>
      <c r="N5283">
        <f>VLOOKUP(labs_mapping_counts[[#This Row],[folder_file]],thin17!A:C,3,FALSE)</f>
        <v>2</v>
      </c>
    </row>
    <row r="5284" spans="1:14" x14ac:dyDescent="0.25">
      <c r="A5284" s="1" t="s">
        <v>9605</v>
      </c>
      <c r="B5284">
        <v>1</v>
      </c>
      <c r="C5284">
        <v>1</v>
      </c>
      <c r="D5284">
        <v>0</v>
      </c>
      <c r="L5284" s="1" t="s">
        <v>39</v>
      </c>
      <c r="N5284">
        <f>VLOOKUP(labs_mapping_counts[[#This Row],[folder_file]],thin17!A:C,3,FALSE)</f>
        <v>2</v>
      </c>
    </row>
    <row r="5285" spans="1:14" x14ac:dyDescent="0.25">
      <c r="A5285" s="1" t="s">
        <v>9613</v>
      </c>
      <c r="B5285">
        <v>1</v>
      </c>
      <c r="C5285">
        <v>1</v>
      </c>
      <c r="D5285">
        <v>0</v>
      </c>
      <c r="L5285" s="1" t="s">
        <v>39</v>
      </c>
      <c r="N5285">
        <f>VLOOKUP(labs_mapping_counts[[#This Row],[folder_file]],thin17!A:C,3,FALSE)</f>
        <v>2</v>
      </c>
    </row>
    <row r="5286" spans="1:14" x14ac:dyDescent="0.25">
      <c r="A5286" s="1" t="s">
        <v>9616</v>
      </c>
      <c r="B5286">
        <v>1</v>
      </c>
      <c r="C5286">
        <v>1</v>
      </c>
      <c r="D5286">
        <v>0</v>
      </c>
      <c r="L5286" s="1" t="s">
        <v>39</v>
      </c>
      <c r="N5286">
        <f>VLOOKUP(labs_mapping_counts[[#This Row],[folder_file]],thin17!A:C,3,FALSE)</f>
        <v>2</v>
      </c>
    </row>
    <row r="5287" spans="1:14" x14ac:dyDescent="0.25">
      <c r="A5287" s="1" t="s">
        <v>9645</v>
      </c>
      <c r="B5287">
        <v>1</v>
      </c>
      <c r="C5287">
        <v>1</v>
      </c>
      <c r="D5287">
        <v>0</v>
      </c>
      <c r="L5287" s="1" t="s">
        <v>39</v>
      </c>
      <c r="N5287">
        <f>VLOOKUP(labs_mapping_counts[[#This Row],[folder_file]],thin17!A:C,3,FALSE)</f>
        <v>2</v>
      </c>
    </row>
    <row r="5288" spans="1:14" x14ac:dyDescent="0.25">
      <c r="A5288" s="1" t="s">
        <v>9653</v>
      </c>
      <c r="B5288">
        <v>1</v>
      </c>
      <c r="C5288">
        <v>1</v>
      </c>
      <c r="D5288">
        <v>0</v>
      </c>
      <c r="L5288" s="1" t="s">
        <v>39</v>
      </c>
      <c r="N5288">
        <f>VLOOKUP(labs_mapping_counts[[#This Row],[folder_file]],thin17!A:C,3,FALSE)</f>
        <v>2</v>
      </c>
    </row>
    <row r="5289" spans="1:14" x14ac:dyDescent="0.25">
      <c r="A5289" s="1" t="s">
        <v>9851</v>
      </c>
      <c r="B5289">
        <v>1</v>
      </c>
      <c r="C5289">
        <v>1</v>
      </c>
      <c r="D5289">
        <v>0</v>
      </c>
      <c r="L5289" s="1" t="s">
        <v>39</v>
      </c>
      <c r="N5289">
        <f>VLOOKUP(labs_mapping_counts[[#This Row],[folder_file]],thin17!A:C,3,FALSE)</f>
        <v>2</v>
      </c>
    </row>
    <row r="5290" spans="1:14" x14ac:dyDescent="0.25">
      <c r="A5290" s="1" t="s">
        <v>9864</v>
      </c>
      <c r="B5290">
        <v>1</v>
      </c>
      <c r="C5290">
        <v>1</v>
      </c>
      <c r="D5290">
        <v>0</v>
      </c>
      <c r="L5290" s="1" t="s">
        <v>39</v>
      </c>
      <c r="N5290">
        <f>VLOOKUP(labs_mapping_counts[[#This Row],[folder_file]],thin17!A:C,3,FALSE)</f>
        <v>2</v>
      </c>
    </row>
    <row r="5291" spans="1:14" x14ac:dyDescent="0.25">
      <c r="A5291" s="1" t="s">
        <v>10236</v>
      </c>
      <c r="B5291">
        <v>1</v>
      </c>
      <c r="C5291">
        <v>1</v>
      </c>
      <c r="D5291">
        <v>0</v>
      </c>
      <c r="L5291" s="1" t="s">
        <v>39</v>
      </c>
      <c r="N5291">
        <f>VLOOKUP(labs_mapping_counts[[#This Row],[folder_file]],thin17!A:C,3,FALSE)</f>
        <v>2</v>
      </c>
    </row>
    <row r="5292" spans="1:14" x14ac:dyDescent="0.25">
      <c r="A5292" s="1" t="s">
        <v>10648</v>
      </c>
      <c r="B5292">
        <v>1</v>
      </c>
      <c r="C5292">
        <v>1</v>
      </c>
      <c r="D5292">
        <v>0</v>
      </c>
      <c r="L5292" s="1" t="s">
        <v>39</v>
      </c>
      <c r="N5292">
        <f>VLOOKUP(labs_mapping_counts[[#This Row],[folder_file]],thin17!A:C,3,FALSE)</f>
        <v>2</v>
      </c>
    </row>
    <row r="5293" spans="1:14" x14ac:dyDescent="0.25">
      <c r="A5293" s="1" t="s">
        <v>10689</v>
      </c>
      <c r="B5293">
        <v>1</v>
      </c>
      <c r="C5293">
        <v>1</v>
      </c>
      <c r="D5293">
        <v>0</v>
      </c>
      <c r="L5293" s="1" t="s">
        <v>39</v>
      </c>
      <c r="N5293">
        <f>VLOOKUP(labs_mapping_counts[[#This Row],[folder_file]],thin17!A:C,3,FALSE)</f>
        <v>2</v>
      </c>
    </row>
    <row r="5294" spans="1:14" x14ac:dyDescent="0.25">
      <c r="A5294" s="1" t="s">
        <v>10696</v>
      </c>
      <c r="B5294">
        <v>1</v>
      </c>
      <c r="C5294">
        <v>1</v>
      </c>
      <c r="D5294">
        <v>0</v>
      </c>
      <c r="L5294" s="1" t="s">
        <v>39</v>
      </c>
      <c r="N5294">
        <f>VLOOKUP(labs_mapping_counts[[#This Row],[folder_file]],thin17!A:C,3,FALSE)</f>
        <v>2</v>
      </c>
    </row>
    <row r="5295" spans="1:14" x14ac:dyDescent="0.25">
      <c r="A5295" s="1" t="s">
        <v>10698</v>
      </c>
      <c r="B5295">
        <v>1</v>
      </c>
      <c r="C5295">
        <v>1</v>
      </c>
      <c r="D5295">
        <v>0</v>
      </c>
      <c r="L5295" s="1" t="s">
        <v>39</v>
      </c>
      <c r="N5295">
        <f>VLOOKUP(labs_mapping_counts[[#This Row],[folder_file]],thin17!A:C,3,FALSE)</f>
        <v>2</v>
      </c>
    </row>
    <row r="5296" spans="1:14" x14ac:dyDescent="0.25">
      <c r="A5296" s="1" t="s">
        <v>10719</v>
      </c>
      <c r="B5296">
        <v>1</v>
      </c>
      <c r="C5296">
        <v>1</v>
      </c>
      <c r="D5296">
        <v>0</v>
      </c>
      <c r="L5296" s="1" t="s">
        <v>39</v>
      </c>
      <c r="N5296">
        <f>VLOOKUP(labs_mapping_counts[[#This Row],[folder_file]],thin17!A:C,3,FALSE)</f>
        <v>2</v>
      </c>
    </row>
    <row r="5297" spans="1:14" x14ac:dyDescent="0.25">
      <c r="A5297" s="1" t="s">
        <v>138</v>
      </c>
      <c r="B5297">
        <v>0</v>
      </c>
      <c r="C5297">
        <v>0</v>
      </c>
      <c r="D5297">
        <v>0</v>
      </c>
      <c r="L5297" s="1" t="s">
        <v>65</v>
      </c>
      <c r="N5297" t="e">
        <f>VLOOKUP(labs_mapping_counts[[#This Row],[folder_file]],thin17!A:C,3,FALSE)</f>
        <v>#N/A</v>
      </c>
    </row>
    <row r="5298" spans="1:14" x14ac:dyDescent="0.25">
      <c r="A5298" s="1" t="s">
        <v>190</v>
      </c>
      <c r="B5298">
        <v>0</v>
      </c>
      <c r="C5298">
        <v>0</v>
      </c>
      <c r="D5298">
        <v>0</v>
      </c>
      <c r="L5298" s="1" t="s">
        <v>65</v>
      </c>
      <c r="N5298" t="e">
        <f>VLOOKUP(labs_mapping_counts[[#This Row],[folder_file]],thin17!A:C,3,FALSE)</f>
        <v>#N/A</v>
      </c>
    </row>
    <row r="5299" spans="1:14" x14ac:dyDescent="0.25">
      <c r="A5299" s="1" t="s">
        <v>210</v>
      </c>
      <c r="B5299">
        <v>0</v>
      </c>
      <c r="C5299">
        <v>0</v>
      </c>
      <c r="D5299">
        <v>0</v>
      </c>
      <c r="L5299" s="1" t="s">
        <v>65</v>
      </c>
      <c r="N5299" t="e">
        <f>VLOOKUP(labs_mapping_counts[[#This Row],[folder_file]],thin17!A:C,3,FALSE)</f>
        <v>#N/A</v>
      </c>
    </row>
    <row r="5300" spans="1:14" x14ac:dyDescent="0.25">
      <c r="A5300" s="1" t="s">
        <v>227</v>
      </c>
      <c r="B5300">
        <v>0</v>
      </c>
      <c r="C5300">
        <v>0</v>
      </c>
      <c r="D5300">
        <v>0</v>
      </c>
      <c r="L5300" s="1" t="s">
        <v>65</v>
      </c>
      <c r="N5300" t="e">
        <f>VLOOKUP(labs_mapping_counts[[#This Row],[folder_file]],thin17!A:C,3,FALSE)</f>
        <v>#N/A</v>
      </c>
    </row>
    <row r="5301" spans="1:14" x14ac:dyDescent="0.25">
      <c r="A5301" s="1" t="s">
        <v>228</v>
      </c>
      <c r="B5301">
        <v>0</v>
      </c>
      <c r="C5301">
        <v>0</v>
      </c>
      <c r="D5301">
        <v>0</v>
      </c>
      <c r="L5301" s="1" t="s">
        <v>65</v>
      </c>
      <c r="N5301" t="e">
        <f>VLOOKUP(labs_mapping_counts[[#This Row],[folder_file]],thin17!A:C,3,FALSE)</f>
        <v>#N/A</v>
      </c>
    </row>
    <row r="5302" spans="1:14" x14ac:dyDescent="0.25">
      <c r="A5302" s="1" t="s">
        <v>231</v>
      </c>
      <c r="B5302">
        <v>0</v>
      </c>
      <c r="C5302">
        <v>0</v>
      </c>
      <c r="D5302">
        <v>0</v>
      </c>
      <c r="L5302" s="1" t="s">
        <v>65</v>
      </c>
      <c r="N5302" t="e">
        <f>VLOOKUP(labs_mapping_counts[[#This Row],[folder_file]],thin17!A:C,3,FALSE)</f>
        <v>#N/A</v>
      </c>
    </row>
    <row r="5303" spans="1:14" x14ac:dyDescent="0.25">
      <c r="A5303" s="1" t="s">
        <v>232</v>
      </c>
      <c r="B5303">
        <v>0</v>
      </c>
      <c r="C5303">
        <v>0</v>
      </c>
      <c r="D5303">
        <v>0</v>
      </c>
      <c r="L5303" s="1" t="s">
        <v>65</v>
      </c>
      <c r="N5303" t="e">
        <f>VLOOKUP(labs_mapping_counts[[#This Row],[folder_file]],thin17!A:C,3,FALSE)</f>
        <v>#N/A</v>
      </c>
    </row>
    <row r="5304" spans="1:14" x14ac:dyDescent="0.25">
      <c r="A5304" s="1" t="s">
        <v>335</v>
      </c>
      <c r="B5304">
        <v>0</v>
      </c>
      <c r="C5304">
        <v>0</v>
      </c>
      <c r="D5304">
        <v>0</v>
      </c>
      <c r="L5304" s="1" t="s">
        <v>65</v>
      </c>
      <c r="N5304" t="e">
        <f>VLOOKUP(labs_mapping_counts[[#This Row],[folder_file]],thin17!A:C,3,FALSE)</f>
        <v>#N/A</v>
      </c>
    </row>
    <row r="5305" spans="1:14" x14ac:dyDescent="0.25">
      <c r="A5305" s="1" t="s">
        <v>480</v>
      </c>
      <c r="B5305">
        <v>0</v>
      </c>
      <c r="C5305">
        <v>0</v>
      </c>
      <c r="D5305">
        <v>0</v>
      </c>
      <c r="L5305" s="1" t="s">
        <v>65</v>
      </c>
      <c r="N5305" t="e">
        <f>VLOOKUP(labs_mapping_counts[[#This Row],[folder_file]],thin17!A:C,3,FALSE)</f>
        <v>#N/A</v>
      </c>
    </row>
    <row r="5306" spans="1:14" x14ac:dyDescent="0.25">
      <c r="A5306" s="1" t="s">
        <v>492</v>
      </c>
      <c r="B5306">
        <v>0</v>
      </c>
      <c r="C5306">
        <v>0</v>
      </c>
      <c r="D5306">
        <v>0</v>
      </c>
      <c r="L5306" s="1" t="s">
        <v>65</v>
      </c>
      <c r="N5306" t="e">
        <f>VLOOKUP(labs_mapping_counts[[#This Row],[folder_file]],thin17!A:C,3,FALSE)</f>
        <v>#N/A</v>
      </c>
    </row>
    <row r="5307" spans="1:14" x14ac:dyDescent="0.25">
      <c r="A5307" s="1" t="s">
        <v>523</v>
      </c>
      <c r="B5307">
        <v>0</v>
      </c>
      <c r="C5307">
        <v>0</v>
      </c>
      <c r="D5307">
        <v>0</v>
      </c>
      <c r="L5307" s="1" t="s">
        <v>65</v>
      </c>
      <c r="N5307" t="e">
        <f>VLOOKUP(labs_mapping_counts[[#This Row],[folder_file]],thin17!A:C,3,FALSE)</f>
        <v>#N/A</v>
      </c>
    </row>
    <row r="5308" spans="1:14" x14ac:dyDescent="0.25">
      <c r="A5308" s="1" t="s">
        <v>660</v>
      </c>
      <c r="B5308">
        <v>0</v>
      </c>
      <c r="C5308">
        <v>0</v>
      </c>
      <c r="D5308">
        <v>0</v>
      </c>
      <c r="L5308" s="1" t="s">
        <v>39</v>
      </c>
      <c r="N5308">
        <f>VLOOKUP(labs_mapping_counts[[#This Row],[folder_file]],thin17!A:C,3,FALSE)</f>
        <v>1</v>
      </c>
    </row>
    <row r="5309" spans="1:14" x14ac:dyDescent="0.25">
      <c r="A5309" s="1" t="s">
        <v>664</v>
      </c>
      <c r="B5309">
        <v>0</v>
      </c>
      <c r="C5309">
        <v>0</v>
      </c>
      <c r="D5309">
        <v>0</v>
      </c>
      <c r="L5309" s="1" t="s">
        <v>39</v>
      </c>
      <c r="N5309">
        <f>VLOOKUP(labs_mapping_counts[[#This Row],[folder_file]],thin17!A:C,3,FALSE)</f>
        <v>1</v>
      </c>
    </row>
    <row r="5310" spans="1:14" x14ac:dyDescent="0.25">
      <c r="A5310" s="1" t="s">
        <v>710</v>
      </c>
      <c r="B5310">
        <v>0</v>
      </c>
      <c r="C5310">
        <v>0</v>
      </c>
      <c r="D5310">
        <v>0</v>
      </c>
      <c r="L5310" s="1" t="s">
        <v>65</v>
      </c>
      <c r="N5310" t="e">
        <f>VLOOKUP(labs_mapping_counts[[#This Row],[folder_file]],thin17!A:C,3,FALSE)</f>
        <v>#N/A</v>
      </c>
    </row>
    <row r="5311" spans="1:14" x14ac:dyDescent="0.25">
      <c r="A5311" s="1" t="s">
        <v>771</v>
      </c>
      <c r="B5311">
        <v>0</v>
      </c>
      <c r="C5311">
        <v>0</v>
      </c>
      <c r="D5311">
        <v>0</v>
      </c>
      <c r="L5311" s="1" t="s">
        <v>65</v>
      </c>
      <c r="N5311" t="e">
        <f>VLOOKUP(labs_mapping_counts[[#This Row],[folder_file]],thin17!A:C,3,FALSE)</f>
        <v>#N/A</v>
      </c>
    </row>
    <row r="5312" spans="1:14" x14ac:dyDescent="0.25">
      <c r="A5312" s="1" t="s">
        <v>787</v>
      </c>
      <c r="B5312">
        <v>0</v>
      </c>
      <c r="C5312">
        <v>0</v>
      </c>
      <c r="D5312">
        <v>0</v>
      </c>
      <c r="L5312" s="1" t="s">
        <v>39</v>
      </c>
      <c r="N5312">
        <f>VLOOKUP(labs_mapping_counts[[#This Row],[folder_file]],thin17!A:C,3,FALSE)</f>
        <v>1</v>
      </c>
    </row>
    <row r="5313" spans="1:14" x14ac:dyDescent="0.25">
      <c r="A5313" s="1" t="s">
        <v>797</v>
      </c>
      <c r="B5313">
        <v>0</v>
      </c>
      <c r="C5313">
        <v>0</v>
      </c>
      <c r="D5313">
        <v>0</v>
      </c>
      <c r="L5313" s="1" t="s">
        <v>39</v>
      </c>
      <c r="N5313">
        <f>VLOOKUP(labs_mapping_counts[[#This Row],[folder_file]],thin17!A:C,3,FALSE)</f>
        <v>1</v>
      </c>
    </row>
    <row r="5314" spans="1:14" x14ac:dyDescent="0.25">
      <c r="A5314" s="1" t="s">
        <v>899</v>
      </c>
      <c r="B5314">
        <v>0</v>
      </c>
      <c r="C5314">
        <v>0</v>
      </c>
      <c r="D5314">
        <v>0</v>
      </c>
      <c r="L5314" s="1" t="s">
        <v>39</v>
      </c>
      <c r="N5314">
        <f>VLOOKUP(labs_mapping_counts[[#This Row],[folder_file]],thin17!A:C,3,FALSE)</f>
        <v>1</v>
      </c>
    </row>
    <row r="5315" spans="1:14" x14ac:dyDescent="0.25">
      <c r="A5315" s="1" t="s">
        <v>931</v>
      </c>
      <c r="B5315">
        <v>0</v>
      </c>
      <c r="C5315">
        <v>0</v>
      </c>
      <c r="D5315">
        <v>0</v>
      </c>
      <c r="L5315" s="1" t="s">
        <v>65</v>
      </c>
      <c r="N5315" t="e">
        <f>VLOOKUP(labs_mapping_counts[[#This Row],[folder_file]],thin17!A:C,3,FALSE)</f>
        <v>#N/A</v>
      </c>
    </row>
    <row r="5316" spans="1:14" x14ac:dyDescent="0.25">
      <c r="A5316" s="1" t="s">
        <v>991</v>
      </c>
      <c r="B5316">
        <v>0</v>
      </c>
      <c r="C5316">
        <v>0</v>
      </c>
      <c r="D5316">
        <v>0</v>
      </c>
      <c r="L5316" s="1" t="s">
        <v>65</v>
      </c>
      <c r="N5316" t="e">
        <f>VLOOKUP(labs_mapping_counts[[#This Row],[folder_file]],thin17!A:C,3,FALSE)</f>
        <v>#N/A</v>
      </c>
    </row>
    <row r="5317" spans="1:14" x14ac:dyDescent="0.25">
      <c r="A5317" s="1" t="s">
        <v>992</v>
      </c>
      <c r="B5317">
        <v>0</v>
      </c>
      <c r="C5317">
        <v>0</v>
      </c>
      <c r="D5317">
        <v>0</v>
      </c>
      <c r="L5317" s="1" t="s">
        <v>65</v>
      </c>
      <c r="N5317" t="e">
        <f>VLOOKUP(labs_mapping_counts[[#This Row],[folder_file]],thin17!A:C,3,FALSE)</f>
        <v>#N/A</v>
      </c>
    </row>
    <row r="5318" spans="1:14" x14ac:dyDescent="0.25">
      <c r="A5318" s="1" t="s">
        <v>993</v>
      </c>
      <c r="B5318">
        <v>0</v>
      </c>
      <c r="C5318">
        <v>0</v>
      </c>
      <c r="D5318">
        <v>0</v>
      </c>
      <c r="L5318" s="1" t="s">
        <v>65</v>
      </c>
      <c r="N5318" t="e">
        <f>VLOOKUP(labs_mapping_counts[[#This Row],[folder_file]],thin17!A:C,3,FALSE)</f>
        <v>#N/A</v>
      </c>
    </row>
    <row r="5319" spans="1:14" x14ac:dyDescent="0.25">
      <c r="A5319" s="1" t="s">
        <v>994</v>
      </c>
      <c r="B5319">
        <v>0</v>
      </c>
      <c r="C5319">
        <v>0</v>
      </c>
      <c r="D5319">
        <v>0</v>
      </c>
      <c r="L5319" s="1" t="s">
        <v>65</v>
      </c>
      <c r="N5319" t="e">
        <f>VLOOKUP(labs_mapping_counts[[#This Row],[folder_file]],thin17!A:C,3,FALSE)</f>
        <v>#N/A</v>
      </c>
    </row>
    <row r="5320" spans="1:14" x14ac:dyDescent="0.25">
      <c r="A5320" s="1" t="s">
        <v>1002</v>
      </c>
      <c r="B5320">
        <v>0</v>
      </c>
      <c r="C5320">
        <v>0</v>
      </c>
      <c r="D5320">
        <v>0</v>
      </c>
      <c r="L5320" s="1" t="s">
        <v>65</v>
      </c>
      <c r="N5320" t="e">
        <f>VLOOKUP(labs_mapping_counts[[#This Row],[folder_file]],thin17!A:C,3,FALSE)</f>
        <v>#N/A</v>
      </c>
    </row>
    <row r="5321" spans="1:14" x14ac:dyDescent="0.25">
      <c r="A5321" s="1" t="s">
        <v>1016</v>
      </c>
      <c r="B5321">
        <v>0</v>
      </c>
      <c r="C5321">
        <v>0</v>
      </c>
      <c r="D5321">
        <v>0</v>
      </c>
      <c r="L5321" s="1" t="s">
        <v>65</v>
      </c>
      <c r="N5321" t="e">
        <f>VLOOKUP(labs_mapping_counts[[#This Row],[folder_file]],thin17!A:C,3,FALSE)</f>
        <v>#N/A</v>
      </c>
    </row>
    <row r="5322" spans="1:14" x14ac:dyDescent="0.25">
      <c r="A5322" s="1" t="s">
        <v>1020</v>
      </c>
      <c r="B5322">
        <v>0</v>
      </c>
      <c r="C5322">
        <v>0</v>
      </c>
      <c r="D5322">
        <v>0</v>
      </c>
      <c r="L5322" s="1" t="s">
        <v>65</v>
      </c>
      <c r="N5322" t="e">
        <f>VLOOKUP(labs_mapping_counts[[#This Row],[folder_file]],thin17!A:C,3,FALSE)</f>
        <v>#N/A</v>
      </c>
    </row>
    <row r="5323" spans="1:14" x14ac:dyDescent="0.25">
      <c r="A5323" s="1" t="s">
        <v>1023</v>
      </c>
      <c r="B5323">
        <v>0</v>
      </c>
      <c r="C5323">
        <v>0</v>
      </c>
      <c r="D5323">
        <v>0</v>
      </c>
      <c r="L5323" s="1" t="s">
        <v>65</v>
      </c>
      <c r="N5323" t="e">
        <f>VLOOKUP(labs_mapping_counts[[#This Row],[folder_file]],thin17!A:C,3,FALSE)</f>
        <v>#N/A</v>
      </c>
    </row>
    <row r="5324" spans="1:14" x14ac:dyDescent="0.25">
      <c r="A5324" s="1" t="s">
        <v>1028</v>
      </c>
      <c r="B5324">
        <v>0</v>
      </c>
      <c r="C5324">
        <v>0</v>
      </c>
      <c r="D5324">
        <v>0</v>
      </c>
      <c r="L5324" s="1" t="s">
        <v>65</v>
      </c>
      <c r="N5324" t="e">
        <f>VLOOKUP(labs_mapping_counts[[#This Row],[folder_file]],thin17!A:C,3,FALSE)</f>
        <v>#N/A</v>
      </c>
    </row>
    <row r="5325" spans="1:14" x14ac:dyDescent="0.25">
      <c r="A5325" s="1" t="s">
        <v>1032</v>
      </c>
      <c r="B5325">
        <v>0</v>
      </c>
      <c r="C5325">
        <v>0</v>
      </c>
      <c r="D5325">
        <v>0</v>
      </c>
      <c r="L5325" s="1" t="s">
        <v>65</v>
      </c>
      <c r="N5325" t="e">
        <f>VLOOKUP(labs_mapping_counts[[#This Row],[folder_file]],thin17!A:C,3,FALSE)</f>
        <v>#N/A</v>
      </c>
    </row>
    <row r="5326" spans="1:14" x14ac:dyDescent="0.25">
      <c r="A5326" s="1" t="s">
        <v>1033</v>
      </c>
      <c r="B5326">
        <v>0</v>
      </c>
      <c r="C5326">
        <v>0</v>
      </c>
      <c r="D5326">
        <v>0</v>
      </c>
      <c r="L5326" s="1" t="s">
        <v>65</v>
      </c>
      <c r="N5326" t="e">
        <f>VLOOKUP(labs_mapping_counts[[#This Row],[folder_file]],thin17!A:C,3,FALSE)</f>
        <v>#N/A</v>
      </c>
    </row>
    <row r="5327" spans="1:14" x14ac:dyDescent="0.25">
      <c r="A5327" s="1" t="s">
        <v>1036</v>
      </c>
      <c r="B5327">
        <v>0</v>
      </c>
      <c r="C5327">
        <v>0</v>
      </c>
      <c r="D5327">
        <v>0</v>
      </c>
      <c r="L5327" s="1" t="s">
        <v>39</v>
      </c>
      <c r="N5327">
        <f>VLOOKUP(labs_mapping_counts[[#This Row],[folder_file]],thin17!A:C,3,FALSE)</f>
        <v>1</v>
      </c>
    </row>
    <row r="5328" spans="1:14" x14ac:dyDescent="0.25">
      <c r="A5328" s="1" t="s">
        <v>1040</v>
      </c>
      <c r="B5328">
        <v>0</v>
      </c>
      <c r="C5328">
        <v>0</v>
      </c>
      <c r="D5328">
        <v>0</v>
      </c>
      <c r="L5328" s="1" t="s">
        <v>65</v>
      </c>
      <c r="N5328" t="e">
        <f>VLOOKUP(labs_mapping_counts[[#This Row],[folder_file]],thin17!A:C,3,FALSE)</f>
        <v>#N/A</v>
      </c>
    </row>
    <row r="5329" spans="1:14" x14ac:dyDescent="0.25">
      <c r="A5329" s="1" t="s">
        <v>1046</v>
      </c>
      <c r="B5329">
        <v>0</v>
      </c>
      <c r="C5329">
        <v>0</v>
      </c>
      <c r="D5329">
        <v>0</v>
      </c>
      <c r="L5329" s="1" t="s">
        <v>65</v>
      </c>
      <c r="N5329" t="e">
        <f>VLOOKUP(labs_mapping_counts[[#This Row],[folder_file]],thin17!A:C,3,FALSE)</f>
        <v>#N/A</v>
      </c>
    </row>
    <row r="5330" spans="1:14" x14ac:dyDescent="0.25">
      <c r="A5330" s="1" t="s">
        <v>1052</v>
      </c>
      <c r="B5330">
        <v>0</v>
      </c>
      <c r="C5330">
        <v>0</v>
      </c>
      <c r="D5330">
        <v>0</v>
      </c>
      <c r="L5330" s="1" t="s">
        <v>65</v>
      </c>
      <c r="N5330" t="e">
        <f>VLOOKUP(labs_mapping_counts[[#This Row],[folder_file]],thin17!A:C,3,FALSE)</f>
        <v>#N/A</v>
      </c>
    </row>
    <row r="5331" spans="1:14" x14ac:dyDescent="0.25">
      <c r="A5331" s="1" t="s">
        <v>1060</v>
      </c>
      <c r="B5331">
        <v>0</v>
      </c>
      <c r="C5331">
        <v>0</v>
      </c>
      <c r="D5331">
        <v>0</v>
      </c>
      <c r="L5331" s="1" t="s">
        <v>65</v>
      </c>
      <c r="N5331" t="e">
        <f>VLOOKUP(labs_mapping_counts[[#This Row],[folder_file]],thin17!A:C,3,FALSE)</f>
        <v>#N/A</v>
      </c>
    </row>
    <row r="5332" spans="1:14" x14ac:dyDescent="0.25">
      <c r="A5332" s="1" t="s">
        <v>1061</v>
      </c>
      <c r="B5332">
        <v>0</v>
      </c>
      <c r="C5332">
        <v>0</v>
      </c>
      <c r="D5332">
        <v>0</v>
      </c>
      <c r="L5332" s="1" t="s">
        <v>65</v>
      </c>
      <c r="N5332" t="e">
        <f>VLOOKUP(labs_mapping_counts[[#This Row],[folder_file]],thin17!A:C,3,FALSE)</f>
        <v>#N/A</v>
      </c>
    </row>
    <row r="5333" spans="1:14" x14ac:dyDescent="0.25">
      <c r="A5333" s="1" t="s">
        <v>1065</v>
      </c>
      <c r="B5333">
        <v>0</v>
      </c>
      <c r="C5333">
        <v>0</v>
      </c>
      <c r="D5333">
        <v>0</v>
      </c>
      <c r="L5333" s="1" t="s">
        <v>65</v>
      </c>
      <c r="N5333" t="e">
        <f>VLOOKUP(labs_mapping_counts[[#This Row],[folder_file]],thin17!A:C,3,FALSE)</f>
        <v>#N/A</v>
      </c>
    </row>
    <row r="5334" spans="1:14" x14ac:dyDescent="0.25">
      <c r="A5334" s="1" t="s">
        <v>1080</v>
      </c>
      <c r="B5334">
        <v>0</v>
      </c>
      <c r="C5334">
        <v>0</v>
      </c>
      <c r="D5334">
        <v>0</v>
      </c>
      <c r="L5334" s="1" t="s">
        <v>65</v>
      </c>
      <c r="N5334" t="e">
        <f>VLOOKUP(labs_mapping_counts[[#This Row],[folder_file]],thin17!A:C,3,FALSE)</f>
        <v>#N/A</v>
      </c>
    </row>
    <row r="5335" spans="1:14" x14ac:dyDescent="0.25">
      <c r="A5335" s="1" t="s">
        <v>1081</v>
      </c>
      <c r="B5335">
        <v>0</v>
      </c>
      <c r="C5335">
        <v>0</v>
      </c>
      <c r="D5335">
        <v>0</v>
      </c>
      <c r="L5335" s="1" t="s">
        <v>65</v>
      </c>
      <c r="N5335" t="e">
        <f>VLOOKUP(labs_mapping_counts[[#This Row],[folder_file]],thin17!A:C,3,FALSE)</f>
        <v>#N/A</v>
      </c>
    </row>
    <row r="5336" spans="1:14" x14ac:dyDescent="0.25">
      <c r="A5336" s="1" t="s">
        <v>1082</v>
      </c>
      <c r="B5336">
        <v>0</v>
      </c>
      <c r="C5336">
        <v>0</v>
      </c>
      <c r="D5336">
        <v>0</v>
      </c>
      <c r="L5336" s="1" t="s">
        <v>39</v>
      </c>
      <c r="N5336">
        <f>VLOOKUP(labs_mapping_counts[[#This Row],[folder_file]],thin17!A:C,3,FALSE)</f>
        <v>1</v>
      </c>
    </row>
    <row r="5337" spans="1:14" x14ac:dyDescent="0.25">
      <c r="A5337" s="1" t="s">
        <v>1100</v>
      </c>
      <c r="B5337">
        <v>0</v>
      </c>
      <c r="C5337">
        <v>0</v>
      </c>
      <c r="D5337">
        <v>0</v>
      </c>
      <c r="L5337" s="1" t="s">
        <v>39</v>
      </c>
      <c r="N5337">
        <f>VLOOKUP(labs_mapping_counts[[#This Row],[folder_file]],thin17!A:C,3,FALSE)</f>
        <v>1</v>
      </c>
    </row>
    <row r="5338" spans="1:14" x14ac:dyDescent="0.25">
      <c r="A5338" s="1" t="s">
        <v>1104</v>
      </c>
      <c r="B5338">
        <v>0</v>
      </c>
      <c r="C5338">
        <v>0</v>
      </c>
      <c r="D5338">
        <v>0</v>
      </c>
      <c r="L5338" s="1" t="s">
        <v>65</v>
      </c>
      <c r="N5338" t="e">
        <f>VLOOKUP(labs_mapping_counts[[#This Row],[folder_file]],thin17!A:C,3,FALSE)</f>
        <v>#N/A</v>
      </c>
    </row>
    <row r="5339" spans="1:14" x14ac:dyDescent="0.25">
      <c r="A5339" s="1" t="s">
        <v>1108</v>
      </c>
      <c r="B5339">
        <v>0</v>
      </c>
      <c r="C5339">
        <v>0</v>
      </c>
      <c r="D5339">
        <v>0</v>
      </c>
      <c r="L5339" s="1" t="s">
        <v>65</v>
      </c>
      <c r="N5339" t="e">
        <f>VLOOKUP(labs_mapping_counts[[#This Row],[folder_file]],thin17!A:C,3,FALSE)</f>
        <v>#N/A</v>
      </c>
    </row>
    <row r="5340" spans="1:14" x14ac:dyDescent="0.25">
      <c r="A5340" s="1" t="s">
        <v>1128</v>
      </c>
      <c r="B5340">
        <v>0</v>
      </c>
      <c r="C5340">
        <v>0</v>
      </c>
      <c r="D5340">
        <v>0</v>
      </c>
      <c r="L5340" s="1" t="s">
        <v>65</v>
      </c>
      <c r="N5340" t="e">
        <f>VLOOKUP(labs_mapping_counts[[#This Row],[folder_file]],thin17!A:C,3,FALSE)</f>
        <v>#N/A</v>
      </c>
    </row>
    <row r="5341" spans="1:14" x14ac:dyDescent="0.25">
      <c r="A5341" s="1" t="s">
        <v>1158</v>
      </c>
      <c r="B5341">
        <v>0</v>
      </c>
      <c r="C5341">
        <v>0</v>
      </c>
      <c r="D5341">
        <v>0</v>
      </c>
      <c r="L5341" s="1" t="s">
        <v>39</v>
      </c>
      <c r="N5341">
        <f>VLOOKUP(labs_mapping_counts[[#This Row],[folder_file]],thin17!A:C,3,FALSE)</f>
        <v>1</v>
      </c>
    </row>
    <row r="5342" spans="1:14" x14ac:dyDescent="0.25">
      <c r="A5342" s="1" t="s">
        <v>1213</v>
      </c>
      <c r="B5342">
        <v>0</v>
      </c>
      <c r="C5342">
        <v>0</v>
      </c>
      <c r="D5342">
        <v>0</v>
      </c>
      <c r="L5342" s="1" t="s">
        <v>65</v>
      </c>
      <c r="N5342" t="e">
        <f>VLOOKUP(labs_mapping_counts[[#This Row],[folder_file]],thin17!A:C,3,FALSE)</f>
        <v>#N/A</v>
      </c>
    </row>
    <row r="5343" spans="1:14" x14ac:dyDescent="0.25">
      <c r="A5343" s="1" t="s">
        <v>1230</v>
      </c>
      <c r="B5343">
        <v>0</v>
      </c>
      <c r="C5343">
        <v>0</v>
      </c>
      <c r="D5343">
        <v>0</v>
      </c>
      <c r="L5343" s="1" t="s">
        <v>39</v>
      </c>
      <c r="N5343">
        <f>VLOOKUP(labs_mapping_counts[[#This Row],[folder_file]],thin17!A:C,3,FALSE)</f>
        <v>1</v>
      </c>
    </row>
    <row r="5344" spans="1:14" x14ac:dyDescent="0.25">
      <c r="A5344" s="1" t="s">
        <v>1237</v>
      </c>
      <c r="B5344">
        <v>0</v>
      </c>
      <c r="C5344">
        <v>0</v>
      </c>
      <c r="D5344">
        <v>0</v>
      </c>
      <c r="L5344" s="1" t="s">
        <v>65</v>
      </c>
      <c r="N5344" t="e">
        <f>VLOOKUP(labs_mapping_counts[[#This Row],[folder_file]],thin17!A:C,3,FALSE)</f>
        <v>#N/A</v>
      </c>
    </row>
    <row r="5345" spans="1:14" x14ac:dyDescent="0.25">
      <c r="A5345" s="1" t="s">
        <v>1248</v>
      </c>
      <c r="B5345">
        <v>0</v>
      </c>
      <c r="C5345">
        <v>0</v>
      </c>
      <c r="D5345">
        <v>0</v>
      </c>
      <c r="L5345" s="1" t="s">
        <v>39</v>
      </c>
      <c r="N5345">
        <f>VLOOKUP(labs_mapping_counts[[#This Row],[folder_file]],thin17!A:C,3,FALSE)</f>
        <v>1</v>
      </c>
    </row>
    <row r="5346" spans="1:14" x14ac:dyDescent="0.25">
      <c r="A5346" s="1" t="s">
        <v>1255</v>
      </c>
      <c r="B5346">
        <v>0</v>
      </c>
      <c r="C5346">
        <v>0</v>
      </c>
      <c r="D5346">
        <v>0</v>
      </c>
      <c r="L5346" s="1" t="s">
        <v>65</v>
      </c>
      <c r="N5346" t="e">
        <f>VLOOKUP(labs_mapping_counts[[#This Row],[folder_file]],thin17!A:C,3,FALSE)</f>
        <v>#N/A</v>
      </c>
    </row>
    <row r="5347" spans="1:14" x14ac:dyDescent="0.25">
      <c r="A5347" s="1" t="s">
        <v>1258</v>
      </c>
      <c r="B5347">
        <v>0</v>
      </c>
      <c r="C5347">
        <v>0</v>
      </c>
      <c r="D5347">
        <v>0</v>
      </c>
      <c r="L5347" s="1" t="s">
        <v>65</v>
      </c>
      <c r="N5347" t="e">
        <f>VLOOKUP(labs_mapping_counts[[#This Row],[folder_file]],thin17!A:C,3,FALSE)</f>
        <v>#N/A</v>
      </c>
    </row>
    <row r="5348" spans="1:14" x14ac:dyDescent="0.25">
      <c r="A5348" s="1" t="s">
        <v>1260</v>
      </c>
      <c r="B5348">
        <v>0</v>
      </c>
      <c r="C5348">
        <v>0</v>
      </c>
      <c r="D5348">
        <v>0</v>
      </c>
      <c r="L5348" s="1" t="s">
        <v>65</v>
      </c>
      <c r="N5348" t="e">
        <f>VLOOKUP(labs_mapping_counts[[#This Row],[folder_file]],thin17!A:C,3,FALSE)</f>
        <v>#N/A</v>
      </c>
    </row>
    <row r="5349" spans="1:14" x14ac:dyDescent="0.25">
      <c r="A5349" s="1" t="s">
        <v>1287</v>
      </c>
      <c r="B5349">
        <v>0</v>
      </c>
      <c r="C5349">
        <v>0</v>
      </c>
      <c r="D5349">
        <v>0</v>
      </c>
      <c r="L5349" s="1" t="s">
        <v>65</v>
      </c>
      <c r="N5349" t="e">
        <f>VLOOKUP(labs_mapping_counts[[#This Row],[folder_file]],thin17!A:C,3,FALSE)</f>
        <v>#N/A</v>
      </c>
    </row>
    <row r="5350" spans="1:14" x14ac:dyDescent="0.25">
      <c r="A5350" s="1" t="s">
        <v>1295</v>
      </c>
      <c r="B5350">
        <v>0</v>
      </c>
      <c r="C5350">
        <v>0</v>
      </c>
      <c r="D5350">
        <v>0</v>
      </c>
      <c r="L5350" s="1" t="s">
        <v>65</v>
      </c>
      <c r="N5350" t="e">
        <f>VLOOKUP(labs_mapping_counts[[#This Row],[folder_file]],thin17!A:C,3,FALSE)</f>
        <v>#N/A</v>
      </c>
    </row>
    <row r="5351" spans="1:14" x14ac:dyDescent="0.25">
      <c r="A5351" s="1" t="s">
        <v>1302</v>
      </c>
      <c r="B5351">
        <v>0</v>
      </c>
      <c r="C5351">
        <v>0</v>
      </c>
      <c r="D5351">
        <v>0</v>
      </c>
      <c r="L5351" s="1" t="s">
        <v>39</v>
      </c>
      <c r="N5351">
        <f>VLOOKUP(labs_mapping_counts[[#This Row],[folder_file]],thin17!A:C,3,FALSE)</f>
        <v>1</v>
      </c>
    </row>
    <row r="5352" spans="1:14" x14ac:dyDescent="0.25">
      <c r="A5352" s="1" t="s">
        <v>1307</v>
      </c>
      <c r="B5352">
        <v>0</v>
      </c>
      <c r="C5352">
        <v>0</v>
      </c>
      <c r="D5352">
        <v>0</v>
      </c>
      <c r="L5352" s="1" t="s">
        <v>39</v>
      </c>
      <c r="N5352">
        <f>VLOOKUP(labs_mapping_counts[[#This Row],[folder_file]],thin17!A:C,3,FALSE)</f>
        <v>1</v>
      </c>
    </row>
    <row r="5353" spans="1:14" x14ac:dyDescent="0.25">
      <c r="A5353" s="1" t="s">
        <v>1312</v>
      </c>
      <c r="B5353">
        <v>0</v>
      </c>
      <c r="C5353">
        <v>0</v>
      </c>
      <c r="D5353">
        <v>0</v>
      </c>
      <c r="L5353" s="1" t="s">
        <v>65</v>
      </c>
      <c r="N5353" t="e">
        <f>VLOOKUP(labs_mapping_counts[[#This Row],[folder_file]],thin17!A:C,3,FALSE)</f>
        <v>#N/A</v>
      </c>
    </row>
    <row r="5354" spans="1:14" x14ac:dyDescent="0.25">
      <c r="A5354" s="1" t="s">
        <v>1313</v>
      </c>
      <c r="B5354">
        <v>0</v>
      </c>
      <c r="C5354">
        <v>0</v>
      </c>
      <c r="D5354">
        <v>0</v>
      </c>
      <c r="L5354" s="1" t="s">
        <v>65</v>
      </c>
      <c r="N5354" t="e">
        <f>VLOOKUP(labs_mapping_counts[[#This Row],[folder_file]],thin17!A:C,3,FALSE)</f>
        <v>#N/A</v>
      </c>
    </row>
    <row r="5355" spans="1:14" x14ac:dyDescent="0.25">
      <c r="A5355" s="1" t="s">
        <v>1319</v>
      </c>
      <c r="B5355">
        <v>0</v>
      </c>
      <c r="C5355">
        <v>0</v>
      </c>
      <c r="D5355">
        <v>0</v>
      </c>
      <c r="L5355" s="1" t="s">
        <v>65</v>
      </c>
      <c r="N5355" t="e">
        <f>VLOOKUP(labs_mapping_counts[[#This Row],[folder_file]],thin17!A:C,3,FALSE)</f>
        <v>#N/A</v>
      </c>
    </row>
    <row r="5356" spans="1:14" x14ac:dyDescent="0.25">
      <c r="A5356" s="1" t="s">
        <v>1320</v>
      </c>
      <c r="B5356">
        <v>0</v>
      </c>
      <c r="C5356">
        <v>0</v>
      </c>
      <c r="D5356">
        <v>0</v>
      </c>
      <c r="L5356" s="1" t="s">
        <v>65</v>
      </c>
      <c r="N5356" t="e">
        <f>VLOOKUP(labs_mapping_counts[[#This Row],[folder_file]],thin17!A:C,3,FALSE)</f>
        <v>#N/A</v>
      </c>
    </row>
    <row r="5357" spans="1:14" x14ac:dyDescent="0.25">
      <c r="A5357" s="1" t="s">
        <v>1322</v>
      </c>
      <c r="B5357">
        <v>0</v>
      </c>
      <c r="C5357">
        <v>0</v>
      </c>
      <c r="D5357">
        <v>0</v>
      </c>
      <c r="L5357" s="1" t="s">
        <v>65</v>
      </c>
      <c r="N5357" t="e">
        <f>VLOOKUP(labs_mapping_counts[[#This Row],[folder_file]],thin17!A:C,3,FALSE)</f>
        <v>#N/A</v>
      </c>
    </row>
    <row r="5358" spans="1:14" x14ac:dyDescent="0.25">
      <c r="A5358" s="1" t="s">
        <v>1323</v>
      </c>
      <c r="B5358">
        <v>0</v>
      </c>
      <c r="C5358">
        <v>0</v>
      </c>
      <c r="D5358">
        <v>0</v>
      </c>
      <c r="L5358" s="1" t="s">
        <v>65</v>
      </c>
      <c r="N5358">
        <f>VLOOKUP(labs_mapping_counts[[#This Row],[folder_file]],thin17!A:C,3,FALSE)</f>
        <v>1</v>
      </c>
    </row>
    <row r="5359" spans="1:14" x14ac:dyDescent="0.25">
      <c r="A5359" s="1" t="s">
        <v>1324</v>
      </c>
      <c r="B5359">
        <v>0</v>
      </c>
      <c r="C5359">
        <v>0</v>
      </c>
      <c r="D5359">
        <v>0</v>
      </c>
      <c r="L5359" s="1" t="s">
        <v>65</v>
      </c>
      <c r="N5359" t="e">
        <f>VLOOKUP(labs_mapping_counts[[#This Row],[folder_file]],thin17!A:C,3,FALSE)</f>
        <v>#N/A</v>
      </c>
    </row>
    <row r="5360" spans="1:14" x14ac:dyDescent="0.25">
      <c r="A5360" s="1" t="s">
        <v>1325</v>
      </c>
      <c r="B5360">
        <v>0</v>
      </c>
      <c r="C5360">
        <v>0</v>
      </c>
      <c r="D5360">
        <v>0</v>
      </c>
      <c r="L5360" s="1" t="s">
        <v>65</v>
      </c>
      <c r="N5360" t="e">
        <f>VLOOKUP(labs_mapping_counts[[#This Row],[folder_file]],thin17!A:C,3,FALSE)</f>
        <v>#N/A</v>
      </c>
    </row>
    <row r="5361" spans="1:14" x14ac:dyDescent="0.25">
      <c r="A5361" s="1" t="s">
        <v>1326</v>
      </c>
      <c r="B5361">
        <v>0</v>
      </c>
      <c r="C5361">
        <v>0</v>
      </c>
      <c r="D5361">
        <v>0</v>
      </c>
      <c r="L5361" s="1" t="s">
        <v>65</v>
      </c>
      <c r="N5361" t="e">
        <f>VLOOKUP(labs_mapping_counts[[#This Row],[folder_file]],thin17!A:C,3,FALSE)</f>
        <v>#N/A</v>
      </c>
    </row>
    <row r="5362" spans="1:14" x14ac:dyDescent="0.25">
      <c r="A5362" s="1" t="s">
        <v>1327</v>
      </c>
      <c r="B5362">
        <v>0</v>
      </c>
      <c r="C5362">
        <v>0</v>
      </c>
      <c r="D5362">
        <v>0</v>
      </c>
      <c r="L5362" s="1" t="s">
        <v>65</v>
      </c>
      <c r="N5362">
        <f>VLOOKUP(labs_mapping_counts[[#This Row],[folder_file]],thin17!A:C,3,FALSE)</f>
        <v>1</v>
      </c>
    </row>
    <row r="5363" spans="1:14" x14ac:dyDescent="0.25">
      <c r="A5363" s="1" t="s">
        <v>1329</v>
      </c>
      <c r="B5363">
        <v>0</v>
      </c>
      <c r="C5363">
        <v>0</v>
      </c>
      <c r="D5363">
        <v>0</v>
      </c>
      <c r="L5363" s="1" t="s">
        <v>65</v>
      </c>
      <c r="N5363" t="e">
        <f>VLOOKUP(labs_mapping_counts[[#This Row],[folder_file]],thin17!A:C,3,FALSE)</f>
        <v>#N/A</v>
      </c>
    </row>
    <row r="5364" spans="1:14" x14ac:dyDescent="0.25">
      <c r="A5364" s="1" t="s">
        <v>1338</v>
      </c>
      <c r="B5364">
        <v>0</v>
      </c>
      <c r="C5364">
        <v>0</v>
      </c>
      <c r="D5364">
        <v>0</v>
      </c>
      <c r="L5364" s="1" t="s">
        <v>65</v>
      </c>
      <c r="N5364" t="e">
        <f>VLOOKUP(labs_mapping_counts[[#This Row],[folder_file]],thin17!A:C,3,FALSE)</f>
        <v>#N/A</v>
      </c>
    </row>
    <row r="5365" spans="1:14" x14ac:dyDescent="0.25">
      <c r="A5365" s="1" t="s">
        <v>1346</v>
      </c>
      <c r="B5365">
        <v>0</v>
      </c>
      <c r="C5365">
        <v>0</v>
      </c>
      <c r="D5365">
        <v>0</v>
      </c>
      <c r="L5365" s="1" t="s">
        <v>65</v>
      </c>
      <c r="N5365" t="e">
        <f>VLOOKUP(labs_mapping_counts[[#This Row],[folder_file]],thin17!A:C,3,FALSE)</f>
        <v>#N/A</v>
      </c>
    </row>
    <row r="5366" spans="1:14" x14ac:dyDescent="0.25">
      <c r="A5366" s="1" t="s">
        <v>1347</v>
      </c>
      <c r="B5366">
        <v>0</v>
      </c>
      <c r="C5366">
        <v>0</v>
      </c>
      <c r="D5366">
        <v>0</v>
      </c>
      <c r="L5366" s="1" t="s">
        <v>65</v>
      </c>
      <c r="N5366" t="e">
        <f>VLOOKUP(labs_mapping_counts[[#This Row],[folder_file]],thin17!A:C,3,FALSE)</f>
        <v>#N/A</v>
      </c>
    </row>
    <row r="5367" spans="1:14" x14ac:dyDescent="0.25">
      <c r="A5367" s="1" t="s">
        <v>1348</v>
      </c>
      <c r="B5367">
        <v>0</v>
      </c>
      <c r="C5367">
        <v>0</v>
      </c>
      <c r="D5367">
        <v>0</v>
      </c>
      <c r="L5367" s="1" t="s">
        <v>65</v>
      </c>
      <c r="N5367" t="e">
        <f>VLOOKUP(labs_mapping_counts[[#This Row],[folder_file]],thin17!A:C,3,FALSE)</f>
        <v>#N/A</v>
      </c>
    </row>
    <row r="5368" spans="1:14" x14ac:dyDescent="0.25">
      <c r="A5368" s="1" t="s">
        <v>1349</v>
      </c>
      <c r="B5368">
        <v>0</v>
      </c>
      <c r="C5368">
        <v>0</v>
      </c>
      <c r="D5368">
        <v>0</v>
      </c>
      <c r="L5368" s="1" t="s">
        <v>65</v>
      </c>
      <c r="N5368" t="e">
        <f>VLOOKUP(labs_mapping_counts[[#This Row],[folder_file]],thin17!A:C,3,FALSE)</f>
        <v>#N/A</v>
      </c>
    </row>
    <row r="5369" spans="1:14" x14ac:dyDescent="0.25">
      <c r="A5369" s="1" t="s">
        <v>1351</v>
      </c>
      <c r="B5369">
        <v>0</v>
      </c>
      <c r="C5369">
        <v>0</v>
      </c>
      <c r="D5369">
        <v>0</v>
      </c>
      <c r="L5369" s="1" t="s">
        <v>65</v>
      </c>
      <c r="N5369" t="e">
        <f>VLOOKUP(labs_mapping_counts[[#This Row],[folder_file]],thin17!A:C,3,FALSE)</f>
        <v>#N/A</v>
      </c>
    </row>
    <row r="5370" spans="1:14" x14ac:dyDescent="0.25">
      <c r="A5370" s="1" t="s">
        <v>1353</v>
      </c>
      <c r="B5370">
        <v>0</v>
      </c>
      <c r="C5370">
        <v>0</v>
      </c>
      <c r="D5370">
        <v>0</v>
      </c>
      <c r="L5370" s="1" t="s">
        <v>65</v>
      </c>
      <c r="N5370" t="e">
        <f>VLOOKUP(labs_mapping_counts[[#This Row],[folder_file]],thin17!A:C,3,FALSE)</f>
        <v>#N/A</v>
      </c>
    </row>
    <row r="5371" spans="1:14" x14ac:dyDescent="0.25">
      <c r="A5371" s="1" t="s">
        <v>1356</v>
      </c>
      <c r="B5371">
        <v>0</v>
      </c>
      <c r="C5371">
        <v>0</v>
      </c>
      <c r="D5371">
        <v>0</v>
      </c>
      <c r="L5371" s="1" t="s">
        <v>65</v>
      </c>
      <c r="N5371" t="e">
        <f>VLOOKUP(labs_mapping_counts[[#This Row],[folder_file]],thin17!A:C,3,FALSE)</f>
        <v>#N/A</v>
      </c>
    </row>
    <row r="5372" spans="1:14" x14ac:dyDescent="0.25">
      <c r="A5372" s="1" t="s">
        <v>1360</v>
      </c>
      <c r="B5372">
        <v>0</v>
      </c>
      <c r="C5372">
        <v>0</v>
      </c>
      <c r="D5372">
        <v>0</v>
      </c>
      <c r="L5372" s="1" t="s">
        <v>65</v>
      </c>
      <c r="N5372" t="e">
        <f>VLOOKUP(labs_mapping_counts[[#This Row],[folder_file]],thin17!A:C,3,FALSE)</f>
        <v>#N/A</v>
      </c>
    </row>
    <row r="5373" spans="1:14" x14ac:dyDescent="0.25">
      <c r="A5373" s="1" t="s">
        <v>1361</v>
      </c>
      <c r="B5373">
        <v>0</v>
      </c>
      <c r="C5373">
        <v>0</v>
      </c>
      <c r="D5373">
        <v>0</v>
      </c>
      <c r="L5373" s="1" t="s">
        <v>65</v>
      </c>
      <c r="N5373" t="e">
        <f>VLOOKUP(labs_mapping_counts[[#This Row],[folder_file]],thin17!A:C,3,FALSE)</f>
        <v>#N/A</v>
      </c>
    </row>
    <row r="5374" spans="1:14" x14ac:dyDescent="0.25">
      <c r="A5374" s="1" t="s">
        <v>1363</v>
      </c>
      <c r="B5374">
        <v>0</v>
      </c>
      <c r="C5374">
        <v>0</v>
      </c>
      <c r="D5374">
        <v>0</v>
      </c>
      <c r="L5374" s="1" t="s">
        <v>65</v>
      </c>
      <c r="N5374">
        <f>VLOOKUP(labs_mapping_counts[[#This Row],[folder_file]],thin17!A:C,3,FALSE)</f>
        <v>1</v>
      </c>
    </row>
    <row r="5375" spans="1:14" x14ac:dyDescent="0.25">
      <c r="A5375" s="1" t="s">
        <v>1365</v>
      </c>
      <c r="B5375">
        <v>0</v>
      </c>
      <c r="C5375">
        <v>0</v>
      </c>
      <c r="D5375">
        <v>0</v>
      </c>
      <c r="L5375" s="1" t="s">
        <v>65</v>
      </c>
      <c r="N5375">
        <f>VLOOKUP(labs_mapping_counts[[#This Row],[folder_file]],thin17!A:C,3,FALSE)</f>
        <v>1</v>
      </c>
    </row>
    <row r="5376" spans="1:14" x14ac:dyDescent="0.25">
      <c r="A5376" s="1" t="s">
        <v>1371</v>
      </c>
      <c r="B5376">
        <v>0</v>
      </c>
      <c r="C5376">
        <v>0</v>
      </c>
      <c r="D5376">
        <v>0</v>
      </c>
      <c r="L5376" s="1" t="s">
        <v>65</v>
      </c>
      <c r="N5376" t="e">
        <f>VLOOKUP(labs_mapping_counts[[#This Row],[folder_file]],thin17!A:C,3,FALSE)</f>
        <v>#N/A</v>
      </c>
    </row>
    <row r="5377" spans="1:14" x14ac:dyDescent="0.25">
      <c r="A5377" s="1" t="s">
        <v>1381</v>
      </c>
      <c r="B5377">
        <v>0</v>
      </c>
      <c r="C5377">
        <v>0</v>
      </c>
      <c r="D5377">
        <v>0</v>
      </c>
      <c r="L5377" s="1" t="s">
        <v>65</v>
      </c>
      <c r="N5377" t="e">
        <f>VLOOKUP(labs_mapping_counts[[#This Row],[folder_file]],thin17!A:C,3,FALSE)</f>
        <v>#N/A</v>
      </c>
    </row>
    <row r="5378" spans="1:14" x14ac:dyDescent="0.25">
      <c r="A5378" s="1" t="s">
        <v>1382</v>
      </c>
      <c r="B5378">
        <v>0</v>
      </c>
      <c r="C5378">
        <v>0</v>
      </c>
      <c r="D5378">
        <v>0</v>
      </c>
      <c r="L5378" s="1" t="s">
        <v>65</v>
      </c>
      <c r="N5378" t="e">
        <f>VLOOKUP(labs_mapping_counts[[#This Row],[folder_file]],thin17!A:C,3,FALSE)</f>
        <v>#N/A</v>
      </c>
    </row>
    <row r="5379" spans="1:14" x14ac:dyDescent="0.25">
      <c r="A5379" s="1" t="s">
        <v>1383</v>
      </c>
      <c r="B5379">
        <v>0</v>
      </c>
      <c r="C5379">
        <v>0</v>
      </c>
      <c r="D5379">
        <v>0</v>
      </c>
      <c r="L5379" s="1" t="s">
        <v>65</v>
      </c>
      <c r="N5379" t="e">
        <f>VLOOKUP(labs_mapping_counts[[#This Row],[folder_file]],thin17!A:C,3,FALSE)</f>
        <v>#N/A</v>
      </c>
    </row>
    <row r="5380" spans="1:14" x14ac:dyDescent="0.25">
      <c r="A5380" s="1" t="s">
        <v>1389</v>
      </c>
      <c r="B5380">
        <v>0</v>
      </c>
      <c r="C5380">
        <v>0</v>
      </c>
      <c r="D5380">
        <v>0</v>
      </c>
      <c r="L5380" s="1" t="s">
        <v>39</v>
      </c>
      <c r="N5380">
        <f>VLOOKUP(labs_mapping_counts[[#This Row],[folder_file]],thin17!A:C,3,FALSE)</f>
        <v>1</v>
      </c>
    </row>
    <row r="5381" spans="1:14" x14ac:dyDescent="0.25">
      <c r="A5381" s="1" t="s">
        <v>1393</v>
      </c>
      <c r="B5381">
        <v>0</v>
      </c>
      <c r="C5381">
        <v>0</v>
      </c>
      <c r="D5381">
        <v>0</v>
      </c>
      <c r="L5381" s="1" t="s">
        <v>65</v>
      </c>
      <c r="N5381" t="e">
        <f>VLOOKUP(labs_mapping_counts[[#This Row],[folder_file]],thin17!A:C,3,FALSE)</f>
        <v>#N/A</v>
      </c>
    </row>
    <row r="5382" spans="1:14" x14ac:dyDescent="0.25">
      <c r="A5382" s="1" t="s">
        <v>1394</v>
      </c>
      <c r="B5382">
        <v>0</v>
      </c>
      <c r="C5382">
        <v>0</v>
      </c>
      <c r="D5382">
        <v>0</v>
      </c>
      <c r="L5382" s="1" t="s">
        <v>65</v>
      </c>
      <c r="N5382" t="e">
        <f>VLOOKUP(labs_mapping_counts[[#This Row],[folder_file]],thin17!A:C,3,FALSE)</f>
        <v>#N/A</v>
      </c>
    </row>
    <row r="5383" spans="1:14" x14ac:dyDescent="0.25">
      <c r="A5383" s="1" t="s">
        <v>1396</v>
      </c>
      <c r="B5383">
        <v>0</v>
      </c>
      <c r="C5383">
        <v>0</v>
      </c>
      <c r="D5383">
        <v>0</v>
      </c>
      <c r="L5383" s="1" t="s">
        <v>65</v>
      </c>
      <c r="N5383" t="e">
        <f>VLOOKUP(labs_mapping_counts[[#This Row],[folder_file]],thin17!A:C,3,FALSE)</f>
        <v>#N/A</v>
      </c>
    </row>
    <row r="5384" spans="1:14" x14ac:dyDescent="0.25">
      <c r="A5384" s="1" t="s">
        <v>1397</v>
      </c>
      <c r="B5384">
        <v>0</v>
      </c>
      <c r="C5384">
        <v>0</v>
      </c>
      <c r="D5384">
        <v>0</v>
      </c>
      <c r="L5384" s="1" t="s">
        <v>65</v>
      </c>
      <c r="N5384" t="e">
        <f>VLOOKUP(labs_mapping_counts[[#This Row],[folder_file]],thin17!A:C,3,FALSE)</f>
        <v>#N/A</v>
      </c>
    </row>
    <row r="5385" spans="1:14" x14ac:dyDescent="0.25">
      <c r="A5385" s="1" t="s">
        <v>1398</v>
      </c>
      <c r="B5385">
        <v>0</v>
      </c>
      <c r="C5385">
        <v>0</v>
      </c>
      <c r="D5385">
        <v>0</v>
      </c>
      <c r="L5385" s="1" t="s">
        <v>65</v>
      </c>
      <c r="N5385" t="e">
        <f>VLOOKUP(labs_mapping_counts[[#This Row],[folder_file]],thin17!A:C,3,FALSE)</f>
        <v>#N/A</v>
      </c>
    </row>
    <row r="5386" spans="1:14" x14ac:dyDescent="0.25">
      <c r="A5386" s="1" t="s">
        <v>1400</v>
      </c>
      <c r="B5386">
        <v>0</v>
      </c>
      <c r="C5386">
        <v>0</v>
      </c>
      <c r="D5386">
        <v>0</v>
      </c>
      <c r="L5386" s="1" t="s">
        <v>65</v>
      </c>
      <c r="N5386" t="e">
        <f>VLOOKUP(labs_mapping_counts[[#This Row],[folder_file]],thin17!A:C,3,FALSE)</f>
        <v>#N/A</v>
      </c>
    </row>
    <row r="5387" spans="1:14" x14ac:dyDescent="0.25">
      <c r="A5387" s="1" t="s">
        <v>1401</v>
      </c>
      <c r="B5387">
        <v>0</v>
      </c>
      <c r="C5387">
        <v>0</v>
      </c>
      <c r="D5387">
        <v>0</v>
      </c>
      <c r="L5387" s="1" t="s">
        <v>65</v>
      </c>
      <c r="N5387" t="e">
        <f>VLOOKUP(labs_mapping_counts[[#This Row],[folder_file]],thin17!A:C,3,FALSE)</f>
        <v>#N/A</v>
      </c>
    </row>
    <row r="5388" spans="1:14" x14ac:dyDescent="0.25">
      <c r="A5388" s="1" t="s">
        <v>1402</v>
      </c>
      <c r="B5388">
        <v>0</v>
      </c>
      <c r="C5388">
        <v>0</v>
      </c>
      <c r="D5388">
        <v>0</v>
      </c>
      <c r="L5388" s="1" t="s">
        <v>65</v>
      </c>
      <c r="N5388" t="e">
        <f>VLOOKUP(labs_mapping_counts[[#This Row],[folder_file]],thin17!A:C,3,FALSE)</f>
        <v>#N/A</v>
      </c>
    </row>
    <row r="5389" spans="1:14" x14ac:dyDescent="0.25">
      <c r="A5389" s="1" t="s">
        <v>1404</v>
      </c>
      <c r="B5389">
        <v>0</v>
      </c>
      <c r="C5389">
        <v>0</v>
      </c>
      <c r="D5389">
        <v>0</v>
      </c>
      <c r="L5389" s="1" t="s">
        <v>65</v>
      </c>
      <c r="N5389" t="e">
        <f>VLOOKUP(labs_mapping_counts[[#This Row],[folder_file]],thin17!A:C,3,FALSE)</f>
        <v>#N/A</v>
      </c>
    </row>
    <row r="5390" spans="1:14" x14ac:dyDescent="0.25">
      <c r="A5390" s="1" t="s">
        <v>1410</v>
      </c>
      <c r="B5390">
        <v>0</v>
      </c>
      <c r="C5390">
        <v>0</v>
      </c>
      <c r="D5390">
        <v>0</v>
      </c>
      <c r="L5390" s="1" t="s">
        <v>65</v>
      </c>
      <c r="N5390" t="e">
        <f>VLOOKUP(labs_mapping_counts[[#This Row],[folder_file]],thin17!A:C,3,FALSE)</f>
        <v>#N/A</v>
      </c>
    </row>
    <row r="5391" spans="1:14" x14ac:dyDescent="0.25">
      <c r="A5391" s="1" t="s">
        <v>1426</v>
      </c>
      <c r="B5391">
        <v>0</v>
      </c>
      <c r="C5391">
        <v>0</v>
      </c>
      <c r="D5391">
        <v>0</v>
      </c>
      <c r="L5391" s="1" t="s">
        <v>65</v>
      </c>
      <c r="N5391" t="e">
        <f>VLOOKUP(labs_mapping_counts[[#This Row],[folder_file]],thin17!A:C,3,FALSE)</f>
        <v>#N/A</v>
      </c>
    </row>
    <row r="5392" spans="1:14" x14ac:dyDescent="0.25">
      <c r="A5392" s="1" t="s">
        <v>1427</v>
      </c>
      <c r="B5392">
        <v>0</v>
      </c>
      <c r="C5392">
        <v>0</v>
      </c>
      <c r="D5392">
        <v>0</v>
      </c>
      <c r="L5392" s="1" t="s">
        <v>65</v>
      </c>
      <c r="N5392" t="e">
        <f>VLOOKUP(labs_mapping_counts[[#This Row],[folder_file]],thin17!A:C,3,FALSE)</f>
        <v>#N/A</v>
      </c>
    </row>
    <row r="5393" spans="1:14" x14ac:dyDescent="0.25">
      <c r="A5393" s="1" t="s">
        <v>1490</v>
      </c>
      <c r="B5393">
        <v>0</v>
      </c>
      <c r="C5393">
        <v>0</v>
      </c>
      <c r="D5393">
        <v>0</v>
      </c>
      <c r="L5393" s="1" t="s">
        <v>65</v>
      </c>
      <c r="N5393" t="e">
        <f>VLOOKUP(labs_mapping_counts[[#This Row],[folder_file]],thin17!A:C,3,FALSE)</f>
        <v>#N/A</v>
      </c>
    </row>
    <row r="5394" spans="1:14" x14ac:dyDescent="0.25">
      <c r="A5394" s="1" t="s">
        <v>1491</v>
      </c>
      <c r="B5394">
        <v>0</v>
      </c>
      <c r="C5394">
        <v>0</v>
      </c>
      <c r="D5394">
        <v>0</v>
      </c>
      <c r="L5394" s="1" t="s">
        <v>65</v>
      </c>
      <c r="N5394" t="e">
        <f>VLOOKUP(labs_mapping_counts[[#This Row],[folder_file]],thin17!A:C,3,FALSE)</f>
        <v>#N/A</v>
      </c>
    </row>
    <row r="5395" spans="1:14" x14ac:dyDescent="0.25">
      <c r="A5395" s="1" t="s">
        <v>1493</v>
      </c>
      <c r="B5395">
        <v>0</v>
      </c>
      <c r="C5395">
        <v>0</v>
      </c>
      <c r="D5395">
        <v>0</v>
      </c>
      <c r="L5395" s="1" t="s">
        <v>65</v>
      </c>
      <c r="N5395" t="e">
        <f>VLOOKUP(labs_mapping_counts[[#This Row],[folder_file]],thin17!A:C,3,FALSE)</f>
        <v>#N/A</v>
      </c>
    </row>
    <row r="5396" spans="1:14" x14ac:dyDescent="0.25">
      <c r="A5396" s="1" t="s">
        <v>1503</v>
      </c>
      <c r="B5396">
        <v>0</v>
      </c>
      <c r="C5396">
        <v>0</v>
      </c>
      <c r="D5396">
        <v>0</v>
      </c>
      <c r="L5396" s="1" t="s">
        <v>39</v>
      </c>
      <c r="N5396">
        <f>VLOOKUP(labs_mapping_counts[[#This Row],[folder_file]],thin17!A:C,3,FALSE)</f>
        <v>1</v>
      </c>
    </row>
    <row r="5397" spans="1:14" x14ac:dyDescent="0.25">
      <c r="A5397" s="1" t="s">
        <v>1504</v>
      </c>
      <c r="B5397">
        <v>0</v>
      </c>
      <c r="C5397">
        <v>0</v>
      </c>
      <c r="D5397">
        <v>0</v>
      </c>
      <c r="L5397" s="1" t="s">
        <v>65</v>
      </c>
      <c r="N5397" t="e">
        <f>VLOOKUP(labs_mapping_counts[[#This Row],[folder_file]],thin17!A:C,3,FALSE)</f>
        <v>#N/A</v>
      </c>
    </row>
    <row r="5398" spans="1:14" x14ac:dyDescent="0.25">
      <c r="A5398" s="1" t="s">
        <v>1510</v>
      </c>
      <c r="B5398">
        <v>0</v>
      </c>
      <c r="C5398">
        <v>0</v>
      </c>
      <c r="D5398">
        <v>0</v>
      </c>
      <c r="L5398" s="1" t="s">
        <v>65</v>
      </c>
      <c r="N5398" t="e">
        <f>VLOOKUP(labs_mapping_counts[[#This Row],[folder_file]],thin17!A:C,3,FALSE)</f>
        <v>#N/A</v>
      </c>
    </row>
    <row r="5399" spans="1:14" x14ac:dyDescent="0.25">
      <c r="A5399" s="1" t="s">
        <v>1519</v>
      </c>
      <c r="B5399">
        <v>0</v>
      </c>
      <c r="C5399">
        <v>0</v>
      </c>
      <c r="D5399">
        <v>0</v>
      </c>
      <c r="L5399" s="1" t="s">
        <v>65</v>
      </c>
      <c r="N5399" t="e">
        <f>VLOOKUP(labs_mapping_counts[[#This Row],[folder_file]],thin17!A:C,3,FALSE)</f>
        <v>#N/A</v>
      </c>
    </row>
    <row r="5400" spans="1:14" x14ac:dyDescent="0.25">
      <c r="A5400" s="1" t="s">
        <v>1539</v>
      </c>
      <c r="B5400">
        <v>0</v>
      </c>
      <c r="C5400">
        <v>0</v>
      </c>
      <c r="D5400">
        <v>0</v>
      </c>
      <c r="L5400" s="1" t="s">
        <v>65</v>
      </c>
      <c r="N5400">
        <f>VLOOKUP(labs_mapping_counts[[#This Row],[folder_file]],thin17!A:C,3,FALSE)</f>
        <v>1</v>
      </c>
    </row>
    <row r="5401" spans="1:14" x14ac:dyDescent="0.25">
      <c r="A5401" s="1" t="s">
        <v>1543</v>
      </c>
      <c r="B5401">
        <v>0</v>
      </c>
      <c r="C5401">
        <v>0</v>
      </c>
      <c r="D5401">
        <v>0</v>
      </c>
      <c r="L5401" s="1" t="s">
        <v>65</v>
      </c>
      <c r="N5401" t="e">
        <f>VLOOKUP(labs_mapping_counts[[#This Row],[folder_file]],thin17!A:C,3,FALSE)</f>
        <v>#N/A</v>
      </c>
    </row>
    <row r="5402" spans="1:14" x14ac:dyDescent="0.25">
      <c r="A5402" s="1" t="s">
        <v>1567</v>
      </c>
      <c r="B5402">
        <v>0</v>
      </c>
      <c r="C5402">
        <v>0</v>
      </c>
      <c r="D5402">
        <v>0</v>
      </c>
      <c r="L5402" s="1" t="s">
        <v>65</v>
      </c>
      <c r="N5402" t="e">
        <f>VLOOKUP(labs_mapping_counts[[#This Row],[folder_file]],thin17!A:C,3,FALSE)</f>
        <v>#N/A</v>
      </c>
    </row>
    <row r="5403" spans="1:14" x14ac:dyDescent="0.25">
      <c r="A5403" s="1" t="s">
        <v>1579</v>
      </c>
      <c r="B5403">
        <v>0</v>
      </c>
      <c r="C5403">
        <v>0</v>
      </c>
      <c r="D5403">
        <v>0</v>
      </c>
      <c r="L5403" s="1" t="s">
        <v>65</v>
      </c>
      <c r="N5403" t="e">
        <f>VLOOKUP(labs_mapping_counts[[#This Row],[folder_file]],thin17!A:C,3,FALSE)</f>
        <v>#N/A</v>
      </c>
    </row>
    <row r="5404" spans="1:14" x14ac:dyDescent="0.25">
      <c r="A5404" s="1" t="s">
        <v>1584</v>
      </c>
      <c r="B5404">
        <v>0</v>
      </c>
      <c r="C5404">
        <v>0</v>
      </c>
      <c r="D5404">
        <v>0</v>
      </c>
      <c r="L5404" s="1" t="s">
        <v>65</v>
      </c>
      <c r="N5404" t="e">
        <f>VLOOKUP(labs_mapping_counts[[#This Row],[folder_file]],thin17!A:C,3,FALSE)</f>
        <v>#N/A</v>
      </c>
    </row>
    <row r="5405" spans="1:14" x14ac:dyDescent="0.25">
      <c r="A5405" s="1" t="s">
        <v>1602</v>
      </c>
      <c r="B5405">
        <v>0</v>
      </c>
      <c r="C5405">
        <v>0</v>
      </c>
      <c r="D5405">
        <v>0</v>
      </c>
      <c r="L5405" s="1" t="s">
        <v>65</v>
      </c>
      <c r="N5405" t="e">
        <f>VLOOKUP(labs_mapping_counts[[#This Row],[folder_file]],thin17!A:C,3,FALSE)</f>
        <v>#N/A</v>
      </c>
    </row>
    <row r="5406" spans="1:14" x14ac:dyDescent="0.25">
      <c r="A5406" s="1" t="s">
        <v>1609</v>
      </c>
      <c r="B5406">
        <v>0</v>
      </c>
      <c r="C5406">
        <v>0</v>
      </c>
      <c r="D5406">
        <v>0</v>
      </c>
      <c r="L5406" s="1" t="s">
        <v>65</v>
      </c>
      <c r="N5406" t="e">
        <f>VLOOKUP(labs_mapping_counts[[#This Row],[folder_file]],thin17!A:C,3,FALSE)</f>
        <v>#N/A</v>
      </c>
    </row>
    <row r="5407" spans="1:14" x14ac:dyDescent="0.25">
      <c r="A5407" s="1" t="s">
        <v>1610</v>
      </c>
      <c r="B5407">
        <v>0</v>
      </c>
      <c r="C5407">
        <v>0</v>
      </c>
      <c r="D5407">
        <v>0</v>
      </c>
      <c r="L5407" s="1" t="s">
        <v>65</v>
      </c>
      <c r="N5407" t="e">
        <f>VLOOKUP(labs_mapping_counts[[#This Row],[folder_file]],thin17!A:C,3,FALSE)</f>
        <v>#N/A</v>
      </c>
    </row>
    <row r="5408" spans="1:14" x14ac:dyDescent="0.25">
      <c r="A5408" s="1" t="s">
        <v>1612</v>
      </c>
      <c r="B5408">
        <v>0</v>
      </c>
      <c r="C5408">
        <v>0</v>
      </c>
      <c r="D5408">
        <v>0</v>
      </c>
      <c r="L5408" s="1" t="s">
        <v>65</v>
      </c>
      <c r="N5408" t="e">
        <f>VLOOKUP(labs_mapping_counts[[#This Row],[folder_file]],thin17!A:C,3,FALSE)</f>
        <v>#N/A</v>
      </c>
    </row>
    <row r="5409" spans="1:14" x14ac:dyDescent="0.25">
      <c r="A5409" s="1" t="s">
        <v>1639</v>
      </c>
      <c r="B5409">
        <v>0</v>
      </c>
      <c r="C5409">
        <v>0</v>
      </c>
      <c r="D5409">
        <v>0</v>
      </c>
      <c r="L5409" s="1" t="s">
        <v>65</v>
      </c>
      <c r="N5409" t="e">
        <f>VLOOKUP(labs_mapping_counts[[#This Row],[folder_file]],thin17!A:C,3,FALSE)</f>
        <v>#N/A</v>
      </c>
    </row>
    <row r="5410" spans="1:14" x14ac:dyDescent="0.25">
      <c r="A5410" s="1" t="s">
        <v>1673</v>
      </c>
      <c r="B5410">
        <v>0</v>
      </c>
      <c r="C5410">
        <v>0</v>
      </c>
      <c r="D5410">
        <v>0</v>
      </c>
      <c r="L5410" s="1" t="s">
        <v>39</v>
      </c>
      <c r="N5410">
        <f>VLOOKUP(labs_mapping_counts[[#This Row],[folder_file]],thin17!A:C,3,FALSE)</f>
        <v>1</v>
      </c>
    </row>
    <row r="5411" spans="1:14" x14ac:dyDescent="0.25">
      <c r="A5411" s="1" t="s">
        <v>1677</v>
      </c>
      <c r="B5411">
        <v>0</v>
      </c>
      <c r="C5411">
        <v>0</v>
      </c>
      <c r="D5411">
        <v>0</v>
      </c>
      <c r="L5411" s="1" t="s">
        <v>39</v>
      </c>
      <c r="N5411">
        <f>VLOOKUP(labs_mapping_counts[[#This Row],[folder_file]],thin17!A:C,3,FALSE)</f>
        <v>1</v>
      </c>
    </row>
    <row r="5412" spans="1:14" x14ac:dyDescent="0.25">
      <c r="A5412" s="1" t="s">
        <v>1688</v>
      </c>
      <c r="B5412">
        <v>0</v>
      </c>
      <c r="C5412">
        <v>0</v>
      </c>
      <c r="D5412">
        <v>0</v>
      </c>
      <c r="L5412" s="1" t="s">
        <v>39</v>
      </c>
      <c r="N5412">
        <f>VLOOKUP(labs_mapping_counts[[#This Row],[folder_file]],thin17!A:C,3,FALSE)</f>
        <v>1</v>
      </c>
    </row>
    <row r="5413" spans="1:14" x14ac:dyDescent="0.25">
      <c r="A5413" s="1" t="s">
        <v>1699</v>
      </c>
      <c r="B5413">
        <v>0</v>
      </c>
      <c r="C5413">
        <v>0</v>
      </c>
      <c r="D5413">
        <v>0</v>
      </c>
      <c r="L5413" s="1" t="s">
        <v>65</v>
      </c>
      <c r="N5413" t="e">
        <f>VLOOKUP(labs_mapping_counts[[#This Row],[folder_file]],thin17!A:C,3,FALSE)</f>
        <v>#N/A</v>
      </c>
    </row>
    <row r="5414" spans="1:14" x14ac:dyDescent="0.25">
      <c r="A5414" s="1" t="s">
        <v>1700</v>
      </c>
      <c r="B5414">
        <v>0</v>
      </c>
      <c r="C5414">
        <v>0</v>
      </c>
      <c r="D5414">
        <v>0</v>
      </c>
      <c r="L5414" s="1" t="s">
        <v>65</v>
      </c>
      <c r="N5414" t="e">
        <f>VLOOKUP(labs_mapping_counts[[#This Row],[folder_file]],thin17!A:C,3,FALSE)</f>
        <v>#N/A</v>
      </c>
    </row>
    <row r="5415" spans="1:14" x14ac:dyDescent="0.25">
      <c r="A5415" s="1" t="s">
        <v>1712</v>
      </c>
      <c r="B5415">
        <v>0</v>
      </c>
      <c r="C5415">
        <v>0</v>
      </c>
      <c r="D5415">
        <v>0</v>
      </c>
      <c r="L5415" s="1" t="s">
        <v>65</v>
      </c>
      <c r="N5415" t="e">
        <f>VLOOKUP(labs_mapping_counts[[#This Row],[folder_file]],thin17!A:C,3,FALSE)</f>
        <v>#N/A</v>
      </c>
    </row>
    <row r="5416" spans="1:14" x14ac:dyDescent="0.25">
      <c r="A5416" s="1" t="s">
        <v>1721</v>
      </c>
      <c r="B5416">
        <v>0</v>
      </c>
      <c r="C5416">
        <v>0</v>
      </c>
      <c r="D5416">
        <v>0</v>
      </c>
      <c r="L5416" s="1" t="s">
        <v>65</v>
      </c>
      <c r="N5416" t="e">
        <f>VLOOKUP(labs_mapping_counts[[#This Row],[folder_file]],thin17!A:C,3,FALSE)</f>
        <v>#N/A</v>
      </c>
    </row>
    <row r="5417" spans="1:14" x14ac:dyDescent="0.25">
      <c r="A5417" s="1" t="s">
        <v>1731</v>
      </c>
      <c r="B5417">
        <v>0</v>
      </c>
      <c r="C5417">
        <v>0</v>
      </c>
      <c r="D5417">
        <v>0</v>
      </c>
      <c r="L5417" s="1" t="s">
        <v>65</v>
      </c>
      <c r="N5417" t="e">
        <f>VLOOKUP(labs_mapping_counts[[#This Row],[folder_file]],thin17!A:C,3,FALSE)</f>
        <v>#N/A</v>
      </c>
    </row>
    <row r="5418" spans="1:14" x14ac:dyDescent="0.25">
      <c r="A5418" s="1" t="s">
        <v>1739</v>
      </c>
      <c r="B5418">
        <v>0</v>
      </c>
      <c r="C5418">
        <v>0</v>
      </c>
      <c r="D5418">
        <v>0</v>
      </c>
      <c r="L5418" s="1" t="s">
        <v>65</v>
      </c>
      <c r="N5418" t="e">
        <f>VLOOKUP(labs_mapping_counts[[#This Row],[folder_file]],thin17!A:C,3,FALSE)</f>
        <v>#N/A</v>
      </c>
    </row>
    <row r="5419" spans="1:14" x14ac:dyDescent="0.25">
      <c r="A5419" s="1" t="s">
        <v>1749</v>
      </c>
      <c r="B5419">
        <v>0</v>
      </c>
      <c r="C5419">
        <v>0</v>
      </c>
      <c r="D5419">
        <v>0</v>
      </c>
      <c r="L5419" s="1" t="s">
        <v>65</v>
      </c>
      <c r="N5419" t="e">
        <f>VLOOKUP(labs_mapping_counts[[#This Row],[folder_file]],thin17!A:C,3,FALSE)</f>
        <v>#N/A</v>
      </c>
    </row>
    <row r="5420" spans="1:14" x14ac:dyDescent="0.25">
      <c r="A5420" s="1" t="s">
        <v>1770</v>
      </c>
      <c r="B5420">
        <v>0</v>
      </c>
      <c r="C5420">
        <v>0</v>
      </c>
      <c r="D5420">
        <v>0</v>
      </c>
      <c r="L5420" s="1" t="s">
        <v>65</v>
      </c>
      <c r="N5420" t="e">
        <f>VLOOKUP(labs_mapping_counts[[#This Row],[folder_file]],thin17!A:C,3,FALSE)</f>
        <v>#N/A</v>
      </c>
    </row>
    <row r="5421" spans="1:14" x14ac:dyDescent="0.25">
      <c r="A5421" s="1" t="s">
        <v>1785</v>
      </c>
      <c r="B5421">
        <v>0</v>
      </c>
      <c r="C5421">
        <v>0</v>
      </c>
      <c r="D5421">
        <v>0</v>
      </c>
      <c r="L5421" s="1" t="s">
        <v>65</v>
      </c>
      <c r="N5421" t="e">
        <f>VLOOKUP(labs_mapping_counts[[#This Row],[folder_file]],thin17!A:C,3,FALSE)</f>
        <v>#N/A</v>
      </c>
    </row>
    <row r="5422" spans="1:14" x14ac:dyDescent="0.25">
      <c r="A5422" s="1" t="s">
        <v>1788</v>
      </c>
      <c r="B5422">
        <v>0</v>
      </c>
      <c r="C5422">
        <v>0</v>
      </c>
      <c r="D5422">
        <v>0</v>
      </c>
      <c r="L5422" s="1" t="s">
        <v>65</v>
      </c>
      <c r="N5422" t="e">
        <f>VLOOKUP(labs_mapping_counts[[#This Row],[folder_file]],thin17!A:C,3,FALSE)</f>
        <v>#N/A</v>
      </c>
    </row>
    <row r="5423" spans="1:14" x14ac:dyDescent="0.25">
      <c r="A5423" s="1" t="s">
        <v>1789</v>
      </c>
      <c r="B5423">
        <v>0</v>
      </c>
      <c r="C5423">
        <v>0</v>
      </c>
      <c r="D5423">
        <v>0</v>
      </c>
      <c r="L5423" s="1" t="s">
        <v>65</v>
      </c>
      <c r="N5423" t="e">
        <f>VLOOKUP(labs_mapping_counts[[#This Row],[folder_file]],thin17!A:C,3,FALSE)</f>
        <v>#N/A</v>
      </c>
    </row>
    <row r="5424" spans="1:14" x14ac:dyDescent="0.25">
      <c r="A5424" s="1" t="s">
        <v>1790</v>
      </c>
      <c r="B5424">
        <v>0</v>
      </c>
      <c r="C5424">
        <v>0</v>
      </c>
      <c r="D5424">
        <v>0</v>
      </c>
      <c r="L5424" s="1" t="s">
        <v>65</v>
      </c>
      <c r="N5424" t="e">
        <f>VLOOKUP(labs_mapping_counts[[#This Row],[folder_file]],thin17!A:C,3,FALSE)</f>
        <v>#N/A</v>
      </c>
    </row>
    <row r="5425" spans="1:14" x14ac:dyDescent="0.25">
      <c r="A5425" s="1" t="s">
        <v>1793</v>
      </c>
      <c r="B5425">
        <v>0</v>
      </c>
      <c r="C5425">
        <v>0</v>
      </c>
      <c r="D5425">
        <v>0</v>
      </c>
      <c r="L5425" s="1" t="s">
        <v>65</v>
      </c>
      <c r="N5425" t="e">
        <f>VLOOKUP(labs_mapping_counts[[#This Row],[folder_file]],thin17!A:C,3,FALSE)</f>
        <v>#N/A</v>
      </c>
    </row>
    <row r="5426" spans="1:14" x14ac:dyDescent="0.25">
      <c r="A5426" s="1" t="s">
        <v>1794</v>
      </c>
      <c r="B5426">
        <v>0</v>
      </c>
      <c r="C5426">
        <v>0</v>
      </c>
      <c r="D5426">
        <v>0</v>
      </c>
      <c r="L5426" s="1" t="s">
        <v>39</v>
      </c>
      <c r="N5426">
        <f>VLOOKUP(labs_mapping_counts[[#This Row],[folder_file]],thin17!A:C,3,FALSE)</f>
        <v>1</v>
      </c>
    </row>
    <row r="5427" spans="1:14" x14ac:dyDescent="0.25">
      <c r="A5427" s="1" t="s">
        <v>1796</v>
      </c>
      <c r="B5427">
        <v>0</v>
      </c>
      <c r="C5427">
        <v>0</v>
      </c>
      <c r="D5427">
        <v>0</v>
      </c>
      <c r="L5427" s="1" t="s">
        <v>65</v>
      </c>
      <c r="N5427" t="e">
        <f>VLOOKUP(labs_mapping_counts[[#This Row],[folder_file]],thin17!A:C,3,FALSE)</f>
        <v>#N/A</v>
      </c>
    </row>
    <row r="5428" spans="1:14" x14ac:dyDescent="0.25">
      <c r="A5428" s="1" t="s">
        <v>1797</v>
      </c>
      <c r="B5428">
        <v>0</v>
      </c>
      <c r="C5428">
        <v>0</v>
      </c>
      <c r="D5428">
        <v>0</v>
      </c>
      <c r="L5428" s="1" t="s">
        <v>65</v>
      </c>
      <c r="N5428" t="e">
        <f>VLOOKUP(labs_mapping_counts[[#This Row],[folder_file]],thin17!A:C,3,FALSE)</f>
        <v>#N/A</v>
      </c>
    </row>
    <row r="5429" spans="1:14" x14ac:dyDescent="0.25">
      <c r="A5429" s="1" t="s">
        <v>1798</v>
      </c>
      <c r="B5429">
        <v>0</v>
      </c>
      <c r="C5429">
        <v>0</v>
      </c>
      <c r="D5429">
        <v>0</v>
      </c>
      <c r="L5429" s="1" t="s">
        <v>65</v>
      </c>
      <c r="N5429" t="e">
        <f>VLOOKUP(labs_mapping_counts[[#This Row],[folder_file]],thin17!A:C,3,FALSE)</f>
        <v>#N/A</v>
      </c>
    </row>
    <row r="5430" spans="1:14" x14ac:dyDescent="0.25">
      <c r="A5430" s="1" t="s">
        <v>1799</v>
      </c>
      <c r="B5430">
        <v>0</v>
      </c>
      <c r="C5430">
        <v>0</v>
      </c>
      <c r="D5430">
        <v>0</v>
      </c>
      <c r="L5430" s="1" t="s">
        <v>65</v>
      </c>
      <c r="N5430" t="e">
        <f>VLOOKUP(labs_mapping_counts[[#This Row],[folder_file]],thin17!A:C,3,FALSE)</f>
        <v>#N/A</v>
      </c>
    </row>
    <row r="5431" spans="1:14" x14ac:dyDescent="0.25">
      <c r="A5431" s="1" t="s">
        <v>1800</v>
      </c>
      <c r="B5431">
        <v>0</v>
      </c>
      <c r="C5431">
        <v>0</v>
      </c>
      <c r="D5431">
        <v>0</v>
      </c>
      <c r="L5431" s="1" t="s">
        <v>39</v>
      </c>
      <c r="N5431">
        <f>VLOOKUP(labs_mapping_counts[[#This Row],[folder_file]],thin17!A:C,3,FALSE)</f>
        <v>1</v>
      </c>
    </row>
    <row r="5432" spans="1:14" x14ac:dyDescent="0.25">
      <c r="A5432" s="1" t="s">
        <v>1801</v>
      </c>
      <c r="B5432">
        <v>0</v>
      </c>
      <c r="C5432">
        <v>0</v>
      </c>
      <c r="D5432">
        <v>0</v>
      </c>
      <c r="L5432" s="1" t="s">
        <v>65</v>
      </c>
      <c r="N5432" t="e">
        <f>VLOOKUP(labs_mapping_counts[[#This Row],[folder_file]],thin17!A:C,3,FALSE)</f>
        <v>#N/A</v>
      </c>
    </row>
    <row r="5433" spans="1:14" x14ac:dyDescent="0.25">
      <c r="A5433" s="1" t="s">
        <v>1802</v>
      </c>
      <c r="B5433">
        <v>0</v>
      </c>
      <c r="C5433">
        <v>0</v>
      </c>
      <c r="D5433">
        <v>0</v>
      </c>
      <c r="L5433" s="1" t="s">
        <v>65</v>
      </c>
      <c r="N5433" t="e">
        <f>VLOOKUP(labs_mapping_counts[[#This Row],[folder_file]],thin17!A:C,3,FALSE)</f>
        <v>#N/A</v>
      </c>
    </row>
    <row r="5434" spans="1:14" x14ac:dyDescent="0.25">
      <c r="A5434" s="1" t="s">
        <v>1803</v>
      </c>
      <c r="B5434">
        <v>0</v>
      </c>
      <c r="C5434">
        <v>0</v>
      </c>
      <c r="D5434">
        <v>0</v>
      </c>
      <c r="L5434" s="1" t="s">
        <v>39</v>
      </c>
      <c r="N5434">
        <f>VLOOKUP(labs_mapping_counts[[#This Row],[folder_file]],thin17!A:C,3,FALSE)</f>
        <v>1</v>
      </c>
    </row>
    <row r="5435" spans="1:14" x14ac:dyDescent="0.25">
      <c r="A5435" s="1" t="s">
        <v>1805</v>
      </c>
      <c r="B5435">
        <v>0</v>
      </c>
      <c r="C5435">
        <v>0</v>
      </c>
      <c r="D5435">
        <v>0</v>
      </c>
      <c r="L5435" s="1" t="s">
        <v>65</v>
      </c>
      <c r="N5435" t="e">
        <f>VLOOKUP(labs_mapping_counts[[#This Row],[folder_file]],thin17!A:C,3,FALSE)</f>
        <v>#N/A</v>
      </c>
    </row>
    <row r="5436" spans="1:14" x14ac:dyDescent="0.25">
      <c r="A5436" s="1" t="s">
        <v>1806</v>
      </c>
      <c r="B5436">
        <v>0</v>
      </c>
      <c r="C5436">
        <v>0</v>
      </c>
      <c r="D5436">
        <v>0</v>
      </c>
      <c r="L5436" s="1" t="s">
        <v>65</v>
      </c>
      <c r="N5436" t="e">
        <f>VLOOKUP(labs_mapping_counts[[#This Row],[folder_file]],thin17!A:C,3,FALSE)</f>
        <v>#N/A</v>
      </c>
    </row>
    <row r="5437" spans="1:14" x14ac:dyDescent="0.25">
      <c r="A5437" s="1" t="s">
        <v>1807</v>
      </c>
      <c r="B5437">
        <v>0</v>
      </c>
      <c r="C5437">
        <v>0</v>
      </c>
      <c r="D5437">
        <v>0</v>
      </c>
      <c r="L5437" s="1" t="s">
        <v>65</v>
      </c>
      <c r="N5437" t="e">
        <f>VLOOKUP(labs_mapping_counts[[#This Row],[folder_file]],thin17!A:C,3,FALSE)</f>
        <v>#N/A</v>
      </c>
    </row>
    <row r="5438" spans="1:14" x14ac:dyDescent="0.25">
      <c r="A5438" s="1" t="s">
        <v>1810</v>
      </c>
      <c r="B5438">
        <v>0</v>
      </c>
      <c r="C5438">
        <v>0</v>
      </c>
      <c r="D5438">
        <v>0</v>
      </c>
      <c r="L5438" s="1" t="s">
        <v>39</v>
      </c>
      <c r="N5438">
        <f>VLOOKUP(labs_mapping_counts[[#This Row],[folder_file]],thin17!A:C,3,FALSE)</f>
        <v>1</v>
      </c>
    </row>
    <row r="5439" spans="1:14" x14ac:dyDescent="0.25">
      <c r="A5439" s="1" t="s">
        <v>1814</v>
      </c>
      <c r="B5439">
        <v>0</v>
      </c>
      <c r="C5439">
        <v>0</v>
      </c>
      <c r="D5439">
        <v>0</v>
      </c>
      <c r="L5439" s="1" t="s">
        <v>65</v>
      </c>
      <c r="N5439" t="e">
        <f>VLOOKUP(labs_mapping_counts[[#This Row],[folder_file]],thin17!A:C,3,FALSE)</f>
        <v>#N/A</v>
      </c>
    </row>
    <row r="5440" spans="1:14" x14ac:dyDescent="0.25">
      <c r="A5440" s="1" t="s">
        <v>1815</v>
      </c>
      <c r="B5440">
        <v>0</v>
      </c>
      <c r="C5440">
        <v>0</v>
      </c>
      <c r="D5440">
        <v>0</v>
      </c>
      <c r="L5440" s="1" t="s">
        <v>65</v>
      </c>
      <c r="N5440" t="e">
        <f>VLOOKUP(labs_mapping_counts[[#This Row],[folder_file]],thin17!A:C,3,FALSE)</f>
        <v>#N/A</v>
      </c>
    </row>
    <row r="5441" spans="1:14" x14ac:dyDescent="0.25">
      <c r="A5441" s="1" t="s">
        <v>1816</v>
      </c>
      <c r="B5441">
        <v>0</v>
      </c>
      <c r="C5441">
        <v>0</v>
      </c>
      <c r="D5441">
        <v>0</v>
      </c>
      <c r="L5441" s="1" t="s">
        <v>65</v>
      </c>
      <c r="N5441" t="e">
        <f>VLOOKUP(labs_mapping_counts[[#This Row],[folder_file]],thin17!A:C,3,FALSE)</f>
        <v>#N/A</v>
      </c>
    </row>
    <row r="5442" spans="1:14" x14ac:dyDescent="0.25">
      <c r="A5442" s="1" t="s">
        <v>1817</v>
      </c>
      <c r="B5442">
        <v>0</v>
      </c>
      <c r="C5442">
        <v>0</v>
      </c>
      <c r="D5442">
        <v>0</v>
      </c>
      <c r="L5442" s="1" t="s">
        <v>65</v>
      </c>
      <c r="N5442" t="e">
        <f>VLOOKUP(labs_mapping_counts[[#This Row],[folder_file]],thin17!A:C,3,FALSE)</f>
        <v>#N/A</v>
      </c>
    </row>
    <row r="5443" spans="1:14" x14ac:dyDescent="0.25">
      <c r="A5443" s="1" t="s">
        <v>1818</v>
      </c>
      <c r="B5443">
        <v>0</v>
      </c>
      <c r="C5443">
        <v>0</v>
      </c>
      <c r="D5443">
        <v>0</v>
      </c>
      <c r="L5443" s="1" t="s">
        <v>39</v>
      </c>
      <c r="N5443">
        <f>VLOOKUP(labs_mapping_counts[[#This Row],[folder_file]],thin17!A:C,3,FALSE)</f>
        <v>1</v>
      </c>
    </row>
    <row r="5444" spans="1:14" x14ac:dyDescent="0.25">
      <c r="A5444" s="1" t="s">
        <v>1819</v>
      </c>
      <c r="B5444">
        <v>0</v>
      </c>
      <c r="C5444">
        <v>0</v>
      </c>
      <c r="D5444">
        <v>0</v>
      </c>
      <c r="L5444" s="1" t="s">
        <v>39</v>
      </c>
      <c r="N5444">
        <f>VLOOKUP(labs_mapping_counts[[#This Row],[folder_file]],thin17!A:C,3,FALSE)</f>
        <v>1</v>
      </c>
    </row>
    <row r="5445" spans="1:14" x14ac:dyDescent="0.25">
      <c r="A5445" s="1" t="s">
        <v>1820</v>
      </c>
      <c r="B5445">
        <v>0</v>
      </c>
      <c r="C5445">
        <v>0</v>
      </c>
      <c r="D5445">
        <v>0</v>
      </c>
      <c r="L5445" s="1" t="s">
        <v>39</v>
      </c>
      <c r="N5445">
        <f>VLOOKUP(labs_mapping_counts[[#This Row],[folder_file]],thin17!A:C,3,FALSE)</f>
        <v>1</v>
      </c>
    </row>
    <row r="5446" spans="1:14" x14ac:dyDescent="0.25">
      <c r="A5446" s="1" t="s">
        <v>1821</v>
      </c>
      <c r="B5446">
        <v>0</v>
      </c>
      <c r="C5446">
        <v>0</v>
      </c>
      <c r="D5446">
        <v>0</v>
      </c>
      <c r="L5446" s="1" t="s">
        <v>39</v>
      </c>
      <c r="N5446">
        <f>VLOOKUP(labs_mapping_counts[[#This Row],[folder_file]],thin17!A:C,3,FALSE)</f>
        <v>1</v>
      </c>
    </row>
    <row r="5447" spans="1:14" x14ac:dyDescent="0.25">
      <c r="A5447" s="1" t="s">
        <v>1822</v>
      </c>
      <c r="B5447">
        <v>0</v>
      </c>
      <c r="C5447">
        <v>0</v>
      </c>
      <c r="D5447">
        <v>0</v>
      </c>
      <c r="L5447" s="1" t="s">
        <v>39</v>
      </c>
      <c r="N5447">
        <f>VLOOKUP(labs_mapping_counts[[#This Row],[folder_file]],thin17!A:C,3,FALSE)</f>
        <v>1</v>
      </c>
    </row>
    <row r="5448" spans="1:14" x14ac:dyDescent="0.25">
      <c r="A5448" s="1" t="s">
        <v>1823</v>
      </c>
      <c r="B5448">
        <v>0</v>
      </c>
      <c r="C5448">
        <v>0</v>
      </c>
      <c r="D5448">
        <v>0</v>
      </c>
      <c r="L5448" s="1" t="s">
        <v>39</v>
      </c>
      <c r="N5448">
        <f>VLOOKUP(labs_mapping_counts[[#This Row],[folder_file]],thin17!A:C,3,FALSE)</f>
        <v>1</v>
      </c>
    </row>
    <row r="5449" spans="1:14" x14ac:dyDescent="0.25">
      <c r="A5449" s="1" t="s">
        <v>1824</v>
      </c>
      <c r="B5449">
        <v>0</v>
      </c>
      <c r="C5449">
        <v>0</v>
      </c>
      <c r="D5449">
        <v>0</v>
      </c>
      <c r="L5449" s="1" t="s">
        <v>39</v>
      </c>
      <c r="N5449">
        <f>VLOOKUP(labs_mapping_counts[[#This Row],[folder_file]],thin17!A:C,3,FALSE)</f>
        <v>1</v>
      </c>
    </row>
    <row r="5450" spans="1:14" x14ac:dyDescent="0.25">
      <c r="A5450" s="1" t="s">
        <v>1825</v>
      </c>
      <c r="B5450">
        <v>0</v>
      </c>
      <c r="C5450">
        <v>0</v>
      </c>
      <c r="D5450">
        <v>0</v>
      </c>
      <c r="L5450" s="1" t="s">
        <v>65</v>
      </c>
      <c r="N5450" t="e">
        <f>VLOOKUP(labs_mapping_counts[[#This Row],[folder_file]],thin17!A:C,3,FALSE)</f>
        <v>#N/A</v>
      </c>
    </row>
    <row r="5451" spans="1:14" x14ac:dyDescent="0.25">
      <c r="A5451" s="1" t="s">
        <v>1826</v>
      </c>
      <c r="B5451">
        <v>0</v>
      </c>
      <c r="C5451">
        <v>0</v>
      </c>
      <c r="D5451">
        <v>0</v>
      </c>
      <c r="L5451" s="1" t="s">
        <v>65</v>
      </c>
      <c r="N5451" t="e">
        <f>VLOOKUP(labs_mapping_counts[[#This Row],[folder_file]],thin17!A:C,3,FALSE)</f>
        <v>#N/A</v>
      </c>
    </row>
    <row r="5452" spans="1:14" x14ac:dyDescent="0.25">
      <c r="A5452" s="1" t="s">
        <v>1829</v>
      </c>
      <c r="B5452">
        <v>0</v>
      </c>
      <c r="C5452">
        <v>0</v>
      </c>
      <c r="D5452">
        <v>0</v>
      </c>
      <c r="L5452" s="1" t="s">
        <v>65</v>
      </c>
      <c r="N5452" t="e">
        <f>VLOOKUP(labs_mapping_counts[[#This Row],[folder_file]],thin17!A:C,3,FALSE)</f>
        <v>#N/A</v>
      </c>
    </row>
    <row r="5453" spans="1:14" x14ac:dyDescent="0.25">
      <c r="A5453" s="1" t="s">
        <v>1831</v>
      </c>
      <c r="B5453">
        <v>0</v>
      </c>
      <c r="C5453">
        <v>0</v>
      </c>
      <c r="D5453">
        <v>0</v>
      </c>
      <c r="L5453" s="1" t="s">
        <v>65</v>
      </c>
      <c r="N5453" t="e">
        <f>VLOOKUP(labs_mapping_counts[[#This Row],[folder_file]],thin17!A:C,3,FALSE)</f>
        <v>#N/A</v>
      </c>
    </row>
    <row r="5454" spans="1:14" x14ac:dyDescent="0.25">
      <c r="A5454" s="1" t="s">
        <v>1832</v>
      </c>
      <c r="B5454">
        <v>0</v>
      </c>
      <c r="C5454">
        <v>0</v>
      </c>
      <c r="D5454">
        <v>0</v>
      </c>
      <c r="L5454" s="1" t="s">
        <v>65</v>
      </c>
      <c r="N5454" t="e">
        <f>VLOOKUP(labs_mapping_counts[[#This Row],[folder_file]],thin17!A:C,3,FALSE)</f>
        <v>#N/A</v>
      </c>
    </row>
    <row r="5455" spans="1:14" x14ac:dyDescent="0.25">
      <c r="A5455" s="1" t="s">
        <v>1833</v>
      </c>
      <c r="B5455">
        <v>0</v>
      </c>
      <c r="C5455">
        <v>0</v>
      </c>
      <c r="D5455">
        <v>0</v>
      </c>
      <c r="L5455" s="1" t="s">
        <v>65</v>
      </c>
      <c r="N5455" t="e">
        <f>VLOOKUP(labs_mapping_counts[[#This Row],[folder_file]],thin17!A:C,3,FALSE)</f>
        <v>#N/A</v>
      </c>
    </row>
    <row r="5456" spans="1:14" x14ac:dyDescent="0.25">
      <c r="A5456" s="1" t="s">
        <v>1834</v>
      </c>
      <c r="B5456">
        <v>0</v>
      </c>
      <c r="C5456">
        <v>0</v>
      </c>
      <c r="D5456">
        <v>0</v>
      </c>
      <c r="L5456" s="1" t="s">
        <v>65</v>
      </c>
      <c r="N5456" t="e">
        <f>VLOOKUP(labs_mapping_counts[[#This Row],[folder_file]],thin17!A:C,3,FALSE)</f>
        <v>#N/A</v>
      </c>
    </row>
    <row r="5457" spans="1:14" x14ac:dyDescent="0.25">
      <c r="A5457" s="1" t="s">
        <v>1836</v>
      </c>
      <c r="B5457">
        <v>0</v>
      </c>
      <c r="C5457">
        <v>0</v>
      </c>
      <c r="D5457">
        <v>0</v>
      </c>
      <c r="L5457" s="1" t="s">
        <v>65</v>
      </c>
      <c r="N5457" t="e">
        <f>VLOOKUP(labs_mapping_counts[[#This Row],[folder_file]],thin17!A:C,3,FALSE)</f>
        <v>#N/A</v>
      </c>
    </row>
    <row r="5458" spans="1:14" x14ac:dyDescent="0.25">
      <c r="A5458" s="1" t="s">
        <v>1838</v>
      </c>
      <c r="B5458">
        <v>0</v>
      </c>
      <c r="C5458">
        <v>0</v>
      </c>
      <c r="D5458">
        <v>0</v>
      </c>
      <c r="L5458" s="1" t="s">
        <v>65</v>
      </c>
      <c r="N5458" t="e">
        <f>VLOOKUP(labs_mapping_counts[[#This Row],[folder_file]],thin17!A:C,3,FALSE)</f>
        <v>#N/A</v>
      </c>
    </row>
    <row r="5459" spans="1:14" x14ac:dyDescent="0.25">
      <c r="A5459" s="1" t="s">
        <v>1839</v>
      </c>
      <c r="B5459">
        <v>0</v>
      </c>
      <c r="C5459">
        <v>0</v>
      </c>
      <c r="D5459">
        <v>0</v>
      </c>
      <c r="L5459" s="1" t="s">
        <v>65</v>
      </c>
      <c r="N5459" t="e">
        <f>VLOOKUP(labs_mapping_counts[[#This Row],[folder_file]],thin17!A:C,3,FALSE)</f>
        <v>#N/A</v>
      </c>
    </row>
    <row r="5460" spans="1:14" x14ac:dyDescent="0.25">
      <c r="A5460" s="1" t="s">
        <v>1840</v>
      </c>
      <c r="B5460">
        <v>0</v>
      </c>
      <c r="C5460">
        <v>0</v>
      </c>
      <c r="D5460">
        <v>0</v>
      </c>
      <c r="L5460" s="1" t="s">
        <v>65</v>
      </c>
      <c r="N5460">
        <f>VLOOKUP(labs_mapping_counts[[#This Row],[folder_file]],thin17!A:C,3,FALSE)</f>
        <v>1</v>
      </c>
    </row>
    <row r="5461" spans="1:14" x14ac:dyDescent="0.25">
      <c r="A5461" s="1" t="s">
        <v>1841</v>
      </c>
      <c r="B5461">
        <v>0</v>
      </c>
      <c r="C5461">
        <v>0</v>
      </c>
      <c r="D5461">
        <v>0</v>
      </c>
      <c r="L5461" s="1" t="s">
        <v>65</v>
      </c>
      <c r="N5461" t="e">
        <f>VLOOKUP(labs_mapping_counts[[#This Row],[folder_file]],thin17!A:C,3,FALSE)</f>
        <v>#N/A</v>
      </c>
    </row>
    <row r="5462" spans="1:14" x14ac:dyDescent="0.25">
      <c r="A5462" s="1" t="s">
        <v>1842</v>
      </c>
      <c r="B5462">
        <v>0</v>
      </c>
      <c r="C5462">
        <v>0</v>
      </c>
      <c r="D5462">
        <v>0</v>
      </c>
      <c r="L5462" s="1" t="s">
        <v>65</v>
      </c>
      <c r="N5462" t="e">
        <f>VLOOKUP(labs_mapping_counts[[#This Row],[folder_file]],thin17!A:C,3,FALSE)</f>
        <v>#N/A</v>
      </c>
    </row>
    <row r="5463" spans="1:14" x14ac:dyDescent="0.25">
      <c r="A5463" s="1" t="s">
        <v>1843</v>
      </c>
      <c r="B5463">
        <v>0</v>
      </c>
      <c r="C5463">
        <v>0</v>
      </c>
      <c r="D5463">
        <v>0</v>
      </c>
      <c r="L5463" s="1" t="s">
        <v>65</v>
      </c>
      <c r="N5463" t="e">
        <f>VLOOKUP(labs_mapping_counts[[#This Row],[folder_file]],thin17!A:C,3,FALSE)</f>
        <v>#N/A</v>
      </c>
    </row>
    <row r="5464" spans="1:14" x14ac:dyDescent="0.25">
      <c r="A5464" s="1" t="s">
        <v>1844</v>
      </c>
      <c r="B5464">
        <v>0</v>
      </c>
      <c r="C5464">
        <v>0</v>
      </c>
      <c r="D5464">
        <v>0</v>
      </c>
      <c r="L5464" s="1" t="s">
        <v>65</v>
      </c>
      <c r="N5464" t="e">
        <f>VLOOKUP(labs_mapping_counts[[#This Row],[folder_file]],thin17!A:C,3,FALSE)</f>
        <v>#N/A</v>
      </c>
    </row>
    <row r="5465" spans="1:14" x14ac:dyDescent="0.25">
      <c r="A5465" s="1" t="s">
        <v>1845</v>
      </c>
      <c r="B5465">
        <v>0</v>
      </c>
      <c r="C5465">
        <v>0</v>
      </c>
      <c r="D5465">
        <v>0</v>
      </c>
      <c r="L5465" s="1" t="s">
        <v>65</v>
      </c>
      <c r="N5465" t="e">
        <f>VLOOKUP(labs_mapping_counts[[#This Row],[folder_file]],thin17!A:C,3,FALSE)</f>
        <v>#N/A</v>
      </c>
    </row>
    <row r="5466" spans="1:14" x14ac:dyDescent="0.25">
      <c r="A5466" s="1" t="s">
        <v>1846</v>
      </c>
      <c r="B5466">
        <v>0</v>
      </c>
      <c r="C5466">
        <v>0</v>
      </c>
      <c r="D5466">
        <v>0</v>
      </c>
      <c r="L5466" s="1" t="s">
        <v>65</v>
      </c>
      <c r="N5466" t="e">
        <f>VLOOKUP(labs_mapping_counts[[#This Row],[folder_file]],thin17!A:C,3,FALSE)</f>
        <v>#N/A</v>
      </c>
    </row>
    <row r="5467" spans="1:14" x14ac:dyDescent="0.25">
      <c r="A5467" s="1" t="s">
        <v>1847</v>
      </c>
      <c r="B5467">
        <v>0</v>
      </c>
      <c r="C5467">
        <v>0</v>
      </c>
      <c r="D5467">
        <v>0</v>
      </c>
      <c r="L5467" s="1" t="s">
        <v>65</v>
      </c>
      <c r="N5467" t="e">
        <f>VLOOKUP(labs_mapping_counts[[#This Row],[folder_file]],thin17!A:C,3,FALSE)</f>
        <v>#N/A</v>
      </c>
    </row>
    <row r="5468" spans="1:14" x14ac:dyDescent="0.25">
      <c r="A5468" s="1" t="s">
        <v>1849</v>
      </c>
      <c r="B5468">
        <v>0</v>
      </c>
      <c r="C5468">
        <v>0</v>
      </c>
      <c r="D5468">
        <v>0</v>
      </c>
      <c r="L5468" s="1" t="s">
        <v>39</v>
      </c>
      <c r="N5468">
        <f>VLOOKUP(labs_mapping_counts[[#This Row],[folder_file]],thin17!A:C,3,FALSE)</f>
        <v>1</v>
      </c>
    </row>
    <row r="5469" spans="1:14" x14ac:dyDescent="0.25">
      <c r="A5469" s="1" t="s">
        <v>1850</v>
      </c>
      <c r="B5469">
        <v>0</v>
      </c>
      <c r="C5469">
        <v>0</v>
      </c>
      <c r="D5469">
        <v>0</v>
      </c>
      <c r="L5469" s="1" t="s">
        <v>65</v>
      </c>
      <c r="N5469" t="e">
        <f>VLOOKUP(labs_mapping_counts[[#This Row],[folder_file]],thin17!A:C,3,FALSE)</f>
        <v>#N/A</v>
      </c>
    </row>
    <row r="5470" spans="1:14" x14ac:dyDescent="0.25">
      <c r="A5470" s="1" t="s">
        <v>1854</v>
      </c>
      <c r="B5470">
        <v>0</v>
      </c>
      <c r="C5470">
        <v>0</v>
      </c>
      <c r="D5470">
        <v>0</v>
      </c>
      <c r="L5470" s="1" t="s">
        <v>65</v>
      </c>
      <c r="N5470" t="e">
        <f>VLOOKUP(labs_mapping_counts[[#This Row],[folder_file]],thin17!A:C,3,FALSE)</f>
        <v>#N/A</v>
      </c>
    </row>
    <row r="5471" spans="1:14" x14ac:dyDescent="0.25">
      <c r="A5471" s="1" t="s">
        <v>1855</v>
      </c>
      <c r="B5471">
        <v>0</v>
      </c>
      <c r="C5471">
        <v>0</v>
      </c>
      <c r="D5471">
        <v>0</v>
      </c>
      <c r="L5471" s="1" t="s">
        <v>65</v>
      </c>
      <c r="N5471" t="e">
        <f>VLOOKUP(labs_mapping_counts[[#This Row],[folder_file]],thin17!A:C,3,FALSE)</f>
        <v>#N/A</v>
      </c>
    </row>
    <row r="5472" spans="1:14" x14ac:dyDescent="0.25">
      <c r="A5472" s="1" t="s">
        <v>1856</v>
      </c>
      <c r="B5472">
        <v>0</v>
      </c>
      <c r="C5472">
        <v>0</v>
      </c>
      <c r="D5472">
        <v>0</v>
      </c>
      <c r="L5472" s="1" t="s">
        <v>65</v>
      </c>
      <c r="N5472" t="e">
        <f>VLOOKUP(labs_mapping_counts[[#This Row],[folder_file]],thin17!A:C,3,FALSE)</f>
        <v>#N/A</v>
      </c>
    </row>
    <row r="5473" spans="1:14" x14ac:dyDescent="0.25">
      <c r="A5473" s="1" t="s">
        <v>1857</v>
      </c>
      <c r="B5473">
        <v>0</v>
      </c>
      <c r="C5473">
        <v>0</v>
      </c>
      <c r="D5473">
        <v>0</v>
      </c>
      <c r="L5473" s="1" t="s">
        <v>65</v>
      </c>
      <c r="N5473" t="e">
        <f>VLOOKUP(labs_mapping_counts[[#This Row],[folder_file]],thin17!A:C,3,FALSE)</f>
        <v>#N/A</v>
      </c>
    </row>
    <row r="5474" spans="1:14" x14ac:dyDescent="0.25">
      <c r="A5474" s="1" t="s">
        <v>1860</v>
      </c>
      <c r="B5474">
        <v>0</v>
      </c>
      <c r="C5474">
        <v>0</v>
      </c>
      <c r="D5474">
        <v>0</v>
      </c>
      <c r="L5474" s="1" t="s">
        <v>65</v>
      </c>
      <c r="N5474" t="e">
        <f>VLOOKUP(labs_mapping_counts[[#This Row],[folder_file]],thin17!A:C,3,FALSE)</f>
        <v>#N/A</v>
      </c>
    </row>
    <row r="5475" spans="1:14" x14ac:dyDescent="0.25">
      <c r="A5475" s="1" t="s">
        <v>1861</v>
      </c>
      <c r="B5475">
        <v>0</v>
      </c>
      <c r="C5475">
        <v>0</v>
      </c>
      <c r="D5475">
        <v>0</v>
      </c>
      <c r="L5475" s="1" t="s">
        <v>65</v>
      </c>
      <c r="N5475" t="e">
        <f>VLOOKUP(labs_mapping_counts[[#This Row],[folder_file]],thin17!A:C,3,FALSE)</f>
        <v>#N/A</v>
      </c>
    </row>
    <row r="5476" spans="1:14" x14ac:dyDescent="0.25">
      <c r="A5476" s="1" t="s">
        <v>1864</v>
      </c>
      <c r="B5476">
        <v>0</v>
      </c>
      <c r="C5476">
        <v>0</v>
      </c>
      <c r="D5476">
        <v>0</v>
      </c>
      <c r="L5476" s="1" t="s">
        <v>65</v>
      </c>
      <c r="N5476" t="e">
        <f>VLOOKUP(labs_mapping_counts[[#This Row],[folder_file]],thin17!A:C,3,FALSE)</f>
        <v>#N/A</v>
      </c>
    </row>
    <row r="5477" spans="1:14" x14ac:dyDescent="0.25">
      <c r="A5477" s="1" t="s">
        <v>1865</v>
      </c>
      <c r="B5477">
        <v>0</v>
      </c>
      <c r="C5477">
        <v>0</v>
      </c>
      <c r="D5477">
        <v>0</v>
      </c>
      <c r="L5477" s="1" t="s">
        <v>65</v>
      </c>
      <c r="N5477" t="e">
        <f>VLOOKUP(labs_mapping_counts[[#This Row],[folder_file]],thin17!A:C,3,FALSE)</f>
        <v>#N/A</v>
      </c>
    </row>
    <row r="5478" spans="1:14" x14ac:dyDescent="0.25">
      <c r="A5478" s="1" t="s">
        <v>1866</v>
      </c>
      <c r="B5478">
        <v>0</v>
      </c>
      <c r="C5478">
        <v>0</v>
      </c>
      <c r="D5478">
        <v>0</v>
      </c>
      <c r="L5478" s="1" t="s">
        <v>65</v>
      </c>
      <c r="N5478" t="e">
        <f>VLOOKUP(labs_mapping_counts[[#This Row],[folder_file]],thin17!A:C,3,FALSE)</f>
        <v>#N/A</v>
      </c>
    </row>
    <row r="5479" spans="1:14" x14ac:dyDescent="0.25">
      <c r="A5479" s="1" t="s">
        <v>1868</v>
      </c>
      <c r="B5479">
        <v>0</v>
      </c>
      <c r="C5479">
        <v>0</v>
      </c>
      <c r="D5479">
        <v>0</v>
      </c>
      <c r="L5479" s="1" t="s">
        <v>65</v>
      </c>
      <c r="N5479" t="e">
        <f>VLOOKUP(labs_mapping_counts[[#This Row],[folder_file]],thin17!A:C,3,FALSE)</f>
        <v>#N/A</v>
      </c>
    </row>
    <row r="5480" spans="1:14" x14ac:dyDescent="0.25">
      <c r="A5480" s="1" t="s">
        <v>1869</v>
      </c>
      <c r="B5480">
        <v>0</v>
      </c>
      <c r="C5480">
        <v>0</v>
      </c>
      <c r="D5480">
        <v>0</v>
      </c>
      <c r="L5480" s="1" t="s">
        <v>65</v>
      </c>
      <c r="N5480" t="e">
        <f>VLOOKUP(labs_mapping_counts[[#This Row],[folder_file]],thin17!A:C,3,FALSE)</f>
        <v>#N/A</v>
      </c>
    </row>
    <row r="5481" spans="1:14" x14ac:dyDescent="0.25">
      <c r="A5481" s="1" t="s">
        <v>1870</v>
      </c>
      <c r="B5481">
        <v>0</v>
      </c>
      <c r="C5481">
        <v>0</v>
      </c>
      <c r="D5481">
        <v>0</v>
      </c>
      <c r="L5481" s="1" t="s">
        <v>65</v>
      </c>
      <c r="N5481" t="e">
        <f>VLOOKUP(labs_mapping_counts[[#This Row],[folder_file]],thin17!A:C,3,FALSE)</f>
        <v>#N/A</v>
      </c>
    </row>
    <row r="5482" spans="1:14" x14ac:dyDescent="0.25">
      <c r="A5482" s="1" t="s">
        <v>1872</v>
      </c>
      <c r="B5482">
        <v>0</v>
      </c>
      <c r="C5482">
        <v>0</v>
      </c>
      <c r="D5482">
        <v>0</v>
      </c>
      <c r="L5482" s="1" t="s">
        <v>65</v>
      </c>
      <c r="N5482" t="e">
        <f>VLOOKUP(labs_mapping_counts[[#This Row],[folder_file]],thin17!A:C,3,FALSE)</f>
        <v>#N/A</v>
      </c>
    </row>
    <row r="5483" spans="1:14" x14ac:dyDescent="0.25">
      <c r="A5483" s="1" t="s">
        <v>1873</v>
      </c>
      <c r="B5483">
        <v>0</v>
      </c>
      <c r="C5483">
        <v>0</v>
      </c>
      <c r="D5483">
        <v>0</v>
      </c>
      <c r="L5483" s="1" t="s">
        <v>39</v>
      </c>
      <c r="N5483">
        <f>VLOOKUP(labs_mapping_counts[[#This Row],[folder_file]],thin17!A:C,3,FALSE)</f>
        <v>1</v>
      </c>
    </row>
    <row r="5484" spans="1:14" x14ac:dyDescent="0.25">
      <c r="A5484" s="1" t="s">
        <v>1874</v>
      </c>
      <c r="B5484">
        <v>0</v>
      </c>
      <c r="C5484">
        <v>0</v>
      </c>
      <c r="D5484">
        <v>0</v>
      </c>
      <c r="L5484" s="1" t="s">
        <v>65</v>
      </c>
      <c r="N5484" t="e">
        <f>VLOOKUP(labs_mapping_counts[[#This Row],[folder_file]],thin17!A:C,3,FALSE)</f>
        <v>#N/A</v>
      </c>
    </row>
    <row r="5485" spans="1:14" x14ac:dyDescent="0.25">
      <c r="A5485" s="1" t="s">
        <v>1875</v>
      </c>
      <c r="B5485">
        <v>0</v>
      </c>
      <c r="C5485">
        <v>0</v>
      </c>
      <c r="D5485">
        <v>0</v>
      </c>
      <c r="L5485" s="1" t="s">
        <v>65</v>
      </c>
      <c r="N5485" t="e">
        <f>VLOOKUP(labs_mapping_counts[[#This Row],[folder_file]],thin17!A:C,3,FALSE)</f>
        <v>#N/A</v>
      </c>
    </row>
    <row r="5486" spans="1:14" x14ac:dyDescent="0.25">
      <c r="A5486" s="1" t="s">
        <v>1877</v>
      </c>
      <c r="B5486">
        <v>0</v>
      </c>
      <c r="C5486">
        <v>0</v>
      </c>
      <c r="D5486">
        <v>0</v>
      </c>
      <c r="L5486" s="1" t="s">
        <v>65</v>
      </c>
      <c r="N5486" t="e">
        <f>VLOOKUP(labs_mapping_counts[[#This Row],[folder_file]],thin17!A:C,3,FALSE)</f>
        <v>#N/A</v>
      </c>
    </row>
    <row r="5487" spans="1:14" x14ac:dyDescent="0.25">
      <c r="A5487" s="1" t="s">
        <v>1878</v>
      </c>
      <c r="B5487">
        <v>0</v>
      </c>
      <c r="C5487">
        <v>0</v>
      </c>
      <c r="D5487">
        <v>0</v>
      </c>
      <c r="L5487" s="1" t="s">
        <v>65</v>
      </c>
      <c r="N5487" t="e">
        <f>VLOOKUP(labs_mapping_counts[[#This Row],[folder_file]],thin17!A:C,3,FALSE)</f>
        <v>#N/A</v>
      </c>
    </row>
    <row r="5488" spans="1:14" x14ac:dyDescent="0.25">
      <c r="A5488" s="1" t="s">
        <v>1879</v>
      </c>
      <c r="B5488">
        <v>0</v>
      </c>
      <c r="C5488">
        <v>0</v>
      </c>
      <c r="D5488">
        <v>0</v>
      </c>
      <c r="L5488" s="1" t="s">
        <v>65</v>
      </c>
      <c r="N5488" t="e">
        <f>VLOOKUP(labs_mapping_counts[[#This Row],[folder_file]],thin17!A:C,3,FALSE)</f>
        <v>#N/A</v>
      </c>
    </row>
    <row r="5489" spans="1:14" x14ac:dyDescent="0.25">
      <c r="A5489" s="1" t="s">
        <v>1880</v>
      </c>
      <c r="B5489">
        <v>0</v>
      </c>
      <c r="C5489">
        <v>0</v>
      </c>
      <c r="D5489">
        <v>0</v>
      </c>
      <c r="L5489" s="1" t="s">
        <v>65</v>
      </c>
      <c r="N5489" t="e">
        <f>VLOOKUP(labs_mapping_counts[[#This Row],[folder_file]],thin17!A:C,3,FALSE)</f>
        <v>#N/A</v>
      </c>
    </row>
    <row r="5490" spans="1:14" x14ac:dyDescent="0.25">
      <c r="A5490" s="1" t="s">
        <v>1881</v>
      </c>
      <c r="B5490">
        <v>0</v>
      </c>
      <c r="C5490">
        <v>0</v>
      </c>
      <c r="D5490">
        <v>0</v>
      </c>
      <c r="L5490" s="1" t="s">
        <v>65</v>
      </c>
      <c r="N5490" t="e">
        <f>VLOOKUP(labs_mapping_counts[[#This Row],[folder_file]],thin17!A:C,3,FALSE)</f>
        <v>#N/A</v>
      </c>
    </row>
    <row r="5491" spans="1:14" x14ac:dyDescent="0.25">
      <c r="A5491" s="1" t="s">
        <v>1882</v>
      </c>
      <c r="B5491">
        <v>0</v>
      </c>
      <c r="C5491">
        <v>0</v>
      </c>
      <c r="D5491">
        <v>0</v>
      </c>
      <c r="L5491" s="1" t="s">
        <v>65</v>
      </c>
      <c r="N5491" t="e">
        <f>VLOOKUP(labs_mapping_counts[[#This Row],[folder_file]],thin17!A:C,3,FALSE)</f>
        <v>#N/A</v>
      </c>
    </row>
    <row r="5492" spans="1:14" x14ac:dyDescent="0.25">
      <c r="A5492" s="1" t="s">
        <v>1884</v>
      </c>
      <c r="B5492">
        <v>0</v>
      </c>
      <c r="C5492">
        <v>0</v>
      </c>
      <c r="D5492">
        <v>0</v>
      </c>
      <c r="L5492" s="1" t="s">
        <v>65</v>
      </c>
      <c r="N5492" t="e">
        <f>VLOOKUP(labs_mapping_counts[[#This Row],[folder_file]],thin17!A:C,3,FALSE)</f>
        <v>#N/A</v>
      </c>
    </row>
    <row r="5493" spans="1:14" x14ac:dyDescent="0.25">
      <c r="A5493" s="1" t="s">
        <v>1885</v>
      </c>
      <c r="B5493">
        <v>0</v>
      </c>
      <c r="C5493">
        <v>0</v>
      </c>
      <c r="D5493">
        <v>0</v>
      </c>
      <c r="L5493" s="1" t="s">
        <v>65</v>
      </c>
      <c r="N5493" t="e">
        <f>VLOOKUP(labs_mapping_counts[[#This Row],[folder_file]],thin17!A:C,3,FALSE)</f>
        <v>#N/A</v>
      </c>
    </row>
    <row r="5494" spans="1:14" x14ac:dyDescent="0.25">
      <c r="A5494" s="1" t="s">
        <v>1886</v>
      </c>
      <c r="B5494">
        <v>0</v>
      </c>
      <c r="C5494">
        <v>0</v>
      </c>
      <c r="D5494">
        <v>0</v>
      </c>
      <c r="L5494" s="1" t="s">
        <v>65</v>
      </c>
      <c r="N5494" t="e">
        <f>VLOOKUP(labs_mapping_counts[[#This Row],[folder_file]],thin17!A:C,3,FALSE)</f>
        <v>#N/A</v>
      </c>
    </row>
    <row r="5495" spans="1:14" x14ac:dyDescent="0.25">
      <c r="A5495" s="1" t="s">
        <v>1888</v>
      </c>
      <c r="B5495">
        <v>0</v>
      </c>
      <c r="C5495">
        <v>0</v>
      </c>
      <c r="D5495">
        <v>0</v>
      </c>
      <c r="L5495" s="1" t="s">
        <v>65</v>
      </c>
      <c r="N5495" t="e">
        <f>VLOOKUP(labs_mapping_counts[[#This Row],[folder_file]],thin17!A:C,3,FALSE)</f>
        <v>#N/A</v>
      </c>
    </row>
    <row r="5496" spans="1:14" x14ac:dyDescent="0.25">
      <c r="A5496" s="1" t="s">
        <v>1889</v>
      </c>
      <c r="B5496">
        <v>0</v>
      </c>
      <c r="C5496">
        <v>0</v>
      </c>
      <c r="D5496">
        <v>0</v>
      </c>
      <c r="L5496" s="1" t="s">
        <v>65</v>
      </c>
      <c r="N5496" t="e">
        <f>VLOOKUP(labs_mapping_counts[[#This Row],[folder_file]],thin17!A:C,3,FALSE)</f>
        <v>#N/A</v>
      </c>
    </row>
    <row r="5497" spans="1:14" x14ac:dyDescent="0.25">
      <c r="A5497" s="1" t="s">
        <v>1893</v>
      </c>
      <c r="B5497">
        <v>0</v>
      </c>
      <c r="C5497">
        <v>0</v>
      </c>
      <c r="D5497">
        <v>0</v>
      </c>
      <c r="L5497" s="1" t="s">
        <v>65</v>
      </c>
      <c r="N5497" t="e">
        <f>VLOOKUP(labs_mapping_counts[[#This Row],[folder_file]],thin17!A:C,3,FALSE)</f>
        <v>#N/A</v>
      </c>
    </row>
    <row r="5498" spans="1:14" x14ac:dyDescent="0.25">
      <c r="A5498" s="1" t="s">
        <v>1895</v>
      </c>
      <c r="B5498">
        <v>0</v>
      </c>
      <c r="C5498">
        <v>0</v>
      </c>
      <c r="D5498">
        <v>0</v>
      </c>
      <c r="L5498" s="1" t="s">
        <v>65</v>
      </c>
      <c r="N5498" t="e">
        <f>VLOOKUP(labs_mapping_counts[[#This Row],[folder_file]],thin17!A:C,3,FALSE)</f>
        <v>#N/A</v>
      </c>
    </row>
    <row r="5499" spans="1:14" x14ac:dyDescent="0.25">
      <c r="A5499" s="1" t="s">
        <v>1896</v>
      </c>
      <c r="B5499">
        <v>0</v>
      </c>
      <c r="C5499">
        <v>0</v>
      </c>
      <c r="D5499">
        <v>0</v>
      </c>
      <c r="L5499" s="1" t="s">
        <v>65</v>
      </c>
      <c r="N5499" t="e">
        <f>VLOOKUP(labs_mapping_counts[[#This Row],[folder_file]],thin17!A:C,3,FALSE)</f>
        <v>#N/A</v>
      </c>
    </row>
    <row r="5500" spans="1:14" x14ac:dyDescent="0.25">
      <c r="A5500" s="1" t="s">
        <v>1897</v>
      </c>
      <c r="B5500">
        <v>0</v>
      </c>
      <c r="C5500">
        <v>0</v>
      </c>
      <c r="D5500">
        <v>0</v>
      </c>
      <c r="L5500" s="1" t="s">
        <v>65</v>
      </c>
      <c r="N5500" t="e">
        <f>VLOOKUP(labs_mapping_counts[[#This Row],[folder_file]],thin17!A:C,3,FALSE)</f>
        <v>#N/A</v>
      </c>
    </row>
    <row r="5501" spans="1:14" x14ac:dyDescent="0.25">
      <c r="A5501" s="1" t="s">
        <v>1898</v>
      </c>
      <c r="B5501">
        <v>0</v>
      </c>
      <c r="C5501">
        <v>0</v>
      </c>
      <c r="D5501">
        <v>0</v>
      </c>
      <c r="L5501" s="1" t="s">
        <v>65</v>
      </c>
      <c r="N5501" t="e">
        <f>VLOOKUP(labs_mapping_counts[[#This Row],[folder_file]],thin17!A:C,3,FALSE)</f>
        <v>#N/A</v>
      </c>
    </row>
    <row r="5502" spans="1:14" x14ac:dyDescent="0.25">
      <c r="A5502" s="1" t="s">
        <v>1910</v>
      </c>
      <c r="B5502">
        <v>0</v>
      </c>
      <c r="C5502">
        <v>0</v>
      </c>
      <c r="D5502">
        <v>0</v>
      </c>
      <c r="L5502" s="1" t="s">
        <v>65</v>
      </c>
      <c r="N5502" t="e">
        <f>VLOOKUP(labs_mapping_counts[[#This Row],[folder_file]],thin17!A:C,3,FALSE)</f>
        <v>#N/A</v>
      </c>
    </row>
    <row r="5503" spans="1:14" x14ac:dyDescent="0.25">
      <c r="A5503" s="1" t="s">
        <v>1921</v>
      </c>
      <c r="B5503">
        <v>0</v>
      </c>
      <c r="C5503">
        <v>0</v>
      </c>
      <c r="D5503">
        <v>0</v>
      </c>
      <c r="L5503" s="1" t="s">
        <v>65</v>
      </c>
      <c r="N5503" t="e">
        <f>VLOOKUP(labs_mapping_counts[[#This Row],[folder_file]],thin17!A:C,3,FALSE)</f>
        <v>#N/A</v>
      </c>
    </row>
    <row r="5504" spans="1:14" x14ac:dyDescent="0.25">
      <c r="A5504" s="1" t="s">
        <v>1922</v>
      </c>
      <c r="B5504">
        <v>0</v>
      </c>
      <c r="C5504">
        <v>0</v>
      </c>
      <c r="D5504">
        <v>0</v>
      </c>
      <c r="L5504" s="1" t="s">
        <v>65</v>
      </c>
      <c r="N5504" t="e">
        <f>VLOOKUP(labs_mapping_counts[[#This Row],[folder_file]],thin17!A:C,3,FALSE)</f>
        <v>#N/A</v>
      </c>
    </row>
    <row r="5505" spans="1:14" x14ac:dyDescent="0.25">
      <c r="A5505" s="1" t="s">
        <v>1923</v>
      </c>
      <c r="B5505">
        <v>0</v>
      </c>
      <c r="C5505">
        <v>0</v>
      </c>
      <c r="D5505">
        <v>0</v>
      </c>
      <c r="L5505" s="1" t="s">
        <v>65</v>
      </c>
      <c r="N5505" t="e">
        <f>VLOOKUP(labs_mapping_counts[[#This Row],[folder_file]],thin17!A:C,3,FALSE)</f>
        <v>#N/A</v>
      </c>
    </row>
    <row r="5506" spans="1:14" x14ac:dyDescent="0.25">
      <c r="A5506" s="1" t="s">
        <v>1924</v>
      </c>
      <c r="B5506">
        <v>0</v>
      </c>
      <c r="C5506">
        <v>0</v>
      </c>
      <c r="D5506">
        <v>0</v>
      </c>
      <c r="L5506" s="1" t="s">
        <v>65</v>
      </c>
      <c r="N5506" t="e">
        <f>VLOOKUP(labs_mapping_counts[[#This Row],[folder_file]],thin17!A:C,3,FALSE)</f>
        <v>#N/A</v>
      </c>
    </row>
    <row r="5507" spans="1:14" x14ac:dyDescent="0.25">
      <c r="A5507" s="1" t="s">
        <v>1930</v>
      </c>
      <c r="B5507">
        <v>0</v>
      </c>
      <c r="C5507">
        <v>0</v>
      </c>
      <c r="D5507">
        <v>0</v>
      </c>
      <c r="L5507" s="1" t="s">
        <v>39</v>
      </c>
      <c r="N5507">
        <f>VLOOKUP(labs_mapping_counts[[#This Row],[folder_file]],thin17!A:C,3,FALSE)</f>
        <v>1</v>
      </c>
    </row>
    <row r="5508" spans="1:14" x14ac:dyDescent="0.25">
      <c r="A5508" s="1" t="s">
        <v>1943</v>
      </c>
      <c r="B5508">
        <v>0</v>
      </c>
      <c r="C5508">
        <v>0</v>
      </c>
      <c r="D5508">
        <v>0</v>
      </c>
      <c r="L5508" s="1" t="s">
        <v>65</v>
      </c>
      <c r="N5508" t="e">
        <f>VLOOKUP(labs_mapping_counts[[#This Row],[folder_file]],thin17!A:C,3,FALSE)</f>
        <v>#N/A</v>
      </c>
    </row>
    <row r="5509" spans="1:14" x14ac:dyDescent="0.25">
      <c r="A5509" s="1" t="s">
        <v>1975</v>
      </c>
      <c r="B5509">
        <v>0</v>
      </c>
      <c r="C5509">
        <v>0</v>
      </c>
      <c r="D5509">
        <v>0</v>
      </c>
      <c r="L5509" s="1" t="s">
        <v>39</v>
      </c>
      <c r="N5509">
        <f>VLOOKUP(labs_mapping_counts[[#This Row],[folder_file]],thin17!A:C,3,FALSE)</f>
        <v>1</v>
      </c>
    </row>
    <row r="5510" spans="1:14" x14ac:dyDescent="0.25">
      <c r="A5510" s="1" t="s">
        <v>2005</v>
      </c>
      <c r="B5510">
        <v>0</v>
      </c>
      <c r="C5510">
        <v>0</v>
      </c>
      <c r="D5510">
        <v>0</v>
      </c>
      <c r="L5510" s="1" t="s">
        <v>65</v>
      </c>
      <c r="N5510" t="e">
        <f>VLOOKUP(labs_mapping_counts[[#This Row],[folder_file]],thin17!A:C,3,FALSE)</f>
        <v>#N/A</v>
      </c>
    </row>
    <row r="5511" spans="1:14" x14ac:dyDescent="0.25">
      <c r="A5511" s="1" t="s">
        <v>2006</v>
      </c>
      <c r="B5511">
        <v>0</v>
      </c>
      <c r="C5511">
        <v>0</v>
      </c>
      <c r="D5511">
        <v>0</v>
      </c>
      <c r="L5511" s="1" t="s">
        <v>65</v>
      </c>
      <c r="N5511" t="e">
        <f>VLOOKUP(labs_mapping_counts[[#This Row],[folder_file]],thin17!A:C,3,FALSE)</f>
        <v>#N/A</v>
      </c>
    </row>
    <row r="5512" spans="1:14" x14ac:dyDescent="0.25">
      <c r="A5512" s="1" t="s">
        <v>2022</v>
      </c>
      <c r="B5512">
        <v>0</v>
      </c>
      <c r="C5512">
        <v>0</v>
      </c>
      <c r="D5512">
        <v>0</v>
      </c>
      <c r="L5512" s="1" t="s">
        <v>65</v>
      </c>
      <c r="N5512" t="e">
        <f>VLOOKUP(labs_mapping_counts[[#This Row],[folder_file]],thin17!A:C,3,FALSE)</f>
        <v>#N/A</v>
      </c>
    </row>
    <row r="5513" spans="1:14" x14ac:dyDescent="0.25">
      <c r="A5513" s="1" t="s">
        <v>2024</v>
      </c>
      <c r="B5513">
        <v>0</v>
      </c>
      <c r="C5513">
        <v>0</v>
      </c>
      <c r="D5513">
        <v>0</v>
      </c>
      <c r="L5513" s="1" t="s">
        <v>65</v>
      </c>
      <c r="N5513" t="e">
        <f>VLOOKUP(labs_mapping_counts[[#This Row],[folder_file]],thin17!A:C,3,FALSE)</f>
        <v>#N/A</v>
      </c>
    </row>
    <row r="5514" spans="1:14" x14ac:dyDescent="0.25">
      <c r="A5514" s="1" t="s">
        <v>2025</v>
      </c>
      <c r="B5514">
        <v>0</v>
      </c>
      <c r="C5514">
        <v>0</v>
      </c>
      <c r="D5514">
        <v>0</v>
      </c>
      <c r="L5514" s="1" t="s">
        <v>65</v>
      </c>
      <c r="N5514" t="e">
        <f>VLOOKUP(labs_mapping_counts[[#This Row],[folder_file]],thin17!A:C,3,FALSE)</f>
        <v>#N/A</v>
      </c>
    </row>
    <row r="5515" spans="1:14" x14ac:dyDescent="0.25">
      <c r="A5515" s="1" t="s">
        <v>2026</v>
      </c>
      <c r="B5515">
        <v>0</v>
      </c>
      <c r="C5515">
        <v>0</v>
      </c>
      <c r="D5515">
        <v>0</v>
      </c>
      <c r="L5515" s="1" t="s">
        <v>65</v>
      </c>
      <c r="N5515" t="e">
        <f>VLOOKUP(labs_mapping_counts[[#This Row],[folder_file]],thin17!A:C,3,FALSE)</f>
        <v>#N/A</v>
      </c>
    </row>
    <row r="5516" spans="1:14" x14ac:dyDescent="0.25">
      <c r="A5516" s="1" t="s">
        <v>2031</v>
      </c>
      <c r="B5516">
        <v>0</v>
      </c>
      <c r="C5516">
        <v>0</v>
      </c>
      <c r="D5516">
        <v>0</v>
      </c>
      <c r="L5516" s="1" t="s">
        <v>65</v>
      </c>
      <c r="N5516" t="e">
        <f>VLOOKUP(labs_mapping_counts[[#This Row],[folder_file]],thin17!A:C,3,FALSE)</f>
        <v>#N/A</v>
      </c>
    </row>
    <row r="5517" spans="1:14" x14ac:dyDescent="0.25">
      <c r="A5517" s="1" t="s">
        <v>2032</v>
      </c>
      <c r="B5517">
        <v>0</v>
      </c>
      <c r="C5517">
        <v>0</v>
      </c>
      <c r="D5517">
        <v>0</v>
      </c>
      <c r="L5517" s="1" t="s">
        <v>65</v>
      </c>
      <c r="N5517" t="e">
        <f>VLOOKUP(labs_mapping_counts[[#This Row],[folder_file]],thin17!A:C,3,FALSE)</f>
        <v>#N/A</v>
      </c>
    </row>
    <row r="5518" spans="1:14" x14ac:dyDescent="0.25">
      <c r="A5518" s="1" t="s">
        <v>2033</v>
      </c>
      <c r="B5518">
        <v>0</v>
      </c>
      <c r="C5518">
        <v>0</v>
      </c>
      <c r="D5518">
        <v>0</v>
      </c>
      <c r="L5518" s="1" t="s">
        <v>65</v>
      </c>
      <c r="N5518" t="e">
        <f>VLOOKUP(labs_mapping_counts[[#This Row],[folder_file]],thin17!A:C,3,FALSE)</f>
        <v>#N/A</v>
      </c>
    </row>
    <row r="5519" spans="1:14" x14ac:dyDescent="0.25">
      <c r="A5519" s="1" t="s">
        <v>2049</v>
      </c>
      <c r="B5519">
        <v>0</v>
      </c>
      <c r="C5519">
        <v>0</v>
      </c>
      <c r="D5519">
        <v>0</v>
      </c>
      <c r="L5519" s="1" t="s">
        <v>65</v>
      </c>
      <c r="N5519" t="e">
        <f>VLOOKUP(labs_mapping_counts[[#This Row],[folder_file]],thin17!A:C,3,FALSE)</f>
        <v>#N/A</v>
      </c>
    </row>
    <row r="5520" spans="1:14" x14ac:dyDescent="0.25">
      <c r="A5520" s="1" t="s">
        <v>2053</v>
      </c>
      <c r="B5520">
        <v>0</v>
      </c>
      <c r="C5520">
        <v>0</v>
      </c>
      <c r="D5520">
        <v>0</v>
      </c>
      <c r="L5520" s="1" t="s">
        <v>65</v>
      </c>
      <c r="N5520" t="e">
        <f>VLOOKUP(labs_mapping_counts[[#This Row],[folder_file]],thin17!A:C,3,FALSE)</f>
        <v>#N/A</v>
      </c>
    </row>
    <row r="5521" spans="1:14" x14ac:dyDescent="0.25">
      <c r="A5521" s="1" t="s">
        <v>2055</v>
      </c>
      <c r="B5521">
        <v>0</v>
      </c>
      <c r="C5521">
        <v>0</v>
      </c>
      <c r="D5521">
        <v>0</v>
      </c>
      <c r="L5521" s="1" t="s">
        <v>65</v>
      </c>
      <c r="N5521" t="e">
        <f>VLOOKUP(labs_mapping_counts[[#This Row],[folder_file]],thin17!A:C,3,FALSE)</f>
        <v>#N/A</v>
      </c>
    </row>
    <row r="5522" spans="1:14" x14ac:dyDescent="0.25">
      <c r="A5522" s="1" t="s">
        <v>2057</v>
      </c>
      <c r="B5522">
        <v>0</v>
      </c>
      <c r="C5522">
        <v>0</v>
      </c>
      <c r="D5522">
        <v>0</v>
      </c>
      <c r="L5522" s="1" t="s">
        <v>65</v>
      </c>
      <c r="N5522" t="e">
        <f>VLOOKUP(labs_mapping_counts[[#This Row],[folder_file]],thin17!A:C,3,FALSE)</f>
        <v>#N/A</v>
      </c>
    </row>
    <row r="5523" spans="1:14" x14ac:dyDescent="0.25">
      <c r="A5523" s="1" t="s">
        <v>2058</v>
      </c>
      <c r="B5523">
        <v>0</v>
      </c>
      <c r="C5523">
        <v>0</v>
      </c>
      <c r="D5523">
        <v>0</v>
      </c>
      <c r="L5523" s="1" t="s">
        <v>65</v>
      </c>
      <c r="N5523" t="e">
        <f>VLOOKUP(labs_mapping_counts[[#This Row],[folder_file]],thin17!A:C,3,FALSE)</f>
        <v>#N/A</v>
      </c>
    </row>
    <row r="5524" spans="1:14" x14ac:dyDescent="0.25">
      <c r="A5524" s="1" t="s">
        <v>2060</v>
      </c>
      <c r="B5524">
        <v>0</v>
      </c>
      <c r="C5524">
        <v>0</v>
      </c>
      <c r="D5524">
        <v>0</v>
      </c>
      <c r="L5524" s="1" t="s">
        <v>65</v>
      </c>
      <c r="N5524" t="e">
        <f>VLOOKUP(labs_mapping_counts[[#This Row],[folder_file]],thin17!A:C,3,FALSE)</f>
        <v>#N/A</v>
      </c>
    </row>
    <row r="5525" spans="1:14" x14ac:dyDescent="0.25">
      <c r="A5525" s="1" t="s">
        <v>2061</v>
      </c>
      <c r="B5525">
        <v>0</v>
      </c>
      <c r="C5525">
        <v>0</v>
      </c>
      <c r="D5525">
        <v>0</v>
      </c>
      <c r="L5525" s="1" t="s">
        <v>65</v>
      </c>
      <c r="N5525" t="e">
        <f>VLOOKUP(labs_mapping_counts[[#This Row],[folder_file]],thin17!A:C,3,FALSE)</f>
        <v>#N/A</v>
      </c>
    </row>
    <row r="5526" spans="1:14" x14ac:dyDescent="0.25">
      <c r="A5526" s="1" t="s">
        <v>2062</v>
      </c>
      <c r="B5526">
        <v>0</v>
      </c>
      <c r="C5526">
        <v>0</v>
      </c>
      <c r="D5526">
        <v>0</v>
      </c>
      <c r="L5526" s="1" t="s">
        <v>65</v>
      </c>
      <c r="N5526" t="e">
        <f>VLOOKUP(labs_mapping_counts[[#This Row],[folder_file]],thin17!A:C,3,FALSE)</f>
        <v>#N/A</v>
      </c>
    </row>
    <row r="5527" spans="1:14" x14ac:dyDescent="0.25">
      <c r="A5527" s="1" t="s">
        <v>2063</v>
      </c>
      <c r="B5527">
        <v>0</v>
      </c>
      <c r="C5527">
        <v>0</v>
      </c>
      <c r="D5527">
        <v>0</v>
      </c>
      <c r="L5527" s="1" t="s">
        <v>65</v>
      </c>
      <c r="N5527" t="e">
        <f>VLOOKUP(labs_mapping_counts[[#This Row],[folder_file]],thin17!A:C,3,FALSE)</f>
        <v>#N/A</v>
      </c>
    </row>
    <row r="5528" spans="1:14" x14ac:dyDescent="0.25">
      <c r="A5528" s="1" t="s">
        <v>2065</v>
      </c>
      <c r="B5528">
        <v>0</v>
      </c>
      <c r="C5528">
        <v>0</v>
      </c>
      <c r="D5528">
        <v>0</v>
      </c>
      <c r="L5528" s="1" t="s">
        <v>65</v>
      </c>
      <c r="N5528" t="e">
        <f>VLOOKUP(labs_mapping_counts[[#This Row],[folder_file]],thin17!A:C,3,FALSE)</f>
        <v>#N/A</v>
      </c>
    </row>
    <row r="5529" spans="1:14" x14ac:dyDescent="0.25">
      <c r="A5529" s="1" t="s">
        <v>2068</v>
      </c>
      <c r="B5529">
        <v>0</v>
      </c>
      <c r="C5529">
        <v>0</v>
      </c>
      <c r="D5529">
        <v>0</v>
      </c>
      <c r="L5529" s="1" t="s">
        <v>65</v>
      </c>
      <c r="N5529" t="e">
        <f>VLOOKUP(labs_mapping_counts[[#This Row],[folder_file]],thin17!A:C,3,FALSE)</f>
        <v>#N/A</v>
      </c>
    </row>
    <row r="5530" spans="1:14" x14ac:dyDescent="0.25">
      <c r="A5530" s="1" t="s">
        <v>2070</v>
      </c>
      <c r="B5530">
        <v>0</v>
      </c>
      <c r="C5530">
        <v>0</v>
      </c>
      <c r="D5530">
        <v>0</v>
      </c>
      <c r="L5530" s="1" t="s">
        <v>65</v>
      </c>
      <c r="N5530" t="e">
        <f>VLOOKUP(labs_mapping_counts[[#This Row],[folder_file]],thin17!A:C,3,FALSE)</f>
        <v>#N/A</v>
      </c>
    </row>
    <row r="5531" spans="1:14" x14ac:dyDescent="0.25">
      <c r="A5531" s="1" t="s">
        <v>2071</v>
      </c>
      <c r="B5531">
        <v>0</v>
      </c>
      <c r="C5531">
        <v>0</v>
      </c>
      <c r="D5531">
        <v>0</v>
      </c>
      <c r="L5531" s="1" t="s">
        <v>65</v>
      </c>
      <c r="N5531" t="e">
        <f>VLOOKUP(labs_mapping_counts[[#This Row],[folder_file]],thin17!A:C,3,FALSE)</f>
        <v>#N/A</v>
      </c>
    </row>
    <row r="5532" spans="1:14" x14ac:dyDescent="0.25">
      <c r="A5532" s="1" t="s">
        <v>2073</v>
      </c>
      <c r="B5532">
        <v>0</v>
      </c>
      <c r="C5532">
        <v>0</v>
      </c>
      <c r="D5532">
        <v>0</v>
      </c>
      <c r="L5532" s="1" t="s">
        <v>65</v>
      </c>
      <c r="N5532" t="e">
        <f>VLOOKUP(labs_mapping_counts[[#This Row],[folder_file]],thin17!A:C,3,FALSE)</f>
        <v>#N/A</v>
      </c>
    </row>
    <row r="5533" spans="1:14" x14ac:dyDescent="0.25">
      <c r="A5533" s="1" t="s">
        <v>2075</v>
      </c>
      <c r="B5533">
        <v>0</v>
      </c>
      <c r="C5533">
        <v>0</v>
      </c>
      <c r="D5533">
        <v>0</v>
      </c>
      <c r="L5533" s="1" t="s">
        <v>65</v>
      </c>
      <c r="N5533" t="e">
        <f>VLOOKUP(labs_mapping_counts[[#This Row],[folder_file]],thin17!A:C,3,FALSE)</f>
        <v>#N/A</v>
      </c>
    </row>
    <row r="5534" spans="1:14" x14ac:dyDescent="0.25">
      <c r="A5534" s="1" t="s">
        <v>2078</v>
      </c>
      <c r="B5534">
        <v>0</v>
      </c>
      <c r="C5534">
        <v>0</v>
      </c>
      <c r="D5534">
        <v>0</v>
      </c>
      <c r="L5534" s="1" t="s">
        <v>65</v>
      </c>
      <c r="N5534" t="e">
        <f>VLOOKUP(labs_mapping_counts[[#This Row],[folder_file]],thin17!A:C,3,FALSE)</f>
        <v>#N/A</v>
      </c>
    </row>
    <row r="5535" spans="1:14" x14ac:dyDescent="0.25">
      <c r="A5535" s="1" t="s">
        <v>2081</v>
      </c>
      <c r="B5535">
        <v>0</v>
      </c>
      <c r="C5535">
        <v>0</v>
      </c>
      <c r="D5535">
        <v>0</v>
      </c>
      <c r="L5535" s="1" t="s">
        <v>65</v>
      </c>
      <c r="N5535" t="e">
        <f>VLOOKUP(labs_mapping_counts[[#This Row],[folder_file]],thin17!A:C,3,FALSE)</f>
        <v>#N/A</v>
      </c>
    </row>
    <row r="5536" spans="1:14" x14ac:dyDescent="0.25">
      <c r="A5536" s="1" t="s">
        <v>2082</v>
      </c>
      <c r="B5536">
        <v>0</v>
      </c>
      <c r="C5536">
        <v>0</v>
      </c>
      <c r="D5536">
        <v>0</v>
      </c>
      <c r="L5536" s="1" t="s">
        <v>65</v>
      </c>
      <c r="N5536" t="e">
        <f>VLOOKUP(labs_mapping_counts[[#This Row],[folder_file]],thin17!A:C,3,FALSE)</f>
        <v>#N/A</v>
      </c>
    </row>
    <row r="5537" spans="1:14" x14ac:dyDescent="0.25">
      <c r="A5537" s="1" t="s">
        <v>2083</v>
      </c>
      <c r="B5537">
        <v>0</v>
      </c>
      <c r="C5537">
        <v>0</v>
      </c>
      <c r="D5537">
        <v>0</v>
      </c>
      <c r="L5537" s="1" t="s">
        <v>65</v>
      </c>
      <c r="N5537" t="e">
        <f>VLOOKUP(labs_mapping_counts[[#This Row],[folder_file]],thin17!A:C,3,FALSE)</f>
        <v>#N/A</v>
      </c>
    </row>
    <row r="5538" spans="1:14" x14ac:dyDescent="0.25">
      <c r="A5538" s="1" t="s">
        <v>2085</v>
      </c>
      <c r="B5538">
        <v>0</v>
      </c>
      <c r="C5538">
        <v>0</v>
      </c>
      <c r="D5538">
        <v>0</v>
      </c>
      <c r="L5538" s="1" t="s">
        <v>65</v>
      </c>
      <c r="N5538" t="e">
        <f>VLOOKUP(labs_mapping_counts[[#This Row],[folder_file]],thin17!A:C,3,FALSE)</f>
        <v>#N/A</v>
      </c>
    </row>
    <row r="5539" spans="1:14" x14ac:dyDescent="0.25">
      <c r="A5539" s="1" t="s">
        <v>2086</v>
      </c>
      <c r="B5539">
        <v>0</v>
      </c>
      <c r="C5539">
        <v>0</v>
      </c>
      <c r="D5539">
        <v>0</v>
      </c>
      <c r="L5539" s="1" t="s">
        <v>65</v>
      </c>
      <c r="N5539" t="e">
        <f>VLOOKUP(labs_mapping_counts[[#This Row],[folder_file]],thin17!A:C,3,FALSE)</f>
        <v>#N/A</v>
      </c>
    </row>
    <row r="5540" spans="1:14" x14ac:dyDescent="0.25">
      <c r="A5540" s="1" t="s">
        <v>2089</v>
      </c>
      <c r="B5540">
        <v>0</v>
      </c>
      <c r="C5540">
        <v>0</v>
      </c>
      <c r="D5540">
        <v>0</v>
      </c>
      <c r="L5540" s="1" t="s">
        <v>65</v>
      </c>
      <c r="N5540" t="e">
        <f>VLOOKUP(labs_mapping_counts[[#This Row],[folder_file]],thin17!A:C,3,FALSE)</f>
        <v>#N/A</v>
      </c>
    </row>
    <row r="5541" spans="1:14" x14ac:dyDescent="0.25">
      <c r="A5541" s="1" t="s">
        <v>2094</v>
      </c>
      <c r="B5541">
        <v>0</v>
      </c>
      <c r="C5541">
        <v>0</v>
      </c>
      <c r="D5541">
        <v>0</v>
      </c>
      <c r="L5541" s="1" t="s">
        <v>65</v>
      </c>
      <c r="N5541" t="e">
        <f>VLOOKUP(labs_mapping_counts[[#This Row],[folder_file]],thin17!A:C,3,FALSE)</f>
        <v>#N/A</v>
      </c>
    </row>
    <row r="5542" spans="1:14" x14ac:dyDescent="0.25">
      <c r="A5542" s="1" t="s">
        <v>2095</v>
      </c>
      <c r="B5542">
        <v>0</v>
      </c>
      <c r="C5542">
        <v>0</v>
      </c>
      <c r="D5542">
        <v>0</v>
      </c>
      <c r="L5542" s="1" t="s">
        <v>65</v>
      </c>
      <c r="N5542" t="e">
        <f>VLOOKUP(labs_mapping_counts[[#This Row],[folder_file]],thin17!A:C,3,FALSE)</f>
        <v>#N/A</v>
      </c>
    </row>
    <row r="5543" spans="1:14" x14ac:dyDescent="0.25">
      <c r="A5543" s="1" t="s">
        <v>2096</v>
      </c>
      <c r="B5543">
        <v>0</v>
      </c>
      <c r="C5543">
        <v>0</v>
      </c>
      <c r="D5543">
        <v>0</v>
      </c>
      <c r="L5543" s="1" t="s">
        <v>65</v>
      </c>
      <c r="N5543" t="e">
        <f>VLOOKUP(labs_mapping_counts[[#This Row],[folder_file]],thin17!A:C,3,FALSE)</f>
        <v>#N/A</v>
      </c>
    </row>
    <row r="5544" spans="1:14" x14ac:dyDescent="0.25">
      <c r="A5544" s="1" t="s">
        <v>2097</v>
      </c>
      <c r="B5544">
        <v>0</v>
      </c>
      <c r="C5544">
        <v>0</v>
      </c>
      <c r="D5544">
        <v>0</v>
      </c>
      <c r="L5544" s="1" t="s">
        <v>65</v>
      </c>
      <c r="N5544" t="e">
        <f>VLOOKUP(labs_mapping_counts[[#This Row],[folder_file]],thin17!A:C,3,FALSE)</f>
        <v>#N/A</v>
      </c>
    </row>
    <row r="5545" spans="1:14" x14ac:dyDescent="0.25">
      <c r="A5545" s="1" t="s">
        <v>2098</v>
      </c>
      <c r="B5545">
        <v>0</v>
      </c>
      <c r="C5545">
        <v>0</v>
      </c>
      <c r="D5545">
        <v>0</v>
      </c>
      <c r="L5545" s="1" t="s">
        <v>65</v>
      </c>
      <c r="N5545" t="e">
        <f>VLOOKUP(labs_mapping_counts[[#This Row],[folder_file]],thin17!A:C,3,FALSE)</f>
        <v>#N/A</v>
      </c>
    </row>
    <row r="5546" spans="1:14" x14ac:dyDescent="0.25">
      <c r="A5546" s="1" t="s">
        <v>2099</v>
      </c>
      <c r="B5546">
        <v>0</v>
      </c>
      <c r="C5546">
        <v>0</v>
      </c>
      <c r="D5546">
        <v>0</v>
      </c>
      <c r="L5546" s="1" t="s">
        <v>65</v>
      </c>
      <c r="N5546" t="e">
        <f>VLOOKUP(labs_mapping_counts[[#This Row],[folder_file]],thin17!A:C,3,FALSE)</f>
        <v>#N/A</v>
      </c>
    </row>
    <row r="5547" spans="1:14" x14ac:dyDescent="0.25">
      <c r="A5547" s="1" t="s">
        <v>2100</v>
      </c>
      <c r="B5547">
        <v>0</v>
      </c>
      <c r="C5547">
        <v>0</v>
      </c>
      <c r="D5547">
        <v>0</v>
      </c>
      <c r="L5547" s="1" t="s">
        <v>65</v>
      </c>
      <c r="N5547" t="e">
        <f>VLOOKUP(labs_mapping_counts[[#This Row],[folder_file]],thin17!A:C,3,FALSE)</f>
        <v>#N/A</v>
      </c>
    </row>
    <row r="5548" spans="1:14" x14ac:dyDescent="0.25">
      <c r="A5548" s="1" t="s">
        <v>2102</v>
      </c>
      <c r="B5548">
        <v>0</v>
      </c>
      <c r="C5548">
        <v>0</v>
      </c>
      <c r="D5548">
        <v>0</v>
      </c>
      <c r="L5548" s="1" t="s">
        <v>65</v>
      </c>
      <c r="N5548" t="e">
        <f>VLOOKUP(labs_mapping_counts[[#This Row],[folder_file]],thin17!A:C,3,FALSE)</f>
        <v>#N/A</v>
      </c>
    </row>
    <row r="5549" spans="1:14" x14ac:dyDescent="0.25">
      <c r="A5549" s="1" t="s">
        <v>2104</v>
      </c>
      <c r="B5549">
        <v>0</v>
      </c>
      <c r="C5549">
        <v>0</v>
      </c>
      <c r="D5549">
        <v>0</v>
      </c>
      <c r="L5549" s="1" t="s">
        <v>65</v>
      </c>
      <c r="N5549" t="e">
        <f>VLOOKUP(labs_mapping_counts[[#This Row],[folder_file]],thin17!A:C,3,FALSE)</f>
        <v>#N/A</v>
      </c>
    </row>
    <row r="5550" spans="1:14" x14ac:dyDescent="0.25">
      <c r="A5550" s="1" t="s">
        <v>2105</v>
      </c>
      <c r="B5550">
        <v>0</v>
      </c>
      <c r="C5550">
        <v>0</v>
      </c>
      <c r="D5550">
        <v>0</v>
      </c>
      <c r="L5550" s="1" t="s">
        <v>65</v>
      </c>
      <c r="N5550" t="e">
        <f>VLOOKUP(labs_mapping_counts[[#This Row],[folder_file]],thin17!A:C,3,FALSE)</f>
        <v>#N/A</v>
      </c>
    </row>
    <row r="5551" spans="1:14" x14ac:dyDescent="0.25">
      <c r="A5551" s="1" t="s">
        <v>2106</v>
      </c>
      <c r="B5551">
        <v>0</v>
      </c>
      <c r="C5551">
        <v>0</v>
      </c>
      <c r="D5551">
        <v>0</v>
      </c>
      <c r="L5551" s="1" t="s">
        <v>65</v>
      </c>
      <c r="N5551" t="e">
        <f>VLOOKUP(labs_mapping_counts[[#This Row],[folder_file]],thin17!A:C,3,FALSE)</f>
        <v>#N/A</v>
      </c>
    </row>
    <row r="5552" spans="1:14" x14ac:dyDescent="0.25">
      <c r="A5552" s="1" t="s">
        <v>2107</v>
      </c>
      <c r="B5552">
        <v>0</v>
      </c>
      <c r="C5552">
        <v>0</v>
      </c>
      <c r="D5552">
        <v>0</v>
      </c>
      <c r="L5552" s="1" t="s">
        <v>65</v>
      </c>
      <c r="N5552">
        <f>VLOOKUP(labs_mapping_counts[[#This Row],[folder_file]],thin17!A:C,3,FALSE)</f>
        <v>1</v>
      </c>
    </row>
    <row r="5553" spans="1:14" x14ac:dyDescent="0.25">
      <c r="A5553" s="1" t="s">
        <v>2108</v>
      </c>
      <c r="B5553">
        <v>0</v>
      </c>
      <c r="C5553">
        <v>0</v>
      </c>
      <c r="D5553">
        <v>0</v>
      </c>
      <c r="L5553" s="1" t="s">
        <v>65</v>
      </c>
      <c r="N5553" t="e">
        <f>VLOOKUP(labs_mapping_counts[[#This Row],[folder_file]],thin17!A:C,3,FALSE)</f>
        <v>#N/A</v>
      </c>
    </row>
    <row r="5554" spans="1:14" x14ac:dyDescent="0.25">
      <c r="A5554" s="1" t="s">
        <v>2111</v>
      </c>
      <c r="B5554">
        <v>0</v>
      </c>
      <c r="C5554">
        <v>0</v>
      </c>
      <c r="D5554">
        <v>0</v>
      </c>
      <c r="L5554" s="1" t="s">
        <v>65</v>
      </c>
      <c r="N5554" t="e">
        <f>VLOOKUP(labs_mapping_counts[[#This Row],[folder_file]],thin17!A:C,3,FALSE)</f>
        <v>#N/A</v>
      </c>
    </row>
    <row r="5555" spans="1:14" x14ac:dyDescent="0.25">
      <c r="A5555" s="1" t="s">
        <v>2113</v>
      </c>
      <c r="B5555">
        <v>0</v>
      </c>
      <c r="C5555">
        <v>0</v>
      </c>
      <c r="D5555">
        <v>0</v>
      </c>
      <c r="L5555" s="1" t="s">
        <v>65</v>
      </c>
      <c r="N5555" t="e">
        <f>VLOOKUP(labs_mapping_counts[[#This Row],[folder_file]],thin17!A:C,3,FALSE)</f>
        <v>#N/A</v>
      </c>
    </row>
    <row r="5556" spans="1:14" x14ac:dyDescent="0.25">
      <c r="A5556" s="1" t="s">
        <v>2115</v>
      </c>
      <c r="B5556">
        <v>0</v>
      </c>
      <c r="C5556">
        <v>0</v>
      </c>
      <c r="D5556">
        <v>0</v>
      </c>
      <c r="L5556" s="1" t="s">
        <v>65</v>
      </c>
      <c r="N5556" t="e">
        <f>VLOOKUP(labs_mapping_counts[[#This Row],[folder_file]],thin17!A:C,3,FALSE)</f>
        <v>#N/A</v>
      </c>
    </row>
    <row r="5557" spans="1:14" x14ac:dyDescent="0.25">
      <c r="A5557" s="1" t="s">
        <v>2122</v>
      </c>
      <c r="B5557">
        <v>0</v>
      </c>
      <c r="C5557">
        <v>0</v>
      </c>
      <c r="D5557">
        <v>0</v>
      </c>
      <c r="L5557" s="1" t="s">
        <v>65</v>
      </c>
      <c r="N5557" t="e">
        <f>VLOOKUP(labs_mapping_counts[[#This Row],[folder_file]],thin17!A:C,3,FALSE)</f>
        <v>#N/A</v>
      </c>
    </row>
    <row r="5558" spans="1:14" x14ac:dyDescent="0.25">
      <c r="A5558" s="1" t="s">
        <v>2123</v>
      </c>
      <c r="B5558">
        <v>0</v>
      </c>
      <c r="C5558">
        <v>0</v>
      </c>
      <c r="D5558">
        <v>0</v>
      </c>
      <c r="L5558" s="1" t="s">
        <v>65</v>
      </c>
      <c r="N5558">
        <f>VLOOKUP(labs_mapping_counts[[#This Row],[folder_file]],thin17!A:C,3,FALSE)</f>
        <v>1</v>
      </c>
    </row>
    <row r="5559" spans="1:14" x14ac:dyDescent="0.25">
      <c r="A5559" s="1" t="s">
        <v>2124</v>
      </c>
      <c r="B5559">
        <v>0</v>
      </c>
      <c r="C5559">
        <v>0</v>
      </c>
      <c r="D5559">
        <v>0</v>
      </c>
      <c r="L5559" s="1" t="s">
        <v>65</v>
      </c>
      <c r="N5559" t="e">
        <f>VLOOKUP(labs_mapping_counts[[#This Row],[folder_file]],thin17!A:C,3,FALSE)</f>
        <v>#N/A</v>
      </c>
    </row>
    <row r="5560" spans="1:14" x14ac:dyDescent="0.25">
      <c r="A5560" s="1" t="s">
        <v>2125</v>
      </c>
      <c r="B5560">
        <v>0</v>
      </c>
      <c r="C5560">
        <v>0</v>
      </c>
      <c r="D5560">
        <v>0</v>
      </c>
      <c r="L5560" s="1" t="s">
        <v>65</v>
      </c>
      <c r="N5560" t="e">
        <f>VLOOKUP(labs_mapping_counts[[#This Row],[folder_file]],thin17!A:C,3,FALSE)</f>
        <v>#N/A</v>
      </c>
    </row>
    <row r="5561" spans="1:14" x14ac:dyDescent="0.25">
      <c r="A5561" s="1" t="s">
        <v>2126</v>
      </c>
      <c r="B5561">
        <v>0</v>
      </c>
      <c r="C5561">
        <v>0</v>
      </c>
      <c r="D5561">
        <v>0</v>
      </c>
      <c r="L5561" s="1" t="s">
        <v>65</v>
      </c>
      <c r="N5561" t="e">
        <f>VLOOKUP(labs_mapping_counts[[#This Row],[folder_file]],thin17!A:C,3,FALSE)</f>
        <v>#N/A</v>
      </c>
    </row>
    <row r="5562" spans="1:14" x14ac:dyDescent="0.25">
      <c r="A5562" s="1" t="s">
        <v>2128</v>
      </c>
      <c r="B5562">
        <v>0</v>
      </c>
      <c r="C5562">
        <v>0</v>
      </c>
      <c r="D5562">
        <v>0</v>
      </c>
      <c r="L5562" s="1" t="s">
        <v>65</v>
      </c>
      <c r="N5562" t="e">
        <f>VLOOKUP(labs_mapping_counts[[#This Row],[folder_file]],thin17!A:C,3,FALSE)</f>
        <v>#N/A</v>
      </c>
    </row>
    <row r="5563" spans="1:14" x14ac:dyDescent="0.25">
      <c r="A5563" s="1" t="s">
        <v>2129</v>
      </c>
      <c r="B5563">
        <v>0</v>
      </c>
      <c r="C5563">
        <v>0</v>
      </c>
      <c r="D5563">
        <v>0</v>
      </c>
      <c r="L5563" s="1" t="s">
        <v>65</v>
      </c>
      <c r="N5563" t="e">
        <f>VLOOKUP(labs_mapping_counts[[#This Row],[folder_file]],thin17!A:C,3,FALSE)</f>
        <v>#N/A</v>
      </c>
    </row>
    <row r="5564" spans="1:14" x14ac:dyDescent="0.25">
      <c r="A5564" s="1" t="s">
        <v>2130</v>
      </c>
      <c r="B5564">
        <v>0</v>
      </c>
      <c r="C5564">
        <v>0</v>
      </c>
      <c r="D5564">
        <v>0</v>
      </c>
      <c r="L5564" s="1" t="s">
        <v>65</v>
      </c>
      <c r="N5564" t="e">
        <f>VLOOKUP(labs_mapping_counts[[#This Row],[folder_file]],thin17!A:C,3,FALSE)</f>
        <v>#N/A</v>
      </c>
    </row>
    <row r="5565" spans="1:14" x14ac:dyDescent="0.25">
      <c r="A5565" s="1" t="s">
        <v>2131</v>
      </c>
      <c r="B5565">
        <v>0</v>
      </c>
      <c r="C5565">
        <v>0</v>
      </c>
      <c r="D5565">
        <v>0</v>
      </c>
      <c r="L5565" s="1" t="s">
        <v>65</v>
      </c>
      <c r="N5565" t="e">
        <f>VLOOKUP(labs_mapping_counts[[#This Row],[folder_file]],thin17!A:C,3,FALSE)</f>
        <v>#N/A</v>
      </c>
    </row>
    <row r="5566" spans="1:14" x14ac:dyDescent="0.25">
      <c r="A5566" s="1" t="s">
        <v>2133</v>
      </c>
      <c r="B5566">
        <v>0</v>
      </c>
      <c r="C5566">
        <v>0</v>
      </c>
      <c r="D5566">
        <v>0</v>
      </c>
      <c r="L5566" s="1" t="s">
        <v>65</v>
      </c>
      <c r="N5566">
        <f>VLOOKUP(labs_mapping_counts[[#This Row],[folder_file]],thin17!A:C,3,FALSE)</f>
        <v>1</v>
      </c>
    </row>
    <row r="5567" spans="1:14" x14ac:dyDescent="0.25">
      <c r="A5567" s="1" t="s">
        <v>2134</v>
      </c>
      <c r="B5567">
        <v>0</v>
      </c>
      <c r="C5567">
        <v>0</v>
      </c>
      <c r="D5567">
        <v>0</v>
      </c>
      <c r="L5567" s="1" t="s">
        <v>65</v>
      </c>
      <c r="N5567" t="e">
        <f>VLOOKUP(labs_mapping_counts[[#This Row],[folder_file]],thin17!A:C,3,FALSE)</f>
        <v>#N/A</v>
      </c>
    </row>
    <row r="5568" spans="1:14" x14ac:dyDescent="0.25">
      <c r="A5568" s="1" t="s">
        <v>2135</v>
      </c>
      <c r="B5568">
        <v>0</v>
      </c>
      <c r="C5568">
        <v>0</v>
      </c>
      <c r="D5568">
        <v>0</v>
      </c>
      <c r="L5568" s="1" t="s">
        <v>65</v>
      </c>
      <c r="N5568" t="e">
        <f>VLOOKUP(labs_mapping_counts[[#This Row],[folder_file]],thin17!A:C,3,FALSE)</f>
        <v>#N/A</v>
      </c>
    </row>
    <row r="5569" spans="1:14" x14ac:dyDescent="0.25">
      <c r="A5569" s="1" t="s">
        <v>2137</v>
      </c>
      <c r="B5569">
        <v>0</v>
      </c>
      <c r="C5569">
        <v>0</v>
      </c>
      <c r="D5569">
        <v>0</v>
      </c>
      <c r="L5569" s="1" t="s">
        <v>65</v>
      </c>
      <c r="N5569" t="e">
        <f>VLOOKUP(labs_mapping_counts[[#This Row],[folder_file]],thin17!A:C,3,FALSE)</f>
        <v>#N/A</v>
      </c>
    </row>
    <row r="5570" spans="1:14" x14ac:dyDescent="0.25">
      <c r="A5570" s="1" t="s">
        <v>2139</v>
      </c>
      <c r="B5570">
        <v>0</v>
      </c>
      <c r="C5570">
        <v>0</v>
      </c>
      <c r="D5570">
        <v>0</v>
      </c>
      <c r="L5570" s="1" t="s">
        <v>65</v>
      </c>
      <c r="N5570" t="e">
        <f>VLOOKUP(labs_mapping_counts[[#This Row],[folder_file]],thin17!A:C,3,FALSE)</f>
        <v>#N/A</v>
      </c>
    </row>
    <row r="5571" spans="1:14" x14ac:dyDescent="0.25">
      <c r="A5571" s="1" t="s">
        <v>2140</v>
      </c>
      <c r="B5571">
        <v>0</v>
      </c>
      <c r="C5571">
        <v>0</v>
      </c>
      <c r="D5571">
        <v>0</v>
      </c>
      <c r="L5571" s="1" t="s">
        <v>65</v>
      </c>
      <c r="N5571" t="e">
        <f>VLOOKUP(labs_mapping_counts[[#This Row],[folder_file]],thin17!A:C,3,FALSE)</f>
        <v>#N/A</v>
      </c>
    </row>
    <row r="5572" spans="1:14" x14ac:dyDescent="0.25">
      <c r="A5572" s="1" t="s">
        <v>2141</v>
      </c>
      <c r="B5572">
        <v>0</v>
      </c>
      <c r="C5572">
        <v>0</v>
      </c>
      <c r="D5572">
        <v>0</v>
      </c>
      <c r="L5572" s="1" t="s">
        <v>65</v>
      </c>
      <c r="N5572" t="e">
        <f>VLOOKUP(labs_mapping_counts[[#This Row],[folder_file]],thin17!A:C,3,FALSE)</f>
        <v>#N/A</v>
      </c>
    </row>
    <row r="5573" spans="1:14" x14ac:dyDescent="0.25">
      <c r="A5573" s="1" t="s">
        <v>2144</v>
      </c>
      <c r="B5573">
        <v>0</v>
      </c>
      <c r="C5573">
        <v>0</v>
      </c>
      <c r="D5573">
        <v>0</v>
      </c>
      <c r="L5573" s="1" t="s">
        <v>65</v>
      </c>
      <c r="N5573">
        <f>VLOOKUP(labs_mapping_counts[[#This Row],[folder_file]],thin17!A:C,3,FALSE)</f>
        <v>1</v>
      </c>
    </row>
    <row r="5574" spans="1:14" x14ac:dyDescent="0.25">
      <c r="A5574" s="1" t="s">
        <v>2146</v>
      </c>
      <c r="B5574">
        <v>0</v>
      </c>
      <c r="C5574">
        <v>0</v>
      </c>
      <c r="D5574">
        <v>0</v>
      </c>
      <c r="L5574" s="1" t="s">
        <v>65</v>
      </c>
      <c r="N5574" t="e">
        <f>VLOOKUP(labs_mapping_counts[[#This Row],[folder_file]],thin17!A:C,3,FALSE)</f>
        <v>#N/A</v>
      </c>
    </row>
    <row r="5575" spans="1:14" x14ac:dyDescent="0.25">
      <c r="A5575" s="1" t="s">
        <v>2147</v>
      </c>
      <c r="B5575">
        <v>0</v>
      </c>
      <c r="C5575">
        <v>0</v>
      </c>
      <c r="D5575">
        <v>0</v>
      </c>
      <c r="L5575" s="1" t="s">
        <v>65</v>
      </c>
      <c r="N5575" t="e">
        <f>VLOOKUP(labs_mapping_counts[[#This Row],[folder_file]],thin17!A:C,3,FALSE)</f>
        <v>#N/A</v>
      </c>
    </row>
    <row r="5576" spans="1:14" x14ac:dyDescent="0.25">
      <c r="A5576" s="1" t="s">
        <v>2149</v>
      </c>
      <c r="B5576">
        <v>0</v>
      </c>
      <c r="C5576">
        <v>0</v>
      </c>
      <c r="D5576">
        <v>0</v>
      </c>
      <c r="L5576" s="1" t="s">
        <v>65</v>
      </c>
      <c r="N5576" t="e">
        <f>VLOOKUP(labs_mapping_counts[[#This Row],[folder_file]],thin17!A:C,3,FALSE)</f>
        <v>#N/A</v>
      </c>
    </row>
    <row r="5577" spans="1:14" x14ac:dyDescent="0.25">
      <c r="A5577" s="1" t="s">
        <v>2150</v>
      </c>
      <c r="B5577">
        <v>0</v>
      </c>
      <c r="C5577">
        <v>0</v>
      </c>
      <c r="D5577">
        <v>0</v>
      </c>
      <c r="L5577" s="1" t="s">
        <v>65</v>
      </c>
      <c r="N5577" t="e">
        <f>VLOOKUP(labs_mapping_counts[[#This Row],[folder_file]],thin17!A:C,3,FALSE)</f>
        <v>#N/A</v>
      </c>
    </row>
    <row r="5578" spans="1:14" x14ac:dyDescent="0.25">
      <c r="A5578" s="1" t="s">
        <v>2155</v>
      </c>
      <c r="B5578">
        <v>0</v>
      </c>
      <c r="C5578">
        <v>0</v>
      </c>
      <c r="D5578">
        <v>0</v>
      </c>
      <c r="L5578" s="1" t="s">
        <v>65</v>
      </c>
      <c r="N5578" t="e">
        <f>VLOOKUP(labs_mapping_counts[[#This Row],[folder_file]],thin17!A:C,3,FALSE)</f>
        <v>#N/A</v>
      </c>
    </row>
    <row r="5579" spans="1:14" x14ac:dyDescent="0.25">
      <c r="A5579" s="1" t="s">
        <v>2156</v>
      </c>
      <c r="B5579">
        <v>0</v>
      </c>
      <c r="C5579">
        <v>0</v>
      </c>
      <c r="D5579">
        <v>0</v>
      </c>
      <c r="L5579" s="1" t="s">
        <v>65</v>
      </c>
      <c r="N5579" t="e">
        <f>VLOOKUP(labs_mapping_counts[[#This Row],[folder_file]],thin17!A:C,3,FALSE)</f>
        <v>#N/A</v>
      </c>
    </row>
    <row r="5580" spans="1:14" x14ac:dyDescent="0.25">
      <c r="A5580" s="1" t="s">
        <v>2157</v>
      </c>
      <c r="B5580">
        <v>0</v>
      </c>
      <c r="C5580">
        <v>0</v>
      </c>
      <c r="D5580">
        <v>0</v>
      </c>
      <c r="L5580" s="1" t="s">
        <v>65</v>
      </c>
      <c r="N5580" t="e">
        <f>VLOOKUP(labs_mapping_counts[[#This Row],[folder_file]],thin17!A:C,3,FALSE)</f>
        <v>#N/A</v>
      </c>
    </row>
    <row r="5581" spans="1:14" x14ac:dyDescent="0.25">
      <c r="A5581" s="1" t="s">
        <v>2158</v>
      </c>
      <c r="B5581">
        <v>0</v>
      </c>
      <c r="C5581">
        <v>0</v>
      </c>
      <c r="D5581">
        <v>0</v>
      </c>
      <c r="L5581" s="1" t="s">
        <v>65</v>
      </c>
      <c r="N5581" t="e">
        <f>VLOOKUP(labs_mapping_counts[[#This Row],[folder_file]],thin17!A:C,3,FALSE)</f>
        <v>#N/A</v>
      </c>
    </row>
    <row r="5582" spans="1:14" x14ac:dyDescent="0.25">
      <c r="A5582" s="1" t="s">
        <v>2159</v>
      </c>
      <c r="B5582">
        <v>0</v>
      </c>
      <c r="C5582">
        <v>0</v>
      </c>
      <c r="D5582">
        <v>0</v>
      </c>
      <c r="L5582" s="1" t="s">
        <v>65</v>
      </c>
      <c r="N5582" t="e">
        <f>VLOOKUP(labs_mapping_counts[[#This Row],[folder_file]],thin17!A:C,3,FALSE)</f>
        <v>#N/A</v>
      </c>
    </row>
    <row r="5583" spans="1:14" x14ac:dyDescent="0.25">
      <c r="A5583" s="1" t="s">
        <v>2160</v>
      </c>
      <c r="B5583">
        <v>0</v>
      </c>
      <c r="C5583">
        <v>0</v>
      </c>
      <c r="D5583">
        <v>0</v>
      </c>
      <c r="L5583" s="1" t="s">
        <v>65</v>
      </c>
      <c r="N5583">
        <f>VLOOKUP(labs_mapping_counts[[#This Row],[folder_file]],thin17!A:C,3,FALSE)</f>
        <v>1</v>
      </c>
    </row>
    <row r="5584" spans="1:14" x14ac:dyDescent="0.25">
      <c r="A5584" s="1" t="s">
        <v>2161</v>
      </c>
      <c r="B5584">
        <v>0</v>
      </c>
      <c r="C5584">
        <v>0</v>
      </c>
      <c r="D5584">
        <v>0</v>
      </c>
      <c r="L5584" s="1" t="s">
        <v>65</v>
      </c>
      <c r="N5584" t="e">
        <f>VLOOKUP(labs_mapping_counts[[#This Row],[folder_file]],thin17!A:C,3,FALSE)</f>
        <v>#N/A</v>
      </c>
    </row>
    <row r="5585" spans="1:14" x14ac:dyDescent="0.25">
      <c r="A5585" s="1" t="s">
        <v>2162</v>
      </c>
      <c r="B5585">
        <v>0</v>
      </c>
      <c r="C5585">
        <v>0</v>
      </c>
      <c r="D5585">
        <v>0</v>
      </c>
      <c r="L5585" s="1" t="s">
        <v>65</v>
      </c>
      <c r="N5585" t="e">
        <f>VLOOKUP(labs_mapping_counts[[#This Row],[folder_file]],thin17!A:C,3,FALSE)</f>
        <v>#N/A</v>
      </c>
    </row>
    <row r="5586" spans="1:14" x14ac:dyDescent="0.25">
      <c r="A5586" s="1" t="s">
        <v>2163</v>
      </c>
      <c r="B5586">
        <v>0</v>
      </c>
      <c r="C5586">
        <v>0</v>
      </c>
      <c r="D5586">
        <v>0</v>
      </c>
      <c r="L5586" s="1" t="s">
        <v>65</v>
      </c>
      <c r="N5586" t="e">
        <f>VLOOKUP(labs_mapping_counts[[#This Row],[folder_file]],thin17!A:C,3,FALSE)</f>
        <v>#N/A</v>
      </c>
    </row>
    <row r="5587" spans="1:14" x14ac:dyDescent="0.25">
      <c r="A5587" s="1" t="s">
        <v>2164</v>
      </c>
      <c r="B5587">
        <v>0</v>
      </c>
      <c r="C5587">
        <v>0</v>
      </c>
      <c r="D5587">
        <v>0</v>
      </c>
      <c r="L5587" s="1" t="s">
        <v>65</v>
      </c>
      <c r="N5587">
        <f>VLOOKUP(labs_mapping_counts[[#This Row],[folder_file]],thin17!A:C,3,FALSE)</f>
        <v>1</v>
      </c>
    </row>
    <row r="5588" spans="1:14" x14ac:dyDescent="0.25">
      <c r="A5588" s="1" t="s">
        <v>2168</v>
      </c>
      <c r="B5588">
        <v>0</v>
      </c>
      <c r="C5588">
        <v>0</v>
      </c>
      <c r="D5588">
        <v>0</v>
      </c>
      <c r="L5588" s="1" t="s">
        <v>65</v>
      </c>
      <c r="N5588" t="e">
        <f>VLOOKUP(labs_mapping_counts[[#This Row],[folder_file]],thin17!A:C,3,FALSE)</f>
        <v>#N/A</v>
      </c>
    </row>
    <row r="5589" spans="1:14" x14ac:dyDescent="0.25">
      <c r="A5589" s="1" t="s">
        <v>2172</v>
      </c>
      <c r="B5589">
        <v>0</v>
      </c>
      <c r="C5589">
        <v>0</v>
      </c>
      <c r="D5589">
        <v>0</v>
      </c>
      <c r="L5589" s="1" t="s">
        <v>65</v>
      </c>
      <c r="N5589" t="e">
        <f>VLOOKUP(labs_mapping_counts[[#This Row],[folder_file]],thin17!A:C,3,FALSE)</f>
        <v>#N/A</v>
      </c>
    </row>
    <row r="5590" spans="1:14" x14ac:dyDescent="0.25">
      <c r="A5590" s="1" t="s">
        <v>2173</v>
      </c>
      <c r="B5590">
        <v>0</v>
      </c>
      <c r="C5590">
        <v>0</v>
      </c>
      <c r="D5590">
        <v>0</v>
      </c>
      <c r="L5590" s="1" t="s">
        <v>65</v>
      </c>
      <c r="N5590" t="e">
        <f>VLOOKUP(labs_mapping_counts[[#This Row],[folder_file]],thin17!A:C,3,FALSE)</f>
        <v>#N/A</v>
      </c>
    </row>
    <row r="5591" spans="1:14" x14ac:dyDescent="0.25">
      <c r="A5591" s="1" t="s">
        <v>2175</v>
      </c>
      <c r="B5591">
        <v>0</v>
      </c>
      <c r="C5591">
        <v>0</v>
      </c>
      <c r="D5591">
        <v>0</v>
      </c>
      <c r="L5591" s="1" t="s">
        <v>65</v>
      </c>
      <c r="N5591" t="e">
        <f>VLOOKUP(labs_mapping_counts[[#This Row],[folder_file]],thin17!A:C,3,FALSE)</f>
        <v>#N/A</v>
      </c>
    </row>
    <row r="5592" spans="1:14" x14ac:dyDescent="0.25">
      <c r="A5592" s="1" t="s">
        <v>2178</v>
      </c>
      <c r="B5592">
        <v>0</v>
      </c>
      <c r="C5592">
        <v>0</v>
      </c>
      <c r="D5592">
        <v>0</v>
      </c>
      <c r="L5592" s="1" t="s">
        <v>65</v>
      </c>
      <c r="N5592" t="e">
        <f>VLOOKUP(labs_mapping_counts[[#This Row],[folder_file]],thin17!A:C,3,FALSE)</f>
        <v>#N/A</v>
      </c>
    </row>
    <row r="5593" spans="1:14" x14ac:dyDescent="0.25">
      <c r="A5593" s="1" t="s">
        <v>2180</v>
      </c>
      <c r="B5593">
        <v>0</v>
      </c>
      <c r="C5593">
        <v>0</v>
      </c>
      <c r="D5593">
        <v>0</v>
      </c>
      <c r="L5593" s="1" t="s">
        <v>65</v>
      </c>
      <c r="N5593" t="e">
        <f>VLOOKUP(labs_mapping_counts[[#This Row],[folder_file]],thin17!A:C,3,FALSE)</f>
        <v>#N/A</v>
      </c>
    </row>
    <row r="5594" spans="1:14" x14ac:dyDescent="0.25">
      <c r="A5594" s="1" t="s">
        <v>2183</v>
      </c>
      <c r="B5594">
        <v>0</v>
      </c>
      <c r="C5594">
        <v>0</v>
      </c>
      <c r="D5594">
        <v>0</v>
      </c>
      <c r="L5594" s="1" t="s">
        <v>65</v>
      </c>
      <c r="N5594" t="e">
        <f>VLOOKUP(labs_mapping_counts[[#This Row],[folder_file]],thin17!A:C,3,FALSE)</f>
        <v>#N/A</v>
      </c>
    </row>
    <row r="5595" spans="1:14" x14ac:dyDescent="0.25">
      <c r="A5595" s="1" t="s">
        <v>2184</v>
      </c>
      <c r="B5595">
        <v>0</v>
      </c>
      <c r="C5595">
        <v>0</v>
      </c>
      <c r="D5595">
        <v>0</v>
      </c>
      <c r="L5595" s="1" t="s">
        <v>65</v>
      </c>
      <c r="N5595" t="e">
        <f>VLOOKUP(labs_mapping_counts[[#This Row],[folder_file]],thin17!A:C,3,FALSE)</f>
        <v>#N/A</v>
      </c>
    </row>
    <row r="5596" spans="1:14" x14ac:dyDescent="0.25">
      <c r="A5596" s="1" t="s">
        <v>2185</v>
      </c>
      <c r="B5596">
        <v>0</v>
      </c>
      <c r="C5596">
        <v>0</v>
      </c>
      <c r="D5596">
        <v>0</v>
      </c>
      <c r="L5596" s="1" t="s">
        <v>65</v>
      </c>
      <c r="N5596" t="e">
        <f>VLOOKUP(labs_mapping_counts[[#This Row],[folder_file]],thin17!A:C,3,FALSE)</f>
        <v>#N/A</v>
      </c>
    </row>
    <row r="5597" spans="1:14" x14ac:dyDescent="0.25">
      <c r="A5597" s="1" t="s">
        <v>2188</v>
      </c>
      <c r="B5597">
        <v>0</v>
      </c>
      <c r="C5597">
        <v>0</v>
      </c>
      <c r="D5597">
        <v>0</v>
      </c>
      <c r="L5597" s="1" t="s">
        <v>65</v>
      </c>
      <c r="N5597" t="e">
        <f>VLOOKUP(labs_mapping_counts[[#This Row],[folder_file]],thin17!A:C,3,FALSE)</f>
        <v>#N/A</v>
      </c>
    </row>
    <row r="5598" spans="1:14" x14ac:dyDescent="0.25">
      <c r="A5598" s="1" t="s">
        <v>2189</v>
      </c>
      <c r="B5598">
        <v>0</v>
      </c>
      <c r="C5598">
        <v>0</v>
      </c>
      <c r="D5598">
        <v>0</v>
      </c>
      <c r="L5598" s="1" t="s">
        <v>39</v>
      </c>
      <c r="N5598">
        <f>VLOOKUP(labs_mapping_counts[[#This Row],[folder_file]],thin17!A:C,3,FALSE)</f>
        <v>1</v>
      </c>
    </row>
    <row r="5599" spans="1:14" x14ac:dyDescent="0.25">
      <c r="A5599" s="1" t="s">
        <v>2190</v>
      </c>
      <c r="B5599">
        <v>0</v>
      </c>
      <c r="C5599">
        <v>0</v>
      </c>
      <c r="D5599">
        <v>0</v>
      </c>
      <c r="L5599" s="1" t="s">
        <v>65</v>
      </c>
      <c r="N5599" t="e">
        <f>VLOOKUP(labs_mapping_counts[[#This Row],[folder_file]],thin17!A:C,3,FALSE)</f>
        <v>#N/A</v>
      </c>
    </row>
    <row r="5600" spans="1:14" x14ac:dyDescent="0.25">
      <c r="A5600" s="1" t="s">
        <v>2227</v>
      </c>
      <c r="B5600">
        <v>0</v>
      </c>
      <c r="C5600">
        <v>0</v>
      </c>
      <c r="D5600">
        <v>0</v>
      </c>
      <c r="L5600" s="1" t="s">
        <v>65</v>
      </c>
      <c r="N5600" t="e">
        <f>VLOOKUP(labs_mapping_counts[[#This Row],[folder_file]],thin17!A:C,3,FALSE)</f>
        <v>#N/A</v>
      </c>
    </row>
    <row r="5601" spans="1:14" x14ac:dyDescent="0.25">
      <c r="A5601" s="1" t="s">
        <v>2230</v>
      </c>
      <c r="B5601">
        <v>0</v>
      </c>
      <c r="C5601">
        <v>0</v>
      </c>
      <c r="D5601">
        <v>0</v>
      </c>
      <c r="L5601" s="1" t="s">
        <v>65</v>
      </c>
      <c r="N5601" t="e">
        <f>VLOOKUP(labs_mapping_counts[[#This Row],[folder_file]],thin17!A:C,3,FALSE)</f>
        <v>#N/A</v>
      </c>
    </row>
    <row r="5602" spans="1:14" x14ac:dyDescent="0.25">
      <c r="A5602" s="1" t="s">
        <v>2231</v>
      </c>
      <c r="B5602">
        <v>0</v>
      </c>
      <c r="C5602">
        <v>0</v>
      </c>
      <c r="D5602">
        <v>0</v>
      </c>
      <c r="L5602" s="1" t="s">
        <v>39</v>
      </c>
      <c r="N5602">
        <f>VLOOKUP(labs_mapping_counts[[#This Row],[folder_file]],thin17!A:C,3,FALSE)</f>
        <v>1</v>
      </c>
    </row>
    <row r="5603" spans="1:14" x14ac:dyDescent="0.25">
      <c r="A5603" s="1" t="s">
        <v>2267</v>
      </c>
      <c r="B5603">
        <v>0</v>
      </c>
      <c r="C5603">
        <v>0</v>
      </c>
      <c r="D5603">
        <v>0</v>
      </c>
      <c r="L5603" s="1" t="s">
        <v>65</v>
      </c>
      <c r="N5603" t="e">
        <f>VLOOKUP(labs_mapping_counts[[#This Row],[folder_file]],thin17!A:C,3,FALSE)</f>
        <v>#N/A</v>
      </c>
    </row>
    <row r="5604" spans="1:14" x14ac:dyDescent="0.25">
      <c r="A5604" s="1" t="s">
        <v>2281</v>
      </c>
      <c r="B5604">
        <v>0</v>
      </c>
      <c r="C5604">
        <v>0</v>
      </c>
      <c r="D5604">
        <v>0</v>
      </c>
      <c r="L5604" s="1" t="s">
        <v>65</v>
      </c>
      <c r="N5604" t="e">
        <f>VLOOKUP(labs_mapping_counts[[#This Row],[folder_file]],thin17!A:C,3,FALSE)</f>
        <v>#N/A</v>
      </c>
    </row>
    <row r="5605" spans="1:14" x14ac:dyDescent="0.25">
      <c r="A5605" s="1" t="s">
        <v>2283</v>
      </c>
      <c r="B5605">
        <v>0</v>
      </c>
      <c r="C5605">
        <v>0</v>
      </c>
      <c r="D5605">
        <v>0</v>
      </c>
      <c r="L5605" s="1" t="s">
        <v>65</v>
      </c>
      <c r="N5605" t="e">
        <f>VLOOKUP(labs_mapping_counts[[#This Row],[folder_file]],thin17!A:C,3,FALSE)</f>
        <v>#N/A</v>
      </c>
    </row>
    <row r="5606" spans="1:14" x14ac:dyDescent="0.25">
      <c r="A5606" s="1" t="s">
        <v>2286</v>
      </c>
      <c r="B5606">
        <v>0</v>
      </c>
      <c r="C5606">
        <v>0</v>
      </c>
      <c r="D5606">
        <v>0</v>
      </c>
      <c r="L5606" s="1" t="s">
        <v>65</v>
      </c>
      <c r="N5606" t="e">
        <f>VLOOKUP(labs_mapping_counts[[#This Row],[folder_file]],thin17!A:C,3,FALSE)</f>
        <v>#N/A</v>
      </c>
    </row>
    <row r="5607" spans="1:14" x14ac:dyDescent="0.25">
      <c r="A5607" s="1" t="s">
        <v>2298</v>
      </c>
      <c r="B5607">
        <v>0</v>
      </c>
      <c r="C5607">
        <v>0</v>
      </c>
      <c r="D5607">
        <v>0</v>
      </c>
      <c r="L5607" s="1" t="s">
        <v>65</v>
      </c>
      <c r="N5607" t="e">
        <f>VLOOKUP(labs_mapping_counts[[#This Row],[folder_file]],thin17!A:C,3,FALSE)</f>
        <v>#N/A</v>
      </c>
    </row>
    <row r="5608" spans="1:14" x14ac:dyDescent="0.25">
      <c r="A5608" s="1" t="s">
        <v>2301</v>
      </c>
      <c r="B5608">
        <v>0</v>
      </c>
      <c r="C5608">
        <v>0</v>
      </c>
      <c r="D5608">
        <v>0</v>
      </c>
      <c r="L5608" s="1" t="s">
        <v>65</v>
      </c>
      <c r="N5608" t="e">
        <f>VLOOKUP(labs_mapping_counts[[#This Row],[folder_file]],thin17!A:C,3,FALSE)</f>
        <v>#N/A</v>
      </c>
    </row>
    <row r="5609" spans="1:14" x14ac:dyDescent="0.25">
      <c r="A5609" s="1" t="s">
        <v>2302</v>
      </c>
      <c r="B5609">
        <v>0</v>
      </c>
      <c r="C5609">
        <v>0</v>
      </c>
      <c r="D5609">
        <v>0</v>
      </c>
      <c r="L5609" s="1" t="s">
        <v>65</v>
      </c>
      <c r="N5609" t="e">
        <f>VLOOKUP(labs_mapping_counts[[#This Row],[folder_file]],thin17!A:C,3,FALSE)</f>
        <v>#N/A</v>
      </c>
    </row>
    <row r="5610" spans="1:14" x14ac:dyDescent="0.25">
      <c r="A5610" s="1" t="s">
        <v>2307</v>
      </c>
      <c r="B5610">
        <v>0</v>
      </c>
      <c r="C5610">
        <v>0</v>
      </c>
      <c r="D5610">
        <v>0</v>
      </c>
      <c r="L5610" s="1" t="s">
        <v>39</v>
      </c>
      <c r="N5610">
        <f>VLOOKUP(labs_mapping_counts[[#This Row],[folder_file]],thin17!A:C,3,FALSE)</f>
        <v>1</v>
      </c>
    </row>
    <row r="5611" spans="1:14" x14ac:dyDescent="0.25">
      <c r="A5611" s="1" t="s">
        <v>2315</v>
      </c>
      <c r="B5611">
        <v>0</v>
      </c>
      <c r="C5611">
        <v>0</v>
      </c>
      <c r="D5611">
        <v>0</v>
      </c>
      <c r="L5611" s="1" t="s">
        <v>65</v>
      </c>
      <c r="N5611" t="e">
        <f>VLOOKUP(labs_mapping_counts[[#This Row],[folder_file]],thin17!A:C,3,FALSE)</f>
        <v>#N/A</v>
      </c>
    </row>
    <row r="5612" spans="1:14" x14ac:dyDescent="0.25">
      <c r="A5612" s="1" t="s">
        <v>2316</v>
      </c>
      <c r="B5612">
        <v>0</v>
      </c>
      <c r="C5612">
        <v>0</v>
      </c>
      <c r="D5612">
        <v>0</v>
      </c>
      <c r="L5612" s="1" t="s">
        <v>65</v>
      </c>
      <c r="N5612" t="e">
        <f>VLOOKUP(labs_mapping_counts[[#This Row],[folder_file]],thin17!A:C,3,FALSE)</f>
        <v>#N/A</v>
      </c>
    </row>
    <row r="5613" spans="1:14" x14ac:dyDescent="0.25">
      <c r="A5613" s="1" t="s">
        <v>2346</v>
      </c>
      <c r="B5613">
        <v>0</v>
      </c>
      <c r="C5613">
        <v>0</v>
      </c>
      <c r="D5613">
        <v>0</v>
      </c>
      <c r="L5613" s="1" t="s">
        <v>65</v>
      </c>
      <c r="N5613" t="e">
        <f>VLOOKUP(labs_mapping_counts[[#This Row],[folder_file]],thin17!A:C,3,FALSE)</f>
        <v>#N/A</v>
      </c>
    </row>
    <row r="5614" spans="1:14" x14ac:dyDescent="0.25">
      <c r="A5614" s="1" t="s">
        <v>2351</v>
      </c>
      <c r="B5614">
        <v>0</v>
      </c>
      <c r="C5614">
        <v>0</v>
      </c>
      <c r="D5614">
        <v>0</v>
      </c>
      <c r="L5614" s="1" t="s">
        <v>39</v>
      </c>
      <c r="N5614">
        <f>VLOOKUP(labs_mapping_counts[[#This Row],[folder_file]],thin17!A:C,3,FALSE)</f>
        <v>1</v>
      </c>
    </row>
    <row r="5615" spans="1:14" x14ac:dyDescent="0.25">
      <c r="A5615" s="1" t="s">
        <v>2355</v>
      </c>
      <c r="B5615">
        <v>0</v>
      </c>
      <c r="C5615">
        <v>0</v>
      </c>
      <c r="D5615">
        <v>0</v>
      </c>
      <c r="L5615" s="1" t="s">
        <v>39</v>
      </c>
      <c r="N5615">
        <f>VLOOKUP(labs_mapping_counts[[#This Row],[folder_file]],thin17!A:C,3,FALSE)</f>
        <v>1</v>
      </c>
    </row>
    <row r="5616" spans="1:14" x14ac:dyDescent="0.25">
      <c r="A5616" s="1" t="s">
        <v>2366</v>
      </c>
      <c r="B5616">
        <v>0</v>
      </c>
      <c r="C5616">
        <v>0</v>
      </c>
      <c r="D5616">
        <v>0</v>
      </c>
      <c r="L5616" s="1" t="s">
        <v>39</v>
      </c>
      <c r="N5616">
        <f>VLOOKUP(labs_mapping_counts[[#This Row],[folder_file]],thin17!A:C,3,FALSE)</f>
        <v>1</v>
      </c>
    </row>
    <row r="5617" spans="1:14" x14ac:dyDescent="0.25">
      <c r="A5617" s="1" t="s">
        <v>2372</v>
      </c>
      <c r="B5617">
        <v>0</v>
      </c>
      <c r="C5617">
        <v>0</v>
      </c>
      <c r="D5617">
        <v>0</v>
      </c>
      <c r="L5617" s="1" t="s">
        <v>65</v>
      </c>
      <c r="N5617" t="e">
        <f>VLOOKUP(labs_mapping_counts[[#This Row],[folder_file]],thin17!A:C,3,FALSE)</f>
        <v>#N/A</v>
      </c>
    </row>
    <row r="5618" spans="1:14" x14ac:dyDescent="0.25">
      <c r="A5618" s="1" t="s">
        <v>2373</v>
      </c>
      <c r="B5618">
        <v>0</v>
      </c>
      <c r="C5618">
        <v>0</v>
      </c>
      <c r="D5618">
        <v>0</v>
      </c>
      <c r="L5618" s="1" t="s">
        <v>65</v>
      </c>
      <c r="N5618" t="e">
        <f>VLOOKUP(labs_mapping_counts[[#This Row],[folder_file]],thin17!A:C,3,FALSE)</f>
        <v>#N/A</v>
      </c>
    </row>
    <row r="5619" spans="1:14" x14ac:dyDescent="0.25">
      <c r="A5619" s="1" t="s">
        <v>2375</v>
      </c>
      <c r="B5619">
        <v>0</v>
      </c>
      <c r="C5619">
        <v>0</v>
      </c>
      <c r="D5619">
        <v>0</v>
      </c>
      <c r="L5619" s="1" t="s">
        <v>65</v>
      </c>
      <c r="N5619" t="e">
        <f>VLOOKUP(labs_mapping_counts[[#This Row],[folder_file]],thin17!A:C,3,FALSE)</f>
        <v>#N/A</v>
      </c>
    </row>
    <row r="5620" spans="1:14" x14ac:dyDescent="0.25">
      <c r="A5620" s="1" t="s">
        <v>2378</v>
      </c>
      <c r="B5620">
        <v>0</v>
      </c>
      <c r="C5620">
        <v>0</v>
      </c>
      <c r="D5620">
        <v>0</v>
      </c>
      <c r="L5620" s="1" t="s">
        <v>65</v>
      </c>
      <c r="N5620" t="e">
        <f>VLOOKUP(labs_mapping_counts[[#This Row],[folder_file]],thin17!A:C,3,FALSE)</f>
        <v>#N/A</v>
      </c>
    </row>
    <row r="5621" spans="1:14" x14ac:dyDescent="0.25">
      <c r="A5621" s="1" t="s">
        <v>2385</v>
      </c>
      <c r="B5621">
        <v>0</v>
      </c>
      <c r="C5621">
        <v>0</v>
      </c>
      <c r="D5621">
        <v>0</v>
      </c>
      <c r="L5621" s="1" t="s">
        <v>65</v>
      </c>
      <c r="N5621" t="e">
        <f>VLOOKUP(labs_mapping_counts[[#This Row],[folder_file]],thin17!A:C,3,FALSE)</f>
        <v>#N/A</v>
      </c>
    </row>
    <row r="5622" spans="1:14" x14ac:dyDescent="0.25">
      <c r="A5622" s="1" t="s">
        <v>2390</v>
      </c>
      <c r="B5622">
        <v>0</v>
      </c>
      <c r="C5622">
        <v>0</v>
      </c>
      <c r="D5622">
        <v>0</v>
      </c>
      <c r="L5622" s="1" t="s">
        <v>65</v>
      </c>
      <c r="N5622" t="e">
        <f>VLOOKUP(labs_mapping_counts[[#This Row],[folder_file]],thin17!A:C,3,FALSE)</f>
        <v>#N/A</v>
      </c>
    </row>
    <row r="5623" spans="1:14" x14ac:dyDescent="0.25">
      <c r="A5623" s="1" t="s">
        <v>2395</v>
      </c>
      <c r="B5623">
        <v>0</v>
      </c>
      <c r="C5623">
        <v>0</v>
      </c>
      <c r="D5623">
        <v>0</v>
      </c>
      <c r="L5623" s="1" t="s">
        <v>65</v>
      </c>
      <c r="N5623" t="e">
        <f>VLOOKUP(labs_mapping_counts[[#This Row],[folder_file]],thin17!A:C,3,FALSE)</f>
        <v>#N/A</v>
      </c>
    </row>
    <row r="5624" spans="1:14" x14ac:dyDescent="0.25">
      <c r="A5624" s="1" t="s">
        <v>2398</v>
      </c>
      <c r="B5624">
        <v>0</v>
      </c>
      <c r="C5624">
        <v>0</v>
      </c>
      <c r="D5624">
        <v>0</v>
      </c>
      <c r="L5624" s="1" t="s">
        <v>65</v>
      </c>
      <c r="N5624" t="e">
        <f>VLOOKUP(labs_mapping_counts[[#This Row],[folder_file]],thin17!A:C,3,FALSE)</f>
        <v>#N/A</v>
      </c>
    </row>
    <row r="5625" spans="1:14" x14ac:dyDescent="0.25">
      <c r="A5625" s="1" t="s">
        <v>2399</v>
      </c>
      <c r="B5625">
        <v>0</v>
      </c>
      <c r="C5625">
        <v>0</v>
      </c>
      <c r="D5625">
        <v>0</v>
      </c>
      <c r="L5625" s="1" t="s">
        <v>65</v>
      </c>
      <c r="N5625" t="e">
        <f>VLOOKUP(labs_mapping_counts[[#This Row],[folder_file]],thin17!A:C,3,FALSE)</f>
        <v>#N/A</v>
      </c>
    </row>
    <row r="5626" spans="1:14" x14ac:dyDescent="0.25">
      <c r="A5626" s="1" t="s">
        <v>2400</v>
      </c>
      <c r="B5626">
        <v>0</v>
      </c>
      <c r="C5626">
        <v>0</v>
      </c>
      <c r="D5626">
        <v>0</v>
      </c>
      <c r="L5626" s="1" t="s">
        <v>65</v>
      </c>
      <c r="N5626" t="e">
        <f>VLOOKUP(labs_mapping_counts[[#This Row],[folder_file]],thin17!A:C,3,FALSE)</f>
        <v>#N/A</v>
      </c>
    </row>
    <row r="5627" spans="1:14" x14ac:dyDescent="0.25">
      <c r="A5627" s="1" t="s">
        <v>2401</v>
      </c>
      <c r="B5627">
        <v>0</v>
      </c>
      <c r="C5627">
        <v>0</v>
      </c>
      <c r="D5627">
        <v>0</v>
      </c>
      <c r="L5627" s="1" t="s">
        <v>65</v>
      </c>
      <c r="N5627" t="e">
        <f>VLOOKUP(labs_mapping_counts[[#This Row],[folder_file]],thin17!A:C,3,FALSE)</f>
        <v>#N/A</v>
      </c>
    </row>
    <row r="5628" spans="1:14" x14ac:dyDescent="0.25">
      <c r="A5628" s="1" t="s">
        <v>2402</v>
      </c>
      <c r="B5628">
        <v>0</v>
      </c>
      <c r="C5628">
        <v>0</v>
      </c>
      <c r="D5628">
        <v>0</v>
      </c>
      <c r="L5628" s="1" t="s">
        <v>65</v>
      </c>
      <c r="N5628" t="e">
        <f>VLOOKUP(labs_mapping_counts[[#This Row],[folder_file]],thin17!A:C,3,FALSE)</f>
        <v>#N/A</v>
      </c>
    </row>
    <row r="5629" spans="1:14" x14ac:dyDescent="0.25">
      <c r="A5629" s="1" t="s">
        <v>2403</v>
      </c>
      <c r="B5629">
        <v>0</v>
      </c>
      <c r="C5629">
        <v>0</v>
      </c>
      <c r="D5629">
        <v>0</v>
      </c>
      <c r="L5629" s="1" t="s">
        <v>65</v>
      </c>
      <c r="N5629" t="e">
        <f>VLOOKUP(labs_mapping_counts[[#This Row],[folder_file]],thin17!A:C,3,FALSE)</f>
        <v>#N/A</v>
      </c>
    </row>
    <row r="5630" spans="1:14" x14ac:dyDescent="0.25">
      <c r="A5630" s="1" t="s">
        <v>2404</v>
      </c>
      <c r="B5630">
        <v>0</v>
      </c>
      <c r="C5630">
        <v>0</v>
      </c>
      <c r="D5630">
        <v>0</v>
      </c>
      <c r="L5630" s="1" t="s">
        <v>39</v>
      </c>
      <c r="N5630">
        <f>VLOOKUP(labs_mapping_counts[[#This Row],[folder_file]],thin17!A:C,3,FALSE)</f>
        <v>1</v>
      </c>
    </row>
    <row r="5631" spans="1:14" x14ac:dyDescent="0.25">
      <c r="A5631" s="1" t="s">
        <v>2408</v>
      </c>
      <c r="B5631">
        <v>0</v>
      </c>
      <c r="C5631">
        <v>0</v>
      </c>
      <c r="D5631">
        <v>0</v>
      </c>
      <c r="L5631" s="1" t="s">
        <v>65</v>
      </c>
      <c r="N5631" t="e">
        <f>VLOOKUP(labs_mapping_counts[[#This Row],[folder_file]],thin17!A:C,3,FALSE)</f>
        <v>#N/A</v>
      </c>
    </row>
    <row r="5632" spans="1:14" x14ac:dyDescent="0.25">
      <c r="A5632" s="1" t="s">
        <v>2409</v>
      </c>
      <c r="B5632">
        <v>0</v>
      </c>
      <c r="C5632">
        <v>0</v>
      </c>
      <c r="D5632">
        <v>0</v>
      </c>
      <c r="L5632" s="1" t="s">
        <v>39</v>
      </c>
      <c r="N5632">
        <f>VLOOKUP(labs_mapping_counts[[#This Row],[folder_file]],thin17!A:C,3,FALSE)</f>
        <v>1</v>
      </c>
    </row>
    <row r="5633" spans="1:14" x14ac:dyDescent="0.25">
      <c r="A5633" s="1" t="s">
        <v>2412</v>
      </c>
      <c r="B5633">
        <v>0</v>
      </c>
      <c r="C5633">
        <v>0</v>
      </c>
      <c r="D5633">
        <v>0</v>
      </c>
      <c r="L5633" s="1" t="s">
        <v>65</v>
      </c>
      <c r="N5633" t="e">
        <f>VLOOKUP(labs_mapping_counts[[#This Row],[folder_file]],thin17!A:C,3,FALSE)</f>
        <v>#N/A</v>
      </c>
    </row>
    <row r="5634" spans="1:14" x14ac:dyDescent="0.25">
      <c r="A5634" s="1" t="s">
        <v>2414</v>
      </c>
      <c r="B5634">
        <v>0</v>
      </c>
      <c r="C5634">
        <v>0</v>
      </c>
      <c r="D5634">
        <v>0</v>
      </c>
      <c r="L5634" s="1" t="s">
        <v>65</v>
      </c>
      <c r="N5634" t="e">
        <f>VLOOKUP(labs_mapping_counts[[#This Row],[folder_file]],thin17!A:C,3,FALSE)</f>
        <v>#N/A</v>
      </c>
    </row>
    <row r="5635" spans="1:14" x14ac:dyDescent="0.25">
      <c r="A5635" s="1" t="s">
        <v>2416</v>
      </c>
      <c r="B5635">
        <v>0</v>
      </c>
      <c r="C5635">
        <v>0</v>
      </c>
      <c r="D5635">
        <v>0</v>
      </c>
      <c r="L5635" s="1" t="s">
        <v>65</v>
      </c>
      <c r="N5635" t="e">
        <f>VLOOKUP(labs_mapping_counts[[#This Row],[folder_file]],thin17!A:C,3,FALSE)</f>
        <v>#N/A</v>
      </c>
    </row>
    <row r="5636" spans="1:14" x14ac:dyDescent="0.25">
      <c r="A5636" s="1" t="s">
        <v>2417</v>
      </c>
      <c r="B5636">
        <v>0</v>
      </c>
      <c r="C5636">
        <v>0</v>
      </c>
      <c r="D5636">
        <v>0</v>
      </c>
      <c r="L5636" s="1" t="s">
        <v>65</v>
      </c>
      <c r="N5636" t="e">
        <f>VLOOKUP(labs_mapping_counts[[#This Row],[folder_file]],thin17!A:C,3,FALSE)</f>
        <v>#N/A</v>
      </c>
    </row>
    <row r="5637" spans="1:14" x14ac:dyDescent="0.25">
      <c r="A5637" s="1" t="s">
        <v>2419</v>
      </c>
      <c r="B5637">
        <v>0</v>
      </c>
      <c r="C5637">
        <v>0</v>
      </c>
      <c r="D5637">
        <v>0</v>
      </c>
      <c r="L5637" s="1" t="s">
        <v>65</v>
      </c>
      <c r="N5637" t="e">
        <f>VLOOKUP(labs_mapping_counts[[#This Row],[folder_file]],thin17!A:C,3,FALSE)</f>
        <v>#N/A</v>
      </c>
    </row>
    <row r="5638" spans="1:14" x14ac:dyDescent="0.25">
      <c r="A5638" s="1" t="s">
        <v>2420</v>
      </c>
      <c r="B5638">
        <v>0</v>
      </c>
      <c r="C5638">
        <v>0</v>
      </c>
      <c r="D5638">
        <v>0</v>
      </c>
      <c r="L5638" s="1" t="s">
        <v>65</v>
      </c>
      <c r="N5638" t="e">
        <f>VLOOKUP(labs_mapping_counts[[#This Row],[folder_file]],thin17!A:C,3,FALSE)</f>
        <v>#N/A</v>
      </c>
    </row>
    <row r="5639" spans="1:14" x14ac:dyDescent="0.25">
      <c r="A5639" s="1" t="s">
        <v>2432</v>
      </c>
      <c r="B5639">
        <v>0</v>
      </c>
      <c r="C5639">
        <v>0</v>
      </c>
      <c r="D5639">
        <v>0</v>
      </c>
      <c r="L5639" s="1" t="s">
        <v>39</v>
      </c>
      <c r="N5639">
        <f>VLOOKUP(labs_mapping_counts[[#This Row],[folder_file]],thin17!A:C,3,FALSE)</f>
        <v>1</v>
      </c>
    </row>
    <row r="5640" spans="1:14" x14ac:dyDescent="0.25">
      <c r="A5640" s="1" t="s">
        <v>2435</v>
      </c>
      <c r="B5640">
        <v>0</v>
      </c>
      <c r="C5640">
        <v>0</v>
      </c>
      <c r="D5640">
        <v>0</v>
      </c>
      <c r="L5640" s="1" t="s">
        <v>65</v>
      </c>
      <c r="N5640" t="e">
        <f>VLOOKUP(labs_mapping_counts[[#This Row],[folder_file]],thin17!A:C,3,FALSE)</f>
        <v>#N/A</v>
      </c>
    </row>
    <row r="5641" spans="1:14" x14ac:dyDescent="0.25">
      <c r="A5641" s="1" t="s">
        <v>2436</v>
      </c>
      <c r="B5641">
        <v>0</v>
      </c>
      <c r="C5641">
        <v>0</v>
      </c>
      <c r="D5641">
        <v>0</v>
      </c>
      <c r="L5641" s="1" t="s">
        <v>65</v>
      </c>
      <c r="N5641">
        <f>VLOOKUP(labs_mapping_counts[[#This Row],[folder_file]],thin17!A:C,3,FALSE)</f>
        <v>1</v>
      </c>
    </row>
    <row r="5642" spans="1:14" x14ac:dyDescent="0.25">
      <c r="A5642" s="1" t="s">
        <v>2439</v>
      </c>
      <c r="B5642">
        <v>0</v>
      </c>
      <c r="C5642">
        <v>0</v>
      </c>
      <c r="D5642">
        <v>0</v>
      </c>
      <c r="L5642" s="1" t="s">
        <v>65</v>
      </c>
      <c r="N5642" t="e">
        <f>VLOOKUP(labs_mapping_counts[[#This Row],[folder_file]],thin17!A:C,3,FALSE)</f>
        <v>#N/A</v>
      </c>
    </row>
    <row r="5643" spans="1:14" x14ac:dyDescent="0.25">
      <c r="A5643" s="1" t="s">
        <v>2440</v>
      </c>
      <c r="B5643">
        <v>0</v>
      </c>
      <c r="C5643">
        <v>0</v>
      </c>
      <c r="D5643">
        <v>0</v>
      </c>
      <c r="L5643" s="1" t="s">
        <v>65</v>
      </c>
      <c r="N5643" t="e">
        <f>VLOOKUP(labs_mapping_counts[[#This Row],[folder_file]],thin17!A:C,3,FALSE)</f>
        <v>#N/A</v>
      </c>
    </row>
    <row r="5644" spans="1:14" x14ac:dyDescent="0.25">
      <c r="A5644" s="1" t="s">
        <v>2452</v>
      </c>
      <c r="B5644">
        <v>0</v>
      </c>
      <c r="C5644">
        <v>0</v>
      </c>
      <c r="D5644">
        <v>0</v>
      </c>
      <c r="L5644" s="1" t="s">
        <v>39</v>
      </c>
      <c r="N5644">
        <f>VLOOKUP(labs_mapping_counts[[#This Row],[folder_file]],thin17!A:C,3,FALSE)</f>
        <v>1</v>
      </c>
    </row>
    <row r="5645" spans="1:14" x14ac:dyDescent="0.25">
      <c r="A5645" s="1" t="s">
        <v>2453</v>
      </c>
      <c r="B5645">
        <v>0</v>
      </c>
      <c r="C5645">
        <v>0</v>
      </c>
      <c r="D5645">
        <v>0</v>
      </c>
      <c r="L5645" s="1" t="s">
        <v>39</v>
      </c>
      <c r="N5645">
        <f>VLOOKUP(labs_mapping_counts[[#This Row],[folder_file]],thin17!A:C,3,FALSE)</f>
        <v>1</v>
      </c>
    </row>
    <row r="5646" spans="1:14" x14ac:dyDescent="0.25">
      <c r="A5646" s="1" t="s">
        <v>2454</v>
      </c>
      <c r="B5646">
        <v>0</v>
      </c>
      <c r="C5646">
        <v>0</v>
      </c>
      <c r="D5646">
        <v>0</v>
      </c>
      <c r="L5646" s="1" t="s">
        <v>65</v>
      </c>
      <c r="N5646" t="e">
        <f>VLOOKUP(labs_mapping_counts[[#This Row],[folder_file]],thin17!A:C,3,FALSE)</f>
        <v>#N/A</v>
      </c>
    </row>
    <row r="5647" spans="1:14" x14ac:dyDescent="0.25">
      <c r="A5647" s="1" t="s">
        <v>2479</v>
      </c>
      <c r="B5647">
        <v>0</v>
      </c>
      <c r="C5647">
        <v>0</v>
      </c>
      <c r="D5647">
        <v>0</v>
      </c>
      <c r="L5647" s="1" t="s">
        <v>39</v>
      </c>
      <c r="N5647">
        <f>VLOOKUP(labs_mapping_counts[[#This Row],[folder_file]],thin17!A:C,3,FALSE)</f>
        <v>1</v>
      </c>
    </row>
    <row r="5648" spans="1:14" x14ac:dyDescent="0.25">
      <c r="A5648" s="1" t="s">
        <v>2486</v>
      </c>
      <c r="B5648">
        <v>0</v>
      </c>
      <c r="C5648">
        <v>0</v>
      </c>
      <c r="D5648">
        <v>0</v>
      </c>
      <c r="L5648" s="1" t="s">
        <v>65</v>
      </c>
      <c r="N5648" t="e">
        <f>VLOOKUP(labs_mapping_counts[[#This Row],[folder_file]],thin17!A:C,3,FALSE)</f>
        <v>#N/A</v>
      </c>
    </row>
    <row r="5649" spans="1:14" x14ac:dyDescent="0.25">
      <c r="A5649" s="1" t="s">
        <v>2493</v>
      </c>
      <c r="B5649">
        <v>0</v>
      </c>
      <c r="C5649">
        <v>0</v>
      </c>
      <c r="D5649">
        <v>0</v>
      </c>
      <c r="L5649" s="1" t="s">
        <v>65</v>
      </c>
      <c r="N5649" t="e">
        <f>VLOOKUP(labs_mapping_counts[[#This Row],[folder_file]],thin17!A:C,3,FALSE)</f>
        <v>#N/A</v>
      </c>
    </row>
    <row r="5650" spans="1:14" x14ac:dyDescent="0.25">
      <c r="A5650" s="1" t="s">
        <v>2494</v>
      </c>
      <c r="B5650">
        <v>0</v>
      </c>
      <c r="C5650">
        <v>0</v>
      </c>
      <c r="D5650">
        <v>0</v>
      </c>
      <c r="L5650" s="1" t="s">
        <v>39</v>
      </c>
      <c r="N5650">
        <f>VLOOKUP(labs_mapping_counts[[#This Row],[folder_file]],thin17!A:C,3,FALSE)</f>
        <v>1</v>
      </c>
    </row>
    <row r="5651" spans="1:14" x14ac:dyDescent="0.25">
      <c r="A5651" s="1" t="s">
        <v>2504</v>
      </c>
      <c r="B5651">
        <v>0</v>
      </c>
      <c r="C5651">
        <v>0</v>
      </c>
      <c r="D5651">
        <v>0</v>
      </c>
      <c r="L5651" s="1" t="s">
        <v>65</v>
      </c>
      <c r="N5651" t="e">
        <f>VLOOKUP(labs_mapping_counts[[#This Row],[folder_file]],thin17!A:C,3,FALSE)</f>
        <v>#N/A</v>
      </c>
    </row>
    <row r="5652" spans="1:14" x14ac:dyDescent="0.25">
      <c r="A5652" s="1" t="s">
        <v>2510</v>
      </c>
      <c r="B5652">
        <v>0</v>
      </c>
      <c r="C5652">
        <v>0</v>
      </c>
      <c r="D5652">
        <v>0</v>
      </c>
      <c r="L5652" s="1" t="s">
        <v>65</v>
      </c>
      <c r="N5652" t="e">
        <f>VLOOKUP(labs_mapping_counts[[#This Row],[folder_file]],thin17!A:C,3,FALSE)</f>
        <v>#N/A</v>
      </c>
    </row>
    <row r="5653" spans="1:14" x14ac:dyDescent="0.25">
      <c r="A5653" s="1" t="s">
        <v>2524</v>
      </c>
      <c r="B5653">
        <v>0</v>
      </c>
      <c r="C5653">
        <v>0</v>
      </c>
      <c r="D5653">
        <v>0</v>
      </c>
      <c r="L5653" s="1" t="s">
        <v>65</v>
      </c>
      <c r="N5653" t="e">
        <f>VLOOKUP(labs_mapping_counts[[#This Row],[folder_file]],thin17!A:C,3,FALSE)</f>
        <v>#N/A</v>
      </c>
    </row>
    <row r="5654" spans="1:14" x14ac:dyDescent="0.25">
      <c r="A5654" s="1" t="s">
        <v>2530</v>
      </c>
      <c r="B5654">
        <v>0</v>
      </c>
      <c r="C5654">
        <v>0</v>
      </c>
      <c r="D5654">
        <v>0</v>
      </c>
      <c r="L5654" s="1" t="s">
        <v>65</v>
      </c>
      <c r="N5654" t="e">
        <f>VLOOKUP(labs_mapping_counts[[#This Row],[folder_file]],thin17!A:C,3,FALSE)</f>
        <v>#N/A</v>
      </c>
    </row>
    <row r="5655" spans="1:14" x14ac:dyDescent="0.25">
      <c r="A5655" s="1" t="s">
        <v>2531</v>
      </c>
      <c r="B5655">
        <v>0</v>
      </c>
      <c r="C5655">
        <v>0</v>
      </c>
      <c r="D5655">
        <v>0</v>
      </c>
      <c r="L5655" s="1" t="s">
        <v>39</v>
      </c>
      <c r="N5655">
        <f>VLOOKUP(labs_mapping_counts[[#This Row],[folder_file]],thin17!A:C,3,FALSE)</f>
        <v>1</v>
      </c>
    </row>
    <row r="5656" spans="1:14" x14ac:dyDescent="0.25">
      <c r="A5656" s="1" t="s">
        <v>2557</v>
      </c>
      <c r="B5656">
        <v>0</v>
      </c>
      <c r="C5656">
        <v>0</v>
      </c>
      <c r="D5656">
        <v>0</v>
      </c>
      <c r="L5656" s="1" t="s">
        <v>39</v>
      </c>
      <c r="N5656">
        <f>VLOOKUP(labs_mapping_counts[[#This Row],[folder_file]],thin17!A:C,3,FALSE)</f>
        <v>1</v>
      </c>
    </row>
    <row r="5657" spans="1:14" x14ac:dyDescent="0.25">
      <c r="A5657" s="1" t="s">
        <v>2558</v>
      </c>
      <c r="B5657">
        <v>0</v>
      </c>
      <c r="C5657">
        <v>0</v>
      </c>
      <c r="D5657">
        <v>0</v>
      </c>
      <c r="L5657" s="1" t="s">
        <v>39</v>
      </c>
      <c r="N5657">
        <f>VLOOKUP(labs_mapping_counts[[#This Row],[folder_file]],thin17!A:C,3,FALSE)</f>
        <v>1</v>
      </c>
    </row>
    <row r="5658" spans="1:14" x14ac:dyDescent="0.25">
      <c r="A5658" s="1" t="s">
        <v>2561</v>
      </c>
      <c r="B5658">
        <v>0</v>
      </c>
      <c r="C5658">
        <v>0</v>
      </c>
      <c r="D5658">
        <v>0</v>
      </c>
      <c r="L5658" s="1" t="s">
        <v>39</v>
      </c>
      <c r="N5658">
        <f>VLOOKUP(labs_mapping_counts[[#This Row],[folder_file]],thin17!A:C,3,FALSE)</f>
        <v>1</v>
      </c>
    </row>
    <row r="5659" spans="1:14" x14ac:dyDescent="0.25">
      <c r="A5659" s="1" t="s">
        <v>2565</v>
      </c>
      <c r="B5659">
        <v>0</v>
      </c>
      <c r="C5659">
        <v>0</v>
      </c>
      <c r="D5659">
        <v>0</v>
      </c>
      <c r="L5659" s="1" t="s">
        <v>39</v>
      </c>
      <c r="N5659">
        <f>VLOOKUP(labs_mapping_counts[[#This Row],[folder_file]],thin17!A:C,3,FALSE)</f>
        <v>1</v>
      </c>
    </row>
    <row r="5660" spans="1:14" x14ac:dyDescent="0.25">
      <c r="A5660" s="1" t="s">
        <v>2568</v>
      </c>
      <c r="B5660">
        <v>0</v>
      </c>
      <c r="C5660">
        <v>0</v>
      </c>
      <c r="D5660">
        <v>0</v>
      </c>
      <c r="L5660" s="1" t="s">
        <v>65</v>
      </c>
      <c r="N5660" t="e">
        <f>VLOOKUP(labs_mapping_counts[[#This Row],[folder_file]],thin17!A:C,3,FALSE)</f>
        <v>#N/A</v>
      </c>
    </row>
    <row r="5661" spans="1:14" x14ac:dyDescent="0.25">
      <c r="A5661" s="1" t="s">
        <v>2572</v>
      </c>
      <c r="B5661">
        <v>0</v>
      </c>
      <c r="C5661">
        <v>0</v>
      </c>
      <c r="D5661">
        <v>0</v>
      </c>
      <c r="L5661" s="1" t="s">
        <v>65</v>
      </c>
      <c r="N5661" t="e">
        <f>VLOOKUP(labs_mapping_counts[[#This Row],[folder_file]],thin17!A:C,3,FALSE)</f>
        <v>#N/A</v>
      </c>
    </row>
    <row r="5662" spans="1:14" x14ac:dyDescent="0.25">
      <c r="A5662" s="1" t="s">
        <v>2579</v>
      </c>
      <c r="B5662">
        <v>0</v>
      </c>
      <c r="C5662">
        <v>0</v>
      </c>
      <c r="D5662">
        <v>0</v>
      </c>
      <c r="L5662" s="1" t="s">
        <v>65</v>
      </c>
      <c r="N5662" t="e">
        <f>VLOOKUP(labs_mapping_counts[[#This Row],[folder_file]],thin17!A:C,3,FALSE)</f>
        <v>#N/A</v>
      </c>
    </row>
    <row r="5663" spans="1:14" x14ac:dyDescent="0.25">
      <c r="A5663" s="1" t="s">
        <v>2580</v>
      </c>
      <c r="B5663">
        <v>0</v>
      </c>
      <c r="C5663">
        <v>0</v>
      </c>
      <c r="D5663">
        <v>0</v>
      </c>
      <c r="L5663" s="1" t="s">
        <v>65</v>
      </c>
      <c r="N5663" t="e">
        <f>VLOOKUP(labs_mapping_counts[[#This Row],[folder_file]],thin17!A:C,3,FALSE)</f>
        <v>#N/A</v>
      </c>
    </row>
    <row r="5664" spans="1:14" x14ac:dyDescent="0.25">
      <c r="A5664" s="1" t="s">
        <v>2581</v>
      </c>
      <c r="B5664">
        <v>0</v>
      </c>
      <c r="C5664">
        <v>0</v>
      </c>
      <c r="D5664">
        <v>0</v>
      </c>
      <c r="L5664" s="1" t="s">
        <v>65</v>
      </c>
      <c r="N5664" t="e">
        <f>VLOOKUP(labs_mapping_counts[[#This Row],[folder_file]],thin17!A:C,3,FALSE)</f>
        <v>#N/A</v>
      </c>
    </row>
    <row r="5665" spans="1:14" x14ac:dyDescent="0.25">
      <c r="A5665" s="1" t="s">
        <v>2582</v>
      </c>
      <c r="B5665">
        <v>0</v>
      </c>
      <c r="C5665">
        <v>0</v>
      </c>
      <c r="D5665">
        <v>0</v>
      </c>
      <c r="L5665" s="1" t="s">
        <v>39</v>
      </c>
      <c r="N5665">
        <f>VLOOKUP(labs_mapping_counts[[#This Row],[folder_file]],thin17!A:C,3,FALSE)</f>
        <v>1</v>
      </c>
    </row>
    <row r="5666" spans="1:14" x14ac:dyDescent="0.25">
      <c r="A5666" s="1" t="s">
        <v>2583</v>
      </c>
      <c r="B5666">
        <v>0</v>
      </c>
      <c r="C5666">
        <v>0</v>
      </c>
      <c r="D5666">
        <v>0</v>
      </c>
      <c r="L5666" s="1" t="s">
        <v>65</v>
      </c>
      <c r="N5666" t="e">
        <f>VLOOKUP(labs_mapping_counts[[#This Row],[folder_file]],thin17!A:C,3,FALSE)</f>
        <v>#N/A</v>
      </c>
    </row>
    <row r="5667" spans="1:14" x14ac:dyDescent="0.25">
      <c r="A5667" s="1" t="s">
        <v>2584</v>
      </c>
      <c r="B5667">
        <v>0</v>
      </c>
      <c r="C5667">
        <v>0</v>
      </c>
      <c r="D5667">
        <v>0</v>
      </c>
      <c r="L5667" s="1" t="s">
        <v>39</v>
      </c>
      <c r="N5667">
        <f>VLOOKUP(labs_mapping_counts[[#This Row],[folder_file]],thin17!A:C,3,FALSE)</f>
        <v>1</v>
      </c>
    </row>
    <row r="5668" spans="1:14" x14ac:dyDescent="0.25">
      <c r="A5668" s="1" t="s">
        <v>2585</v>
      </c>
      <c r="B5668">
        <v>0</v>
      </c>
      <c r="C5668">
        <v>0</v>
      </c>
      <c r="D5668">
        <v>0</v>
      </c>
      <c r="L5668" s="1" t="s">
        <v>39</v>
      </c>
      <c r="N5668">
        <f>VLOOKUP(labs_mapping_counts[[#This Row],[folder_file]],thin17!A:C,3,FALSE)</f>
        <v>1</v>
      </c>
    </row>
    <row r="5669" spans="1:14" x14ac:dyDescent="0.25">
      <c r="A5669" s="1" t="s">
        <v>2587</v>
      </c>
      <c r="B5669">
        <v>0</v>
      </c>
      <c r="C5669">
        <v>0</v>
      </c>
      <c r="D5669">
        <v>0</v>
      </c>
      <c r="L5669" s="1" t="s">
        <v>65</v>
      </c>
      <c r="N5669" t="e">
        <f>VLOOKUP(labs_mapping_counts[[#This Row],[folder_file]],thin17!A:C,3,FALSE)</f>
        <v>#N/A</v>
      </c>
    </row>
    <row r="5670" spans="1:14" x14ac:dyDescent="0.25">
      <c r="A5670" s="1" t="s">
        <v>2588</v>
      </c>
      <c r="B5670">
        <v>0</v>
      </c>
      <c r="C5670">
        <v>0</v>
      </c>
      <c r="D5670">
        <v>0</v>
      </c>
      <c r="L5670" s="1" t="s">
        <v>65</v>
      </c>
      <c r="N5670" t="e">
        <f>VLOOKUP(labs_mapping_counts[[#This Row],[folder_file]],thin17!A:C,3,FALSE)</f>
        <v>#N/A</v>
      </c>
    </row>
    <row r="5671" spans="1:14" x14ac:dyDescent="0.25">
      <c r="A5671" s="1" t="s">
        <v>2589</v>
      </c>
      <c r="B5671">
        <v>0</v>
      </c>
      <c r="C5671">
        <v>0</v>
      </c>
      <c r="D5671">
        <v>0</v>
      </c>
      <c r="L5671" s="1" t="s">
        <v>65</v>
      </c>
      <c r="N5671" t="e">
        <f>VLOOKUP(labs_mapping_counts[[#This Row],[folder_file]],thin17!A:C,3,FALSE)</f>
        <v>#N/A</v>
      </c>
    </row>
    <row r="5672" spans="1:14" x14ac:dyDescent="0.25">
      <c r="A5672" s="1" t="s">
        <v>2590</v>
      </c>
      <c r="B5672">
        <v>0</v>
      </c>
      <c r="C5672">
        <v>0</v>
      </c>
      <c r="D5672">
        <v>0</v>
      </c>
      <c r="L5672" s="1" t="s">
        <v>65</v>
      </c>
      <c r="N5672" t="e">
        <f>VLOOKUP(labs_mapping_counts[[#This Row],[folder_file]],thin17!A:C,3,FALSE)</f>
        <v>#N/A</v>
      </c>
    </row>
    <row r="5673" spans="1:14" x14ac:dyDescent="0.25">
      <c r="A5673" s="1" t="s">
        <v>2591</v>
      </c>
      <c r="B5673">
        <v>0</v>
      </c>
      <c r="C5673">
        <v>0</v>
      </c>
      <c r="D5673">
        <v>0</v>
      </c>
      <c r="L5673" s="1" t="s">
        <v>39</v>
      </c>
      <c r="N5673">
        <f>VLOOKUP(labs_mapping_counts[[#This Row],[folder_file]],thin17!A:C,3,FALSE)</f>
        <v>1</v>
      </c>
    </row>
    <row r="5674" spans="1:14" x14ac:dyDescent="0.25">
      <c r="A5674" s="1" t="s">
        <v>2592</v>
      </c>
      <c r="B5674">
        <v>0</v>
      </c>
      <c r="C5674">
        <v>0</v>
      </c>
      <c r="D5674">
        <v>0</v>
      </c>
      <c r="L5674" s="1" t="s">
        <v>65</v>
      </c>
      <c r="N5674" t="e">
        <f>VLOOKUP(labs_mapping_counts[[#This Row],[folder_file]],thin17!A:C,3,FALSE)</f>
        <v>#N/A</v>
      </c>
    </row>
    <row r="5675" spans="1:14" x14ac:dyDescent="0.25">
      <c r="A5675" s="1" t="s">
        <v>2593</v>
      </c>
      <c r="B5675">
        <v>0</v>
      </c>
      <c r="C5675">
        <v>0</v>
      </c>
      <c r="D5675">
        <v>0</v>
      </c>
      <c r="L5675" s="1" t="s">
        <v>65</v>
      </c>
      <c r="N5675" t="e">
        <f>VLOOKUP(labs_mapping_counts[[#This Row],[folder_file]],thin17!A:C,3,FALSE)</f>
        <v>#N/A</v>
      </c>
    </row>
    <row r="5676" spans="1:14" x14ac:dyDescent="0.25">
      <c r="A5676" s="1" t="s">
        <v>2595</v>
      </c>
      <c r="B5676">
        <v>0</v>
      </c>
      <c r="C5676">
        <v>0</v>
      </c>
      <c r="D5676">
        <v>0</v>
      </c>
      <c r="L5676" s="1" t="s">
        <v>65</v>
      </c>
      <c r="N5676" t="e">
        <f>VLOOKUP(labs_mapping_counts[[#This Row],[folder_file]],thin17!A:C,3,FALSE)</f>
        <v>#N/A</v>
      </c>
    </row>
    <row r="5677" spans="1:14" x14ac:dyDescent="0.25">
      <c r="A5677" s="1" t="s">
        <v>2596</v>
      </c>
      <c r="B5677">
        <v>0</v>
      </c>
      <c r="C5677">
        <v>0</v>
      </c>
      <c r="D5677">
        <v>0</v>
      </c>
      <c r="L5677" s="1" t="s">
        <v>65</v>
      </c>
      <c r="N5677" t="e">
        <f>VLOOKUP(labs_mapping_counts[[#This Row],[folder_file]],thin17!A:C,3,FALSE)</f>
        <v>#N/A</v>
      </c>
    </row>
    <row r="5678" spans="1:14" x14ac:dyDescent="0.25">
      <c r="A5678" s="1" t="s">
        <v>2597</v>
      </c>
      <c r="B5678">
        <v>0</v>
      </c>
      <c r="C5678">
        <v>0</v>
      </c>
      <c r="D5678">
        <v>0</v>
      </c>
      <c r="L5678" s="1" t="s">
        <v>39</v>
      </c>
      <c r="N5678">
        <f>VLOOKUP(labs_mapping_counts[[#This Row],[folder_file]],thin17!A:C,3,FALSE)</f>
        <v>1</v>
      </c>
    </row>
    <row r="5679" spans="1:14" x14ac:dyDescent="0.25">
      <c r="A5679" s="1" t="s">
        <v>2600</v>
      </c>
      <c r="B5679">
        <v>0</v>
      </c>
      <c r="C5679">
        <v>0</v>
      </c>
      <c r="D5679">
        <v>0</v>
      </c>
      <c r="L5679" s="1" t="s">
        <v>65</v>
      </c>
      <c r="N5679" t="e">
        <f>VLOOKUP(labs_mapping_counts[[#This Row],[folder_file]],thin17!A:C,3,FALSE)</f>
        <v>#N/A</v>
      </c>
    </row>
    <row r="5680" spans="1:14" x14ac:dyDescent="0.25">
      <c r="A5680" s="1" t="s">
        <v>2605</v>
      </c>
      <c r="B5680">
        <v>0</v>
      </c>
      <c r="C5680">
        <v>0</v>
      </c>
      <c r="D5680">
        <v>0</v>
      </c>
      <c r="L5680" s="1" t="s">
        <v>65</v>
      </c>
      <c r="N5680" t="e">
        <f>VLOOKUP(labs_mapping_counts[[#This Row],[folder_file]],thin17!A:C,3,FALSE)</f>
        <v>#N/A</v>
      </c>
    </row>
    <row r="5681" spans="1:14" x14ac:dyDescent="0.25">
      <c r="A5681" s="1" t="s">
        <v>2612</v>
      </c>
      <c r="B5681">
        <v>0</v>
      </c>
      <c r="C5681">
        <v>0</v>
      </c>
      <c r="D5681">
        <v>0</v>
      </c>
      <c r="L5681" s="1" t="s">
        <v>65</v>
      </c>
      <c r="N5681" t="e">
        <f>VLOOKUP(labs_mapping_counts[[#This Row],[folder_file]],thin17!A:C,3,FALSE)</f>
        <v>#N/A</v>
      </c>
    </row>
    <row r="5682" spans="1:14" x14ac:dyDescent="0.25">
      <c r="A5682" s="1" t="s">
        <v>2620</v>
      </c>
      <c r="B5682">
        <v>0</v>
      </c>
      <c r="C5682">
        <v>0</v>
      </c>
      <c r="D5682">
        <v>0</v>
      </c>
      <c r="L5682" s="1" t="s">
        <v>65</v>
      </c>
      <c r="N5682" t="e">
        <f>VLOOKUP(labs_mapping_counts[[#This Row],[folder_file]],thin17!A:C,3,FALSE)</f>
        <v>#N/A</v>
      </c>
    </row>
    <row r="5683" spans="1:14" x14ac:dyDescent="0.25">
      <c r="A5683" s="1" t="s">
        <v>2624</v>
      </c>
      <c r="B5683">
        <v>0</v>
      </c>
      <c r="C5683">
        <v>0</v>
      </c>
      <c r="D5683">
        <v>0</v>
      </c>
      <c r="L5683" s="1" t="s">
        <v>65</v>
      </c>
      <c r="N5683" t="e">
        <f>VLOOKUP(labs_mapping_counts[[#This Row],[folder_file]],thin17!A:C,3,FALSE)</f>
        <v>#N/A</v>
      </c>
    </row>
    <row r="5684" spans="1:14" x14ac:dyDescent="0.25">
      <c r="A5684" s="1" t="s">
        <v>2626</v>
      </c>
      <c r="B5684">
        <v>0</v>
      </c>
      <c r="C5684">
        <v>0</v>
      </c>
      <c r="D5684">
        <v>0</v>
      </c>
      <c r="L5684" s="1" t="s">
        <v>65</v>
      </c>
      <c r="N5684" t="e">
        <f>VLOOKUP(labs_mapping_counts[[#This Row],[folder_file]],thin17!A:C,3,FALSE)</f>
        <v>#N/A</v>
      </c>
    </row>
    <row r="5685" spans="1:14" x14ac:dyDescent="0.25">
      <c r="A5685" s="1" t="s">
        <v>2628</v>
      </c>
      <c r="B5685">
        <v>0</v>
      </c>
      <c r="C5685">
        <v>0</v>
      </c>
      <c r="D5685">
        <v>0</v>
      </c>
      <c r="L5685" s="1" t="s">
        <v>65</v>
      </c>
      <c r="N5685" t="e">
        <f>VLOOKUP(labs_mapping_counts[[#This Row],[folder_file]],thin17!A:C,3,FALSE)</f>
        <v>#N/A</v>
      </c>
    </row>
    <row r="5686" spans="1:14" x14ac:dyDescent="0.25">
      <c r="A5686" s="1" t="s">
        <v>2632</v>
      </c>
      <c r="B5686">
        <v>0</v>
      </c>
      <c r="C5686">
        <v>0</v>
      </c>
      <c r="D5686">
        <v>0</v>
      </c>
      <c r="L5686" s="1" t="s">
        <v>65</v>
      </c>
      <c r="N5686" t="e">
        <f>VLOOKUP(labs_mapping_counts[[#This Row],[folder_file]],thin17!A:C,3,FALSE)</f>
        <v>#N/A</v>
      </c>
    </row>
    <row r="5687" spans="1:14" x14ac:dyDescent="0.25">
      <c r="A5687" s="1" t="s">
        <v>2633</v>
      </c>
      <c r="B5687">
        <v>0</v>
      </c>
      <c r="C5687">
        <v>0</v>
      </c>
      <c r="D5687">
        <v>0</v>
      </c>
      <c r="L5687" s="1" t="s">
        <v>65</v>
      </c>
      <c r="N5687" t="e">
        <f>VLOOKUP(labs_mapping_counts[[#This Row],[folder_file]],thin17!A:C,3,FALSE)</f>
        <v>#N/A</v>
      </c>
    </row>
    <row r="5688" spans="1:14" x14ac:dyDescent="0.25">
      <c r="A5688" s="1" t="s">
        <v>2635</v>
      </c>
      <c r="B5688">
        <v>0</v>
      </c>
      <c r="C5688">
        <v>0</v>
      </c>
      <c r="D5688">
        <v>0</v>
      </c>
      <c r="L5688" s="1" t="s">
        <v>39</v>
      </c>
      <c r="N5688">
        <f>VLOOKUP(labs_mapping_counts[[#This Row],[folder_file]],thin17!A:C,3,FALSE)</f>
        <v>1</v>
      </c>
    </row>
    <row r="5689" spans="1:14" x14ac:dyDescent="0.25">
      <c r="A5689" s="1" t="s">
        <v>2640</v>
      </c>
      <c r="B5689">
        <v>0</v>
      </c>
      <c r="C5689">
        <v>0</v>
      </c>
      <c r="D5689">
        <v>0</v>
      </c>
      <c r="L5689" s="1" t="s">
        <v>65</v>
      </c>
      <c r="N5689" t="e">
        <f>VLOOKUP(labs_mapping_counts[[#This Row],[folder_file]],thin17!A:C,3,FALSE)</f>
        <v>#N/A</v>
      </c>
    </row>
    <row r="5690" spans="1:14" x14ac:dyDescent="0.25">
      <c r="A5690" s="1" t="s">
        <v>2642</v>
      </c>
      <c r="B5690">
        <v>0</v>
      </c>
      <c r="C5690">
        <v>0</v>
      </c>
      <c r="D5690">
        <v>0</v>
      </c>
      <c r="L5690" s="1" t="s">
        <v>65</v>
      </c>
      <c r="N5690" t="e">
        <f>VLOOKUP(labs_mapping_counts[[#This Row],[folder_file]],thin17!A:C,3,FALSE)</f>
        <v>#N/A</v>
      </c>
    </row>
    <row r="5691" spans="1:14" x14ac:dyDescent="0.25">
      <c r="A5691" s="1" t="s">
        <v>2644</v>
      </c>
      <c r="B5691">
        <v>0</v>
      </c>
      <c r="C5691">
        <v>0</v>
      </c>
      <c r="D5691">
        <v>0</v>
      </c>
      <c r="L5691" s="1" t="s">
        <v>65</v>
      </c>
      <c r="N5691" t="e">
        <f>VLOOKUP(labs_mapping_counts[[#This Row],[folder_file]],thin17!A:C,3,FALSE)</f>
        <v>#N/A</v>
      </c>
    </row>
    <row r="5692" spans="1:14" x14ac:dyDescent="0.25">
      <c r="A5692" s="1" t="s">
        <v>2649</v>
      </c>
      <c r="B5692">
        <v>0</v>
      </c>
      <c r="C5692">
        <v>0</v>
      </c>
      <c r="D5692">
        <v>0</v>
      </c>
      <c r="L5692" s="1" t="s">
        <v>65</v>
      </c>
      <c r="N5692" t="e">
        <f>VLOOKUP(labs_mapping_counts[[#This Row],[folder_file]],thin17!A:C,3,FALSE)</f>
        <v>#N/A</v>
      </c>
    </row>
    <row r="5693" spans="1:14" x14ac:dyDescent="0.25">
      <c r="A5693" s="1" t="s">
        <v>2655</v>
      </c>
      <c r="B5693">
        <v>0</v>
      </c>
      <c r="C5693">
        <v>0</v>
      </c>
      <c r="D5693">
        <v>0</v>
      </c>
      <c r="L5693" s="1" t="s">
        <v>65</v>
      </c>
      <c r="N5693">
        <f>VLOOKUP(labs_mapping_counts[[#This Row],[folder_file]],thin17!A:C,3,FALSE)</f>
        <v>1</v>
      </c>
    </row>
    <row r="5694" spans="1:14" x14ac:dyDescent="0.25">
      <c r="A5694" s="1" t="s">
        <v>2664</v>
      </c>
      <c r="B5694">
        <v>0</v>
      </c>
      <c r="C5694">
        <v>0</v>
      </c>
      <c r="D5694">
        <v>0</v>
      </c>
      <c r="L5694" s="1" t="s">
        <v>65</v>
      </c>
      <c r="N5694" t="e">
        <f>VLOOKUP(labs_mapping_counts[[#This Row],[folder_file]],thin17!A:C,3,FALSE)</f>
        <v>#N/A</v>
      </c>
    </row>
    <row r="5695" spans="1:14" x14ac:dyDescent="0.25">
      <c r="A5695" s="1" t="s">
        <v>2668</v>
      </c>
      <c r="B5695">
        <v>0</v>
      </c>
      <c r="C5695">
        <v>0</v>
      </c>
      <c r="D5695">
        <v>0</v>
      </c>
      <c r="L5695" s="1" t="s">
        <v>65</v>
      </c>
      <c r="N5695" t="e">
        <f>VLOOKUP(labs_mapping_counts[[#This Row],[folder_file]],thin17!A:C,3,FALSE)</f>
        <v>#N/A</v>
      </c>
    </row>
    <row r="5696" spans="1:14" x14ac:dyDescent="0.25">
      <c r="A5696" s="1" t="s">
        <v>2672</v>
      </c>
      <c r="B5696">
        <v>0</v>
      </c>
      <c r="C5696">
        <v>0</v>
      </c>
      <c r="D5696">
        <v>0</v>
      </c>
      <c r="L5696" s="1" t="s">
        <v>65</v>
      </c>
      <c r="N5696" t="e">
        <f>VLOOKUP(labs_mapping_counts[[#This Row],[folder_file]],thin17!A:C,3,FALSE)</f>
        <v>#N/A</v>
      </c>
    </row>
    <row r="5697" spans="1:14" x14ac:dyDescent="0.25">
      <c r="A5697" s="1" t="s">
        <v>2684</v>
      </c>
      <c r="B5697">
        <v>0</v>
      </c>
      <c r="C5697">
        <v>0</v>
      </c>
      <c r="D5697">
        <v>0</v>
      </c>
      <c r="L5697" s="1" t="s">
        <v>65</v>
      </c>
      <c r="N5697" t="e">
        <f>VLOOKUP(labs_mapping_counts[[#This Row],[folder_file]],thin17!A:C,3,FALSE)</f>
        <v>#N/A</v>
      </c>
    </row>
    <row r="5698" spans="1:14" x14ac:dyDescent="0.25">
      <c r="A5698" s="1" t="s">
        <v>2690</v>
      </c>
      <c r="B5698">
        <v>0</v>
      </c>
      <c r="C5698">
        <v>0</v>
      </c>
      <c r="D5698">
        <v>0</v>
      </c>
      <c r="L5698" s="1" t="s">
        <v>65</v>
      </c>
      <c r="N5698" t="e">
        <f>VLOOKUP(labs_mapping_counts[[#This Row],[folder_file]],thin17!A:C,3,FALSE)</f>
        <v>#N/A</v>
      </c>
    </row>
    <row r="5699" spans="1:14" x14ac:dyDescent="0.25">
      <c r="A5699" s="1" t="s">
        <v>2691</v>
      </c>
      <c r="B5699">
        <v>0</v>
      </c>
      <c r="C5699">
        <v>0</v>
      </c>
      <c r="D5699">
        <v>0</v>
      </c>
      <c r="L5699" s="1" t="s">
        <v>39</v>
      </c>
      <c r="N5699">
        <f>VLOOKUP(labs_mapping_counts[[#This Row],[folder_file]],thin17!A:C,3,FALSE)</f>
        <v>1</v>
      </c>
    </row>
    <row r="5700" spans="1:14" x14ac:dyDescent="0.25">
      <c r="A5700" s="1" t="s">
        <v>2693</v>
      </c>
      <c r="B5700">
        <v>0</v>
      </c>
      <c r="C5700">
        <v>0</v>
      </c>
      <c r="D5700">
        <v>0</v>
      </c>
      <c r="L5700" s="1" t="s">
        <v>65</v>
      </c>
      <c r="N5700" t="e">
        <f>VLOOKUP(labs_mapping_counts[[#This Row],[folder_file]],thin17!A:C,3,FALSE)</f>
        <v>#N/A</v>
      </c>
    </row>
    <row r="5701" spans="1:14" x14ac:dyDescent="0.25">
      <c r="A5701" s="1" t="s">
        <v>2698</v>
      </c>
      <c r="B5701">
        <v>0</v>
      </c>
      <c r="C5701">
        <v>0</v>
      </c>
      <c r="D5701">
        <v>0</v>
      </c>
      <c r="L5701" s="1" t="s">
        <v>65</v>
      </c>
      <c r="N5701" t="e">
        <f>VLOOKUP(labs_mapping_counts[[#This Row],[folder_file]],thin17!A:C,3,FALSE)</f>
        <v>#N/A</v>
      </c>
    </row>
    <row r="5702" spans="1:14" x14ac:dyDescent="0.25">
      <c r="A5702" s="1" t="s">
        <v>2703</v>
      </c>
      <c r="B5702">
        <v>0</v>
      </c>
      <c r="C5702">
        <v>0</v>
      </c>
      <c r="D5702">
        <v>0</v>
      </c>
      <c r="L5702" s="1" t="s">
        <v>65</v>
      </c>
      <c r="N5702" t="e">
        <f>VLOOKUP(labs_mapping_counts[[#This Row],[folder_file]],thin17!A:C,3,FALSE)</f>
        <v>#N/A</v>
      </c>
    </row>
    <row r="5703" spans="1:14" x14ac:dyDescent="0.25">
      <c r="A5703" s="1" t="s">
        <v>2704</v>
      </c>
      <c r="B5703">
        <v>0</v>
      </c>
      <c r="C5703">
        <v>0</v>
      </c>
      <c r="D5703">
        <v>0</v>
      </c>
      <c r="L5703" s="1" t="s">
        <v>39</v>
      </c>
      <c r="N5703">
        <f>VLOOKUP(labs_mapping_counts[[#This Row],[folder_file]],thin17!A:C,3,FALSE)</f>
        <v>1</v>
      </c>
    </row>
    <row r="5704" spans="1:14" x14ac:dyDescent="0.25">
      <c r="A5704" s="1" t="s">
        <v>2706</v>
      </c>
      <c r="B5704">
        <v>0</v>
      </c>
      <c r="C5704">
        <v>0</v>
      </c>
      <c r="D5704">
        <v>0</v>
      </c>
      <c r="L5704" s="1" t="s">
        <v>39</v>
      </c>
      <c r="N5704">
        <f>VLOOKUP(labs_mapping_counts[[#This Row],[folder_file]],thin17!A:C,3,FALSE)</f>
        <v>1</v>
      </c>
    </row>
    <row r="5705" spans="1:14" x14ac:dyDescent="0.25">
      <c r="A5705" s="1" t="s">
        <v>2708</v>
      </c>
      <c r="B5705">
        <v>0</v>
      </c>
      <c r="C5705">
        <v>0</v>
      </c>
      <c r="D5705">
        <v>0</v>
      </c>
      <c r="L5705" s="1" t="s">
        <v>39</v>
      </c>
      <c r="N5705">
        <f>VLOOKUP(labs_mapping_counts[[#This Row],[folder_file]],thin17!A:C,3,FALSE)</f>
        <v>1</v>
      </c>
    </row>
    <row r="5706" spans="1:14" x14ac:dyDescent="0.25">
      <c r="A5706" s="1" t="s">
        <v>2710</v>
      </c>
      <c r="B5706">
        <v>0</v>
      </c>
      <c r="C5706">
        <v>0</v>
      </c>
      <c r="D5706">
        <v>0</v>
      </c>
      <c r="L5706" s="1" t="s">
        <v>65</v>
      </c>
      <c r="N5706" t="e">
        <f>VLOOKUP(labs_mapping_counts[[#This Row],[folder_file]],thin17!A:C,3,FALSE)</f>
        <v>#N/A</v>
      </c>
    </row>
    <row r="5707" spans="1:14" x14ac:dyDescent="0.25">
      <c r="A5707" s="1" t="s">
        <v>2713</v>
      </c>
      <c r="B5707">
        <v>0</v>
      </c>
      <c r="C5707">
        <v>0</v>
      </c>
      <c r="D5707">
        <v>0</v>
      </c>
      <c r="L5707" s="1" t="s">
        <v>65</v>
      </c>
      <c r="N5707" t="e">
        <f>VLOOKUP(labs_mapping_counts[[#This Row],[folder_file]],thin17!A:C,3,FALSE)</f>
        <v>#N/A</v>
      </c>
    </row>
    <row r="5708" spans="1:14" x14ac:dyDescent="0.25">
      <c r="A5708" s="1" t="s">
        <v>2716</v>
      </c>
      <c r="B5708">
        <v>0</v>
      </c>
      <c r="C5708">
        <v>0</v>
      </c>
      <c r="D5708">
        <v>0</v>
      </c>
      <c r="L5708" s="1" t="s">
        <v>65</v>
      </c>
      <c r="N5708" t="e">
        <f>VLOOKUP(labs_mapping_counts[[#This Row],[folder_file]],thin17!A:C,3,FALSE)</f>
        <v>#N/A</v>
      </c>
    </row>
    <row r="5709" spans="1:14" x14ac:dyDescent="0.25">
      <c r="A5709" s="1" t="s">
        <v>2726</v>
      </c>
      <c r="B5709">
        <v>0</v>
      </c>
      <c r="C5709">
        <v>0</v>
      </c>
      <c r="D5709">
        <v>0</v>
      </c>
      <c r="L5709" s="1" t="s">
        <v>65</v>
      </c>
      <c r="N5709" t="e">
        <f>VLOOKUP(labs_mapping_counts[[#This Row],[folder_file]],thin17!A:C,3,FALSE)</f>
        <v>#N/A</v>
      </c>
    </row>
    <row r="5710" spans="1:14" x14ac:dyDescent="0.25">
      <c r="A5710" s="1" t="s">
        <v>2727</v>
      </c>
      <c r="B5710">
        <v>0</v>
      </c>
      <c r="C5710">
        <v>0</v>
      </c>
      <c r="D5710">
        <v>0</v>
      </c>
      <c r="L5710" s="1" t="s">
        <v>65</v>
      </c>
      <c r="N5710" t="e">
        <f>VLOOKUP(labs_mapping_counts[[#This Row],[folder_file]],thin17!A:C,3,FALSE)</f>
        <v>#N/A</v>
      </c>
    </row>
    <row r="5711" spans="1:14" x14ac:dyDescent="0.25">
      <c r="A5711" s="1" t="s">
        <v>2729</v>
      </c>
      <c r="B5711">
        <v>0</v>
      </c>
      <c r="C5711">
        <v>0</v>
      </c>
      <c r="D5711">
        <v>0</v>
      </c>
      <c r="L5711" s="1" t="s">
        <v>65</v>
      </c>
      <c r="N5711" t="e">
        <f>VLOOKUP(labs_mapping_counts[[#This Row],[folder_file]],thin17!A:C,3,FALSE)</f>
        <v>#N/A</v>
      </c>
    </row>
    <row r="5712" spans="1:14" x14ac:dyDescent="0.25">
      <c r="A5712" s="1" t="s">
        <v>2732</v>
      </c>
      <c r="B5712">
        <v>0</v>
      </c>
      <c r="C5712">
        <v>0</v>
      </c>
      <c r="D5712">
        <v>0</v>
      </c>
      <c r="L5712" s="1" t="s">
        <v>65</v>
      </c>
      <c r="N5712" t="e">
        <f>VLOOKUP(labs_mapping_counts[[#This Row],[folder_file]],thin17!A:C,3,FALSE)</f>
        <v>#N/A</v>
      </c>
    </row>
    <row r="5713" spans="1:14" x14ac:dyDescent="0.25">
      <c r="A5713" s="1" t="s">
        <v>2735</v>
      </c>
      <c r="B5713">
        <v>0</v>
      </c>
      <c r="C5713">
        <v>0</v>
      </c>
      <c r="D5713">
        <v>0</v>
      </c>
      <c r="L5713" s="1" t="s">
        <v>39</v>
      </c>
      <c r="N5713">
        <f>VLOOKUP(labs_mapping_counts[[#This Row],[folder_file]],thin17!A:C,3,FALSE)</f>
        <v>1</v>
      </c>
    </row>
    <row r="5714" spans="1:14" x14ac:dyDescent="0.25">
      <c r="A5714" s="1" t="s">
        <v>2741</v>
      </c>
      <c r="B5714">
        <v>0</v>
      </c>
      <c r="C5714">
        <v>0</v>
      </c>
      <c r="D5714">
        <v>0</v>
      </c>
      <c r="L5714" s="1" t="s">
        <v>39</v>
      </c>
      <c r="N5714">
        <f>VLOOKUP(labs_mapping_counts[[#This Row],[folder_file]],thin17!A:C,3,FALSE)</f>
        <v>1</v>
      </c>
    </row>
    <row r="5715" spans="1:14" x14ac:dyDescent="0.25">
      <c r="A5715" s="1" t="s">
        <v>2742</v>
      </c>
      <c r="B5715">
        <v>0</v>
      </c>
      <c r="C5715">
        <v>0</v>
      </c>
      <c r="D5715">
        <v>0</v>
      </c>
      <c r="L5715" s="1" t="s">
        <v>65</v>
      </c>
      <c r="N5715" t="e">
        <f>VLOOKUP(labs_mapping_counts[[#This Row],[folder_file]],thin17!A:C,3,FALSE)</f>
        <v>#N/A</v>
      </c>
    </row>
    <row r="5716" spans="1:14" x14ac:dyDescent="0.25">
      <c r="A5716" s="1" t="s">
        <v>2743</v>
      </c>
      <c r="B5716">
        <v>0</v>
      </c>
      <c r="C5716">
        <v>0</v>
      </c>
      <c r="D5716">
        <v>0</v>
      </c>
      <c r="L5716" s="1" t="s">
        <v>39</v>
      </c>
      <c r="N5716">
        <f>VLOOKUP(labs_mapping_counts[[#This Row],[folder_file]],thin17!A:C,3,FALSE)</f>
        <v>1</v>
      </c>
    </row>
    <row r="5717" spans="1:14" x14ac:dyDescent="0.25">
      <c r="A5717" s="1" t="s">
        <v>2746</v>
      </c>
      <c r="B5717">
        <v>0</v>
      </c>
      <c r="C5717">
        <v>0</v>
      </c>
      <c r="D5717">
        <v>0</v>
      </c>
      <c r="L5717" s="1" t="s">
        <v>65</v>
      </c>
      <c r="N5717" t="e">
        <f>VLOOKUP(labs_mapping_counts[[#This Row],[folder_file]],thin17!A:C,3,FALSE)</f>
        <v>#N/A</v>
      </c>
    </row>
    <row r="5718" spans="1:14" x14ac:dyDescent="0.25">
      <c r="A5718" s="1" t="s">
        <v>2752</v>
      </c>
      <c r="B5718">
        <v>0</v>
      </c>
      <c r="C5718">
        <v>0</v>
      </c>
      <c r="D5718">
        <v>0</v>
      </c>
      <c r="L5718" s="1" t="s">
        <v>65</v>
      </c>
      <c r="N5718" t="e">
        <f>VLOOKUP(labs_mapping_counts[[#This Row],[folder_file]],thin17!A:C,3,FALSE)</f>
        <v>#N/A</v>
      </c>
    </row>
    <row r="5719" spans="1:14" x14ac:dyDescent="0.25">
      <c r="A5719" s="1" t="s">
        <v>2753</v>
      </c>
      <c r="B5719">
        <v>0</v>
      </c>
      <c r="C5719">
        <v>0</v>
      </c>
      <c r="D5719">
        <v>0</v>
      </c>
      <c r="L5719" s="1" t="s">
        <v>65</v>
      </c>
      <c r="N5719" t="e">
        <f>VLOOKUP(labs_mapping_counts[[#This Row],[folder_file]],thin17!A:C,3,FALSE)</f>
        <v>#N/A</v>
      </c>
    </row>
    <row r="5720" spans="1:14" x14ac:dyDescent="0.25">
      <c r="A5720" s="1" t="s">
        <v>2754</v>
      </c>
      <c r="B5720">
        <v>0</v>
      </c>
      <c r="C5720">
        <v>0</v>
      </c>
      <c r="D5720">
        <v>0</v>
      </c>
      <c r="L5720" s="1" t="s">
        <v>65</v>
      </c>
      <c r="N5720" t="e">
        <f>VLOOKUP(labs_mapping_counts[[#This Row],[folder_file]],thin17!A:C,3,FALSE)</f>
        <v>#N/A</v>
      </c>
    </row>
    <row r="5721" spans="1:14" x14ac:dyDescent="0.25">
      <c r="A5721" s="1" t="s">
        <v>2757</v>
      </c>
      <c r="B5721">
        <v>0</v>
      </c>
      <c r="C5721">
        <v>0</v>
      </c>
      <c r="D5721">
        <v>0</v>
      </c>
      <c r="L5721" s="1" t="s">
        <v>65</v>
      </c>
      <c r="N5721" t="e">
        <f>VLOOKUP(labs_mapping_counts[[#This Row],[folder_file]],thin17!A:C,3,FALSE)</f>
        <v>#N/A</v>
      </c>
    </row>
    <row r="5722" spans="1:14" x14ac:dyDescent="0.25">
      <c r="A5722" s="1" t="s">
        <v>2765</v>
      </c>
      <c r="B5722">
        <v>0</v>
      </c>
      <c r="C5722">
        <v>0</v>
      </c>
      <c r="D5722">
        <v>0</v>
      </c>
      <c r="L5722" s="1" t="s">
        <v>65</v>
      </c>
      <c r="N5722" t="e">
        <f>VLOOKUP(labs_mapping_counts[[#This Row],[folder_file]],thin17!A:C,3,FALSE)</f>
        <v>#N/A</v>
      </c>
    </row>
    <row r="5723" spans="1:14" x14ac:dyDescent="0.25">
      <c r="A5723" s="1" t="s">
        <v>2783</v>
      </c>
      <c r="B5723">
        <v>0</v>
      </c>
      <c r="C5723">
        <v>0</v>
      </c>
      <c r="D5723">
        <v>0</v>
      </c>
      <c r="L5723" s="1" t="s">
        <v>39</v>
      </c>
      <c r="N5723">
        <f>VLOOKUP(labs_mapping_counts[[#This Row],[folder_file]],thin17!A:C,3,FALSE)</f>
        <v>1</v>
      </c>
    </row>
    <row r="5724" spans="1:14" x14ac:dyDescent="0.25">
      <c r="A5724" s="1" t="s">
        <v>2789</v>
      </c>
      <c r="B5724">
        <v>0</v>
      </c>
      <c r="C5724">
        <v>0</v>
      </c>
      <c r="D5724">
        <v>0</v>
      </c>
      <c r="L5724" s="1" t="s">
        <v>65</v>
      </c>
      <c r="N5724" t="e">
        <f>VLOOKUP(labs_mapping_counts[[#This Row],[folder_file]],thin17!A:C,3,FALSE)</f>
        <v>#N/A</v>
      </c>
    </row>
    <row r="5725" spans="1:14" x14ac:dyDescent="0.25">
      <c r="A5725" s="1" t="s">
        <v>2798</v>
      </c>
      <c r="B5725">
        <v>0</v>
      </c>
      <c r="C5725">
        <v>0</v>
      </c>
      <c r="D5725">
        <v>0</v>
      </c>
      <c r="L5725" s="1" t="s">
        <v>65</v>
      </c>
      <c r="N5725" t="e">
        <f>VLOOKUP(labs_mapping_counts[[#This Row],[folder_file]],thin17!A:C,3,FALSE)</f>
        <v>#N/A</v>
      </c>
    </row>
    <row r="5726" spans="1:14" x14ac:dyDescent="0.25">
      <c r="A5726" s="1" t="s">
        <v>2805</v>
      </c>
      <c r="B5726">
        <v>0</v>
      </c>
      <c r="C5726">
        <v>0</v>
      </c>
      <c r="D5726">
        <v>0</v>
      </c>
      <c r="L5726" s="1" t="s">
        <v>39</v>
      </c>
      <c r="N5726">
        <f>VLOOKUP(labs_mapping_counts[[#This Row],[folder_file]],thin17!A:C,3,FALSE)</f>
        <v>1</v>
      </c>
    </row>
    <row r="5727" spans="1:14" x14ac:dyDescent="0.25">
      <c r="A5727" s="1" t="s">
        <v>2809</v>
      </c>
      <c r="B5727">
        <v>0</v>
      </c>
      <c r="C5727">
        <v>0</v>
      </c>
      <c r="D5727">
        <v>0</v>
      </c>
      <c r="L5727" s="1" t="s">
        <v>39</v>
      </c>
      <c r="N5727">
        <f>VLOOKUP(labs_mapping_counts[[#This Row],[folder_file]],thin17!A:C,3,FALSE)</f>
        <v>1</v>
      </c>
    </row>
    <row r="5728" spans="1:14" x14ac:dyDescent="0.25">
      <c r="A5728" s="1" t="s">
        <v>2811</v>
      </c>
      <c r="B5728">
        <v>0</v>
      </c>
      <c r="C5728">
        <v>0</v>
      </c>
      <c r="D5728">
        <v>0</v>
      </c>
      <c r="L5728" s="1" t="s">
        <v>65</v>
      </c>
      <c r="N5728" t="e">
        <f>VLOOKUP(labs_mapping_counts[[#This Row],[folder_file]],thin17!A:C,3,FALSE)</f>
        <v>#N/A</v>
      </c>
    </row>
    <row r="5729" spans="1:14" x14ac:dyDescent="0.25">
      <c r="A5729" s="1" t="s">
        <v>2812</v>
      </c>
      <c r="B5729">
        <v>0</v>
      </c>
      <c r="C5729">
        <v>0</v>
      </c>
      <c r="D5729">
        <v>0</v>
      </c>
      <c r="L5729" s="1" t="s">
        <v>65</v>
      </c>
      <c r="N5729" t="e">
        <f>VLOOKUP(labs_mapping_counts[[#This Row],[folder_file]],thin17!A:C,3,FALSE)</f>
        <v>#N/A</v>
      </c>
    </row>
    <row r="5730" spans="1:14" x14ac:dyDescent="0.25">
      <c r="A5730" s="1" t="s">
        <v>2820</v>
      </c>
      <c r="B5730">
        <v>0</v>
      </c>
      <c r="C5730">
        <v>0</v>
      </c>
      <c r="D5730">
        <v>0</v>
      </c>
      <c r="L5730" s="1" t="s">
        <v>65</v>
      </c>
      <c r="N5730" t="e">
        <f>VLOOKUP(labs_mapping_counts[[#This Row],[folder_file]],thin17!A:C,3,FALSE)</f>
        <v>#N/A</v>
      </c>
    </row>
    <row r="5731" spans="1:14" x14ac:dyDescent="0.25">
      <c r="A5731" s="1" t="s">
        <v>2821</v>
      </c>
      <c r="B5731">
        <v>0</v>
      </c>
      <c r="C5731">
        <v>0</v>
      </c>
      <c r="D5731">
        <v>0</v>
      </c>
      <c r="L5731" s="1" t="s">
        <v>65</v>
      </c>
      <c r="N5731" t="e">
        <f>VLOOKUP(labs_mapping_counts[[#This Row],[folder_file]],thin17!A:C,3,FALSE)</f>
        <v>#N/A</v>
      </c>
    </row>
    <row r="5732" spans="1:14" x14ac:dyDescent="0.25">
      <c r="A5732" s="1" t="s">
        <v>2822</v>
      </c>
      <c r="B5732">
        <v>0</v>
      </c>
      <c r="C5732">
        <v>0</v>
      </c>
      <c r="D5732">
        <v>0</v>
      </c>
      <c r="L5732" s="1" t="s">
        <v>65</v>
      </c>
      <c r="N5732" t="e">
        <f>VLOOKUP(labs_mapping_counts[[#This Row],[folder_file]],thin17!A:C,3,FALSE)</f>
        <v>#N/A</v>
      </c>
    </row>
    <row r="5733" spans="1:14" x14ac:dyDescent="0.25">
      <c r="A5733" s="1" t="s">
        <v>2827</v>
      </c>
      <c r="B5733">
        <v>0</v>
      </c>
      <c r="C5733">
        <v>0</v>
      </c>
      <c r="D5733">
        <v>0</v>
      </c>
      <c r="L5733" s="1" t="s">
        <v>65</v>
      </c>
      <c r="N5733" t="e">
        <f>VLOOKUP(labs_mapping_counts[[#This Row],[folder_file]],thin17!A:C,3,FALSE)</f>
        <v>#N/A</v>
      </c>
    </row>
    <row r="5734" spans="1:14" x14ac:dyDescent="0.25">
      <c r="A5734" s="1" t="s">
        <v>2829</v>
      </c>
      <c r="B5734">
        <v>0</v>
      </c>
      <c r="C5734">
        <v>0</v>
      </c>
      <c r="D5734">
        <v>0</v>
      </c>
      <c r="L5734" s="1" t="s">
        <v>65</v>
      </c>
      <c r="N5734" t="e">
        <f>VLOOKUP(labs_mapping_counts[[#This Row],[folder_file]],thin17!A:C,3,FALSE)</f>
        <v>#N/A</v>
      </c>
    </row>
    <row r="5735" spans="1:14" x14ac:dyDescent="0.25">
      <c r="A5735" s="1" t="s">
        <v>2832</v>
      </c>
      <c r="B5735">
        <v>0</v>
      </c>
      <c r="C5735">
        <v>0</v>
      </c>
      <c r="D5735">
        <v>0</v>
      </c>
      <c r="L5735" s="1" t="s">
        <v>65</v>
      </c>
      <c r="N5735" t="e">
        <f>VLOOKUP(labs_mapping_counts[[#This Row],[folder_file]],thin17!A:C,3,FALSE)</f>
        <v>#N/A</v>
      </c>
    </row>
    <row r="5736" spans="1:14" x14ac:dyDescent="0.25">
      <c r="A5736" s="1" t="s">
        <v>2837</v>
      </c>
      <c r="B5736">
        <v>0</v>
      </c>
      <c r="C5736">
        <v>0</v>
      </c>
      <c r="D5736">
        <v>0</v>
      </c>
      <c r="L5736" s="1" t="s">
        <v>65</v>
      </c>
      <c r="N5736" t="e">
        <f>VLOOKUP(labs_mapping_counts[[#This Row],[folder_file]],thin17!A:C,3,FALSE)</f>
        <v>#N/A</v>
      </c>
    </row>
    <row r="5737" spans="1:14" x14ac:dyDescent="0.25">
      <c r="A5737" s="1" t="s">
        <v>2838</v>
      </c>
      <c r="B5737">
        <v>0</v>
      </c>
      <c r="C5737">
        <v>0</v>
      </c>
      <c r="D5737">
        <v>0</v>
      </c>
      <c r="L5737" s="1" t="s">
        <v>65</v>
      </c>
      <c r="N5737" t="e">
        <f>VLOOKUP(labs_mapping_counts[[#This Row],[folder_file]],thin17!A:C,3,FALSE)</f>
        <v>#N/A</v>
      </c>
    </row>
    <row r="5738" spans="1:14" x14ac:dyDescent="0.25">
      <c r="A5738" s="1" t="s">
        <v>2840</v>
      </c>
      <c r="B5738">
        <v>0</v>
      </c>
      <c r="C5738">
        <v>0</v>
      </c>
      <c r="D5738">
        <v>0</v>
      </c>
      <c r="L5738" s="1" t="s">
        <v>65</v>
      </c>
      <c r="N5738" t="e">
        <f>VLOOKUP(labs_mapping_counts[[#This Row],[folder_file]],thin17!A:C,3,FALSE)</f>
        <v>#N/A</v>
      </c>
    </row>
    <row r="5739" spans="1:14" x14ac:dyDescent="0.25">
      <c r="A5739" s="1" t="s">
        <v>2842</v>
      </c>
      <c r="B5739">
        <v>0</v>
      </c>
      <c r="C5739">
        <v>0</v>
      </c>
      <c r="D5739">
        <v>0</v>
      </c>
      <c r="L5739" s="1" t="s">
        <v>39</v>
      </c>
      <c r="N5739">
        <f>VLOOKUP(labs_mapping_counts[[#This Row],[folder_file]],thin17!A:C,3,FALSE)</f>
        <v>1</v>
      </c>
    </row>
    <row r="5740" spans="1:14" x14ac:dyDescent="0.25">
      <c r="A5740" s="1" t="s">
        <v>2845</v>
      </c>
      <c r="B5740">
        <v>0</v>
      </c>
      <c r="C5740">
        <v>0</v>
      </c>
      <c r="D5740">
        <v>0</v>
      </c>
      <c r="L5740" s="1" t="s">
        <v>65</v>
      </c>
      <c r="N5740" t="e">
        <f>VLOOKUP(labs_mapping_counts[[#This Row],[folder_file]],thin17!A:C,3,FALSE)</f>
        <v>#N/A</v>
      </c>
    </row>
    <row r="5741" spans="1:14" x14ac:dyDescent="0.25">
      <c r="A5741" s="1" t="s">
        <v>2849</v>
      </c>
      <c r="B5741">
        <v>0</v>
      </c>
      <c r="C5741">
        <v>0</v>
      </c>
      <c r="D5741">
        <v>0</v>
      </c>
      <c r="L5741" s="1" t="s">
        <v>65</v>
      </c>
      <c r="N5741" t="e">
        <f>VLOOKUP(labs_mapping_counts[[#This Row],[folder_file]],thin17!A:C,3,FALSE)</f>
        <v>#N/A</v>
      </c>
    </row>
    <row r="5742" spans="1:14" x14ac:dyDescent="0.25">
      <c r="A5742" s="1" t="s">
        <v>2852</v>
      </c>
      <c r="B5742">
        <v>0</v>
      </c>
      <c r="C5742">
        <v>0</v>
      </c>
      <c r="D5742">
        <v>0</v>
      </c>
      <c r="L5742" s="1" t="s">
        <v>65</v>
      </c>
      <c r="N5742" t="e">
        <f>VLOOKUP(labs_mapping_counts[[#This Row],[folder_file]],thin17!A:C,3,FALSE)</f>
        <v>#N/A</v>
      </c>
    </row>
    <row r="5743" spans="1:14" x14ac:dyDescent="0.25">
      <c r="A5743" s="1" t="s">
        <v>2856</v>
      </c>
      <c r="B5743">
        <v>0</v>
      </c>
      <c r="C5743">
        <v>0</v>
      </c>
      <c r="D5743">
        <v>0</v>
      </c>
      <c r="L5743" s="1" t="s">
        <v>65</v>
      </c>
      <c r="N5743" t="e">
        <f>VLOOKUP(labs_mapping_counts[[#This Row],[folder_file]],thin17!A:C,3,FALSE)</f>
        <v>#N/A</v>
      </c>
    </row>
    <row r="5744" spans="1:14" x14ac:dyDescent="0.25">
      <c r="A5744" s="1" t="s">
        <v>2876</v>
      </c>
      <c r="B5744">
        <v>0</v>
      </c>
      <c r="C5744">
        <v>0</v>
      </c>
      <c r="D5744">
        <v>0</v>
      </c>
      <c r="L5744" s="1" t="s">
        <v>39</v>
      </c>
      <c r="N5744">
        <f>VLOOKUP(labs_mapping_counts[[#This Row],[folder_file]],thin17!A:C,3,FALSE)</f>
        <v>1</v>
      </c>
    </row>
    <row r="5745" spans="1:14" x14ac:dyDescent="0.25">
      <c r="A5745" s="1" t="s">
        <v>2877</v>
      </c>
      <c r="B5745">
        <v>0</v>
      </c>
      <c r="C5745">
        <v>0</v>
      </c>
      <c r="D5745">
        <v>0</v>
      </c>
      <c r="L5745" s="1" t="s">
        <v>65</v>
      </c>
      <c r="N5745" t="e">
        <f>VLOOKUP(labs_mapping_counts[[#This Row],[folder_file]],thin17!A:C,3,FALSE)</f>
        <v>#N/A</v>
      </c>
    </row>
    <row r="5746" spans="1:14" x14ac:dyDescent="0.25">
      <c r="A5746" s="1" t="s">
        <v>2879</v>
      </c>
      <c r="B5746">
        <v>0</v>
      </c>
      <c r="C5746">
        <v>0</v>
      </c>
      <c r="D5746">
        <v>0</v>
      </c>
      <c r="L5746" s="1" t="s">
        <v>65</v>
      </c>
      <c r="N5746" t="e">
        <f>VLOOKUP(labs_mapping_counts[[#This Row],[folder_file]],thin17!A:C,3,FALSE)</f>
        <v>#N/A</v>
      </c>
    </row>
    <row r="5747" spans="1:14" x14ac:dyDescent="0.25">
      <c r="A5747" s="1" t="s">
        <v>2891</v>
      </c>
      <c r="B5747">
        <v>0</v>
      </c>
      <c r="C5747">
        <v>0</v>
      </c>
      <c r="D5747">
        <v>0</v>
      </c>
      <c r="L5747" s="1" t="s">
        <v>65</v>
      </c>
      <c r="N5747" t="e">
        <f>VLOOKUP(labs_mapping_counts[[#This Row],[folder_file]],thin17!A:C,3,FALSE)</f>
        <v>#N/A</v>
      </c>
    </row>
    <row r="5748" spans="1:14" x14ac:dyDescent="0.25">
      <c r="A5748" s="1" t="s">
        <v>2895</v>
      </c>
      <c r="B5748">
        <v>0</v>
      </c>
      <c r="C5748">
        <v>0</v>
      </c>
      <c r="D5748">
        <v>0</v>
      </c>
      <c r="L5748" s="1" t="s">
        <v>39</v>
      </c>
      <c r="N5748">
        <f>VLOOKUP(labs_mapping_counts[[#This Row],[folder_file]],thin17!A:C,3,FALSE)</f>
        <v>1</v>
      </c>
    </row>
    <row r="5749" spans="1:14" x14ac:dyDescent="0.25">
      <c r="A5749" s="1" t="s">
        <v>2897</v>
      </c>
      <c r="B5749">
        <v>0</v>
      </c>
      <c r="C5749">
        <v>0</v>
      </c>
      <c r="D5749">
        <v>0</v>
      </c>
      <c r="L5749" s="1" t="s">
        <v>65</v>
      </c>
      <c r="N5749" t="e">
        <f>VLOOKUP(labs_mapping_counts[[#This Row],[folder_file]],thin17!A:C,3,FALSE)</f>
        <v>#N/A</v>
      </c>
    </row>
    <row r="5750" spans="1:14" x14ac:dyDescent="0.25">
      <c r="A5750" s="1" t="s">
        <v>2916</v>
      </c>
      <c r="B5750">
        <v>0</v>
      </c>
      <c r="C5750">
        <v>0</v>
      </c>
      <c r="D5750">
        <v>0</v>
      </c>
      <c r="L5750" s="1" t="s">
        <v>39</v>
      </c>
      <c r="N5750">
        <f>VLOOKUP(labs_mapping_counts[[#This Row],[folder_file]],thin17!A:C,3,FALSE)</f>
        <v>1</v>
      </c>
    </row>
    <row r="5751" spans="1:14" x14ac:dyDescent="0.25">
      <c r="A5751" s="1" t="s">
        <v>2919</v>
      </c>
      <c r="B5751">
        <v>0</v>
      </c>
      <c r="C5751">
        <v>0</v>
      </c>
      <c r="D5751">
        <v>0</v>
      </c>
      <c r="L5751" s="1" t="s">
        <v>65</v>
      </c>
      <c r="N5751" t="e">
        <f>VLOOKUP(labs_mapping_counts[[#This Row],[folder_file]],thin17!A:C,3,FALSE)</f>
        <v>#N/A</v>
      </c>
    </row>
    <row r="5752" spans="1:14" x14ac:dyDescent="0.25">
      <c r="A5752" s="1" t="s">
        <v>2920</v>
      </c>
      <c r="B5752">
        <v>0</v>
      </c>
      <c r="C5752">
        <v>0</v>
      </c>
      <c r="D5752">
        <v>0</v>
      </c>
      <c r="L5752" s="1" t="s">
        <v>65</v>
      </c>
      <c r="N5752" t="e">
        <f>VLOOKUP(labs_mapping_counts[[#This Row],[folder_file]],thin17!A:C,3,FALSE)</f>
        <v>#N/A</v>
      </c>
    </row>
    <row r="5753" spans="1:14" x14ac:dyDescent="0.25">
      <c r="A5753" s="1" t="s">
        <v>2922</v>
      </c>
      <c r="B5753">
        <v>0</v>
      </c>
      <c r="C5753">
        <v>0</v>
      </c>
      <c r="D5753">
        <v>0</v>
      </c>
      <c r="L5753" s="1" t="s">
        <v>39</v>
      </c>
      <c r="N5753">
        <f>VLOOKUP(labs_mapping_counts[[#This Row],[folder_file]],thin17!A:C,3,FALSE)</f>
        <v>1</v>
      </c>
    </row>
    <row r="5754" spans="1:14" x14ac:dyDescent="0.25">
      <c r="A5754" s="1" t="s">
        <v>2929</v>
      </c>
      <c r="B5754">
        <v>0</v>
      </c>
      <c r="C5754">
        <v>0</v>
      </c>
      <c r="D5754">
        <v>0</v>
      </c>
      <c r="L5754" s="1" t="s">
        <v>65</v>
      </c>
      <c r="N5754" t="e">
        <f>VLOOKUP(labs_mapping_counts[[#This Row],[folder_file]],thin17!A:C,3,FALSE)</f>
        <v>#N/A</v>
      </c>
    </row>
    <row r="5755" spans="1:14" x14ac:dyDescent="0.25">
      <c r="A5755" s="1" t="s">
        <v>2937</v>
      </c>
      <c r="B5755">
        <v>0</v>
      </c>
      <c r="C5755">
        <v>0</v>
      </c>
      <c r="D5755">
        <v>0</v>
      </c>
      <c r="L5755" s="1" t="s">
        <v>39</v>
      </c>
      <c r="N5755">
        <f>VLOOKUP(labs_mapping_counts[[#This Row],[folder_file]],thin17!A:C,3,FALSE)</f>
        <v>1</v>
      </c>
    </row>
    <row r="5756" spans="1:14" x14ac:dyDescent="0.25">
      <c r="A5756" s="1" t="s">
        <v>2939</v>
      </c>
      <c r="B5756">
        <v>0</v>
      </c>
      <c r="C5756">
        <v>0</v>
      </c>
      <c r="D5756">
        <v>0</v>
      </c>
      <c r="L5756" s="1" t="s">
        <v>65</v>
      </c>
      <c r="N5756" t="e">
        <f>VLOOKUP(labs_mapping_counts[[#This Row],[folder_file]],thin17!A:C,3,FALSE)</f>
        <v>#N/A</v>
      </c>
    </row>
    <row r="5757" spans="1:14" x14ac:dyDescent="0.25">
      <c r="A5757" s="1" t="s">
        <v>2944</v>
      </c>
      <c r="B5757">
        <v>0</v>
      </c>
      <c r="C5757">
        <v>0</v>
      </c>
      <c r="D5757">
        <v>0</v>
      </c>
      <c r="L5757" s="1" t="s">
        <v>65</v>
      </c>
      <c r="N5757" t="e">
        <f>VLOOKUP(labs_mapping_counts[[#This Row],[folder_file]],thin17!A:C,3,FALSE)</f>
        <v>#N/A</v>
      </c>
    </row>
    <row r="5758" spans="1:14" x14ac:dyDescent="0.25">
      <c r="A5758" s="1" t="s">
        <v>2947</v>
      </c>
      <c r="B5758">
        <v>0</v>
      </c>
      <c r="C5758">
        <v>0</v>
      </c>
      <c r="D5758">
        <v>0</v>
      </c>
      <c r="L5758" s="1" t="s">
        <v>65</v>
      </c>
      <c r="N5758">
        <f>VLOOKUP(labs_mapping_counts[[#This Row],[folder_file]],thin17!A:C,3,FALSE)</f>
        <v>1</v>
      </c>
    </row>
    <row r="5759" spans="1:14" x14ac:dyDescent="0.25">
      <c r="A5759" s="1" t="s">
        <v>2950</v>
      </c>
      <c r="B5759">
        <v>0</v>
      </c>
      <c r="C5759">
        <v>0</v>
      </c>
      <c r="D5759">
        <v>0</v>
      </c>
      <c r="L5759" s="1" t="s">
        <v>65</v>
      </c>
      <c r="N5759" t="e">
        <f>VLOOKUP(labs_mapping_counts[[#This Row],[folder_file]],thin17!A:C,3,FALSE)</f>
        <v>#N/A</v>
      </c>
    </row>
    <row r="5760" spans="1:14" x14ac:dyDescent="0.25">
      <c r="A5760" s="1" t="s">
        <v>2951</v>
      </c>
      <c r="B5760">
        <v>0</v>
      </c>
      <c r="C5760">
        <v>0</v>
      </c>
      <c r="D5760">
        <v>0</v>
      </c>
      <c r="L5760" s="1" t="s">
        <v>65</v>
      </c>
      <c r="N5760" t="e">
        <f>VLOOKUP(labs_mapping_counts[[#This Row],[folder_file]],thin17!A:C,3,FALSE)</f>
        <v>#N/A</v>
      </c>
    </row>
    <row r="5761" spans="1:14" x14ac:dyDescent="0.25">
      <c r="A5761" s="1" t="s">
        <v>2952</v>
      </c>
      <c r="B5761">
        <v>0</v>
      </c>
      <c r="C5761">
        <v>0</v>
      </c>
      <c r="D5761">
        <v>0</v>
      </c>
      <c r="L5761" s="1" t="s">
        <v>65</v>
      </c>
      <c r="N5761" t="e">
        <f>VLOOKUP(labs_mapping_counts[[#This Row],[folder_file]],thin17!A:C,3,FALSE)</f>
        <v>#N/A</v>
      </c>
    </row>
    <row r="5762" spans="1:14" x14ac:dyDescent="0.25">
      <c r="A5762" s="1" t="s">
        <v>2953</v>
      </c>
      <c r="B5762">
        <v>0</v>
      </c>
      <c r="C5762">
        <v>0</v>
      </c>
      <c r="D5762">
        <v>0</v>
      </c>
      <c r="L5762" s="1" t="s">
        <v>65</v>
      </c>
      <c r="N5762" t="e">
        <f>VLOOKUP(labs_mapping_counts[[#This Row],[folder_file]],thin17!A:C,3,FALSE)</f>
        <v>#N/A</v>
      </c>
    </row>
    <row r="5763" spans="1:14" x14ac:dyDescent="0.25">
      <c r="A5763" s="1" t="s">
        <v>2958</v>
      </c>
      <c r="B5763">
        <v>0</v>
      </c>
      <c r="C5763">
        <v>0</v>
      </c>
      <c r="D5763">
        <v>0</v>
      </c>
      <c r="L5763" s="1" t="s">
        <v>65</v>
      </c>
      <c r="N5763" t="e">
        <f>VLOOKUP(labs_mapping_counts[[#This Row],[folder_file]],thin17!A:C,3,FALSE)</f>
        <v>#N/A</v>
      </c>
    </row>
    <row r="5764" spans="1:14" x14ac:dyDescent="0.25">
      <c r="A5764" s="1" t="s">
        <v>2962</v>
      </c>
      <c r="B5764">
        <v>0</v>
      </c>
      <c r="C5764">
        <v>0</v>
      </c>
      <c r="D5764">
        <v>0</v>
      </c>
      <c r="L5764" s="1" t="s">
        <v>65</v>
      </c>
      <c r="N5764" t="e">
        <f>VLOOKUP(labs_mapping_counts[[#This Row],[folder_file]],thin17!A:C,3,FALSE)</f>
        <v>#N/A</v>
      </c>
    </row>
    <row r="5765" spans="1:14" x14ac:dyDescent="0.25">
      <c r="A5765" s="1" t="s">
        <v>2963</v>
      </c>
      <c r="B5765">
        <v>0</v>
      </c>
      <c r="C5765">
        <v>0</v>
      </c>
      <c r="D5765">
        <v>0</v>
      </c>
      <c r="L5765" s="1" t="s">
        <v>65</v>
      </c>
      <c r="N5765" t="e">
        <f>VLOOKUP(labs_mapping_counts[[#This Row],[folder_file]],thin17!A:C,3,FALSE)</f>
        <v>#N/A</v>
      </c>
    </row>
    <row r="5766" spans="1:14" x14ac:dyDescent="0.25">
      <c r="A5766" s="1" t="s">
        <v>2964</v>
      </c>
      <c r="B5766">
        <v>0</v>
      </c>
      <c r="C5766">
        <v>0</v>
      </c>
      <c r="D5766">
        <v>0</v>
      </c>
      <c r="L5766" s="1" t="s">
        <v>65</v>
      </c>
      <c r="N5766" t="e">
        <f>VLOOKUP(labs_mapping_counts[[#This Row],[folder_file]],thin17!A:C,3,FALSE)</f>
        <v>#N/A</v>
      </c>
    </row>
    <row r="5767" spans="1:14" x14ac:dyDescent="0.25">
      <c r="A5767" s="1" t="s">
        <v>2965</v>
      </c>
      <c r="B5767">
        <v>0</v>
      </c>
      <c r="C5767">
        <v>0</v>
      </c>
      <c r="D5767">
        <v>0</v>
      </c>
      <c r="L5767" s="1" t="s">
        <v>65</v>
      </c>
      <c r="N5767" t="e">
        <f>VLOOKUP(labs_mapping_counts[[#This Row],[folder_file]],thin17!A:C,3,FALSE)</f>
        <v>#N/A</v>
      </c>
    </row>
    <row r="5768" spans="1:14" x14ac:dyDescent="0.25">
      <c r="A5768" s="1" t="s">
        <v>2966</v>
      </c>
      <c r="B5768">
        <v>0</v>
      </c>
      <c r="C5768">
        <v>0</v>
      </c>
      <c r="D5768">
        <v>0</v>
      </c>
      <c r="L5768" s="1" t="s">
        <v>65</v>
      </c>
      <c r="N5768" t="e">
        <f>VLOOKUP(labs_mapping_counts[[#This Row],[folder_file]],thin17!A:C,3,FALSE)</f>
        <v>#N/A</v>
      </c>
    </row>
    <row r="5769" spans="1:14" x14ac:dyDescent="0.25">
      <c r="A5769" s="1" t="s">
        <v>2967</v>
      </c>
      <c r="B5769">
        <v>0</v>
      </c>
      <c r="C5769">
        <v>0</v>
      </c>
      <c r="D5769">
        <v>0</v>
      </c>
      <c r="L5769" s="1" t="s">
        <v>65</v>
      </c>
      <c r="N5769" t="e">
        <f>VLOOKUP(labs_mapping_counts[[#This Row],[folder_file]],thin17!A:C,3,FALSE)</f>
        <v>#N/A</v>
      </c>
    </row>
    <row r="5770" spans="1:14" x14ac:dyDescent="0.25">
      <c r="A5770" s="1" t="s">
        <v>2968</v>
      </c>
      <c r="B5770">
        <v>0</v>
      </c>
      <c r="C5770">
        <v>0</v>
      </c>
      <c r="D5770">
        <v>0</v>
      </c>
      <c r="L5770" s="1" t="s">
        <v>65</v>
      </c>
      <c r="N5770" t="e">
        <f>VLOOKUP(labs_mapping_counts[[#This Row],[folder_file]],thin17!A:C,3,FALSE)</f>
        <v>#N/A</v>
      </c>
    </row>
    <row r="5771" spans="1:14" x14ac:dyDescent="0.25">
      <c r="A5771" s="1" t="s">
        <v>2969</v>
      </c>
      <c r="B5771">
        <v>0</v>
      </c>
      <c r="C5771">
        <v>0</v>
      </c>
      <c r="D5771">
        <v>0</v>
      </c>
      <c r="L5771" s="1" t="s">
        <v>65</v>
      </c>
      <c r="N5771" t="e">
        <f>VLOOKUP(labs_mapping_counts[[#This Row],[folder_file]],thin17!A:C,3,FALSE)</f>
        <v>#N/A</v>
      </c>
    </row>
    <row r="5772" spans="1:14" x14ac:dyDescent="0.25">
      <c r="A5772" s="1" t="s">
        <v>2970</v>
      </c>
      <c r="B5772">
        <v>0</v>
      </c>
      <c r="C5772">
        <v>0</v>
      </c>
      <c r="D5772">
        <v>0</v>
      </c>
      <c r="L5772" s="1" t="s">
        <v>65</v>
      </c>
      <c r="N5772" t="e">
        <f>VLOOKUP(labs_mapping_counts[[#This Row],[folder_file]],thin17!A:C,3,FALSE)</f>
        <v>#N/A</v>
      </c>
    </row>
    <row r="5773" spans="1:14" x14ac:dyDescent="0.25">
      <c r="A5773" s="1" t="s">
        <v>2994</v>
      </c>
      <c r="B5773">
        <v>0</v>
      </c>
      <c r="C5773">
        <v>0</v>
      </c>
      <c r="D5773">
        <v>0</v>
      </c>
      <c r="L5773" s="1" t="s">
        <v>39</v>
      </c>
      <c r="N5773">
        <f>VLOOKUP(labs_mapping_counts[[#This Row],[folder_file]],thin17!A:C,3,FALSE)</f>
        <v>1</v>
      </c>
    </row>
    <row r="5774" spans="1:14" x14ac:dyDescent="0.25">
      <c r="A5774" s="1" t="s">
        <v>2996</v>
      </c>
      <c r="B5774">
        <v>0</v>
      </c>
      <c r="C5774">
        <v>0</v>
      </c>
      <c r="D5774">
        <v>0</v>
      </c>
      <c r="L5774" s="1" t="s">
        <v>65</v>
      </c>
      <c r="N5774" t="e">
        <f>VLOOKUP(labs_mapping_counts[[#This Row],[folder_file]],thin17!A:C,3,FALSE)</f>
        <v>#N/A</v>
      </c>
    </row>
    <row r="5775" spans="1:14" x14ac:dyDescent="0.25">
      <c r="A5775" s="1" t="s">
        <v>3000</v>
      </c>
      <c r="B5775">
        <v>0</v>
      </c>
      <c r="C5775">
        <v>0</v>
      </c>
      <c r="D5775">
        <v>0</v>
      </c>
      <c r="L5775" s="1" t="s">
        <v>65</v>
      </c>
      <c r="N5775" t="e">
        <f>VLOOKUP(labs_mapping_counts[[#This Row],[folder_file]],thin17!A:C,3,FALSE)</f>
        <v>#N/A</v>
      </c>
    </row>
    <row r="5776" spans="1:14" x14ac:dyDescent="0.25">
      <c r="A5776" s="1" t="s">
        <v>3012</v>
      </c>
      <c r="B5776">
        <v>0</v>
      </c>
      <c r="C5776">
        <v>0</v>
      </c>
      <c r="D5776">
        <v>0</v>
      </c>
      <c r="L5776" s="1" t="s">
        <v>39</v>
      </c>
      <c r="N5776">
        <f>VLOOKUP(labs_mapping_counts[[#This Row],[folder_file]],thin17!A:C,3,FALSE)</f>
        <v>1</v>
      </c>
    </row>
    <row r="5777" spans="1:14" x14ac:dyDescent="0.25">
      <c r="A5777" s="1" t="s">
        <v>3022</v>
      </c>
      <c r="B5777">
        <v>0</v>
      </c>
      <c r="C5777">
        <v>0</v>
      </c>
      <c r="D5777">
        <v>0</v>
      </c>
      <c r="L5777" s="1" t="s">
        <v>65</v>
      </c>
      <c r="N5777" t="e">
        <f>VLOOKUP(labs_mapping_counts[[#This Row],[folder_file]],thin17!A:C,3,FALSE)</f>
        <v>#N/A</v>
      </c>
    </row>
    <row r="5778" spans="1:14" x14ac:dyDescent="0.25">
      <c r="A5778" s="1" t="s">
        <v>3023</v>
      </c>
      <c r="B5778">
        <v>0</v>
      </c>
      <c r="C5778">
        <v>0</v>
      </c>
      <c r="D5778">
        <v>0</v>
      </c>
      <c r="L5778" s="1" t="s">
        <v>65</v>
      </c>
      <c r="N5778" t="e">
        <f>VLOOKUP(labs_mapping_counts[[#This Row],[folder_file]],thin17!A:C,3,FALSE)</f>
        <v>#N/A</v>
      </c>
    </row>
    <row r="5779" spans="1:14" x14ac:dyDescent="0.25">
      <c r="A5779" s="1" t="s">
        <v>3024</v>
      </c>
      <c r="B5779">
        <v>0</v>
      </c>
      <c r="C5779">
        <v>0</v>
      </c>
      <c r="D5779">
        <v>0</v>
      </c>
      <c r="L5779" s="1" t="s">
        <v>65</v>
      </c>
      <c r="N5779" t="e">
        <f>VLOOKUP(labs_mapping_counts[[#This Row],[folder_file]],thin17!A:C,3,FALSE)</f>
        <v>#N/A</v>
      </c>
    </row>
    <row r="5780" spans="1:14" x14ac:dyDescent="0.25">
      <c r="A5780" s="1" t="s">
        <v>3026</v>
      </c>
      <c r="B5780">
        <v>0</v>
      </c>
      <c r="C5780">
        <v>0</v>
      </c>
      <c r="D5780">
        <v>0</v>
      </c>
      <c r="L5780" s="1" t="s">
        <v>39</v>
      </c>
      <c r="N5780">
        <f>VLOOKUP(labs_mapping_counts[[#This Row],[folder_file]],thin17!A:C,3,FALSE)</f>
        <v>1</v>
      </c>
    </row>
    <row r="5781" spans="1:14" x14ac:dyDescent="0.25">
      <c r="A5781" s="1" t="s">
        <v>3027</v>
      </c>
      <c r="B5781">
        <v>0</v>
      </c>
      <c r="C5781">
        <v>0</v>
      </c>
      <c r="D5781">
        <v>0</v>
      </c>
      <c r="L5781" s="1" t="s">
        <v>65</v>
      </c>
      <c r="N5781" t="e">
        <f>VLOOKUP(labs_mapping_counts[[#This Row],[folder_file]],thin17!A:C,3,FALSE)</f>
        <v>#N/A</v>
      </c>
    </row>
    <row r="5782" spans="1:14" x14ac:dyDescent="0.25">
      <c r="A5782" s="1" t="s">
        <v>3028</v>
      </c>
      <c r="B5782">
        <v>0</v>
      </c>
      <c r="C5782">
        <v>0</v>
      </c>
      <c r="D5782">
        <v>0</v>
      </c>
      <c r="L5782" s="1" t="s">
        <v>65</v>
      </c>
      <c r="N5782" t="e">
        <f>VLOOKUP(labs_mapping_counts[[#This Row],[folder_file]],thin17!A:C,3,FALSE)</f>
        <v>#N/A</v>
      </c>
    </row>
    <row r="5783" spans="1:14" x14ac:dyDescent="0.25">
      <c r="A5783" s="1" t="s">
        <v>3029</v>
      </c>
      <c r="B5783">
        <v>0</v>
      </c>
      <c r="C5783">
        <v>0</v>
      </c>
      <c r="D5783">
        <v>0</v>
      </c>
      <c r="L5783" s="1" t="s">
        <v>65</v>
      </c>
      <c r="N5783" t="e">
        <f>VLOOKUP(labs_mapping_counts[[#This Row],[folder_file]],thin17!A:C,3,FALSE)</f>
        <v>#N/A</v>
      </c>
    </row>
    <row r="5784" spans="1:14" x14ac:dyDescent="0.25">
      <c r="A5784" s="1" t="s">
        <v>3030</v>
      </c>
      <c r="B5784">
        <v>0</v>
      </c>
      <c r="C5784">
        <v>0</v>
      </c>
      <c r="D5784">
        <v>0</v>
      </c>
      <c r="L5784" s="1" t="s">
        <v>65</v>
      </c>
      <c r="N5784" t="e">
        <f>VLOOKUP(labs_mapping_counts[[#This Row],[folder_file]],thin17!A:C,3,FALSE)</f>
        <v>#N/A</v>
      </c>
    </row>
    <row r="5785" spans="1:14" x14ac:dyDescent="0.25">
      <c r="A5785" s="1" t="s">
        <v>3031</v>
      </c>
      <c r="B5785">
        <v>0</v>
      </c>
      <c r="C5785">
        <v>0</v>
      </c>
      <c r="D5785">
        <v>0</v>
      </c>
      <c r="L5785" s="1" t="s">
        <v>65</v>
      </c>
      <c r="N5785" t="e">
        <f>VLOOKUP(labs_mapping_counts[[#This Row],[folder_file]],thin17!A:C,3,FALSE)</f>
        <v>#N/A</v>
      </c>
    </row>
    <row r="5786" spans="1:14" x14ac:dyDescent="0.25">
      <c r="A5786" s="1" t="s">
        <v>3032</v>
      </c>
      <c r="B5786">
        <v>0</v>
      </c>
      <c r="C5786">
        <v>0</v>
      </c>
      <c r="D5786">
        <v>0</v>
      </c>
      <c r="L5786" s="1" t="s">
        <v>65</v>
      </c>
      <c r="N5786" t="e">
        <f>VLOOKUP(labs_mapping_counts[[#This Row],[folder_file]],thin17!A:C,3,FALSE)</f>
        <v>#N/A</v>
      </c>
    </row>
    <row r="5787" spans="1:14" x14ac:dyDescent="0.25">
      <c r="A5787" s="1" t="s">
        <v>3033</v>
      </c>
      <c r="B5787">
        <v>0</v>
      </c>
      <c r="C5787">
        <v>0</v>
      </c>
      <c r="D5787">
        <v>0</v>
      </c>
      <c r="L5787" s="1" t="s">
        <v>65</v>
      </c>
      <c r="N5787" t="e">
        <f>VLOOKUP(labs_mapping_counts[[#This Row],[folder_file]],thin17!A:C,3,FALSE)</f>
        <v>#N/A</v>
      </c>
    </row>
    <row r="5788" spans="1:14" x14ac:dyDescent="0.25">
      <c r="A5788" s="1" t="s">
        <v>3034</v>
      </c>
      <c r="B5788">
        <v>0</v>
      </c>
      <c r="C5788">
        <v>0</v>
      </c>
      <c r="D5788">
        <v>0</v>
      </c>
      <c r="L5788" s="1" t="s">
        <v>65</v>
      </c>
      <c r="N5788" t="e">
        <f>VLOOKUP(labs_mapping_counts[[#This Row],[folder_file]],thin17!A:C,3,FALSE)</f>
        <v>#N/A</v>
      </c>
    </row>
    <row r="5789" spans="1:14" x14ac:dyDescent="0.25">
      <c r="A5789" s="1" t="s">
        <v>3035</v>
      </c>
      <c r="B5789">
        <v>0</v>
      </c>
      <c r="C5789">
        <v>0</v>
      </c>
      <c r="D5789">
        <v>0</v>
      </c>
      <c r="L5789" s="1" t="s">
        <v>65</v>
      </c>
      <c r="N5789" t="e">
        <f>VLOOKUP(labs_mapping_counts[[#This Row],[folder_file]],thin17!A:C,3,FALSE)</f>
        <v>#N/A</v>
      </c>
    </row>
    <row r="5790" spans="1:14" x14ac:dyDescent="0.25">
      <c r="A5790" s="1" t="s">
        <v>3036</v>
      </c>
      <c r="B5790">
        <v>0</v>
      </c>
      <c r="C5790">
        <v>0</v>
      </c>
      <c r="D5790">
        <v>0</v>
      </c>
      <c r="L5790" s="1" t="s">
        <v>65</v>
      </c>
      <c r="N5790" t="e">
        <f>VLOOKUP(labs_mapping_counts[[#This Row],[folder_file]],thin17!A:C,3,FALSE)</f>
        <v>#N/A</v>
      </c>
    </row>
    <row r="5791" spans="1:14" x14ac:dyDescent="0.25">
      <c r="A5791" s="1" t="s">
        <v>3037</v>
      </c>
      <c r="B5791">
        <v>0</v>
      </c>
      <c r="C5791">
        <v>0</v>
      </c>
      <c r="D5791">
        <v>0</v>
      </c>
      <c r="L5791" s="1" t="s">
        <v>65</v>
      </c>
      <c r="N5791" t="e">
        <f>VLOOKUP(labs_mapping_counts[[#This Row],[folder_file]],thin17!A:C,3,FALSE)</f>
        <v>#N/A</v>
      </c>
    </row>
    <row r="5792" spans="1:14" x14ac:dyDescent="0.25">
      <c r="A5792" s="1" t="s">
        <v>3039</v>
      </c>
      <c r="B5792">
        <v>0</v>
      </c>
      <c r="C5792">
        <v>0</v>
      </c>
      <c r="D5792">
        <v>0</v>
      </c>
      <c r="L5792" s="1" t="s">
        <v>65</v>
      </c>
      <c r="N5792" t="e">
        <f>VLOOKUP(labs_mapping_counts[[#This Row],[folder_file]],thin17!A:C,3,FALSE)</f>
        <v>#N/A</v>
      </c>
    </row>
    <row r="5793" spans="1:14" x14ac:dyDescent="0.25">
      <c r="A5793" s="1" t="s">
        <v>3041</v>
      </c>
      <c r="B5793">
        <v>0</v>
      </c>
      <c r="C5793">
        <v>0</v>
      </c>
      <c r="D5793">
        <v>0</v>
      </c>
      <c r="L5793" s="1" t="s">
        <v>65</v>
      </c>
      <c r="N5793" t="e">
        <f>VLOOKUP(labs_mapping_counts[[#This Row],[folder_file]],thin17!A:C,3,FALSE)</f>
        <v>#N/A</v>
      </c>
    </row>
    <row r="5794" spans="1:14" x14ac:dyDescent="0.25">
      <c r="A5794" s="1" t="s">
        <v>3042</v>
      </c>
      <c r="B5794">
        <v>0</v>
      </c>
      <c r="C5794">
        <v>0</v>
      </c>
      <c r="D5794">
        <v>0</v>
      </c>
      <c r="L5794" s="1" t="s">
        <v>39</v>
      </c>
      <c r="N5794">
        <f>VLOOKUP(labs_mapping_counts[[#This Row],[folder_file]],thin17!A:C,3,FALSE)</f>
        <v>1</v>
      </c>
    </row>
    <row r="5795" spans="1:14" x14ac:dyDescent="0.25">
      <c r="A5795" s="1" t="s">
        <v>3045</v>
      </c>
      <c r="B5795">
        <v>0</v>
      </c>
      <c r="C5795">
        <v>0</v>
      </c>
      <c r="D5795">
        <v>0</v>
      </c>
      <c r="L5795" s="1" t="s">
        <v>65</v>
      </c>
      <c r="N5795" t="e">
        <f>VLOOKUP(labs_mapping_counts[[#This Row],[folder_file]],thin17!A:C,3,FALSE)</f>
        <v>#N/A</v>
      </c>
    </row>
    <row r="5796" spans="1:14" x14ac:dyDescent="0.25">
      <c r="A5796" s="1" t="s">
        <v>3052</v>
      </c>
      <c r="B5796">
        <v>0</v>
      </c>
      <c r="C5796">
        <v>0</v>
      </c>
      <c r="D5796">
        <v>0</v>
      </c>
      <c r="L5796" s="1" t="s">
        <v>39</v>
      </c>
      <c r="N5796">
        <f>VLOOKUP(labs_mapping_counts[[#This Row],[folder_file]],thin17!A:C,3,FALSE)</f>
        <v>1</v>
      </c>
    </row>
    <row r="5797" spans="1:14" x14ac:dyDescent="0.25">
      <c r="A5797" s="1" t="s">
        <v>3054</v>
      </c>
      <c r="B5797">
        <v>0</v>
      </c>
      <c r="C5797">
        <v>0</v>
      </c>
      <c r="D5797">
        <v>0</v>
      </c>
      <c r="L5797" s="1" t="s">
        <v>39</v>
      </c>
      <c r="N5797">
        <f>VLOOKUP(labs_mapping_counts[[#This Row],[folder_file]],thin17!A:C,3,FALSE)</f>
        <v>1</v>
      </c>
    </row>
    <row r="5798" spans="1:14" x14ac:dyDescent="0.25">
      <c r="A5798" s="1" t="s">
        <v>3056</v>
      </c>
      <c r="B5798">
        <v>0</v>
      </c>
      <c r="C5798">
        <v>0</v>
      </c>
      <c r="D5798">
        <v>0</v>
      </c>
      <c r="L5798" s="1" t="s">
        <v>65</v>
      </c>
      <c r="N5798" t="e">
        <f>VLOOKUP(labs_mapping_counts[[#This Row],[folder_file]],thin17!A:C,3,FALSE)</f>
        <v>#N/A</v>
      </c>
    </row>
    <row r="5799" spans="1:14" x14ac:dyDescent="0.25">
      <c r="A5799" s="1" t="s">
        <v>3058</v>
      </c>
      <c r="B5799">
        <v>0</v>
      </c>
      <c r="C5799">
        <v>0</v>
      </c>
      <c r="D5799">
        <v>0</v>
      </c>
      <c r="L5799" s="1" t="s">
        <v>65</v>
      </c>
      <c r="N5799" t="e">
        <f>VLOOKUP(labs_mapping_counts[[#This Row],[folder_file]],thin17!A:C,3,FALSE)</f>
        <v>#N/A</v>
      </c>
    </row>
    <row r="5800" spans="1:14" x14ac:dyDescent="0.25">
      <c r="A5800" s="1" t="s">
        <v>3059</v>
      </c>
      <c r="B5800">
        <v>0</v>
      </c>
      <c r="C5800">
        <v>0</v>
      </c>
      <c r="D5800">
        <v>0</v>
      </c>
      <c r="L5800" s="1" t="s">
        <v>65</v>
      </c>
      <c r="N5800" t="e">
        <f>VLOOKUP(labs_mapping_counts[[#This Row],[folder_file]],thin17!A:C,3,FALSE)</f>
        <v>#N/A</v>
      </c>
    </row>
    <row r="5801" spans="1:14" x14ac:dyDescent="0.25">
      <c r="A5801" s="1" t="s">
        <v>3061</v>
      </c>
      <c r="B5801">
        <v>0</v>
      </c>
      <c r="C5801">
        <v>0</v>
      </c>
      <c r="D5801">
        <v>0</v>
      </c>
      <c r="L5801" s="1" t="s">
        <v>65</v>
      </c>
      <c r="N5801" t="e">
        <f>VLOOKUP(labs_mapping_counts[[#This Row],[folder_file]],thin17!A:C,3,FALSE)</f>
        <v>#N/A</v>
      </c>
    </row>
    <row r="5802" spans="1:14" x14ac:dyDescent="0.25">
      <c r="A5802" s="1" t="s">
        <v>3062</v>
      </c>
      <c r="B5802">
        <v>0</v>
      </c>
      <c r="C5802">
        <v>0</v>
      </c>
      <c r="D5802">
        <v>0</v>
      </c>
      <c r="L5802" s="1" t="s">
        <v>65</v>
      </c>
      <c r="N5802" t="e">
        <f>VLOOKUP(labs_mapping_counts[[#This Row],[folder_file]],thin17!A:C,3,FALSE)</f>
        <v>#N/A</v>
      </c>
    </row>
    <row r="5803" spans="1:14" x14ac:dyDescent="0.25">
      <c r="A5803" s="1" t="s">
        <v>3064</v>
      </c>
      <c r="B5803">
        <v>0</v>
      </c>
      <c r="C5803">
        <v>0</v>
      </c>
      <c r="D5803">
        <v>0</v>
      </c>
      <c r="L5803" s="1" t="s">
        <v>65</v>
      </c>
      <c r="N5803" t="e">
        <f>VLOOKUP(labs_mapping_counts[[#This Row],[folder_file]],thin17!A:C,3,FALSE)</f>
        <v>#N/A</v>
      </c>
    </row>
    <row r="5804" spans="1:14" x14ac:dyDescent="0.25">
      <c r="A5804" s="1" t="s">
        <v>3065</v>
      </c>
      <c r="B5804">
        <v>0</v>
      </c>
      <c r="C5804">
        <v>0</v>
      </c>
      <c r="D5804">
        <v>0</v>
      </c>
      <c r="L5804" s="1" t="s">
        <v>65</v>
      </c>
      <c r="N5804" t="e">
        <f>VLOOKUP(labs_mapping_counts[[#This Row],[folder_file]],thin17!A:C,3,FALSE)</f>
        <v>#N/A</v>
      </c>
    </row>
    <row r="5805" spans="1:14" x14ac:dyDescent="0.25">
      <c r="A5805" s="1" t="s">
        <v>3070</v>
      </c>
      <c r="B5805">
        <v>0</v>
      </c>
      <c r="C5805">
        <v>0</v>
      </c>
      <c r="D5805">
        <v>0</v>
      </c>
      <c r="L5805" s="1" t="s">
        <v>65</v>
      </c>
      <c r="N5805" t="e">
        <f>VLOOKUP(labs_mapping_counts[[#This Row],[folder_file]],thin17!A:C,3,FALSE)</f>
        <v>#N/A</v>
      </c>
    </row>
    <row r="5806" spans="1:14" x14ac:dyDescent="0.25">
      <c r="A5806" s="1" t="s">
        <v>3081</v>
      </c>
      <c r="B5806">
        <v>0</v>
      </c>
      <c r="C5806">
        <v>0</v>
      </c>
      <c r="D5806">
        <v>0</v>
      </c>
      <c r="L5806" s="1" t="s">
        <v>65</v>
      </c>
      <c r="N5806" t="e">
        <f>VLOOKUP(labs_mapping_counts[[#This Row],[folder_file]],thin17!A:C,3,FALSE)</f>
        <v>#N/A</v>
      </c>
    </row>
    <row r="5807" spans="1:14" x14ac:dyDescent="0.25">
      <c r="A5807" s="1" t="s">
        <v>3086</v>
      </c>
      <c r="B5807">
        <v>0</v>
      </c>
      <c r="C5807">
        <v>0</v>
      </c>
      <c r="D5807">
        <v>0</v>
      </c>
      <c r="L5807" s="1" t="s">
        <v>39</v>
      </c>
      <c r="N5807">
        <f>VLOOKUP(labs_mapping_counts[[#This Row],[folder_file]],thin17!A:C,3,FALSE)</f>
        <v>1</v>
      </c>
    </row>
    <row r="5808" spans="1:14" x14ac:dyDescent="0.25">
      <c r="A5808" s="1" t="s">
        <v>3087</v>
      </c>
      <c r="B5808">
        <v>0</v>
      </c>
      <c r="C5808">
        <v>0</v>
      </c>
      <c r="D5808">
        <v>0</v>
      </c>
      <c r="L5808" s="1" t="s">
        <v>65</v>
      </c>
      <c r="N5808" t="e">
        <f>VLOOKUP(labs_mapping_counts[[#This Row],[folder_file]],thin17!A:C,3,FALSE)</f>
        <v>#N/A</v>
      </c>
    </row>
    <row r="5809" spans="1:14" x14ac:dyDescent="0.25">
      <c r="A5809" s="1" t="s">
        <v>3089</v>
      </c>
      <c r="B5809">
        <v>0</v>
      </c>
      <c r="C5809">
        <v>0</v>
      </c>
      <c r="D5809">
        <v>0</v>
      </c>
      <c r="L5809" s="1" t="s">
        <v>65</v>
      </c>
      <c r="N5809" t="e">
        <f>VLOOKUP(labs_mapping_counts[[#This Row],[folder_file]],thin17!A:C,3,FALSE)</f>
        <v>#N/A</v>
      </c>
    </row>
    <row r="5810" spans="1:14" x14ac:dyDescent="0.25">
      <c r="A5810" s="1" t="s">
        <v>3092</v>
      </c>
      <c r="B5810">
        <v>0</v>
      </c>
      <c r="C5810">
        <v>0</v>
      </c>
      <c r="D5810">
        <v>0</v>
      </c>
      <c r="L5810" s="1" t="s">
        <v>65</v>
      </c>
      <c r="N5810" t="e">
        <f>VLOOKUP(labs_mapping_counts[[#This Row],[folder_file]],thin17!A:C,3,FALSE)</f>
        <v>#N/A</v>
      </c>
    </row>
    <row r="5811" spans="1:14" x14ac:dyDescent="0.25">
      <c r="A5811" s="1" t="s">
        <v>3102</v>
      </c>
      <c r="B5811">
        <v>0</v>
      </c>
      <c r="C5811">
        <v>0</v>
      </c>
      <c r="D5811">
        <v>0</v>
      </c>
      <c r="L5811" s="1" t="s">
        <v>65</v>
      </c>
      <c r="N5811" t="e">
        <f>VLOOKUP(labs_mapping_counts[[#This Row],[folder_file]],thin17!A:C,3,FALSE)</f>
        <v>#N/A</v>
      </c>
    </row>
    <row r="5812" spans="1:14" x14ac:dyDescent="0.25">
      <c r="A5812" s="1" t="s">
        <v>3104</v>
      </c>
      <c r="B5812">
        <v>0</v>
      </c>
      <c r="C5812">
        <v>0</v>
      </c>
      <c r="D5812">
        <v>0</v>
      </c>
      <c r="L5812" s="1" t="s">
        <v>65</v>
      </c>
      <c r="N5812" t="e">
        <f>VLOOKUP(labs_mapping_counts[[#This Row],[folder_file]],thin17!A:C,3,FALSE)</f>
        <v>#N/A</v>
      </c>
    </row>
    <row r="5813" spans="1:14" x14ac:dyDescent="0.25">
      <c r="A5813" s="1" t="s">
        <v>3105</v>
      </c>
      <c r="B5813">
        <v>0</v>
      </c>
      <c r="C5813">
        <v>0</v>
      </c>
      <c r="D5813">
        <v>0</v>
      </c>
      <c r="L5813" s="1" t="s">
        <v>65</v>
      </c>
      <c r="N5813" t="e">
        <f>VLOOKUP(labs_mapping_counts[[#This Row],[folder_file]],thin17!A:C,3,FALSE)</f>
        <v>#N/A</v>
      </c>
    </row>
    <row r="5814" spans="1:14" x14ac:dyDescent="0.25">
      <c r="A5814" s="1" t="s">
        <v>3106</v>
      </c>
      <c r="B5814">
        <v>0</v>
      </c>
      <c r="C5814">
        <v>0</v>
      </c>
      <c r="D5814">
        <v>0</v>
      </c>
      <c r="L5814" s="1" t="s">
        <v>65</v>
      </c>
      <c r="N5814" t="e">
        <f>VLOOKUP(labs_mapping_counts[[#This Row],[folder_file]],thin17!A:C,3,FALSE)</f>
        <v>#N/A</v>
      </c>
    </row>
    <row r="5815" spans="1:14" x14ac:dyDescent="0.25">
      <c r="A5815" s="1" t="s">
        <v>3110</v>
      </c>
      <c r="B5815">
        <v>0</v>
      </c>
      <c r="C5815">
        <v>0</v>
      </c>
      <c r="D5815">
        <v>0</v>
      </c>
      <c r="L5815" s="1" t="s">
        <v>65</v>
      </c>
      <c r="N5815" t="e">
        <f>VLOOKUP(labs_mapping_counts[[#This Row],[folder_file]],thin17!A:C,3,FALSE)</f>
        <v>#N/A</v>
      </c>
    </row>
    <row r="5816" spans="1:14" x14ac:dyDescent="0.25">
      <c r="A5816" s="1" t="s">
        <v>3113</v>
      </c>
      <c r="B5816">
        <v>0</v>
      </c>
      <c r="C5816">
        <v>0</v>
      </c>
      <c r="D5816">
        <v>0</v>
      </c>
      <c r="L5816" s="1" t="s">
        <v>65</v>
      </c>
      <c r="N5816" t="e">
        <f>VLOOKUP(labs_mapping_counts[[#This Row],[folder_file]],thin17!A:C,3,FALSE)</f>
        <v>#N/A</v>
      </c>
    </row>
    <row r="5817" spans="1:14" x14ac:dyDescent="0.25">
      <c r="A5817" s="1" t="s">
        <v>3114</v>
      </c>
      <c r="B5817">
        <v>0</v>
      </c>
      <c r="C5817">
        <v>0</v>
      </c>
      <c r="D5817">
        <v>0</v>
      </c>
      <c r="L5817" s="1" t="s">
        <v>65</v>
      </c>
      <c r="N5817" t="e">
        <f>VLOOKUP(labs_mapping_counts[[#This Row],[folder_file]],thin17!A:C,3,FALSE)</f>
        <v>#N/A</v>
      </c>
    </row>
    <row r="5818" spans="1:14" x14ac:dyDescent="0.25">
      <c r="A5818" s="1" t="s">
        <v>3115</v>
      </c>
      <c r="B5818">
        <v>0</v>
      </c>
      <c r="C5818">
        <v>0</v>
      </c>
      <c r="D5818">
        <v>0</v>
      </c>
      <c r="L5818" s="1" t="s">
        <v>65</v>
      </c>
      <c r="N5818" t="e">
        <f>VLOOKUP(labs_mapping_counts[[#This Row],[folder_file]],thin17!A:C,3,FALSE)</f>
        <v>#N/A</v>
      </c>
    </row>
    <row r="5819" spans="1:14" x14ac:dyDescent="0.25">
      <c r="A5819" s="1" t="s">
        <v>3117</v>
      </c>
      <c r="B5819">
        <v>0</v>
      </c>
      <c r="C5819">
        <v>0</v>
      </c>
      <c r="D5819">
        <v>0</v>
      </c>
      <c r="L5819" s="1" t="s">
        <v>65</v>
      </c>
      <c r="N5819" t="e">
        <f>VLOOKUP(labs_mapping_counts[[#This Row],[folder_file]],thin17!A:C,3,FALSE)</f>
        <v>#N/A</v>
      </c>
    </row>
    <row r="5820" spans="1:14" x14ac:dyDescent="0.25">
      <c r="A5820" s="1" t="s">
        <v>3118</v>
      </c>
      <c r="B5820">
        <v>0</v>
      </c>
      <c r="C5820">
        <v>0</v>
      </c>
      <c r="D5820">
        <v>0</v>
      </c>
      <c r="L5820" s="1" t="s">
        <v>65</v>
      </c>
      <c r="N5820" t="e">
        <f>VLOOKUP(labs_mapping_counts[[#This Row],[folder_file]],thin17!A:C,3,FALSE)</f>
        <v>#N/A</v>
      </c>
    </row>
    <row r="5821" spans="1:14" x14ac:dyDescent="0.25">
      <c r="A5821" s="1" t="s">
        <v>3119</v>
      </c>
      <c r="B5821">
        <v>0</v>
      </c>
      <c r="C5821">
        <v>0</v>
      </c>
      <c r="D5821">
        <v>0</v>
      </c>
      <c r="L5821" s="1" t="s">
        <v>65</v>
      </c>
      <c r="N5821" t="e">
        <f>VLOOKUP(labs_mapping_counts[[#This Row],[folder_file]],thin17!A:C,3,FALSE)</f>
        <v>#N/A</v>
      </c>
    </row>
    <row r="5822" spans="1:14" x14ac:dyDescent="0.25">
      <c r="A5822" s="1" t="s">
        <v>3120</v>
      </c>
      <c r="B5822">
        <v>0</v>
      </c>
      <c r="C5822">
        <v>0</v>
      </c>
      <c r="D5822">
        <v>0</v>
      </c>
      <c r="L5822" s="1" t="s">
        <v>65</v>
      </c>
      <c r="N5822" t="e">
        <f>VLOOKUP(labs_mapping_counts[[#This Row],[folder_file]],thin17!A:C,3,FALSE)</f>
        <v>#N/A</v>
      </c>
    </row>
    <row r="5823" spans="1:14" x14ac:dyDescent="0.25">
      <c r="A5823" s="1" t="s">
        <v>3121</v>
      </c>
      <c r="B5823">
        <v>0</v>
      </c>
      <c r="C5823">
        <v>0</v>
      </c>
      <c r="D5823">
        <v>0</v>
      </c>
      <c r="L5823" s="1" t="s">
        <v>65</v>
      </c>
      <c r="N5823" t="e">
        <f>VLOOKUP(labs_mapping_counts[[#This Row],[folder_file]],thin17!A:C,3,FALSE)</f>
        <v>#N/A</v>
      </c>
    </row>
    <row r="5824" spans="1:14" x14ac:dyDescent="0.25">
      <c r="A5824" s="1" t="s">
        <v>3122</v>
      </c>
      <c r="B5824">
        <v>0</v>
      </c>
      <c r="C5824">
        <v>0</v>
      </c>
      <c r="D5824">
        <v>0</v>
      </c>
      <c r="L5824" s="1" t="s">
        <v>65</v>
      </c>
      <c r="N5824" t="e">
        <f>VLOOKUP(labs_mapping_counts[[#This Row],[folder_file]],thin17!A:C,3,FALSE)</f>
        <v>#N/A</v>
      </c>
    </row>
    <row r="5825" spans="1:14" x14ac:dyDescent="0.25">
      <c r="A5825" s="1" t="s">
        <v>3123</v>
      </c>
      <c r="B5825">
        <v>0</v>
      </c>
      <c r="C5825">
        <v>0</v>
      </c>
      <c r="D5825">
        <v>0</v>
      </c>
      <c r="L5825" s="1" t="s">
        <v>65</v>
      </c>
      <c r="N5825" t="e">
        <f>VLOOKUP(labs_mapping_counts[[#This Row],[folder_file]],thin17!A:C,3,FALSE)</f>
        <v>#N/A</v>
      </c>
    </row>
    <row r="5826" spans="1:14" x14ac:dyDescent="0.25">
      <c r="A5826" s="1" t="s">
        <v>3124</v>
      </c>
      <c r="B5826">
        <v>0</v>
      </c>
      <c r="C5826">
        <v>0</v>
      </c>
      <c r="D5826">
        <v>0</v>
      </c>
      <c r="L5826" s="1" t="s">
        <v>65</v>
      </c>
      <c r="N5826" t="e">
        <f>VLOOKUP(labs_mapping_counts[[#This Row],[folder_file]],thin17!A:C,3,FALSE)</f>
        <v>#N/A</v>
      </c>
    </row>
    <row r="5827" spans="1:14" x14ac:dyDescent="0.25">
      <c r="A5827" s="1" t="s">
        <v>3125</v>
      </c>
      <c r="B5827">
        <v>0</v>
      </c>
      <c r="C5827">
        <v>0</v>
      </c>
      <c r="D5827">
        <v>0</v>
      </c>
      <c r="L5827" s="1" t="s">
        <v>65</v>
      </c>
      <c r="N5827" t="e">
        <f>VLOOKUP(labs_mapping_counts[[#This Row],[folder_file]],thin17!A:C,3,FALSE)</f>
        <v>#N/A</v>
      </c>
    </row>
    <row r="5828" spans="1:14" x14ac:dyDescent="0.25">
      <c r="A5828" s="1" t="s">
        <v>3126</v>
      </c>
      <c r="B5828">
        <v>0</v>
      </c>
      <c r="C5828">
        <v>0</v>
      </c>
      <c r="D5828">
        <v>0</v>
      </c>
      <c r="L5828" s="1" t="s">
        <v>65</v>
      </c>
      <c r="N5828" t="e">
        <f>VLOOKUP(labs_mapping_counts[[#This Row],[folder_file]],thin17!A:C,3,FALSE)</f>
        <v>#N/A</v>
      </c>
    </row>
    <row r="5829" spans="1:14" x14ac:dyDescent="0.25">
      <c r="A5829" s="1" t="s">
        <v>3127</v>
      </c>
      <c r="B5829">
        <v>0</v>
      </c>
      <c r="C5829">
        <v>0</v>
      </c>
      <c r="D5829">
        <v>0</v>
      </c>
      <c r="L5829" s="1" t="s">
        <v>65</v>
      </c>
      <c r="N5829" t="e">
        <f>VLOOKUP(labs_mapping_counts[[#This Row],[folder_file]],thin17!A:C,3,FALSE)</f>
        <v>#N/A</v>
      </c>
    </row>
    <row r="5830" spans="1:14" x14ac:dyDescent="0.25">
      <c r="A5830" s="1" t="s">
        <v>3128</v>
      </c>
      <c r="B5830">
        <v>0</v>
      </c>
      <c r="C5830">
        <v>0</v>
      </c>
      <c r="D5830">
        <v>0</v>
      </c>
      <c r="L5830" s="1" t="s">
        <v>65</v>
      </c>
      <c r="N5830" t="e">
        <f>VLOOKUP(labs_mapping_counts[[#This Row],[folder_file]],thin17!A:C,3,FALSE)</f>
        <v>#N/A</v>
      </c>
    </row>
    <row r="5831" spans="1:14" x14ac:dyDescent="0.25">
      <c r="A5831" s="1" t="s">
        <v>3129</v>
      </c>
      <c r="B5831">
        <v>0</v>
      </c>
      <c r="C5831">
        <v>0</v>
      </c>
      <c r="D5831">
        <v>0</v>
      </c>
      <c r="L5831" s="1" t="s">
        <v>65</v>
      </c>
      <c r="N5831" t="e">
        <f>VLOOKUP(labs_mapping_counts[[#This Row],[folder_file]],thin17!A:C,3,FALSE)</f>
        <v>#N/A</v>
      </c>
    </row>
    <row r="5832" spans="1:14" x14ac:dyDescent="0.25">
      <c r="A5832" s="1" t="s">
        <v>3131</v>
      </c>
      <c r="B5832">
        <v>0</v>
      </c>
      <c r="C5832">
        <v>0</v>
      </c>
      <c r="D5832">
        <v>0</v>
      </c>
      <c r="L5832" s="1" t="s">
        <v>65</v>
      </c>
      <c r="N5832" t="e">
        <f>VLOOKUP(labs_mapping_counts[[#This Row],[folder_file]],thin17!A:C,3,FALSE)</f>
        <v>#N/A</v>
      </c>
    </row>
    <row r="5833" spans="1:14" x14ac:dyDescent="0.25">
      <c r="A5833" s="1" t="s">
        <v>3133</v>
      </c>
      <c r="B5833">
        <v>0</v>
      </c>
      <c r="C5833">
        <v>0</v>
      </c>
      <c r="D5833">
        <v>0</v>
      </c>
      <c r="L5833" s="1" t="s">
        <v>65</v>
      </c>
      <c r="N5833" t="e">
        <f>VLOOKUP(labs_mapping_counts[[#This Row],[folder_file]],thin17!A:C,3,FALSE)</f>
        <v>#N/A</v>
      </c>
    </row>
    <row r="5834" spans="1:14" x14ac:dyDescent="0.25">
      <c r="A5834" s="1" t="s">
        <v>3134</v>
      </c>
      <c r="B5834">
        <v>0</v>
      </c>
      <c r="C5834">
        <v>0</v>
      </c>
      <c r="D5834">
        <v>0</v>
      </c>
      <c r="L5834" s="1" t="s">
        <v>39</v>
      </c>
      <c r="N5834">
        <f>VLOOKUP(labs_mapping_counts[[#This Row],[folder_file]],thin17!A:C,3,FALSE)</f>
        <v>1</v>
      </c>
    </row>
    <row r="5835" spans="1:14" x14ac:dyDescent="0.25">
      <c r="A5835" s="1" t="s">
        <v>3135</v>
      </c>
      <c r="B5835">
        <v>0</v>
      </c>
      <c r="C5835">
        <v>0</v>
      </c>
      <c r="D5835">
        <v>0</v>
      </c>
      <c r="L5835" s="1" t="s">
        <v>65</v>
      </c>
      <c r="N5835" t="e">
        <f>VLOOKUP(labs_mapping_counts[[#This Row],[folder_file]],thin17!A:C,3,FALSE)</f>
        <v>#N/A</v>
      </c>
    </row>
    <row r="5836" spans="1:14" x14ac:dyDescent="0.25">
      <c r="A5836" s="1" t="s">
        <v>3136</v>
      </c>
      <c r="B5836">
        <v>0</v>
      </c>
      <c r="C5836">
        <v>0</v>
      </c>
      <c r="D5836">
        <v>0</v>
      </c>
      <c r="L5836" s="1" t="s">
        <v>65</v>
      </c>
      <c r="N5836" t="e">
        <f>VLOOKUP(labs_mapping_counts[[#This Row],[folder_file]],thin17!A:C,3,FALSE)</f>
        <v>#N/A</v>
      </c>
    </row>
    <row r="5837" spans="1:14" x14ac:dyDescent="0.25">
      <c r="A5837" s="1" t="s">
        <v>3137</v>
      </c>
      <c r="B5837">
        <v>0</v>
      </c>
      <c r="C5837">
        <v>0</v>
      </c>
      <c r="D5837">
        <v>0</v>
      </c>
      <c r="L5837" s="1" t="s">
        <v>65</v>
      </c>
      <c r="N5837" t="e">
        <f>VLOOKUP(labs_mapping_counts[[#This Row],[folder_file]],thin17!A:C,3,FALSE)</f>
        <v>#N/A</v>
      </c>
    </row>
    <row r="5838" spans="1:14" x14ac:dyDescent="0.25">
      <c r="A5838" s="1" t="s">
        <v>3138</v>
      </c>
      <c r="B5838">
        <v>0</v>
      </c>
      <c r="C5838">
        <v>0</v>
      </c>
      <c r="D5838">
        <v>0</v>
      </c>
      <c r="L5838" s="1" t="s">
        <v>65</v>
      </c>
      <c r="N5838" t="e">
        <f>VLOOKUP(labs_mapping_counts[[#This Row],[folder_file]],thin17!A:C,3,FALSE)</f>
        <v>#N/A</v>
      </c>
    </row>
    <row r="5839" spans="1:14" x14ac:dyDescent="0.25">
      <c r="A5839" s="1" t="s">
        <v>3139</v>
      </c>
      <c r="B5839">
        <v>0</v>
      </c>
      <c r="C5839">
        <v>0</v>
      </c>
      <c r="D5839">
        <v>0</v>
      </c>
      <c r="L5839" s="1" t="s">
        <v>65</v>
      </c>
      <c r="N5839" t="e">
        <f>VLOOKUP(labs_mapping_counts[[#This Row],[folder_file]],thin17!A:C,3,FALSE)</f>
        <v>#N/A</v>
      </c>
    </row>
    <row r="5840" spans="1:14" x14ac:dyDescent="0.25">
      <c r="A5840" s="1" t="s">
        <v>3140</v>
      </c>
      <c r="B5840">
        <v>0</v>
      </c>
      <c r="C5840">
        <v>0</v>
      </c>
      <c r="D5840">
        <v>0</v>
      </c>
      <c r="L5840" s="1" t="s">
        <v>65</v>
      </c>
      <c r="N5840" t="e">
        <f>VLOOKUP(labs_mapping_counts[[#This Row],[folder_file]],thin17!A:C,3,FALSE)</f>
        <v>#N/A</v>
      </c>
    </row>
    <row r="5841" spans="1:14" x14ac:dyDescent="0.25">
      <c r="A5841" s="1" t="s">
        <v>3141</v>
      </c>
      <c r="B5841">
        <v>0</v>
      </c>
      <c r="C5841">
        <v>0</v>
      </c>
      <c r="D5841">
        <v>0</v>
      </c>
      <c r="L5841" s="1" t="s">
        <v>65</v>
      </c>
      <c r="N5841" t="e">
        <f>VLOOKUP(labs_mapping_counts[[#This Row],[folder_file]],thin17!A:C,3,FALSE)</f>
        <v>#N/A</v>
      </c>
    </row>
    <row r="5842" spans="1:14" x14ac:dyDescent="0.25">
      <c r="A5842" s="1" t="s">
        <v>3142</v>
      </c>
      <c r="B5842">
        <v>0</v>
      </c>
      <c r="C5842">
        <v>0</v>
      </c>
      <c r="D5842">
        <v>0</v>
      </c>
      <c r="L5842" s="1" t="s">
        <v>65</v>
      </c>
      <c r="N5842" t="e">
        <f>VLOOKUP(labs_mapping_counts[[#This Row],[folder_file]],thin17!A:C,3,FALSE)</f>
        <v>#N/A</v>
      </c>
    </row>
    <row r="5843" spans="1:14" x14ac:dyDescent="0.25">
      <c r="A5843" s="1" t="s">
        <v>3143</v>
      </c>
      <c r="B5843">
        <v>0</v>
      </c>
      <c r="C5843">
        <v>0</v>
      </c>
      <c r="D5843">
        <v>0</v>
      </c>
      <c r="L5843" s="1" t="s">
        <v>65</v>
      </c>
      <c r="N5843" t="e">
        <f>VLOOKUP(labs_mapping_counts[[#This Row],[folder_file]],thin17!A:C,3,FALSE)</f>
        <v>#N/A</v>
      </c>
    </row>
    <row r="5844" spans="1:14" x14ac:dyDescent="0.25">
      <c r="A5844" s="1" t="s">
        <v>3144</v>
      </c>
      <c r="B5844">
        <v>0</v>
      </c>
      <c r="C5844">
        <v>0</v>
      </c>
      <c r="D5844">
        <v>0</v>
      </c>
      <c r="L5844" s="1" t="s">
        <v>65</v>
      </c>
      <c r="N5844" t="e">
        <f>VLOOKUP(labs_mapping_counts[[#This Row],[folder_file]],thin17!A:C,3,FALSE)</f>
        <v>#N/A</v>
      </c>
    </row>
    <row r="5845" spans="1:14" x14ac:dyDescent="0.25">
      <c r="A5845" s="1" t="s">
        <v>3145</v>
      </c>
      <c r="B5845">
        <v>0</v>
      </c>
      <c r="C5845">
        <v>0</v>
      </c>
      <c r="D5845">
        <v>0</v>
      </c>
      <c r="L5845" s="1" t="s">
        <v>65</v>
      </c>
      <c r="N5845" t="e">
        <f>VLOOKUP(labs_mapping_counts[[#This Row],[folder_file]],thin17!A:C,3,FALSE)</f>
        <v>#N/A</v>
      </c>
    </row>
    <row r="5846" spans="1:14" x14ac:dyDescent="0.25">
      <c r="A5846" s="1" t="s">
        <v>3146</v>
      </c>
      <c r="B5846">
        <v>0</v>
      </c>
      <c r="C5846">
        <v>0</v>
      </c>
      <c r="D5846">
        <v>0</v>
      </c>
      <c r="L5846" s="1" t="s">
        <v>65</v>
      </c>
      <c r="N5846" t="e">
        <f>VLOOKUP(labs_mapping_counts[[#This Row],[folder_file]],thin17!A:C,3,FALSE)</f>
        <v>#N/A</v>
      </c>
    </row>
    <row r="5847" spans="1:14" x14ac:dyDescent="0.25">
      <c r="A5847" s="1" t="s">
        <v>3149</v>
      </c>
      <c r="B5847">
        <v>0</v>
      </c>
      <c r="C5847">
        <v>0</v>
      </c>
      <c r="D5847">
        <v>0</v>
      </c>
      <c r="L5847" s="1" t="s">
        <v>65</v>
      </c>
      <c r="N5847" t="e">
        <f>VLOOKUP(labs_mapping_counts[[#This Row],[folder_file]],thin17!A:C,3,FALSE)</f>
        <v>#N/A</v>
      </c>
    </row>
    <row r="5848" spans="1:14" x14ac:dyDescent="0.25">
      <c r="A5848" s="1" t="s">
        <v>3151</v>
      </c>
      <c r="B5848">
        <v>0</v>
      </c>
      <c r="C5848">
        <v>0</v>
      </c>
      <c r="D5848">
        <v>0</v>
      </c>
      <c r="L5848" s="1" t="s">
        <v>65</v>
      </c>
      <c r="N5848" t="e">
        <f>VLOOKUP(labs_mapping_counts[[#This Row],[folder_file]],thin17!A:C,3,FALSE)</f>
        <v>#N/A</v>
      </c>
    </row>
    <row r="5849" spans="1:14" x14ac:dyDescent="0.25">
      <c r="A5849" s="1" t="s">
        <v>3157</v>
      </c>
      <c r="B5849">
        <v>0</v>
      </c>
      <c r="C5849">
        <v>0</v>
      </c>
      <c r="D5849">
        <v>0</v>
      </c>
      <c r="L5849" s="1" t="s">
        <v>65</v>
      </c>
      <c r="N5849" t="e">
        <f>VLOOKUP(labs_mapping_counts[[#This Row],[folder_file]],thin17!A:C,3,FALSE)</f>
        <v>#N/A</v>
      </c>
    </row>
    <row r="5850" spans="1:14" x14ac:dyDescent="0.25">
      <c r="A5850" s="1" t="s">
        <v>3158</v>
      </c>
      <c r="B5850">
        <v>0</v>
      </c>
      <c r="C5850">
        <v>0</v>
      </c>
      <c r="D5850">
        <v>0</v>
      </c>
      <c r="L5850" s="1" t="s">
        <v>65</v>
      </c>
      <c r="N5850" t="e">
        <f>VLOOKUP(labs_mapping_counts[[#This Row],[folder_file]],thin17!A:C,3,FALSE)</f>
        <v>#N/A</v>
      </c>
    </row>
    <row r="5851" spans="1:14" x14ac:dyDescent="0.25">
      <c r="A5851" s="1" t="s">
        <v>3159</v>
      </c>
      <c r="B5851">
        <v>0</v>
      </c>
      <c r="C5851">
        <v>0</v>
      </c>
      <c r="D5851">
        <v>0</v>
      </c>
      <c r="L5851" s="1" t="s">
        <v>65</v>
      </c>
      <c r="N5851" t="e">
        <f>VLOOKUP(labs_mapping_counts[[#This Row],[folder_file]],thin17!A:C,3,FALSE)</f>
        <v>#N/A</v>
      </c>
    </row>
    <row r="5852" spans="1:14" x14ac:dyDescent="0.25">
      <c r="A5852" s="1" t="s">
        <v>3161</v>
      </c>
      <c r="B5852">
        <v>0</v>
      </c>
      <c r="C5852">
        <v>0</v>
      </c>
      <c r="D5852">
        <v>0</v>
      </c>
      <c r="L5852" s="1" t="s">
        <v>65</v>
      </c>
      <c r="N5852" t="e">
        <f>VLOOKUP(labs_mapping_counts[[#This Row],[folder_file]],thin17!A:C,3,FALSE)</f>
        <v>#N/A</v>
      </c>
    </row>
    <row r="5853" spans="1:14" x14ac:dyDescent="0.25">
      <c r="A5853" s="1" t="s">
        <v>3162</v>
      </c>
      <c r="B5853">
        <v>0</v>
      </c>
      <c r="C5853">
        <v>0</v>
      </c>
      <c r="D5853">
        <v>0</v>
      </c>
      <c r="L5853" s="1" t="s">
        <v>65</v>
      </c>
      <c r="N5853" t="e">
        <f>VLOOKUP(labs_mapping_counts[[#This Row],[folder_file]],thin17!A:C,3,FALSE)</f>
        <v>#N/A</v>
      </c>
    </row>
    <row r="5854" spans="1:14" x14ac:dyDescent="0.25">
      <c r="A5854" s="1" t="s">
        <v>3172</v>
      </c>
      <c r="B5854">
        <v>0</v>
      </c>
      <c r="C5854">
        <v>0</v>
      </c>
      <c r="D5854">
        <v>0</v>
      </c>
      <c r="L5854" s="1" t="s">
        <v>65</v>
      </c>
      <c r="N5854" t="e">
        <f>VLOOKUP(labs_mapping_counts[[#This Row],[folder_file]],thin17!A:C,3,FALSE)</f>
        <v>#N/A</v>
      </c>
    </row>
    <row r="5855" spans="1:14" x14ac:dyDescent="0.25">
      <c r="A5855" s="1" t="s">
        <v>3176</v>
      </c>
      <c r="B5855">
        <v>0</v>
      </c>
      <c r="C5855">
        <v>0</v>
      </c>
      <c r="D5855">
        <v>0</v>
      </c>
      <c r="L5855" s="1" t="s">
        <v>39</v>
      </c>
      <c r="N5855">
        <f>VLOOKUP(labs_mapping_counts[[#This Row],[folder_file]],thin17!A:C,3,FALSE)</f>
        <v>1</v>
      </c>
    </row>
    <row r="5856" spans="1:14" x14ac:dyDescent="0.25">
      <c r="A5856" s="1" t="s">
        <v>3177</v>
      </c>
      <c r="B5856">
        <v>0</v>
      </c>
      <c r="C5856">
        <v>0</v>
      </c>
      <c r="D5856">
        <v>0</v>
      </c>
      <c r="L5856" s="1" t="s">
        <v>65</v>
      </c>
      <c r="N5856" t="e">
        <f>VLOOKUP(labs_mapping_counts[[#This Row],[folder_file]],thin17!A:C,3,FALSE)</f>
        <v>#N/A</v>
      </c>
    </row>
    <row r="5857" spans="1:14" x14ac:dyDescent="0.25">
      <c r="A5857" s="1" t="s">
        <v>3178</v>
      </c>
      <c r="B5857">
        <v>0</v>
      </c>
      <c r="C5857">
        <v>0</v>
      </c>
      <c r="D5857">
        <v>0</v>
      </c>
      <c r="L5857" s="1" t="s">
        <v>65</v>
      </c>
      <c r="N5857" t="e">
        <f>VLOOKUP(labs_mapping_counts[[#This Row],[folder_file]],thin17!A:C,3,FALSE)</f>
        <v>#N/A</v>
      </c>
    </row>
    <row r="5858" spans="1:14" x14ac:dyDescent="0.25">
      <c r="A5858" s="1" t="s">
        <v>3180</v>
      </c>
      <c r="B5858">
        <v>0</v>
      </c>
      <c r="C5858">
        <v>0</v>
      </c>
      <c r="D5858">
        <v>0</v>
      </c>
      <c r="L5858" s="1" t="s">
        <v>65</v>
      </c>
      <c r="N5858" t="e">
        <f>VLOOKUP(labs_mapping_counts[[#This Row],[folder_file]],thin17!A:C,3,FALSE)</f>
        <v>#N/A</v>
      </c>
    </row>
    <row r="5859" spans="1:14" x14ac:dyDescent="0.25">
      <c r="A5859" s="1" t="s">
        <v>3182</v>
      </c>
      <c r="B5859">
        <v>0</v>
      </c>
      <c r="C5859">
        <v>0</v>
      </c>
      <c r="D5859">
        <v>0</v>
      </c>
      <c r="L5859" s="1" t="s">
        <v>39</v>
      </c>
      <c r="N5859">
        <f>VLOOKUP(labs_mapping_counts[[#This Row],[folder_file]],thin17!A:C,3,FALSE)</f>
        <v>1</v>
      </c>
    </row>
    <row r="5860" spans="1:14" x14ac:dyDescent="0.25">
      <c r="A5860" s="1" t="s">
        <v>3183</v>
      </c>
      <c r="B5860">
        <v>0</v>
      </c>
      <c r="C5860">
        <v>0</v>
      </c>
      <c r="D5860">
        <v>0</v>
      </c>
      <c r="L5860" s="1" t="s">
        <v>65</v>
      </c>
      <c r="N5860" t="e">
        <f>VLOOKUP(labs_mapping_counts[[#This Row],[folder_file]],thin17!A:C,3,FALSE)</f>
        <v>#N/A</v>
      </c>
    </row>
    <row r="5861" spans="1:14" x14ac:dyDescent="0.25">
      <c r="A5861" s="1" t="s">
        <v>3184</v>
      </c>
      <c r="B5861">
        <v>0</v>
      </c>
      <c r="C5861">
        <v>0</v>
      </c>
      <c r="D5861">
        <v>0</v>
      </c>
      <c r="L5861" s="1" t="s">
        <v>65</v>
      </c>
      <c r="N5861" t="e">
        <f>VLOOKUP(labs_mapping_counts[[#This Row],[folder_file]],thin17!A:C,3,FALSE)</f>
        <v>#N/A</v>
      </c>
    </row>
    <row r="5862" spans="1:14" x14ac:dyDescent="0.25">
      <c r="A5862" s="1" t="s">
        <v>3194</v>
      </c>
      <c r="B5862">
        <v>0</v>
      </c>
      <c r="C5862">
        <v>0</v>
      </c>
      <c r="D5862">
        <v>0</v>
      </c>
      <c r="L5862" s="1" t="s">
        <v>39</v>
      </c>
      <c r="N5862">
        <f>VLOOKUP(labs_mapping_counts[[#This Row],[folder_file]],thin17!A:C,3,FALSE)</f>
        <v>1</v>
      </c>
    </row>
    <row r="5863" spans="1:14" x14ac:dyDescent="0.25">
      <c r="A5863" s="1" t="s">
        <v>3195</v>
      </c>
      <c r="B5863">
        <v>0</v>
      </c>
      <c r="C5863">
        <v>0</v>
      </c>
      <c r="D5863">
        <v>0</v>
      </c>
      <c r="L5863" s="1" t="s">
        <v>39</v>
      </c>
      <c r="N5863">
        <f>VLOOKUP(labs_mapping_counts[[#This Row],[folder_file]],thin17!A:C,3,FALSE)</f>
        <v>1</v>
      </c>
    </row>
    <row r="5864" spans="1:14" x14ac:dyDescent="0.25">
      <c r="A5864" s="1" t="s">
        <v>3201</v>
      </c>
      <c r="B5864">
        <v>0</v>
      </c>
      <c r="C5864">
        <v>0</v>
      </c>
      <c r="D5864">
        <v>0</v>
      </c>
      <c r="L5864" s="1" t="s">
        <v>65</v>
      </c>
      <c r="N5864" t="e">
        <f>VLOOKUP(labs_mapping_counts[[#This Row],[folder_file]],thin17!A:C,3,FALSE)</f>
        <v>#N/A</v>
      </c>
    </row>
    <row r="5865" spans="1:14" x14ac:dyDescent="0.25">
      <c r="A5865" s="1" t="s">
        <v>3202</v>
      </c>
      <c r="B5865">
        <v>0</v>
      </c>
      <c r="C5865">
        <v>0</v>
      </c>
      <c r="D5865">
        <v>0</v>
      </c>
      <c r="L5865" s="1" t="s">
        <v>65</v>
      </c>
      <c r="N5865" t="e">
        <f>VLOOKUP(labs_mapping_counts[[#This Row],[folder_file]],thin17!A:C,3,FALSE)</f>
        <v>#N/A</v>
      </c>
    </row>
    <row r="5866" spans="1:14" x14ac:dyDescent="0.25">
      <c r="A5866" s="1" t="s">
        <v>3204</v>
      </c>
      <c r="B5866">
        <v>0</v>
      </c>
      <c r="C5866">
        <v>0</v>
      </c>
      <c r="D5866">
        <v>0</v>
      </c>
      <c r="L5866" s="1" t="s">
        <v>65</v>
      </c>
      <c r="N5866" t="e">
        <f>VLOOKUP(labs_mapping_counts[[#This Row],[folder_file]],thin17!A:C,3,FALSE)</f>
        <v>#N/A</v>
      </c>
    </row>
    <row r="5867" spans="1:14" x14ac:dyDescent="0.25">
      <c r="A5867" s="1" t="s">
        <v>3205</v>
      </c>
      <c r="B5867">
        <v>0</v>
      </c>
      <c r="C5867">
        <v>0</v>
      </c>
      <c r="D5867">
        <v>0</v>
      </c>
      <c r="L5867" s="1" t="s">
        <v>65</v>
      </c>
      <c r="N5867" t="e">
        <f>VLOOKUP(labs_mapping_counts[[#This Row],[folder_file]],thin17!A:C,3,FALSE)</f>
        <v>#N/A</v>
      </c>
    </row>
    <row r="5868" spans="1:14" x14ac:dyDescent="0.25">
      <c r="A5868" s="1" t="s">
        <v>3209</v>
      </c>
      <c r="B5868">
        <v>0</v>
      </c>
      <c r="C5868">
        <v>0</v>
      </c>
      <c r="D5868">
        <v>0</v>
      </c>
      <c r="L5868" s="1" t="s">
        <v>65</v>
      </c>
      <c r="N5868" t="e">
        <f>VLOOKUP(labs_mapping_counts[[#This Row],[folder_file]],thin17!A:C,3,FALSE)</f>
        <v>#N/A</v>
      </c>
    </row>
    <row r="5869" spans="1:14" x14ac:dyDescent="0.25">
      <c r="A5869" s="1" t="s">
        <v>3210</v>
      </c>
      <c r="B5869">
        <v>0</v>
      </c>
      <c r="C5869">
        <v>0</v>
      </c>
      <c r="D5869">
        <v>0</v>
      </c>
      <c r="L5869" s="1" t="s">
        <v>65</v>
      </c>
      <c r="N5869" t="e">
        <f>VLOOKUP(labs_mapping_counts[[#This Row],[folder_file]],thin17!A:C,3,FALSE)</f>
        <v>#N/A</v>
      </c>
    </row>
    <row r="5870" spans="1:14" x14ac:dyDescent="0.25">
      <c r="A5870" s="1" t="s">
        <v>3211</v>
      </c>
      <c r="B5870">
        <v>0</v>
      </c>
      <c r="C5870">
        <v>0</v>
      </c>
      <c r="D5870">
        <v>0</v>
      </c>
      <c r="L5870" s="1" t="s">
        <v>65</v>
      </c>
      <c r="N5870" t="e">
        <f>VLOOKUP(labs_mapping_counts[[#This Row],[folder_file]],thin17!A:C,3,FALSE)</f>
        <v>#N/A</v>
      </c>
    </row>
    <row r="5871" spans="1:14" x14ac:dyDescent="0.25">
      <c r="A5871" s="1" t="s">
        <v>3212</v>
      </c>
      <c r="B5871">
        <v>0</v>
      </c>
      <c r="C5871">
        <v>0</v>
      </c>
      <c r="D5871">
        <v>0</v>
      </c>
      <c r="L5871" s="1" t="s">
        <v>65</v>
      </c>
      <c r="N5871" t="e">
        <f>VLOOKUP(labs_mapping_counts[[#This Row],[folder_file]],thin17!A:C,3,FALSE)</f>
        <v>#N/A</v>
      </c>
    </row>
    <row r="5872" spans="1:14" x14ac:dyDescent="0.25">
      <c r="A5872" s="1" t="s">
        <v>3213</v>
      </c>
      <c r="B5872">
        <v>0</v>
      </c>
      <c r="C5872">
        <v>0</v>
      </c>
      <c r="D5872">
        <v>0</v>
      </c>
      <c r="L5872" s="1" t="s">
        <v>65</v>
      </c>
      <c r="N5872" t="e">
        <f>VLOOKUP(labs_mapping_counts[[#This Row],[folder_file]],thin17!A:C,3,FALSE)</f>
        <v>#N/A</v>
      </c>
    </row>
    <row r="5873" spans="1:14" x14ac:dyDescent="0.25">
      <c r="A5873" s="1" t="s">
        <v>3214</v>
      </c>
      <c r="B5873">
        <v>0</v>
      </c>
      <c r="C5873">
        <v>0</v>
      </c>
      <c r="D5873">
        <v>0</v>
      </c>
      <c r="L5873" s="1" t="s">
        <v>65</v>
      </c>
      <c r="N5873" t="e">
        <f>VLOOKUP(labs_mapping_counts[[#This Row],[folder_file]],thin17!A:C,3,FALSE)</f>
        <v>#N/A</v>
      </c>
    </row>
    <row r="5874" spans="1:14" x14ac:dyDescent="0.25">
      <c r="A5874" s="1" t="s">
        <v>3215</v>
      </c>
      <c r="B5874">
        <v>0</v>
      </c>
      <c r="C5874">
        <v>0</v>
      </c>
      <c r="D5874">
        <v>0</v>
      </c>
      <c r="L5874" s="1" t="s">
        <v>65</v>
      </c>
      <c r="N5874" t="e">
        <f>VLOOKUP(labs_mapping_counts[[#This Row],[folder_file]],thin17!A:C,3,FALSE)</f>
        <v>#N/A</v>
      </c>
    </row>
    <row r="5875" spans="1:14" x14ac:dyDescent="0.25">
      <c r="A5875" s="1" t="s">
        <v>3216</v>
      </c>
      <c r="B5875">
        <v>0</v>
      </c>
      <c r="C5875">
        <v>0</v>
      </c>
      <c r="D5875">
        <v>0</v>
      </c>
      <c r="L5875" s="1" t="s">
        <v>65</v>
      </c>
      <c r="N5875" t="e">
        <f>VLOOKUP(labs_mapping_counts[[#This Row],[folder_file]],thin17!A:C,3,FALSE)</f>
        <v>#N/A</v>
      </c>
    </row>
    <row r="5876" spans="1:14" x14ac:dyDescent="0.25">
      <c r="A5876" s="1" t="s">
        <v>3217</v>
      </c>
      <c r="B5876">
        <v>0</v>
      </c>
      <c r="C5876">
        <v>0</v>
      </c>
      <c r="D5876">
        <v>0</v>
      </c>
      <c r="L5876" s="1" t="s">
        <v>65</v>
      </c>
      <c r="N5876" t="e">
        <f>VLOOKUP(labs_mapping_counts[[#This Row],[folder_file]],thin17!A:C,3,FALSE)</f>
        <v>#N/A</v>
      </c>
    </row>
    <row r="5877" spans="1:14" x14ac:dyDescent="0.25">
      <c r="A5877" s="1" t="s">
        <v>3218</v>
      </c>
      <c r="B5877">
        <v>0</v>
      </c>
      <c r="C5877">
        <v>0</v>
      </c>
      <c r="D5877">
        <v>0</v>
      </c>
      <c r="L5877" s="1" t="s">
        <v>65</v>
      </c>
      <c r="N5877" t="e">
        <f>VLOOKUP(labs_mapping_counts[[#This Row],[folder_file]],thin17!A:C,3,FALSE)</f>
        <v>#N/A</v>
      </c>
    </row>
    <row r="5878" spans="1:14" x14ac:dyDescent="0.25">
      <c r="A5878" s="1" t="s">
        <v>3219</v>
      </c>
      <c r="B5878">
        <v>0</v>
      </c>
      <c r="C5878">
        <v>0</v>
      </c>
      <c r="D5878">
        <v>0</v>
      </c>
      <c r="L5878" s="1" t="s">
        <v>65</v>
      </c>
      <c r="N5878" t="e">
        <f>VLOOKUP(labs_mapping_counts[[#This Row],[folder_file]],thin17!A:C,3,FALSE)</f>
        <v>#N/A</v>
      </c>
    </row>
    <row r="5879" spans="1:14" x14ac:dyDescent="0.25">
      <c r="A5879" s="1" t="s">
        <v>3221</v>
      </c>
      <c r="B5879">
        <v>0</v>
      </c>
      <c r="C5879">
        <v>0</v>
      </c>
      <c r="D5879">
        <v>0</v>
      </c>
      <c r="L5879" s="1" t="s">
        <v>65</v>
      </c>
      <c r="N5879">
        <f>VLOOKUP(labs_mapping_counts[[#This Row],[folder_file]],thin17!A:C,3,FALSE)</f>
        <v>1</v>
      </c>
    </row>
    <row r="5880" spans="1:14" x14ac:dyDescent="0.25">
      <c r="A5880" s="1" t="s">
        <v>3223</v>
      </c>
      <c r="B5880">
        <v>0</v>
      </c>
      <c r="C5880">
        <v>0</v>
      </c>
      <c r="D5880">
        <v>0</v>
      </c>
      <c r="L5880" s="1" t="s">
        <v>65</v>
      </c>
      <c r="N5880" t="e">
        <f>VLOOKUP(labs_mapping_counts[[#This Row],[folder_file]],thin17!A:C,3,FALSE)</f>
        <v>#N/A</v>
      </c>
    </row>
    <row r="5881" spans="1:14" x14ac:dyDescent="0.25">
      <c r="A5881" s="1" t="s">
        <v>3224</v>
      </c>
      <c r="B5881">
        <v>0</v>
      </c>
      <c r="C5881">
        <v>0</v>
      </c>
      <c r="D5881">
        <v>0</v>
      </c>
      <c r="L5881" s="1" t="s">
        <v>65</v>
      </c>
      <c r="N5881" t="e">
        <f>VLOOKUP(labs_mapping_counts[[#This Row],[folder_file]],thin17!A:C,3,FALSE)</f>
        <v>#N/A</v>
      </c>
    </row>
    <row r="5882" spans="1:14" x14ac:dyDescent="0.25">
      <c r="A5882" s="1" t="s">
        <v>3225</v>
      </c>
      <c r="B5882">
        <v>0</v>
      </c>
      <c r="C5882">
        <v>0</v>
      </c>
      <c r="D5882">
        <v>0</v>
      </c>
      <c r="L5882" s="1" t="s">
        <v>65</v>
      </c>
      <c r="N5882" t="e">
        <f>VLOOKUP(labs_mapping_counts[[#This Row],[folder_file]],thin17!A:C,3,FALSE)</f>
        <v>#N/A</v>
      </c>
    </row>
    <row r="5883" spans="1:14" x14ac:dyDescent="0.25">
      <c r="A5883" s="1" t="s">
        <v>3227</v>
      </c>
      <c r="B5883">
        <v>0</v>
      </c>
      <c r="C5883">
        <v>0</v>
      </c>
      <c r="D5883">
        <v>0</v>
      </c>
      <c r="L5883" s="1" t="s">
        <v>39</v>
      </c>
      <c r="N5883">
        <f>VLOOKUP(labs_mapping_counts[[#This Row],[folder_file]],thin17!A:C,3,FALSE)</f>
        <v>1</v>
      </c>
    </row>
    <row r="5884" spans="1:14" x14ac:dyDescent="0.25">
      <c r="A5884" s="1" t="s">
        <v>3230</v>
      </c>
      <c r="B5884">
        <v>0</v>
      </c>
      <c r="C5884">
        <v>0</v>
      </c>
      <c r="D5884">
        <v>0</v>
      </c>
      <c r="L5884" s="1" t="s">
        <v>65</v>
      </c>
      <c r="N5884" t="e">
        <f>VLOOKUP(labs_mapping_counts[[#This Row],[folder_file]],thin17!A:C,3,FALSE)</f>
        <v>#N/A</v>
      </c>
    </row>
    <row r="5885" spans="1:14" x14ac:dyDescent="0.25">
      <c r="A5885" s="1" t="s">
        <v>3232</v>
      </c>
      <c r="B5885">
        <v>0</v>
      </c>
      <c r="C5885">
        <v>0</v>
      </c>
      <c r="D5885">
        <v>0</v>
      </c>
      <c r="L5885" s="1" t="s">
        <v>65</v>
      </c>
      <c r="N5885" t="e">
        <f>VLOOKUP(labs_mapping_counts[[#This Row],[folder_file]],thin17!A:C,3,FALSE)</f>
        <v>#N/A</v>
      </c>
    </row>
    <row r="5886" spans="1:14" x14ac:dyDescent="0.25">
      <c r="A5886" s="1" t="s">
        <v>3233</v>
      </c>
      <c r="B5886">
        <v>0</v>
      </c>
      <c r="C5886">
        <v>0</v>
      </c>
      <c r="D5886">
        <v>0</v>
      </c>
      <c r="L5886" s="1" t="s">
        <v>65</v>
      </c>
      <c r="N5886" t="e">
        <f>VLOOKUP(labs_mapping_counts[[#This Row],[folder_file]],thin17!A:C,3,FALSE)</f>
        <v>#N/A</v>
      </c>
    </row>
    <row r="5887" spans="1:14" x14ac:dyDescent="0.25">
      <c r="A5887" s="1" t="s">
        <v>3234</v>
      </c>
      <c r="B5887">
        <v>0</v>
      </c>
      <c r="C5887">
        <v>0</v>
      </c>
      <c r="D5887">
        <v>0</v>
      </c>
      <c r="L5887" s="1" t="s">
        <v>65</v>
      </c>
      <c r="N5887" t="e">
        <f>VLOOKUP(labs_mapping_counts[[#This Row],[folder_file]],thin17!A:C,3,FALSE)</f>
        <v>#N/A</v>
      </c>
    </row>
    <row r="5888" spans="1:14" x14ac:dyDescent="0.25">
      <c r="A5888" s="1" t="s">
        <v>3235</v>
      </c>
      <c r="B5888">
        <v>0</v>
      </c>
      <c r="C5888">
        <v>0</v>
      </c>
      <c r="D5888">
        <v>0</v>
      </c>
      <c r="L5888" s="1" t="s">
        <v>39</v>
      </c>
      <c r="N5888">
        <f>VLOOKUP(labs_mapping_counts[[#This Row],[folder_file]],thin17!A:C,3,FALSE)</f>
        <v>1</v>
      </c>
    </row>
    <row r="5889" spans="1:14" x14ac:dyDescent="0.25">
      <c r="A5889" s="1" t="s">
        <v>3247</v>
      </c>
      <c r="B5889">
        <v>0</v>
      </c>
      <c r="C5889">
        <v>0</v>
      </c>
      <c r="D5889">
        <v>0</v>
      </c>
      <c r="L5889" s="1" t="s">
        <v>39</v>
      </c>
      <c r="N5889">
        <f>VLOOKUP(labs_mapping_counts[[#This Row],[folder_file]],thin17!A:C,3,FALSE)</f>
        <v>1</v>
      </c>
    </row>
    <row r="5890" spans="1:14" x14ac:dyDescent="0.25">
      <c r="A5890" s="1" t="s">
        <v>3253</v>
      </c>
      <c r="B5890">
        <v>0</v>
      </c>
      <c r="C5890">
        <v>0</v>
      </c>
      <c r="D5890">
        <v>0</v>
      </c>
      <c r="L5890" s="1" t="s">
        <v>65</v>
      </c>
      <c r="N5890" t="e">
        <f>VLOOKUP(labs_mapping_counts[[#This Row],[folder_file]],thin17!A:C,3,FALSE)</f>
        <v>#N/A</v>
      </c>
    </row>
    <row r="5891" spans="1:14" x14ac:dyDescent="0.25">
      <c r="A5891" s="1" t="s">
        <v>3254</v>
      </c>
      <c r="B5891">
        <v>0</v>
      </c>
      <c r="C5891">
        <v>0</v>
      </c>
      <c r="D5891">
        <v>0</v>
      </c>
      <c r="L5891" s="1" t="s">
        <v>39</v>
      </c>
      <c r="N5891">
        <f>VLOOKUP(labs_mapping_counts[[#This Row],[folder_file]],thin17!A:C,3,FALSE)</f>
        <v>1</v>
      </c>
    </row>
    <row r="5892" spans="1:14" x14ac:dyDescent="0.25">
      <c r="A5892" s="1" t="s">
        <v>3255</v>
      </c>
      <c r="B5892">
        <v>0</v>
      </c>
      <c r="C5892">
        <v>0</v>
      </c>
      <c r="D5892">
        <v>0</v>
      </c>
      <c r="L5892" s="1" t="s">
        <v>39</v>
      </c>
      <c r="N5892">
        <f>VLOOKUP(labs_mapping_counts[[#This Row],[folder_file]],thin17!A:C,3,FALSE)</f>
        <v>1</v>
      </c>
    </row>
    <row r="5893" spans="1:14" x14ac:dyDescent="0.25">
      <c r="A5893" s="1" t="s">
        <v>3265</v>
      </c>
      <c r="B5893">
        <v>0</v>
      </c>
      <c r="C5893">
        <v>0</v>
      </c>
      <c r="D5893">
        <v>0</v>
      </c>
      <c r="L5893" s="1" t="s">
        <v>39</v>
      </c>
      <c r="N5893">
        <f>VLOOKUP(labs_mapping_counts[[#This Row],[folder_file]],thin17!A:C,3,FALSE)</f>
        <v>1</v>
      </c>
    </row>
    <row r="5894" spans="1:14" x14ac:dyDescent="0.25">
      <c r="A5894" s="1" t="s">
        <v>3277</v>
      </c>
      <c r="B5894">
        <v>0</v>
      </c>
      <c r="C5894">
        <v>0</v>
      </c>
      <c r="D5894">
        <v>0</v>
      </c>
      <c r="L5894" s="1" t="s">
        <v>39</v>
      </c>
      <c r="N5894">
        <f>VLOOKUP(labs_mapping_counts[[#This Row],[folder_file]],thin17!A:C,3,FALSE)</f>
        <v>1</v>
      </c>
    </row>
    <row r="5895" spans="1:14" x14ac:dyDescent="0.25">
      <c r="A5895" s="1" t="s">
        <v>3283</v>
      </c>
      <c r="B5895">
        <v>0</v>
      </c>
      <c r="C5895">
        <v>0</v>
      </c>
      <c r="D5895">
        <v>0</v>
      </c>
      <c r="L5895" s="1" t="s">
        <v>39</v>
      </c>
      <c r="N5895">
        <f>VLOOKUP(labs_mapping_counts[[#This Row],[folder_file]],thin17!A:C,3,FALSE)</f>
        <v>1</v>
      </c>
    </row>
    <row r="5896" spans="1:14" x14ac:dyDescent="0.25">
      <c r="A5896" s="1" t="s">
        <v>3287</v>
      </c>
      <c r="B5896">
        <v>0</v>
      </c>
      <c r="C5896">
        <v>0</v>
      </c>
      <c r="D5896">
        <v>0</v>
      </c>
      <c r="L5896" s="1" t="s">
        <v>39</v>
      </c>
      <c r="N5896">
        <f>VLOOKUP(labs_mapping_counts[[#This Row],[folder_file]],thin17!A:C,3,FALSE)</f>
        <v>1</v>
      </c>
    </row>
    <row r="5897" spans="1:14" x14ac:dyDescent="0.25">
      <c r="A5897" s="1" t="s">
        <v>3288</v>
      </c>
      <c r="B5897">
        <v>0</v>
      </c>
      <c r="C5897">
        <v>0</v>
      </c>
      <c r="D5897">
        <v>0</v>
      </c>
      <c r="L5897" s="1" t="s">
        <v>39</v>
      </c>
      <c r="N5897">
        <f>VLOOKUP(labs_mapping_counts[[#This Row],[folder_file]],thin17!A:C,3,FALSE)</f>
        <v>1</v>
      </c>
    </row>
    <row r="5898" spans="1:14" x14ac:dyDescent="0.25">
      <c r="A5898" s="1" t="s">
        <v>3290</v>
      </c>
      <c r="B5898">
        <v>0</v>
      </c>
      <c r="C5898">
        <v>0</v>
      </c>
      <c r="D5898">
        <v>0</v>
      </c>
      <c r="L5898" s="1" t="s">
        <v>39</v>
      </c>
      <c r="N5898">
        <f>VLOOKUP(labs_mapping_counts[[#This Row],[folder_file]],thin17!A:C,3,FALSE)</f>
        <v>1</v>
      </c>
    </row>
    <row r="5899" spans="1:14" x14ac:dyDescent="0.25">
      <c r="A5899" s="1" t="s">
        <v>3291</v>
      </c>
      <c r="B5899">
        <v>0</v>
      </c>
      <c r="C5899">
        <v>0</v>
      </c>
      <c r="D5899">
        <v>0</v>
      </c>
      <c r="L5899" s="1" t="s">
        <v>39</v>
      </c>
      <c r="N5899">
        <f>VLOOKUP(labs_mapping_counts[[#This Row],[folder_file]],thin17!A:C,3,FALSE)</f>
        <v>1</v>
      </c>
    </row>
    <row r="5900" spans="1:14" x14ac:dyDescent="0.25">
      <c r="A5900" s="1" t="s">
        <v>3296</v>
      </c>
      <c r="B5900">
        <v>0</v>
      </c>
      <c r="C5900">
        <v>0</v>
      </c>
      <c r="D5900">
        <v>0</v>
      </c>
      <c r="L5900" s="1" t="s">
        <v>39</v>
      </c>
      <c r="N5900">
        <f>VLOOKUP(labs_mapping_counts[[#This Row],[folder_file]],thin17!A:C,3,FALSE)</f>
        <v>1</v>
      </c>
    </row>
    <row r="5901" spans="1:14" x14ac:dyDescent="0.25">
      <c r="A5901" s="1" t="s">
        <v>3298</v>
      </c>
      <c r="B5901">
        <v>0</v>
      </c>
      <c r="C5901">
        <v>0</v>
      </c>
      <c r="D5901">
        <v>0</v>
      </c>
      <c r="L5901" s="1" t="s">
        <v>65</v>
      </c>
      <c r="N5901">
        <f>VLOOKUP(labs_mapping_counts[[#This Row],[folder_file]],thin17!A:C,3,FALSE)</f>
        <v>1</v>
      </c>
    </row>
    <row r="5902" spans="1:14" x14ac:dyDescent="0.25">
      <c r="A5902" s="1" t="s">
        <v>3304</v>
      </c>
      <c r="B5902">
        <v>0</v>
      </c>
      <c r="C5902">
        <v>0</v>
      </c>
      <c r="D5902">
        <v>0</v>
      </c>
      <c r="L5902" s="1" t="s">
        <v>39</v>
      </c>
      <c r="N5902">
        <f>VLOOKUP(labs_mapping_counts[[#This Row],[folder_file]],thin17!A:C,3,FALSE)</f>
        <v>1</v>
      </c>
    </row>
    <row r="5903" spans="1:14" x14ac:dyDescent="0.25">
      <c r="A5903" s="1" t="s">
        <v>3305</v>
      </c>
      <c r="B5903">
        <v>0</v>
      </c>
      <c r="C5903">
        <v>0</v>
      </c>
      <c r="D5903">
        <v>0</v>
      </c>
      <c r="L5903" s="1" t="s">
        <v>39</v>
      </c>
      <c r="N5903">
        <f>VLOOKUP(labs_mapping_counts[[#This Row],[folder_file]],thin17!A:C,3,FALSE)</f>
        <v>1</v>
      </c>
    </row>
    <row r="5904" spans="1:14" x14ac:dyDescent="0.25">
      <c r="A5904" s="1" t="s">
        <v>3313</v>
      </c>
      <c r="B5904">
        <v>0</v>
      </c>
      <c r="C5904">
        <v>0</v>
      </c>
      <c r="D5904">
        <v>0</v>
      </c>
      <c r="L5904" s="1" t="s">
        <v>39</v>
      </c>
      <c r="N5904">
        <f>VLOOKUP(labs_mapping_counts[[#This Row],[folder_file]],thin17!A:C,3,FALSE)</f>
        <v>1</v>
      </c>
    </row>
    <row r="5905" spans="1:14" x14ac:dyDescent="0.25">
      <c r="A5905" s="1" t="s">
        <v>3316</v>
      </c>
      <c r="B5905">
        <v>0</v>
      </c>
      <c r="C5905">
        <v>0</v>
      </c>
      <c r="D5905">
        <v>0</v>
      </c>
      <c r="L5905" s="1" t="s">
        <v>65</v>
      </c>
      <c r="N5905" t="e">
        <f>VLOOKUP(labs_mapping_counts[[#This Row],[folder_file]],thin17!A:C,3,FALSE)</f>
        <v>#N/A</v>
      </c>
    </row>
    <row r="5906" spans="1:14" x14ac:dyDescent="0.25">
      <c r="A5906" s="1" t="s">
        <v>3328</v>
      </c>
      <c r="B5906">
        <v>0</v>
      </c>
      <c r="C5906">
        <v>0</v>
      </c>
      <c r="D5906">
        <v>0</v>
      </c>
      <c r="L5906" s="1" t="s">
        <v>39</v>
      </c>
      <c r="N5906">
        <f>VLOOKUP(labs_mapping_counts[[#This Row],[folder_file]],thin17!A:C,3,FALSE)</f>
        <v>1</v>
      </c>
    </row>
    <row r="5907" spans="1:14" x14ac:dyDescent="0.25">
      <c r="A5907" s="1" t="s">
        <v>3341</v>
      </c>
      <c r="B5907">
        <v>0</v>
      </c>
      <c r="C5907">
        <v>0</v>
      </c>
      <c r="D5907">
        <v>0</v>
      </c>
      <c r="L5907" s="1" t="s">
        <v>39</v>
      </c>
      <c r="N5907">
        <f>VLOOKUP(labs_mapping_counts[[#This Row],[folder_file]],thin17!A:C,3,FALSE)</f>
        <v>1</v>
      </c>
    </row>
    <row r="5908" spans="1:14" x14ac:dyDescent="0.25">
      <c r="A5908" s="1" t="s">
        <v>3342</v>
      </c>
      <c r="B5908">
        <v>0</v>
      </c>
      <c r="C5908">
        <v>0</v>
      </c>
      <c r="D5908">
        <v>0</v>
      </c>
      <c r="L5908" s="1" t="s">
        <v>39</v>
      </c>
      <c r="N5908">
        <f>VLOOKUP(labs_mapping_counts[[#This Row],[folder_file]],thin17!A:C,3,FALSE)</f>
        <v>1</v>
      </c>
    </row>
    <row r="5909" spans="1:14" x14ac:dyDescent="0.25">
      <c r="A5909" s="1" t="s">
        <v>3349</v>
      </c>
      <c r="B5909">
        <v>0</v>
      </c>
      <c r="C5909">
        <v>0</v>
      </c>
      <c r="D5909">
        <v>0</v>
      </c>
      <c r="L5909" s="1" t="s">
        <v>39</v>
      </c>
      <c r="N5909">
        <f>VLOOKUP(labs_mapping_counts[[#This Row],[folder_file]],thin17!A:C,3,FALSE)</f>
        <v>1</v>
      </c>
    </row>
    <row r="5910" spans="1:14" x14ac:dyDescent="0.25">
      <c r="A5910" s="1" t="s">
        <v>3358</v>
      </c>
      <c r="B5910">
        <v>0</v>
      </c>
      <c r="C5910">
        <v>0</v>
      </c>
      <c r="D5910">
        <v>0</v>
      </c>
      <c r="L5910" s="1" t="s">
        <v>39</v>
      </c>
      <c r="N5910">
        <f>VLOOKUP(labs_mapping_counts[[#This Row],[folder_file]],thin17!A:C,3,FALSE)</f>
        <v>1</v>
      </c>
    </row>
    <row r="5911" spans="1:14" x14ac:dyDescent="0.25">
      <c r="A5911" s="1" t="s">
        <v>3360</v>
      </c>
      <c r="B5911">
        <v>0</v>
      </c>
      <c r="C5911">
        <v>0</v>
      </c>
      <c r="D5911">
        <v>0</v>
      </c>
      <c r="L5911" s="1" t="s">
        <v>65</v>
      </c>
      <c r="N5911" t="e">
        <f>VLOOKUP(labs_mapping_counts[[#This Row],[folder_file]],thin17!A:C,3,FALSE)</f>
        <v>#N/A</v>
      </c>
    </row>
    <row r="5912" spans="1:14" x14ac:dyDescent="0.25">
      <c r="A5912" s="1" t="s">
        <v>3361</v>
      </c>
      <c r="B5912">
        <v>0</v>
      </c>
      <c r="C5912">
        <v>0</v>
      </c>
      <c r="D5912">
        <v>0</v>
      </c>
      <c r="L5912" s="1" t="s">
        <v>65</v>
      </c>
      <c r="N5912" t="e">
        <f>VLOOKUP(labs_mapping_counts[[#This Row],[folder_file]],thin17!A:C,3,FALSE)</f>
        <v>#N/A</v>
      </c>
    </row>
    <row r="5913" spans="1:14" x14ac:dyDescent="0.25">
      <c r="A5913" s="1" t="s">
        <v>3363</v>
      </c>
      <c r="B5913">
        <v>0</v>
      </c>
      <c r="C5913">
        <v>0</v>
      </c>
      <c r="D5913">
        <v>0</v>
      </c>
      <c r="L5913" s="1" t="s">
        <v>65</v>
      </c>
      <c r="N5913" t="e">
        <f>VLOOKUP(labs_mapping_counts[[#This Row],[folder_file]],thin17!A:C,3,FALSE)</f>
        <v>#N/A</v>
      </c>
    </row>
    <row r="5914" spans="1:14" x14ac:dyDescent="0.25">
      <c r="A5914" s="1" t="s">
        <v>3364</v>
      </c>
      <c r="B5914">
        <v>0</v>
      </c>
      <c r="C5914">
        <v>0</v>
      </c>
      <c r="D5914">
        <v>0</v>
      </c>
      <c r="L5914" s="1" t="s">
        <v>65</v>
      </c>
      <c r="N5914" t="e">
        <f>VLOOKUP(labs_mapping_counts[[#This Row],[folder_file]],thin17!A:C,3,FALSE)</f>
        <v>#N/A</v>
      </c>
    </row>
    <row r="5915" spans="1:14" x14ac:dyDescent="0.25">
      <c r="A5915" s="1" t="s">
        <v>3365</v>
      </c>
      <c r="B5915">
        <v>0</v>
      </c>
      <c r="C5915">
        <v>0</v>
      </c>
      <c r="D5915">
        <v>0</v>
      </c>
      <c r="L5915" s="1" t="s">
        <v>65</v>
      </c>
      <c r="N5915" t="e">
        <f>VLOOKUP(labs_mapping_counts[[#This Row],[folder_file]],thin17!A:C,3,FALSE)</f>
        <v>#N/A</v>
      </c>
    </row>
    <row r="5916" spans="1:14" x14ac:dyDescent="0.25">
      <c r="A5916" s="1" t="s">
        <v>3366</v>
      </c>
      <c r="B5916">
        <v>0</v>
      </c>
      <c r="C5916">
        <v>0</v>
      </c>
      <c r="D5916">
        <v>0</v>
      </c>
      <c r="L5916" s="1" t="s">
        <v>39</v>
      </c>
      <c r="N5916">
        <f>VLOOKUP(labs_mapping_counts[[#This Row],[folder_file]],thin17!A:C,3,FALSE)</f>
        <v>1</v>
      </c>
    </row>
    <row r="5917" spans="1:14" x14ac:dyDescent="0.25">
      <c r="A5917" s="1" t="s">
        <v>3367</v>
      </c>
      <c r="B5917">
        <v>0</v>
      </c>
      <c r="C5917">
        <v>0</v>
      </c>
      <c r="D5917">
        <v>0</v>
      </c>
      <c r="L5917" s="1" t="s">
        <v>65</v>
      </c>
      <c r="N5917" t="e">
        <f>VLOOKUP(labs_mapping_counts[[#This Row],[folder_file]],thin17!A:C,3,FALSE)</f>
        <v>#N/A</v>
      </c>
    </row>
    <row r="5918" spans="1:14" x14ac:dyDescent="0.25">
      <c r="A5918" s="1" t="s">
        <v>3368</v>
      </c>
      <c r="B5918">
        <v>0</v>
      </c>
      <c r="C5918">
        <v>0</v>
      </c>
      <c r="D5918">
        <v>0</v>
      </c>
      <c r="L5918" s="1" t="s">
        <v>65</v>
      </c>
      <c r="N5918" t="e">
        <f>VLOOKUP(labs_mapping_counts[[#This Row],[folder_file]],thin17!A:C,3,FALSE)</f>
        <v>#N/A</v>
      </c>
    </row>
    <row r="5919" spans="1:14" x14ac:dyDescent="0.25">
      <c r="A5919" s="1" t="s">
        <v>3372</v>
      </c>
      <c r="B5919">
        <v>0</v>
      </c>
      <c r="C5919">
        <v>0</v>
      </c>
      <c r="D5919">
        <v>0</v>
      </c>
      <c r="L5919" s="1" t="s">
        <v>39</v>
      </c>
      <c r="N5919">
        <f>VLOOKUP(labs_mapping_counts[[#This Row],[folder_file]],thin17!A:C,3,FALSE)</f>
        <v>1</v>
      </c>
    </row>
    <row r="5920" spans="1:14" x14ac:dyDescent="0.25">
      <c r="A5920" s="1" t="s">
        <v>3396</v>
      </c>
      <c r="B5920">
        <v>0</v>
      </c>
      <c r="C5920">
        <v>0</v>
      </c>
      <c r="D5920">
        <v>0</v>
      </c>
      <c r="L5920" s="1" t="s">
        <v>65</v>
      </c>
      <c r="N5920">
        <f>VLOOKUP(labs_mapping_counts[[#This Row],[folder_file]],thin17!A:C,3,FALSE)</f>
        <v>1</v>
      </c>
    </row>
    <row r="5921" spans="1:14" x14ac:dyDescent="0.25">
      <c r="A5921" s="1" t="s">
        <v>3402</v>
      </c>
      <c r="B5921">
        <v>0</v>
      </c>
      <c r="C5921">
        <v>0</v>
      </c>
      <c r="D5921">
        <v>0</v>
      </c>
      <c r="L5921" s="1" t="s">
        <v>65</v>
      </c>
      <c r="N5921" t="e">
        <f>VLOOKUP(labs_mapping_counts[[#This Row],[folder_file]],thin17!A:C,3,FALSE)</f>
        <v>#N/A</v>
      </c>
    </row>
    <row r="5922" spans="1:14" x14ac:dyDescent="0.25">
      <c r="A5922" s="1" t="s">
        <v>3413</v>
      </c>
      <c r="B5922">
        <v>0</v>
      </c>
      <c r="C5922">
        <v>0</v>
      </c>
      <c r="D5922">
        <v>0</v>
      </c>
      <c r="L5922" s="1" t="s">
        <v>39</v>
      </c>
      <c r="N5922">
        <f>VLOOKUP(labs_mapping_counts[[#This Row],[folder_file]],thin17!A:C,3,FALSE)</f>
        <v>1</v>
      </c>
    </row>
    <row r="5923" spans="1:14" x14ac:dyDescent="0.25">
      <c r="A5923" s="1" t="s">
        <v>3414</v>
      </c>
      <c r="B5923">
        <v>0</v>
      </c>
      <c r="C5923">
        <v>0</v>
      </c>
      <c r="D5923">
        <v>0</v>
      </c>
      <c r="L5923" s="1" t="s">
        <v>39</v>
      </c>
      <c r="N5923">
        <f>VLOOKUP(labs_mapping_counts[[#This Row],[folder_file]],thin17!A:C,3,FALSE)</f>
        <v>1</v>
      </c>
    </row>
    <row r="5924" spans="1:14" x14ac:dyDescent="0.25">
      <c r="A5924" s="1" t="s">
        <v>3415</v>
      </c>
      <c r="B5924">
        <v>0</v>
      </c>
      <c r="C5924">
        <v>0</v>
      </c>
      <c r="D5924">
        <v>0</v>
      </c>
      <c r="L5924" s="1" t="s">
        <v>39</v>
      </c>
      <c r="N5924">
        <f>VLOOKUP(labs_mapping_counts[[#This Row],[folder_file]],thin17!A:C,3,FALSE)</f>
        <v>1</v>
      </c>
    </row>
    <row r="5925" spans="1:14" x14ac:dyDescent="0.25">
      <c r="A5925" s="1" t="s">
        <v>3433</v>
      </c>
      <c r="B5925">
        <v>0</v>
      </c>
      <c r="C5925">
        <v>0</v>
      </c>
      <c r="D5925">
        <v>0</v>
      </c>
      <c r="L5925" s="1" t="s">
        <v>65</v>
      </c>
      <c r="N5925" t="e">
        <f>VLOOKUP(labs_mapping_counts[[#This Row],[folder_file]],thin17!A:C,3,FALSE)</f>
        <v>#N/A</v>
      </c>
    </row>
    <row r="5926" spans="1:14" x14ac:dyDescent="0.25">
      <c r="A5926" s="1" t="s">
        <v>3439</v>
      </c>
      <c r="B5926">
        <v>0</v>
      </c>
      <c r="C5926">
        <v>0</v>
      </c>
      <c r="D5926">
        <v>0</v>
      </c>
      <c r="L5926" s="1" t="s">
        <v>65</v>
      </c>
      <c r="N5926" t="e">
        <f>VLOOKUP(labs_mapping_counts[[#This Row],[folder_file]],thin17!A:C,3,FALSE)</f>
        <v>#N/A</v>
      </c>
    </row>
    <row r="5927" spans="1:14" x14ac:dyDescent="0.25">
      <c r="A5927" s="1" t="s">
        <v>3450</v>
      </c>
      <c r="B5927">
        <v>0</v>
      </c>
      <c r="C5927">
        <v>0</v>
      </c>
      <c r="D5927">
        <v>0</v>
      </c>
      <c r="L5927" s="1" t="s">
        <v>39</v>
      </c>
      <c r="N5927">
        <f>VLOOKUP(labs_mapping_counts[[#This Row],[folder_file]],thin17!A:C,3,FALSE)</f>
        <v>1</v>
      </c>
    </row>
    <row r="5928" spans="1:14" x14ac:dyDescent="0.25">
      <c r="A5928" s="1" t="s">
        <v>3453</v>
      </c>
      <c r="B5928">
        <v>0</v>
      </c>
      <c r="C5928">
        <v>0</v>
      </c>
      <c r="D5928">
        <v>0</v>
      </c>
      <c r="L5928" s="1" t="s">
        <v>65</v>
      </c>
      <c r="N5928" t="e">
        <f>VLOOKUP(labs_mapping_counts[[#This Row],[folder_file]],thin17!A:C,3,FALSE)</f>
        <v>#N/A</v>
      </c>
    </row>
    <row r="5929" spans="1:14" x14ac:dyDescent="0.25">
      <c r="A5929" s="1" t="s">
        <v>3454</v>
      </c>
      <c r="B5929">
        <v>0</v>
      </c>
      <c r="C5929">
        <v>0</v>
      </c>
      <c r="D5929">
        <v>0</v>
      </c>
      <c r="L5929" s="1" t="s">
        <v>65</v>
      </c>
      <c r="N5929" t="e">
        <f>VLOOKUP(labs_mapping_counts[[#This Row],[folder_file]],thin17!A:C,3,FALSE)</f>
        <v>#N/A</v>
      </c>
    </row>
    <row r="5930" spans="1:14" x14ac:dyDescent="0.25">
      <c r="A5930" s="1" t="s">
        <v>3456</v>
      </c>
      <c r="B5930">
        <v>0</v>
      </c>
      <c r="C5930">
        <v>0</v>
      </c>
      <c r="D5930">
        <v>0</v>
      </c>
      <c r="L5930" s="1" t="s">
        <v>39</v>
      </c>
      <c r="N5930">
        <f>VLOOKUP(labs_mapping_counts[[#This Row],[folder_file]],thin17!A:C,3,FALSE)</f>
        <v>1</v>
      </c>
    </row>
    <row r="5931" spans="1:14" x14ac:dyDescent="0.25">
      <c r="A5931" s="1" t="s">
        <v>3463</v>
      </c>
      <c r="B5931">
        <v>0</v>
      </c>
      <c r="C5931">
        <v>0</v>
      </c>
      <c r="D5931">
        <v>0</v>
      </c>
      <c r="L5931" s="1" t="s">
        <v>65</v>
      </c>
      <c r="N5931" t="e">
        <f>VLOOKUP(labs_mapping_counts[[#This Row],[folder_file]],thin17!A:C,3,FALSE)</f>
        <v>#N/A</v>
      </c>
    </row>
    <row r="5932" spans="1:14" x14ac:dyDescent="0.25">
      <c r="A5932" s="1" t="s">
        <v>3464</v>
      </c>
      <c r="B5932">
        <v>0</v>
      </c>
      <c r="C5932">
        <v>0</v>
      </c>
      <c r="D5932">
        <v>0</v>
      </c>
      <c r="L5932" s="1" t="s">
        <v>39</v>
      </c>
      <c r="N5932">
        <f>VLOOKUP(labs_mapping_counts[[#This Row],[folder_file]],thin17!A:C,3,FALSE)</f>
        <v>1</v>
      </c>
    </row>
    <row r="5933" spans="1:14" x14ac:dyDescent="0.25">
      <c r="A5933" s="1" t="s">
        <v>3465</v>
      </c>
      <c r="B5933">
        <v>0</v>
      </c>
      <c r="C5933">
        <v>0</v>
      </c>
      <c r="D5933">
        <v>0</v>
      </c>
      <c r="L5933" s="1" t="s">
        <v>39</v>
      </c>
      <c r="N5933">
        <f>VLOOKUP(labs_mapping_counts[[#This Row],[folder_file]],thin17!A:C,3,FALSE)</f>
        <v>1</v>
      </c>
    </row>
    <row r="5934" spans="1:14" x14ac:dyDescent="0.25">
      <c r="A5934" s="1" t="s">
        <v>3467</v>
      </c>
      <c r="B5934">
        <v>0</v>
      </c>
      <c r="C5934">
        <v>0</v>
      </c>
      <c r="D5934">
        <v>0</v>
      </c>
      <c r="L5934" s="1" t="s">
        <v>39</v>
      </c>
      <c r="N5934">
        <f>VLOOKUP(labs_mapping_counts[[#This Row],[folder_file]],thin17!A:C,3,FALSE)</f>
        <v>1</v>
      </c>
    </row>
    <row r="5935" spans="1:14" x14ac:dyDescent="0.25">
      <c r="A5935" s="1" t="s">
        <v>3472</v>
      </c>
      <c r="B5935">
        <v>0</v>
      </c>
      <c r="C5935">
        <v>0</v>
      </c>
      <c r="D5935">
        <v>0</v>
      </c>
      <c r="L5935" s="1" t="s">
        <v>65</v>
      </c>
      <c r="N5935" t="e">
        <f>VLOOKUP(labs_mapping_counts[[#This Row],[folder_file]],thin17!A:C,3,FALSE)</f>
        <v>#N/A</v>
      </c>
    </row>
    <row r="5936" spans="1:14" x14ac:dyDescent="0.25">
      <c r="A5936" s="1" t="s">
        <v>3473</v>
      </c>
      <c r="B5936">
        <v>0</v>
      </c>
      <c r="C5936">
        <v>0</v>
      </c>
      <c r="D5936">
        <v>0</v>
      </c>
      <c r="L5936" s="1" t="s">
        <v>65</v>
      </c>
      <c r="N5936" t="e">
        <f>VLOOKUP(labs_mapping_counts[[#This Row],[folder_file]],thin17!A:C,3,FALSE)</f>
        <v>#N/A</v>
      </c>
    </row>
    <row r="5937" spans="1:14" x14ac:dyDescent="0.25">
      <c r="A5937" s="1" t="s">
        <v>3478</v>
      </c>
      <c r="B5937">
        <v>0</v>
      </c>
      <c r="C5937">
        <v>0</v>
      </c>
      <c r="D5937">
        <v>0</v>
      </c>
      <c r="L5937" s="1" t="s">
        <v>39</v>
      </c>
      <c r="N5937">
        <f>VLOOKUP(labs_mapping_counts[[#This Row],[folder_file]],thin17!A:C,3,FALSE)</f>
        <v>1</v>
      </c>
    </row>
    <row r="5938" spans="1:14" x14ac:dyDescent="0.25">
      <c r="A5938" s="1" t="s">
        <v>3479</v>
      </c>
      <c r="B5938">
        <v>0</v>
      </c>
      <c r="C5938">
        <v>0</v>
      </c>
      <c r="D5938">
        <v>0</v>
      </c>
      <c r="L5938" s="1" t="s">
        <v>39</v>
      </c>
      <c r="N5938">
        <f>VLOOKUP(labs_mapping_counts[[#This Row],[folder_file]],thin17!A:C,3,FALSE)</f>
        <v>1</v>
      </c>
    </row>
    <row r="5939" spans="1:14" x14ac:dyDescent="0.25">
      <c r="A5939" s="1" t="s">
        <v>3480</v>
      </c>
      <c r="B5939">
        <v>0</v>
      </c>
      <c r="C5939">
        <v>0</v>
      </c>
      <c r="D5939">
        <v>0</v>
      </c>
      <c r="L5939" s="1" t="s">
        <v>65</v>
      </c>
      <c r="N5939" t="e">
        <f>VLOOKUP(labs_mapping_counts[[#This Row],[folder_file]],thin17!A:C,3,FALSE)</f>
        <v>#N/A</v>
      </c>
    </row>
    <row r="5940" spans="1:14" x14ac:dyDescent="0.25">
      <c r="A5940" s="1" t="s">
        <v>3481</v>
      </c>
      <c r="B5940">
        <v>0</v>
      </c>
      <c r="C5940">
        <v>0</v>
      </c>
      <c r="D5940">
        <v>0</v>
      </c>
      <c r="L5940" s="1" t="s">
        <v>65</v>
      </c>
      <c r="N5940" t="e">
        <f>VLOOKUP(labs_mapping_counts[[#This Row],[folder_file]],thin17!A:C,3,FALSE)</f>
        <v>#N/A</v>
      </c>
    </row>
    <row r="5941" spans="1:14" x14ac:dyDescent="0.25">
      <c r="A5941" s="1" t="s">
        <v>3483</v>
      </c>
      <c r="B5941">
        <v>0</v>
      </c>
      <c r="C5941">
        <v>0</v>
      </c>
      <c r="D5941">
        <v>0</v>
      </c>
      <c r="L5941" s="1" t="s">
        <v>65</v>
      </c>
      <c r="N5941" t="e">
        <f>VLOOKUP(labs_mapping_counts[[#This Row],[folder_file]],thin17!A:C,3,FALSE)</f>
        <v>#N/A</v>
      </c>
    </row>
    <row r="5942" spans="1:14" x14ac:dyDescent="0.25">
      <c r="A5942" s="1" t="s">
        <v>3484</v>
      </c>
      <c r="B5942">
        <v>0</v>
      </c>
      <c r="C5942">
        <v>0</v>
      </c>
      <c r="D5942">
        <v>0</v>
      </c>
      <c r="L5942" s="1" t="s">
        <v>65</v>
      </c>
      <c r="N5942" t="e">
        <f>VLOOKUP(labs_mapping_counts[[#This Row],[folder_file]],thin17!A:C,3,FALSE)</f>
        <v>#N/A</v>
      </c>
    </row>
    <row r="5943" spans="1:14" x14ac:dyDescent="0.25">
      <c r="A5943" s="1" t="s">
        <v>3486</v>
      </c>
      <c r="B5943">
        <v>0</v>
      </c>
      <c r="C5943">
        <v>0</v>
      </c>
      <c r="D5943">
        <v>0</v>
      </c>
      <c r="L5943" s="1" t="s">
        <v>65</v>
      </c>
      <c r="N5943" t="e">
        <f>VLOOKUP(labs_mapping_counts[[#This Row],[folder_file]],thin17!A:C,3,FALSE)</f>
        <v>#N/A</v>
      </c>
    </row>
    <row r="5944" spans="1:14" x14ac:dyDescent="0.25">
      <c r="A5944" s="1" t="s">
        <v>3487</v>
      </c>
      <c r="B5944">
        <v>0</v>
      </c>
      <c r="C5944">
        <v>0</v>
      </c>
      <c r="D5944">
        <v>0</v>
      </c>
      <c r="L5944" s="1" t="s">
        <v>65</v>
      </c>
      <c r="N5944" t="e">
        <f>VLOOKUP(labs_mapping_counts[[#This Row],[folder_file]],thin17!A:C,3,FALSE)</f>
        <v>#N/A</v>
      </c>
    </row>
    <row r="5945" spans="1:14" x14ac:dyDescent="0.25">
      <c r="A5945" s="1" t="s">
        <v>3488</v>
      </c>
      <c r="B5945">
        <v>0</v>
      </c>
      <c r="C5945">
        <v>0</v>
      </c>
      <c r="D5945">
        <v>0</v>
      </c>
      <c r="L5945" s="1" t="s">
        <v>39</v>
      </c>
      <c r="N5945">
        <f>VLOOKUP(labs_mapping_counts[[#This Row],[folder_file]],thin17!A:C,3,FALSE)</f>
        <v>1</v>
      </c>
    </row>
    <row r="5946" spans="1:14" x14ac:dyDescent="0.25">
      <c r="A5946" s="1" t="s">
        <v>3489</v>
      </c>
      <c r="B5946">
        <v>0</v>
      </c>
      <c r="C5946">
        <v>0</v>
      </c>
      <c r="D5946">
        <v>0</v>
      </c>
      <c r="L5946" s="1" t="s">
        <v>65</v>
      </c>
      <c r="N5946" t="e">
        <f>VLOOKUP(labs_mapping_counts[[#This Row],[folder_file]],thin17!A:C,3,FALSE)</f>
        <v>#N/A</v>
      </c>
    </row>
    <row r="5947" spans="1:14" x14ac:dyDescent="0.25">
      <c r="A5947" s="1" t="s">
        <v>3492</v>
      </c>
      <c r="B5947">
        <v>0</v>
      </c>
      <c r="C5947">
        <v>0</v>
      </c>
      <c r="D5947">
        <v>0</v>
      </c>
      <c r="L5947" s="1" t="s">
        <v>65</v>
      </c>
      <c r="N5947" t="e">
        <f>VLOOKUP(labs_mapping_counts[[#This Row],[folder_file]],thin17!A:C,3,FALSE)</f>
        <v>#N/A</v>
      </c>
    </row>
    <row r="5948" spans="1:14" x14ac:dyDescent="0.25">
      <c r="A5948" s="1" t="s">
        <v>3495</v>
      </c>
      <c r="B5948">
        <v>0</v>
      </c>
      <c r="C5948">
        <v>0</v>
      </c>
      <c r="D5948">
        <v>0</v>
      </c>
      <c r="L5948" s="1" t="s">
        <v>65</v>
      </c>
      <c r="N5948" t="e">
        <f>VLOOKUP(labs_mapping_counts[[#This Row],[folder_file]],thin17!A:C,3,FALSE)</f>
        <v>#N/A</v>
      </c>
    </row>
    <row r="5949" spans="1:14" x14ac:dyDescent="0.25">
      <c r="A5949" s="1" t="s">
        <v>3496</v>
      </c>
      <c r="B5949">
        <v>0</v>
      </c>
      <c r="C5949">
        <v>0</v>
      </c>
      <c r="D5949">
        <v>0</v>
      </c>
      <c r="L5949" s="1" t="s">
        <v>39</v>
      </c>
      <c r="N5949">
        <f>VLOOKUP(labs_mapping_counts[[#This Row],[folder_file]],thin17!A:C,3,FALSE)</f>
        <v>1</v>
      </c>
    </row>
    <row r="5950" spans="1:14" x14ac:dyDescent="0.25">
      <c r="A5950" s="1" t="s">
        <v>3497</v>
      </c>
      <c r="B5950">
        <v>0</v>
      </c>
      <c r="C5950">
        <v>0</v>
      </c>
      <c r="D5950">
        <v>0</v>
      </c>
      <c r="L5950" s="1" t="s">
        <v>65</v>
      </c>
      <c r="N5950" t="e">
        <f>VLOOKUP(labs_mapping_counts[[#This Row],[folder_file]],thin17!A:C,3,FALSE)</f>
        <v>#N/A</v>
      </c>
    </row>
    <row r="5951" spans="1:14" x14ac:dyDescent="0.25">
      <c r="A5951" s="1" t="s">
        <v>3498</v>
      </c>
      <c r="B5951">
        <v>0</v>
      </c>
      <c r="C5951">
        <v>0</v>
      </c>
      <c r="D5951">
        <v>0</v>
      </c>
      <c r="L5951" s="1" t="s">
        <v>65</v>
      </c>
      <c r="N5951" t="e">
        <f>VLOOKUP(labs_mapping_counts[[#This Row],[folder_file]],thin17!A:C,3,FALSE)</f>
        <v>#N/A</v>
      </c>
    </row>
    <row r="5952" spans="1:14" x14ac:dyDescent="0.25">
      <c r="A5952" s="1" t="s">
        <v>3501</v>
      </c>
      <c r="B5952">
        <v>0</v>
      </c>
      <c r="C5952">
        <v>0</v>
      </c>
      <c r="D5952">
        <v>0</v>
      </c>
      <c r="L5952" s="1" t="s">
        <v>65</v>
      </c>
      <c r="N5952" t="e">
        <f>VLOOKUP(labs_mapping_counts[[#This Row],[folder_file]],thin17!A:C,3,FALSE)</f>
        <v>#N/A</v>
      </c>
    </row>
    <row r="5953" spans="1:14" x14ac:dyDescent="0.25">
      <c r="A5953" s="1" t="s">
        <v>3503</v>
      </c>
      <c r="B5953">
        <v>0</v>
      </c>
      <c r="C5953">
        <v>0</v>
      </c>
      <c r="D5953">
        <v>0</v>
      </c>
      <c r="L5953" s="1" t="s">
        <v>65</v>
      </c>
      <c r="N5953" t="e">
        <f>VLOOKUP(labs_mapping_counts[[#This Row],[folder_file]],thin17!A:C,3,FALSE)</f>
        <v>#N/A</v>
      </c>
    </row>
    <row r="5954" spans="1:14" x14ac:dyDescent="0.25">
      <c r="A5954" s="1" t="s">
        <v>3504</v>
      </c>
      <c r="B5954">
        <v>0</v>
      </c>
      <c r="C5954">
        <v>0</v>
      </c>
      <c r="D5954">
        <v>0</v>
      </c>
      <c r="L5954" s="1" t="s">
        <v>65</v>
      </c>
      <c r="N5954" t="e">
        <f>VLOOKUP(labs_mapping_counts[[#This Row],[folder_file]],thin17!A:C,3,FALSE)</f>
        <v>#N/A</v>
      </c>
    </row>
    <row r="5955" spans="1:14" x14ac:dyDescent="0.25">
      <c r="A5955" s="1" t="s">
        <v>3506</v>
      </c>
      <c r="B5955">
        <v>0</v>
      </c>
      <c r="C5955">
        <v>0</v>
      </c>
      <c r="D5955">
        <v>0</v>
      </c>
      <c r="L5955" s="1" t="s">
        <v>65</v>
      </c>
      <c r="N5955" t="e">
        <f>VLOOKUP(labs_mapping_counts[[#This Row],[folder_file]],thin17!A:C,3,FALSE)</f>
        <v>#N/A</v>
      </c>
    </row>
    <row r="5956" spans="1:14" x14ac:dyDescent="0.25">
      <c r="A5956" s="1" t="s">
        <v>3510</v>
      </c>
      <c r="B5956">
        <v>0</v>
      </c>
      <c r="C5956">
        <v>0</v>
      </c>
      <c r="D5956">
        <v>0</v>
      </c>
      <c r="L5956" s="1" t="s">
        <v>65</v>
      </c>
      <c r="N5956" t="e">
        <f>VLOOKUP(labs_mapping_counts[[#This Row],[folder_file]],thin17!A:C,3,FALSE)</f>
        <v>#N/A</v>
      </c>
    </row>
    <row r="5957" spans="1:14" x14ac:dyDescent="0.25">
      <c r="A5957" s="1" t="s">
        <v>3511</v>
      </c>
      <c r="B5957">
        <v>0</v>
      </c>
      <c r="C5957">
        <v>0</v>
      </c>
      <c r="D5957">
        <v>0</v>
      </c>
      <c r="L5957" s="1" t="s">
        <v>65</v>
      </c>
      <c r="N5957" t="e">
        <f>VLOOKUP(labs_mapping_counts[[#This Row],[folder_file]],thin17!A:C,3,FALSE)</f>
        <v>#N/A</v>
      </c>
    </row>
    <row r="5958" spans="1:14" x14ac:dyDescent="0.25">
      <c r="A5958" s="1" t="s">
        <v>3513</v>
      </c>
      <c r="B5958">
        <v>0</v>
      </c>
      <c r="C5958">
        <v>0</v>
      </c>
      <c r="D5958">
        <v>0</v>
      </c>
      <c r="L5958" s="1" t="s">
        <v>65</v>
      </c>
      <c r="N5958" t="e">
        <f>VLOOKUP(labs_mapping_counts[[#This Row],[folder_file]],thin17!A:C,3,FALSE)</f>
        <v>#N/A</v>
      </c>
    </row>
    <row r="5959" spans="1:14" x14ac:dyDescent="0.25">
      <c r="A5959" s="1" t="s">
        <v>3516</v>
      </c>
      <c r="B5959">
        <v>0</v>
      </c>
      <c r="C5959">
        <v>0</v>
      </c>
      <c r="D5959">
        <v>0</v>
      </c>
      <c r="L5959" s="1" t="s">
        <v>39</v>
      </c>
      <c r="N5959">
        <f>VLOOKUP(labs_mapping_counts[[#This Row],[folder_file]],thin17!A:C,3,FALSE)</f>
        <v>1</v>
      </c>
    </row>
    <row r="5960" spans="1:14" x14ac:dyDescent="0.25">
      <c r="A5960" s="1" t="s">
        <v>3517</v>
      </c>
      <c r="B5960">
        <v>0</v>
      </c>
      <c r="C5960">
        <v>0</v>
      </c>
      <c r="D5960">
        <v>0</v>
      </c>
      <c r="L5960" s="1" t="s">
        <v>65</v>
      </c>
      <c r="N5960" t="e">
        <f>VLOOKUP(labs_mapping_counts[[#This Row],[folder_file]],thin17!A:C,3,FALSE)</f>
        <v>#N/A</v>
      </c>
    </row>
    <row r="5961" spans="1:14" x14ac:dyDescent="0.25">
      <c r="A5961" s="1" t="s">
        <v>3518</v>
      </c>
      <c r="B5961">
        <v>0</v>
      </c>
      <c r="C5961">
        <v>0</v>
      </c>
      <c r="D5961">
        <v>0</v>
      </c>
      <c r="L5961" s="1" t="s">
        <v>65</v>
      </c>
      <c r="N5961" t="e">
        <f>VLOOKUP(labs_mapping_counts[[#This Row],[folder_file]],thin17!A:C,3,FALSE)</f>
        <v>#N/A</v>
      </c>
    </row>
    <row r="5962" spans="1:14" x14ac:dyDescent="0.25">
      <c r="A5962" s="1" t="s">
        <v>3519</v>
      </c>
      <c r="B5962">
        <v>0</v>
      </c>
      <c r="C5962">
        <v>0</v>
      </c>
      <c r="D5962">
        <v>0</v>
      </c>
      <c r="L5962" s="1" t="s">
        <v>65</v>
      </c>
      <c r="N5962" t="e">
        <f>VLOOKUP(labs_mapping_counts[[#This Row],[folder_file]],thin17!A:C,3,FALSE)</f>
        <v>#N/A</v>
      </c>
    </row>
    <row r="5963" spans="1:14" x14ac:dyDescent="0.25">
      <c r="A5963" s="1" t="s">
        <v>3520</v>
      </c>
      <c r="B5963">
        <v>0</v>
      </c>
      <c r="C5963">
        <v>0</v>
      </c>
      <c r="D5963">
        <v>0</v>
      </c>
      <c r="L5963" s="1" t="s">
        <v>65</v>
      </c>
      <c r="N5963" t="e">
        <f>VLOOKUP(labs_mapping_counts[[#This Row],[folder_file]],thin17!A:C,3,FALSE)</f>
        <v>#N/A</v>
      </c>
    </row>
    <row r="5964" spans="1:14" x14ac:dyDescent="0.25">
      <c r="A5964" s="1" t="s">
        <v>3521</v>
      </c>
      <c r="B5964">
        <v>0</v>
      </c>
      <c r="C5964">
        <v>0</v>
      </c>
      <c r="D5964">
        <v>0</v>
      </c>
      <c r="L5964" s="1" t="s">
        <v>65</v>
      </c>
      <c r="N5964">
        <f>VLOOKUP(labs_mapping_counts[[#This Row],[folder_file]],thin17!A:C,3,FALSE)</f>
        <v>1</v>
      </c>
    </row>
    <row r="5965" spans="1:14" x14ac:dyDescent="0.25">
      <c r="A5965" s="1" t="s">
        <v>3524</v>
      </c>
      <c r="B5965">
        <v>0</v>
      </c>
      <c r="C5965">
        <v>0</v>
      </c>
      <c r="D5965">
        <v>0</v>
      </c>
      <c r="L5965" s="1" t="s">
        <v>65</v>
      </c>
      <c r="N5965" t="e">
        <f>VLOOKUP(labs_mapping_counts[[#This Row],[folder_file]],thin17!A:C,3,FALSE)</f>
        <v>#N/A</v>
      </c>
    </row>
    <row r="5966" spans="1:14" x14ac:dyDescent="0.25">
      <c r="A5966" s="1" t="s">
        <v>3527</v>
      </c>
      <c r="B5966">
        <v>0</v>
      </c>
      <c r="C5966">
        <v>0</v>
      </c>
      <c r="D5966">
        <v>0</v>
      </c>
      <c r="L5966" s="1" t="s">
        <v>39</v>
      </c>
      <c r="N5966">
        <f>VLOOKUP(labs_mapping_counts[[#This Row],[folder_file]],thin17!A:C,3,FALSE)</f>
        <v>1</v>
      </c>
    </row>
    <row r="5967" spans="1:14" x14ac:dyDescent="0.25">
      <c r="A5967" s="1" t="s">
        <v>3537</v>
      </c>
      <c r="B5967">
        <v>0</v>
      </c>
      <c r="C5967">
        <v>0</v>
      </c>
      <c r="D5967">
        <v>0</v>
      </c>
      <c r="L5967" s="1" t="s">
        <v>39</v>
      </c>
      <c r="N5967">
        <f>VLOOKUP(labs_mapping_counts[[#This Row],[folder_file]],thin17!A:C,3,FALSE)</f>
        <v>1</v>
      </c>
    </row>
    <row r="5968" spans="1:14" x14ac:dyDescent="0.25">
      <c r="A5968" s="1" t="s">
        <v>3538</v>
      </c>
      <c r="B5968">
        <v>0</v>
      </c>
      <c r="C5968">
        <v>0</v>
      </c>
      <c r="D5968">
        <v>0</v>
      </c>
      <c r="L5968" s="1" t="s">
        <v>65</v>
      </c>
      <c r="N5968" t="e">
        <f>VLOOKUP(labs_mapping_counts[[#This Row],[folder_file]],thin17!A:C,3,FALSE)</f>
        <v>#N/A</v>
      </c>
    </row>
    <row r="5969" spans="1:14" x14ac:dyDescent="0.25">
      <c r="A5969" s="1" t="s">
        <v>3539</v>
      </c>
      <c r="B5969">
        <v>0</v>
      </c>
      <c r="C5969">
        <v>0</v>
      </c>
      <c r="D5969">
        <v>0</v>
      </c>
      <c r="L5969" s="1" t="s">
        <v>65</v>
      </c>
      <c r="N5969" t="e">
        <f>VLOOKUP(labs_mapping_counts[[#This Row],[folder_file]],thin17!A:C,3,FALSE)</f>
        <v>#N/A</v>
      </c>
    </row>
    <row r="5970" spans="1:14" x14ac:dyDescent="0.25">
      <c r="A5970" s="1" t="s">
        <v>3540</v>
      </c>
      <c r="B5970">
        <v>0</v>
      </c>
      <c r="C5970">
        <v>0</v>
      </c>
      <c r="D5970">
        <v>0</v>
      </c>
      <c r="L5970" s="1" t="s">
        <v>39</v>
      </c>
      <c r="N5970">
        <f>VLOOKUP(labs_mapping_counts[[#This Row],[folder_file]],thin17!A:C,3,FALSE)</f>
        <v>1</v>
      </c>
    </row>
    <row r="5971" spans="1:14" x14ac:dyDescent="0.25">
      <c r="A5971" s="1" t="s">
        <v>3541</v>
      </c>
      <c r="B5971">
        <v>0</v>
      </c>
      <c r="C5971">
        <v>0</v>
      </c>
      <c r="D5971">
        <v>0</v>
      </c>
      <c r="L5971" s="1" t="s">
        <v>39</v>
      </c>
      <c r="N5971">
        <f>VLOOKUP(labs_mapping_counts[[#This Row],[folder_file]],thin17!A:C,3,FALSE)</f>
        <v>1</v>
      </c>
    </row>
    <row r="5972" spans="1:14" x14ac:dyDescent="0.25">
      <c r="A5972" s="1" t="s">
        <v>3561</v>
      </c>
      <c r="B5972">
        <v>0</v>
      </c>
      <c r="C5972">
        <v>0</v>
      </c>
      <c r="D5972">
        <v>0</v>
      </c>
      <c r="L5972" s="1" t="s">
        <v>39</v>
      </c>
      <c r="N5972">
        <f>VLOOKUP(labs_mapping_counts[[#This Row],[folder_file]],thin17!A:C,3,FALSE)</f>
        <v>1</v>
      </c>
    </row>
    <row r="5973" spans="1:14" x14ac:dyDescent="0.25">
      <c r="A5973" s="1" t="s">
        <v>3572</v>
      </c>
      <c r="B5973">
        <v>0</v>
      </c>
      <c r="C5973">
        <v>0</v>
      </c>
      <c r="D5973">
        <v>0</v>
      </c>
      <c r="L5973" s="1" t="s">
        <v>39</v>
      </c>
      <c r="N5973">
        <f>VLOOKUP(labs_mapping_counts[[#This Row],[folder_file]],thin17!A:C,3,FALSE)</f>
        <v>1</v>
      </c>
    </row>
    <row r="5974" spans="1:14" x14ac:dyDescent="0.25">
      <c r="A5974" s="1" t="s">
        <v>3577</v>
      </c>
      <c r="B5974">
        <v>0</v>
      </c>
      <c r="C5974">
        <v>0</v>
      </c>
      <c r="D5974">
        <v>0</v>
      </c>
      <c r="L5974" s="1" t="s">
        <v>39</v>
      </c>
      <c r="N5974">
        <f>VLOOKUP(labs_mapping_counts[[#This Row],[folder_file]],thin17!A:C,3,FALSE)</f>
        <v>1</v>
      </c>
    </row>
    <row r="5975" spans="1:14" x14ac:dyDescent="0.25">
      <c r="A5975" s="1" t="s">
        <v>3584</v>
      </c>
      <c r="B5975">
        <v>0</v>
      </c>
      <c r="C5975">
        <v>0</v>
      </c>
      <c r="D5975">
        <v>0</v>
      </c>
      <c r="L5975" s="1" t="s">
        <v>39</v>
      </c>
      <c r="N5975">
        <f>VLOOKUP(labs_mapping_counts[[#This Row],[folder_file]],thin17!A:C,3,FALSE)</f>
        <v>1</v>
      </c>
    </row>
    <row r="5976" spans="1:14" x14ac:dyDescent="0.25">
      <c r="A5976" s="1" t="s">
        <v>3586</v>
      </c>
      <c r="B5976">
        <v>0</v>
      </c>
      <c r="C5976">
        <v>0</v>
      </c>
      <c r="D5976">
        <v>0</v>
      </c>
      <c r="L5976" s="1" t="s">
        <v>39</v>
      </c>
      <c r="N5976">
        <f>VLOOKUP(labs_mapping_counts[[#This Row],[folder_file]],thin17!A:C,3,FALSE)</f>
        <v>1</v>
      </c>
    </row>
    <row r="5977" spans="1:14" x14ac:dyDescent="0.25">
      <c r="A5977" s="1" t="s">
        <v>3589</v>
      </c>
      <c r="B5977">
        <v>0</v>
      </c>
      <c r="C5977">
        <v>0</v>
      </c>
      <c r="D5977">
        <v>0</v>
      </c>
      <c r="L5977" s="1" t="s">
        <v>39</v>
      </c>
      <c r="N5977">
        <f>VLOOKUP(labs_mapping_counts[[#This Row],[folder_file]],thin17!A:C,3,FALSE)</f>
        <v>1</v>
      </c>
    </row>
    <row r="5978" spans="1:14" x14ac:dyDescent="0.25">
      <c r="A5978" s="1" t="s">
        <v>3593</v>
      </c>
      <c r="B5978">
        <v>0</v>
      </c>
      <c r="C5978">
        <v>0</v>
      </c>
      <c r="D5978">
        <v>0</v>
      </c>
      <c r="L5978" s="1" t="s">
        <v>39</v>
      </c>
      <c r="N5978">
        <f>VLOOKUP(labs_mapping_counts[[#This Row],[folder_file]],thin17!A:C,3,FALSE)</f>
        <v>1</v>
      </c>
    </row>
    <row r="5979" spans="1:14" x14ac:dyDescent="0.25">
      <c r="A5979" s="1" t="s">
        <v>3598</v>
      </c>
      <c r="B5979">
        <v>0</v>
      </c>
      <c r="C5979">
        <v>0</v>
      </c>
      <c r="D5979">
        <v>0</v>
      </c>
      <c r="L5979" s="1" t="s">
        <v>39</v>
      </c>
      <c r="N5979">
        <f>VLOOKUP(labs_mapping_counts[[#This Row],[folder_file]],thin17!A:C,3,FALSE)</f>
        <v>1</v>
      </c>
    </row>
    <row r="5980" spans="1:14" x14ac:dyDescent="0.25">
      <c r="A5980" s="1" t="s">
        <v>3600</v>
      </c>
      <c r="B5980">
        <v>0</v>
      </c>
      <c r="C5980">
        <v>0</v>
      </c>
      <c r="D5980">
        <v>0</v>
      </c>
      <c r="L5980" s="1" t="s">
        <v>39</v>
      </c>
      <c r="N5980">
        <f>VLOOKUP(labs_mapping_counts[[#This Row],[folder_file]],thin17!A:C,3,FALSE)</f>
        <v>1</v>
      </c>
    </row>
    <row r="5981" spans="1:14" x14ac:dyDescent="0.25">
      <c r="A5981" s="1" t="s">
        <v>3601</v>
      </c>
      <c r="B5981">
        <v>0</v>
      </c>
      <c r="C5981">
        <v>0</v>
      </c>
      <c r="D5981">
        <v>0</v>
      </c>
      <c r="L5981" s="1" t="s">
        <v>65</v>
      </c>
      <c r="N5981" t="e">
        <f>VLOOKUP(labs_mapping_counts[[#This Row],[folder_file]],thin17!A:C,3,FALSE)</f>
        <v>#N/A</v>
      </c>
    </row>
    <row r="5982" spans="1:14" x14ac:dyDescent="0.25">
      <c r="A5982" s="1" t="s">
        <v>3609</v>
      </c>
      <c r="B5982">
        <v>0</v>
      </c>
      <c r="C5982">
        <v>0</v>
      </c>
      <c r="D5982">
        <v>0</v>
      </c>
      <c r="L5982" s="1" t="s">
        <v>39</v>
      </c>
      <c r="N5982">
        <f>VLOOKUP(labs_mapping_counts[[#This Row],[folder_file]],thin17!A:C,3,FALSE)</f>
        <v>1</v>
      </c>
    </row>
    <row r="5983" spans="1:14" x14ac:dyDescent="0.25">
      <c r="A5983" s="1" t="s">
        <v>3611</v>
      </c>
      <c r="B5983">
        <v>0</v>
      </c>
      <c r="C5983">
        <v>0</v>
      </c>
      <c r="D5983">
        <v>0</v>
      </c>
      <c r="L5983" s="1" t="s">
        <v>39</v>
      </c>
      <c r="N5983">
        <f>VLOOKUP(labs_mapping_counts[[#This Row],[folder_file]],thin17!A:C,3,FALSE)</f>
        <v>1</v>
      </c>
    </row>
    <row r="5984" spans="1:14" x14ac:dyDescent="0.25">
      <c r="A5984" s="1" t="s">
        <v>3614</v>
      </c>
      <c r="B5984">
        <v>0</v>
      </c>
      <c r="C5984">
        <v>0</v>
      </c>
      <c r="D5984">
        <v>0</v>
      </c>
      <c r="L5984" s="1" t="s">
        <v>39</v>
      </c>
      <c r="N5984">
        <f>VLOOKUP(labs_mapping_counts[[#This Row],[folder_file]],thin17!A:C,3,FALSE)</f>
        <v>1</v>
      </c>
    </row>
    <row r="5985" spans="1:14" x14ac:dyDescent="0.25">
      <c r="A5985" s="1" t="s">
        <v>3617</v>
      </c>
      <c r="B5985">
        <v>0</v>
      </c>
      <c r="C5985">
        <v>0</v>
      </c>
      <c r="D5985">
        <v>0</v>
      </c>
      <c r="L5985" s="1" t="s">
        <v>39</v>
      </c>
      <c r="N5985">
        <f>VLOOKUP(labs_mapping_counts[[#This Row],[folder_file]],thin17!A:C,3,FALSE)</f>
        <v>1</v>
      </c>
    </row>
    <row r="5986" spans="1:14" x14ac:dyDescent="0.25">
      <c r="A5986" s="1" t="s">
        <v>3622</v>
      </c>
      <c r="B5986">
        <v>0</v>
      </c>
      <c r="C5986">
        <v>0</v>
      </c>
      <c r="D5986">
        <v>0</v>
      </c>
      <c r="L5986" s="1" t="s">
        <v>39</v>
      </c>
      <c r="N5986">
        <f>VLOOKUP(labs_mapping_counts[[#This Row],[folder_file]],thin17!A:C,3,FALSE)</f>
        <v>1</v>
      </c>
    </row>
    <row r="5987" spans="1:14" x14ac:dyDescent="0.25">
      <c r="A5987" s="1" t="s">
        <v>3625</v>
      </c>
      <c r="B5987">
        <v>0</v>
      </c>
      <c r="C5987">
        <v>0</v>
      </c>
      <c r="D5987">
        <v>0</v>
      </c>
      <c r="L5987" s="1" t="s">
        <v>39</v>
      </c>
      <c r="N5987">
        <f>VLOOKUP(labs_mapping_counts[[#This Row],[folder_file]],thin17!A:C,3,FALSE)</f>
        <v>1</v>
      </c>
    </row>
    <row r="5988" spans="1:14" x14ac:dyDescent="0.25">
      <c r="A5988" s="1" t="s">
        <v>3627</v>
      </c>
      <c r="B5988">
        <v>0</v>
      </c>
      <c r="C5988">
        <v>0</v>
      </c>
      <c r="D5988">
        <v>0</v>
      </c>
      <c r="L5988" s="1" t="s">
        <v>39</v>
      </c>
      <c r="N5988">
        <f>VLOOKUP(labs_mapping_counts[[#This Row],[folder_file]],thin17!A:C,3,FALSE)</f>
        <v>1</v>
      </c>
    </row>
    <row r="5989" spans="1:14" x14ac:dyDescent="0.25">
      <c r="A5989" s="1" t="s">
        <v>3628</v>
      </c>
      <c r="B5989">
        <v>0</v>
      </c>
      <c r="C5989">
        <v>0</v>
      </c>
      <c r="D5989">
        <v>0</v>
      </c>
      <c r="L5989" s="1" t="s">
        <v>65</v>
      </c>
      <c r="N5989" t="e">
        <f>VLOOKUP(labs_mapping_counts[[#This Row],[folder_file]],thin17!A:C,3,FALSE)</f>
        <v>#N/A</v>
      </c>
    </row>
    <row r="5990" spans="1:14" x14ac:dyDescent="0.25">
      <c r="A5990" s="1" t="s">
        <v>3632</v>
      </c>
      <c r="B5990">
        <v>0</v>
      </c>
      <c r="C5990">
        <v>0</v>
      </c>
      <c r="D5990">
        <v>0</v>
      </c>
      <c r="L5990" s="1" t="s">
        <v>39</v>
      </c>
      <c r="N5990">
        <f>VLOOKUP(labs_mapping_counts[[#This Row],[folder_file]],thin17!A:C,3,FALSE)</f>
        <v>1</v>
      </c>
    </row>
    <row r="5991" spans="1:14" x14ac:dyDescent="0.25">
      <c r="A5991" s="1" t="s">
        <v>3633</v>
      </c>
      <c r="B5991">
        <v>0</v>
      </c>
      <c r="C5991">
        <v>0</v>
      </c>
      <c r="D5991">
        <v>0</v>
      </c>
      <c r="L5991" s="1" t="s">
        <v>39</v>
      </c>
      <c r="N5991">
        <f>VLOOKUP(labs_mapping_counts[[#This Row],[folder_file]],thin17!A:C,3,FALSE)</f>
        <v>1</v>
      </c>
    </row>
    <row r="5992" spans="1:14" x14ac:dyDescent="0.25">
      <c r="A5992" s="1" t="s">
        <v>3643</v>
      </c>
      <c r="B5992">
        <v>0</v>
      </c>
      <c r="C5992">
        <v>0</v>
      </c>
      <c r="D5992">
        <v>0</v>
      </c>
      <c r="L5992" s="1" t="s">
        <v>39</v>
      </c>
      <c r="N5992">
        <f>VLOOKUP(labs_mapping_counts[[#This Row],[folder_file]],thin17!A:C,3,FALSE)</f>
        <v>1</v>
      </c>
    </row>
    <row r="5993" spans="1:14" x14ac:dyDescent="0.25">
      <c r="A5993" s="1" t="s">
        <v>3644</v>
      </c>
      <c r="B5993">
        <v>0</v>
      </c>
      <c r="C5993">
        <v>0</v>
      </c>
      <c r="D5993">
        <v>0</v>
      </c>
      <c r="L5993" s="1" t="s">
        <v>65</v>
      </c>
      <c r="N5993" t="e">
        <f>VLOOKUP(labs_mapping_counts[[#This Row],[folder_file]],thin17!A:C,3,FALSE)</f>
        <v>#N/A</v>
      </c>
    </row>
    <row r="5994" spans="1:14" x14ac:dyDescent="0.25">
      <c r="A5994" s="1" t="s">
        <v>3645</v>
      </c>
      <c r="B5994">
        <v>0</v>
      </c>
      <c r="C5994">
        <v>0</v>
      </c>
      <c r="D5994">
        <v>0</v>
      </c>
      <c r="L5994" s="1" t="s">
        <v>65</v>
      </c>
      <c r="N5994" t="e">
        <f>VLOOKUP(labs_mapping_counts[[#This Row],[folder_file]],thin17!A:C,3,FALSE)</f>
        <v>#N/A</v>
      </c>
    </row>
    <row r="5995" spans="1:14" x14ac:dyDescent="0.25">
      <c r="A5995" s="1" t="s">
        <v>3648</v>
      </c>
      <c r="B5995">
        <v>0</v>
      </c>
      <c r="C5995">
        <v>0</v>
      </c>
      <c r="D5995">
        <v>0</v>
      </c>
      <c r="L5995" s="1" t="s">
        <v>39</v>
      </c>
      <c r="N5995">
        <f>VLOOKUP(labs_mapping_counts[[#This Row],[folder_file]],thin17!A:C,3,FALSE)</f>
        <v>1</v>
      </c>
    </row>
    <row r="5996" spans="1:14" x14ac:dyDescent="0.25">
      <c r="A5996" s="1" t="s">
        <v>3649</v>
      </c>
      <c r="B5996">
        <v>0</v>
      </c>
      <c r="C5996">
        <v>0</v>
      </c>
      <c r="D5996">
        <v>0</v>
      </c>
      <c r="L5996" s="1" t="s">
        <v>65</v>
      </c>
      <c r="N5996" t="e">
        <f>VLOOKUP(labs_mapping_counts[[#This Row],[folder_file]],thin17!A:C,3,FALSE)</f>
        <v>#N/A</v>
      </c>
    </row>
    <row r="5997" spans="1:14" x14ac:dyDescent="0.25">
      <c r="A5997" s="1" t="s">
        <v>3650</v>
      </c>
      <c r="B5997">
        <v>0</v>
      </c>
      <c r="C5997">
        <v>0</v>
      </c>
      <c r="D5997">
        <v>0</v>
      </c>
      <c r="L5997" s="1" t="s">
        <v>65</v>
      </c>
      <c r="N5997" t="e">
        <f>VLOOKUP(labs_mapping_counts[[#This Row],[folder_file]],thin17!A:C,3,FALSE)</f>
        <v>#N/A</v>
      </c>
    </row>
    <row r="5998" spans="1:14" x14ac:dyDescent="0.25">
      <c r="A5998" s="1" t="s">
        <v>3651</v>
      </c>
      <c r="B5998">
        <v>0</v>
      </c>
      <c r="C5998">
        <v>0</v>
      </c>
      <c r="D5998">
        <v>0</v>
      </c>
      <c r="L5998" s="1" t="s">
        <v>65</v>
      </c>
      <c r="N5998" t="e">
        <f>VLOOKUP(labs_mapping_counts[[#This Row],[folder_file]],thin17!A:C,3,FALSE)</f>
        <v>#N/A</v>
      </c>
    </row>
    <row r="5999" spans="1:14" x14ac:dyDescent="0.25">
      <c r="A5999" s="1" t="s">
        <v>3669</v>
      </c>
      <c r="B5999">
        <v>0</v>
      </c>
      <c r="C5999">
        <v>0</v>
      </c>
      <c r="D5999">
        <v>0</v>
      </c>
      <c r="L5999" s="1" t="s">
        <v>65</v>
      </c>
      <c r="N5999" t="e">
        <f>VLOOKUP(labs_mapping_counts[[#This Row],[folder_file]],thin17!A:C,3,FALSE)</f>
        <v>#N/A</v>
      </c>
    </row>
    <row r="6000" spans="1:14" x14ac:dyDescent="0.25">
      <c r="A6000" s="1" t="s">
        <v>3676</v>
      </c>
      <c r="B6000">
        <v>0</v>
      </c>
      <c r="C6000">
        <v>0</v>
      </c>
      <c r="D6000">
        <v>0</v>
      </c>
      <c r="L6000" s="1" t="s">
        <v>39</v>
      </c>
      <c r="N6000">
        <f>VLOOKUP(labs_mapping_counts[[#This Row],[folder_file]],thin17!A:C,3,FALSE)</f>
        <v>1</v>
      </c>
    </row>
    <row r="6001" spans="1:14" x14ac:dyDescent="0.25">
      <c r="A6001" s="1" t="s">
        <v>3681</v>
      </c>
      <c r="B6001">
        <v>0</v>
      </c>
      <c r="C6001">
        <v>0</v>
      </c>
      <c r="D6001">
        <v>0</v>
      </c>
      <c r="L6001" s="1" t="s">
        <v>65</v>
      </c>
      <c r="N6001" t="e">
        <f>VLOOKUP(labs_mapping_counts[[#This Row],[folder_file]],thin17!A:C,3,FALSE)</f>
        <v>#N/A</v>
      </c>
    </row>
    <row r="6002" spans="1:14" x14ac:dyDescent="0.25">
      <c r="A6002" s="1" t="s">
        <v>3682</v>
      </c>
      <c r="B6002">
        <v>0</v>
      </c>
      <c r="C6002">
        <v>0</v>
      </c>
      <c r="D6002">
        <v>0</v>
      </c>
      <c r="L6002" s="1" t="s">
        <v>39</v>
      </c>
      <c r="N6002">
        <f>VLOOKUP(labs_mapping_counts[[#This Row],[folder_file]],thin17!A:C,3,FALSE)</f>
        <v>1</v>
      </c>
    </row>
    <row r="6003" spans="1:14" x14ac:dyDescent="0.25">
      <c r="A6003" s="1" t="s">
        <v>3691</v>
      </c>
      <c r="B6003">
        <v>0</v>
      </c>
      <c r="C6003">
        <v>0</v>
      </c>
      <c r="D6003">
        <v>0</v>
      </c>
      <c r="L6003" s="1" t="s">
        <v>39</v>
      </c>
      <c r="N6003">
        <f>VLOOKUP(labs_mapping_counts[[#This Row],[folder_file]],thin17!A:C,3,FALSE)</f>
        <v>1</v>
      </c>
    </row>
    <row r="6004" spans="1:14" x14ac:dyDescent="0.25">
      <c r="A6004" s="1" t="s">
        <v>3696</v>
      </c>
      <c r="B6004">
        <v>0</v>
      </c>
      <c r="C6004">
        <v>0</v>
      </c>
      <c r="D6004">
        <v>0</v>
      </c>
      <c r="L6004" s="1" t="s">
        <v>39</v>
      </c>
      <c r="N6004">
        <f>VLOOKUP(labs_mapping_counts[[#This Row],[folder_file]],thin17!A:C,3,FALSE)</f>
        <v>1</v>
      </c>
    </row>
    <row r="6005" spans="1:14" x14ac:dyDescent="0.25">
      <c r="A6005" s="1" t="s">
        <v>3706</v>
      </c>
      <c r="B6005">
        <v>0</v>
      </c>
      <c r="C6005">
        <v>0</v>
      </c>
      <c r="D6005">
        <v>0</v>
      </c>
      <c r="L6005" s="1" t="s">
        <v>39</v>
      </c>
      <c r="N6005">
        <f>VLOOKUP(labs_mapping_counts[[#This Row],[folder_file]],thin17!A:C,3,FALSE)</f>
        <v>1</v>
      </c>
    </row>
    <row r="6006" spans="1:14" x14ac:dyDescent="0.25">
      <c r="A6006" s="1" t="s">
        <v>3728</v>
      </c>
      <c r="B6006">
        <v>0</v>
      </c>
      <c r="C6006">
        <v>0</v>
      </c>
      <c r="D6006">
        <v>0</v>
      </c>
      <c r="L6006" s="1" t="s">
        <v>39</v>
      </c>
      <c r="N6006">
        <f>VLOOKUP(labs_mapping_counts[[#This Row],[folder_file]],thin17!A:C,3,FALSE)</f>
        <v>1</v>
      </c>
    </row>
    <row r="6007" spans="1:14" x14ac:dyDescent="0.25">
      <c r="A6007" s="1" t="s">
        <v>3729</v>
      </c>
      <c r="B6007">
        <v>0</v>
      </c>
      <c r="C6007">
        <v>0</v>
      </c>
      <c r="D6007">
        <v>0</v>
      </c>
      <c r="L6007" s="1" t="s">
        <v>39</v>
      </c>
      <c r="N6007">
        <f>VLOOKUP(labs_mapping_counts[[#This Row],[folder_file]],thin17!A:C,3,FALSE)</f>
        <v>1</v>
      </c>
    </row>
    <row r="6008" spans="1:14" x14ac:dyDescent="0.25">
      <c r="A6008" s="1" t="s">
        <v>3736</v>
      </c>
      <c r="B6008">
        <v>0</v>
      </c>
      <c r="C6008">
        <v>0</v>
      </c>
      <c r="D6008">
        <v>0</v>
      </c>
      <c r="L6008" s="1" t="s">
        <v>65</v>
      </c>
      <c r="N6008" t="e">
        <f>VLOOKUP(labs_mapping_counts[[#This Row],[folder_file]],thin17!A:C,3,FALSE)</f>
        <v>#N/A</v>
      </c>
    </row>
    <row r="6009" spans="1:14" x14ac:dyDescent="0.25">
      <c r="A6009" s="1" t="s">
        <v>3739</v>
      </c>
      <c r="B6009">
        <v>0</v>
      </c>
      <c r="C6009">
        <v>0</v>
      </c>
      <c r="D6009">
        <v>0</v>
      </c>
      <c r="L6009" s="1" t="s">
        <v>65</v>
      </c>
      <c r="N6009" t="e">
        <f>VLOOKUP(labs_mapping_counts[[#This Row],[folder_file]],thin17!A:C,3,FALSE)</f>
        <v>#N/A</v>
      </c>
    </row>
    <row r="6010" spans="1:14" x14ac:dyDescent="0.25">
      <c r="A6010" s="1" t="s">
        <v>3745</v>
      </c>
      <c r="B6010">
        <v>0</v>
      </c>
      <c r="C6010">
        <v>0</v>
      </c>
      <c r="D6010">
        <v>0</v>
      </c>
      <c r="L6010" s="1" t="s">
        <v>65</v>
      </c>
      <c r="N6010" t="e">
        <f>VLOOKUP(labs_mapping_counts[[#This Row],[folder_file]],thin17!A:C,3,FALSE)</f>
        <v>#N/A</v>
      </c>
    </row>
    <row r="6011" spans="1:14" x14ac:dyDescent="0.25">
      <c r="A6011" s="1" t="s">
        <v>3754</v>
      </c>
      <c r="B6011">
        <v>0</v>
      </c>
      <c r="C6011">
        <v>0</v>
      </c>
      <c r="D6011">
        <v>0</v>
      </c>
      <c r="L6011" s="1" t="s">
        <v>39</v>
      </c>
      <c r="N6011">
        <f>VLOOKUP(labs_mapping_counts[[#This Row],[folder_file]],thin17!A:C,3,FALSE)</f>
        <v>1</v>
      </c>
    </row>
    <row r="6012" spans="1:14" x14ac:dyDescent="0.25">
      <c r="A6012" s="1" t="s">
        <v>3760</v>
      </c>
      <c r="B6012">
        <v>0</v>
      </c>
      <c r="C6012">
        <v>0</v>
      </c>
      <c r="D6012">
        <v>0</v>
      </c>
      <c r="L6012" s="1" t="s">
        <v>39</v>
      </c>
      <c r="N6012">
        <f>VLOOKUP(labs_mapping_counts[[#This Row],[folder_file]],thin17!A:C,3,FALSE)</f>
        <v>1</v>
      </c>
    </row>
    <row r="6013" spans="1:14" x14ac:dyDescent="0.25">
      <c r="A6013" s="1" t="s">
        <v>3762</v>
      </c>
      <c r="B6013">
        <v>0</v>
      </c>
      <c r="C6013">
        <v>0</v>
      </c>
      <c r="D6013">
        <v>0</v>
      </c>
      <c r="L6013" s="1" t="s">
        <v>39</v>
      </c>
      <c r="N6013">
        <f>VLOOKUP(labs_mapping_counts[[#This Row],[folder_file]],thin17!A:C,3,FALSE)</f>
        <v>1</v>
      </c>
    </row>
    <row r="6014" spans="1:14" x14ac:dyDescent="0.25">
      <c r="A6014" s="1" t="s">
        <v>3773</v>
      </c>
      <c r="B6014">
        <v>0</v>
      </c>
      <c r="C6014">
        <v>0</v>
      </c>
      <c r="D6014">
        <v>0</v>
      </c>
      <c r="L6014" s="1" t="s">
        <v>39</v>
      </c>
      <c r="N6014">
        <f>VLOOKUP(labs_mapping_counts[[#This Row],[folder_file]],thin17!A:C,3,FALSE)</f>
        <v>1</v>
      </c>
    </row>
    <row r="6015" spans="1:14" x14ac:dyDescent="0.25">
      <c r="A6015" s="1" t="s">
        <v>3775</v>
      </c>
      <c r="B6015">
        <v>0</v>
      </c>
      <c r="C6015">
        <v>0</v>
      </c>
      <c r="D6015">
        <v>0</v>
      </c>
      <c r="L6015" s="1" t="s">
        <v>39</v>
      </c>
      <c r="N6015">
        <f>VLOOKUP(labs_mapping_counts[[#This Row],[folder_file]],thin17!A:C,3,FALSE)</f>
        <v>1</v>
      </c>
    </row>
    <row r="6016" spans="1:14" x14ac:dyDescent="0.25">
      <c r="A6016" s="1" t="s">
        <v>3778</v>
      </c>
      <c r="B6016">
        <v>0</v>
      </c>
      <c r="C6016">
        <v>0</v>
      </c>
      <c r="D6016">
        <v>0</v>
      </c>
      <c r="L6016" s="1" t="s">
        <v>65</v>
      </c>
      <c r="N6016" t="e">
        <f>VLOOKUP(labs_mapping_counts[[#This Row],[folder_file]],thin17!A:C,3,FALSE)</f>
        <v>#N/A</v>
      </c>
    </row>
    <row r="6017" spans="1:14" x14ac:dyDescent="0.25">
      <c r="A6017" s="1" t="s">
        <v>3779</v>
      </c>
      <c r="B6017">
        <v>0</v>
      </c>
      <c r="C6017">
        <v>0</v>
      </c>
      <c r="D6017">
        <v>0</v>
      </c>
      <c r="L6017" s="1" t="s">
        <v>39</v>
      </c>
      <c r="N6017">
        <f>VLOOKUP(labs_mapping_counts[[#This Row],[folder_file]],thin17!A:C,3,FALSE)</f>
        <v>1</v>
      </c>
    </row>
    <row r="6018" spans="1:14" x14ac:dyDescent="0.25">
      <c r="A6018" s="1" t="s">
        <v>3794</v>
      </c>
      <c r="B6018">
        <v>0</v>
      </c>
      <c r="C6018">
        <v>0</v>
      </c>
      <c r="D6018">
        <v>0</v>
      </c>
      <c r="L6018" s="1" t="s">
        <v>39</v>
      </c>
      <c r="N6018">
        <f>VLOOKUP(labs_mapping_counts[[#This Row],[folder_file]],thin17!A:C,3,FALSE)</f>
        <v>1</v>
      </c>
    </row>
    <row r="6019" spans="1:14" x14ac:dyDescent="0.25">
      <c r="A6019" s="1" t="s">
        <v>3796</v>
      </c>
      <c r="B6019">
        <v>0</v>
      </c>
      <c r="C6019">
        <v>0</v>
      </c>
      <c r="D6019">
        <v>0</v>
      </c>
      <c r="L6019" s="1" t="s">
        <v>65</v>
      </c>
      <c r="N6019" t="e">
        <f>VLOOKUP(labs_mapping_counts[[#This Row],[folder_file]],thin17!A:C,3,FALSE)</f>
        <v>#N/A</v>
      </c>
    </row>
    <row r="6020" spans="1:14" x14ac:dyDescent="0.25">
      <c r="A6020" s="1" t="s">
        <v>3807</v>
      </c>
      <c r="B6020">
        <v>0</v>
      </c>
      <c r="C6020">
        <v>0</v>
      </c>
      <c r="D6020">
        <v>0</v>
      </c>
      <c r="L6020" s="1" t="s">
        <v>39</v>
      </c>
      <c r="N6020">
        <f>VLOOKUP(labs_mapping_counts[[#This Row],[folder_file]],thin17!A:C,3,FALSE)</f>
        <v>1</v>
      </c>
    </row>
    <row r="6021" spans="1:14" x14ac:dyDescent="0.25">
      <c r="A6021" s="1" t="s">
        <v>3816</v>
      </c>
      <c r="B6021">
        <v>0</v>
      </c>
      <c r="C6021">
        <v>0</v>
      </c>
      <c r="D6021">
        <v>0</v>
      </c>
      <c r="L6021" s="1" t="s">
        <v>65</v>
      </c>
      <c r="N6021" t="e">
        <f>VLOOKUP(labs_mapping_counts[[#This Row],[folder_file]],thin17!A:C,3,FALSE)</f>
        <v>#N/A</v>
      </c>
    </row>
    <row r="6022" spans="1:14" x14ac:dyDescent="0.25">
      <c r="A6022" s="1" t="s">
        <v>3820</v>
      </c>
      <c r="B6022">
        <v>0</v>
      </c>
      <c r="C6022">
        <v>0</v>
      </c>
      <c r="D6022">
        <v>0</v>
      </c>
      <c r="L6022" s="1" t="s">
        <v>65</v>
      </c>
      <c r="N6022" t="e">
        <f>VLOOKUP(labs_mapping_counts[[#This Row],[folder_file]],thin17!A:C,3,FALSE)</f>
        <v>#N/A</v>
      </c>
    </row>
    <row r="6023" spans="1:14" x14ac:dyDescent="0.25">
      <c r="A6023" s="1" t="s">
        <v>3821</v>
      </c>
      <c r="B6023">
        <v>0</v>
      </c>
      <c r="C6023">
        <v>0</v>
      </c>
      <c r="D6023">
        <v>0</v>
      </c>
      <c r="L6023" s="1" t="s">
        <v>65</v>
      </c>
      <c r="N6023" t="e">
        <f>VLOOKUP(labs_mapping_counts[[#This Row],[folder_file]],thin17!A:C,3,FALSE)</f>
        <v>#N/A</v>
      </c>
    </row>
    <row r="6024" spans="1:14" x14ac:dyDescent="0.25">
      <c r="A6024" s="1" t="s">
        <v>3823</v>
      </c>
      <c r="B6024">
        <v>0</v>
      </c>
      <c r="C6024">
        <v>0</v>
      </c>
      <c r="D6024">
        <v>0</v>
      </c>
      <c r="L6024" s="1" t="s">
        <v>65</v>
      </c>
      <c r="N6024" t="e">
        <f>VLOOKUP(labs_mapping_counts[[#This Row],[folder_file]],thin17!A:C,3,FALSE)</f>
        <v>#N/A</v>
      </c>
    </row>
    <row r="6025" spans="1:14" x14ac:dyDescent="0.25">
      <c r="A6025" s="1" t="s">
        <v>3824</v>
      </c>
      <c r="B6025">
        <v>0</v>
      </c>
      <c r="C6025">
        <v>0</v>
      </c>
      <c r="D6025">
        <v>0</v>
      </c>
      <c r="L6025" s="1" t="s">
        <v>65</v>
      </c>
      <c r="N6025" t="e">
        <f>VLOOKUP(labs_mapping_counts[[#This Row],[folder_file]],thin17!A:C,3,FALSE)</f>
        <v>#N/A</v>
      </c>
    </row>
    <row r="6026" spans="1:14" x14ac:dyDescent="0.25">
      <c r="A6026" s="1" t="s">
        <v>3827</v>
      </c>
      <c r="B6026">
        <v>0</v>
      </c>
      <c r="C6026">
        <v>0</v>
      </c>
      <c r="D6026">
        <v>0</v>
      </c>
      <c r="L6026" s="1" t="s">
        <v>65</v>
      </c>
      <c r="N6026" t="e">
        <f>VLOOKUP(labs_mapping_counts[[#This Row],[folder_file]],thin17!A:C,3,FALSE)</f>
        <v>#N/A</v>
      </c>
    </row>
    <row r="6027" spans="1:14" x14ac:dyDescent="0.25">
      <c r="A6027" s="1" t="s">
        <v>3828</v>
      </c>
      <c r="B6027">
        <v>0</v>
      </c>
      <c r="C6027">
        <v>0</v>
      </c>
      <c r="D6027">
        <v>0</v>
      </c>
      <c r="L6027" s="1" t="s">
        <v>39</v>
      </c>
      <c r="N6027">
        <f>VLOOKUP(labs_mapping_counts[[#This Row],[folder_file]],thin17!A:C,3,FALSE)</f>
        <v>1</v>
      </c>
    </row>
    <row r="6028" spans="1:14" x14ac:dyDescent="0.25">
      <c r="A6028" s="1" t="s">
        <v>3830</v>
      </c>
      <c r="B6028">
        <v>0</v>
      </c>
      <c r="C6028">
        <v>0</v>
      </c>
      <c r="D6028">
        <v>0</v>
      </c>
      <c r="L6028" s="1" t="s">
        <v>39</v>
      </c>
      <c r="N6028">
        <f>VLOOKUP(labs_mapping_counts[[#This Row],[folder_file]],thin17!A:C,3,FALSE)</f>
        <v>1</v>
      </c>
    </row>
    <row r="6029" spans="1:14" x14ac:dyDescent="0.25">
      <c r="A6029" s="1" t="s">
        <v>3831</v>
      </c>
      <c r="B6029">
        <v>0</v>
      </c>
      <c r="C6029">
        <v>0</v>
      </c>
      <c r="D6029">
        <v>0</v>
      </c>
      <c r="L6029" s="1" t="s">
        <v>39</v>
      </c>
      <c r="N6029">
        <f>VLOOKUP(labs_mapping_counts[[#This Row],[folder_file]],thin17!A:C,3,FALSE)</f>
        <v>1</v>
      </c>
    </row>
    <row r="6030" spans="1:14" x14ac:dyDescent="0.25">
      <c r="A6030" s="1" t="s">
        <v>3832</v>
      </c>
      <c r="B6030">
        <v>0</v>
      </c>
      <c r="C6030">
        <v>0</v>
      </c>
      <c r="D6030">
        <v>0</v>
      </c>
      <c r="L6030" s="1" t="s">
        <v>39</v>
      </c>
      <c r="N6030">
        <f>VLOOKUP(labs_mapping_counts[[#This Row],[folder_file]],thin17!A:C,3,FALSE)</f>
        <v>1</v>
      </c>
    </row>
    <row r="6031" spans="1:14" x14ac:dyDescent="0.25">
      <c r="A6031" s="1" t="s">
        <v>3834</v>
      </c>
      <c r="B6031">
        <v>0</v>
      </c>
      <c r="C6031">
        <v>0</v>
      </c>
      <c r="D6031">
        <v>0</v>
      </c>
      <c r="L6031" s="1" t="s">
        <v>39</v>
      </c>
      <c r="N6031">
        <f>VLOOKUP(labs_mapping_counts[[#This Row],[folder_file]],thin17!A:C,3,FALSE)</f>
        <v>1</v>
      </c>
    </row>
    <row r="6032" spans="1:14" x14ac:dyDescent="0.25">
      <c r="A6032" s="1" t="s">
        <v>3839</v>
      </c>
      <c r="B6032">
        <v>0</v>
      </c>
      <c r="C6032">
        <v>0</v>
      </c>
      <c r="D6032">
        <v>0</v>
      </c>
      <c r="L6032" s="1" t="s">
        <v>39</v>
      </c>
      <c r="N6032">
        <f>VLOOKUP(labs_mapping_counts[[#This Row],[folder_file]],thin17!A:C,3,FALSE)</f>
        <v>1</v>
      </c>
    </row>
    <row r="6033" spans="1:14" x14ac:dyDescent="0.25">
      <c r="A6033" s="1" t="s">
        <v>3842</v>
      </c>
      <c r="B6033">
        <v>0</v>
      </c>
      <c r="C6033">
        <v>0</v>
      </c>
      <c r="D6033">
        <v>0</v>
      </c>
      <c r="L6033" s="1" t="s">
        <v>65</v>
      </c>
      <c r="N6033" t="e">
        <f>VLOOKUP(labs_mapping_counts[[#This Row],[folder_file]],thin17!A:C,3,FALSE)</f>
        <v>#N/A</v>
      </c>
    </row>
    <row r="6034" spans="1:14" x14ac:dyDescent="0.25">
      <c r="A6034" s="1" t="s">
        <v>3845</v>
      </c>
      <c r="B6034">
        <v>0</v>
      </c>
      <c r="C6034">
        <v>0</v>
      </c>
      <c r="D6034">
        <v>0</v>
      </c>
      <c r="L6034" s="1" t="s">
        <v>39</v>
      </c>
      <c r="N6034">
        <f>VLOOKUP(labs_mapping_counts[[#This Row],[folder_file]],thin17!A:C,3,FALSE)</f>
        <v>1</v>
      </c>
    </row>
    <row r="6035" spans="1:14" x14ac:dyDescent="0.25">
      <c r="A6035" s="1" t="s">
        <v>3847</v>
      </c>
      <c r="B6035">
        <v>0</v>
      </c>
      <c r="C6035">
        <v>0</v>
      </c>
      <c r="D6035">
        <v>0</v>
      </c>
      <c r="L6035" s="1" t="s">
        <v>39</v>
      </c>
      <c r="N6035">
        <f>VLOOKUP(labs_mapping_counts[[#This Row],[folder_file]],thin17!A:C,3,FALSE)</f>
        <v>1</v>
      </c>
    </row>
    <row r="6036" spans="1:14" x14ac:dyDescent="0.25">
      <c r="A6036" s="1" t="s">
        <v>3848</v>
      </c>
      <c r="B6036">
        <v>0</v>
      </c>
      <c r="C6036">
        <v>0</v>
      </c>
      <c r="D6036">
        <v>0</v>
      </c>
      <c r="L6036" s="1" t="s">
        <v>65</v>
      </c>
      <c r="N6036" t="e">
        <f>VLOOKUP(labs_mapping_counts[[#This Row],[folder_file]],thin17!A:C,3,FALSE)</f>
        <v>#N/A</v>
      </c>
    </row>
    <row r="6037" spans="1:14" x14ac:dyDescent="0.25">
      <c r="A6037" s="1" t="s">
        <v>3851</v>
      </c>
      <c r="B6037">
        <v>0</v>
      </c>
      <c r="C6037">
        <v>0</v>
      </c>
      <c r="D6037">
        <v>0</v>
      </c>
      <c r="L6037" s="1" t="s">
        <v>65</v>
      </c>
      <c r="N6037" t="e">
        <f>VLOOKUP(labs_mapping_counts[[#This Row],[folder_file]],thin17!A:C,3,FALSE)</f>
        <v>#N/A</v>
      </c>
    </row>
    <row r="6038" spans="1:14" x14ac:dyDescent="0.25">
      <c r="A6038" s="1" t="s">
        <v>3853</v>
      </c>
      <c r="B6038">
        <v>0</v>
      </c>
      <c r="C6038">
        <v>0</v>
      </c>
      <c r="D6038">
        <v>0</v>
      </c>
      <c r="L6038" s="1" t="s">
        <v>39</v>
      </c>
      <c r="N6038">
        <f>VLOOKUP(labs_mapping_counts[[#This Row],[folder_file]],thin17!A:C,3,FALSE)</f>
        <v>1</v>
      </c>
    </row>
    <row r="6039" spans="1:14" x14ac:dyDescent="0.25">
      <c r="A6039" s="1" t="s">
        <v>3854</v>
      </c>
      <c r="B6039">
        <v>0</v>
      </c>
      <c r="C6039">
        <v>0</v>
      </c>
      <c r="D6039">
        <v>0</v>
      </c>
      <c r="L6039" s="1" t="s">
        <v>39</v>
      </c>
      <c r="N6039">
        <f>VLOOKUP(labs_mapping_counts[[#This Row],[folder_file]],thin17!A:C,3,FALSE)</f>
        <v>1</v>
      </c>
    </row>
    <row r="6040" spans="1:14" x14ac:dyDescent="0.25">
      <c r="A6040" s="1" t="s">
        <v>3855</v>
      </c>
      <c r="B6040">
        <v>0</v>
      </c>
      <c r="C6040">
        <v>0</v>
      </c>
      <c r="D6040">
        <v>0</v>
      </c>
      <c r="L6040" s="1" t="s">
        <v>65</v>
      </c>
      <c r="N6040" t="e">
        <f>VLOOKUP(labs_mapping_counts[[#This Row],[folder_file]],thin17!A:C,3,FALSE)</f>
        <v>#N/A</v>
      </c>
    </row>
    <row r="6041" spans="1:14" x14ac:dyDescent="0.25">
      <c r="A6041" s="1" t="s">
        <v>3858</v>
      </c>
      <c r="B6041">
        <v>0</v>
      </c>
      <c r="C6041">
        <v>0</v>
      </c>
      <c r="D6041">
        <v>0</v>
      </c>
      <c r="L6041" s="1" t="s">
        <v>65</v>
      </c>
      <c r="N6041" t="e">
        <f>VLOOKUP(labs_mapping_counts[[#This Row],[folder_file]],thin17!A:C,3,FALSE)</f>
        <v>#N/A</v>
      </c>
    </row>
    <row r="6042" spans="1:14" x14ac:dyDescent="0.25">
      <c r="A6042" s="1" t="s">
        <v>3859</v>
      </c>
      <c r="B6042">
        <v>0</v>
      </c>
      <c r="C6042">
        <v>0</v>
      </c>
      <c r="D6042">
        <v>0</v>
      </c>
      <c r="L6042" s="1" t="s">
        <v>39</v>
      </c>
      <c r="N6042">
        <f>VLOOKUP(labs_mapping_counts[[#This Row],[folder_file]],thin17!A:C,3,FALSE)</f>
        <v>1</v>
      </c>
    </row>
    <row r="6043" spans="1:14" x14ac:dyDescent="0.25">
      <c r="A6043" s="1" t="s">
        <v>3860</v>
      </c>
      <c r="B6043">
        <v>0</v>
      </c>
      <c r="C6043">
        <v>0</v>
      </c>
      <c r="D6043">
        <v>0</v>
      </c>
      <c r="L6043" s="1" t="s">
        <v>39</v>
      </c>
      <c r="N6043">
        <f>VLOOKUP(labs_mapping_counts[[#This Row],[folder_file]],thin17!A:C,3,FALSE)</f>
        <v>1</v>
      </c>
    </row>
    <row r="6044" spans="1:14" x14ac:dyDescent="0.25">
      <c r="A6044" s="1" t="s">
        <v>3864</v>
      </c>
      <c r="B6044">
        <v>0</v>
      </c>
      <c r="C6044">
        <v>0</v>
      </c>
      <c r="D6044">
        <v>0</v>
      </c>
      <c r="L6044" s="1" t="s">
        <v>39</v>
      </c>
      <c r="N6044">
        <f>VLOOKUP(labs_mapping_counts[[#This Row],[folder_file]],thin17!A:C,3,FALSE)</f>
        <v>1</v>
      </c>
    </row>
    <row r="6045" spans="1:14" x14ac:dyDescent="0.25">
      <c r="A6045" s="1" t="s">
        <v>3865</v>
      </c>
      <c r="B6045">
        <v>0</v>
      </c>
      <c r="C6045">
        <v>0</v>
      </c>
      <c r="D6045">
        <v>0</v>
      </c>
      <c r="L6045" s="1" t="s">
        <v>65</v>
      </c>
      <c r="N6045" t="e">
        <f>VLOOKUP(labs_mapping_counts[[#This Row],[folder_file]],thin17!A:C,3,FALSE)</f>
        <v>#N/A</v>
      </c>
    </row>
    <row r="6046" spans="1:14" x14ac:dyDescent="0.25">
      <c r="A6046" s="1" t="s">
        <v>3870</v>
      </c>
      <c r="B6046">
        <v>0</v>
      </c>
      <c r="C6046">
        <v>0</v>
      </c>
      <c r="D6046">
        <v>0</v>
      </c>
      <c r="L6046" s="1" t="s">
        <v>39</v>
      </c>
      <c r="N6046">
        <f>VLOOKUP(labs_mapping_counts[[#This Row],[folder_file]],thin17!A:C,3,FALSE)</f>
        <v>1</v>
      </c>
    </row>
    <row r="6047" spans="1:14" x14ac:dyDescent="0.25">
      <c r="A6047" s="1" t="s">
        <v>3874</v>
      </c>
      <c r="B6047">
        <v>0</v>
      </c>
      <c r="C6047">
        <v>0</v>
      </c>
      <c r="D6047">
        <v>0</v>
      </c>
      <c r="L6047" s="1" t="s">
        <v>65</v>
      </c>
      <c r="N6047" t="e">
        <f>VLOOKUP(labs_mapping_counts[[#This Row],[folder_file]],thin17!A:C,3,FALSE)</f>
        <v>#N/A</v>
      </c>
    </row>
    <row r="6048" spans="1:14" x14ac:dyDescent="0.25">
      <c r="A6048" s="1" t="s">
        <v>3876</v>
      </c>
      <c r="B6048">
        <v>0</v>
      </c>
      <c r="C6048">
        <v>0</v>
      </c>
      <c r="D6048">
        <v>0</v>
      </c>
      <c r="L6048" s="1" t="s">
        <v>39</v>
      </c>
      <c r="N6048">
        <f>VLOOKUP(labs_mapping_counts[[#This Row],[folder_file]],thin17!A:C,3,FALSE)</f>
        <v>1</v>
      </c>
    </row>
    <row r="6049" spans="1:14" x14ac:dyDescent="0.25">
      <c r="A6049" s="1" t="s">
        <v>3878</v>
      </c>
      <c r="B6049">
        <v>0</v>
      </c>
      <c r="C6049">
        <v>0</v>
      </c>
      <c r="D6049">
        <v>0</v>
      </c>
      <c r="L6049" s="1" t="s">
        <v>39</v>
      </c>
      <c r="N6049">
        <f>VLOOKUP(labs_mapping_counts[[#This Row],[folder_file]],thin17!A:C,3,FALSE)</f>
        <v>1</v>
      </c>
    </row>
    <row r="6050" spans="1:14" x14ac:dyDescent="0.25">
      <c r="A6050" s="1" t="s">
        <v>3883</v>
      </c>
      <c r="B6050">
        <v>0</v>
      </c>
      <c r="C6050">
        <v>0</v>
      </c>
      <c r="D6050">
        <v>0</v>
      </c>
      <c r="L6050" s="1" t="s">
        <v>65</v>
      </c>
      <c r="N6050" t="e">
        <f>VLOOKUP(labs_mapping_counts[[#This Row],[folder_file]],thin17!A:C,3,FALSE)</f>
        <v>#N/A</v>
      </c>
    </row>
    <row r="6051" spans="1:14" x14ac:dyDescent="0.25">
      <c r="A6051" s="1" t="s">
        <v>3886</v>
      </c>
      <c r="B6051">
        <v>0</v>
      </c>
      <c r="C6051">
        <v>0</v>
      </c>
      <c r="D6051">
        <v>0</v>
      </c>
      <c r="L6051" s="1" t="s">
        <v>65</v>
      </c>
      <c r="N6051" t="e">
        <f>VLOOKUP(labs_mapping_counts[[#This Row],[folder_file]],thin17!A:C,3,FALSE)</f>
        <v>#N/A</v>
      </c>
    </row>
    <row r="6052" spans="1:14" x14ac:dyDescent="0.25">
      <c r="A6052" s="1" t="s">
        <v>3887</v>
      </c>
      <c r="B6052">
        <v>0</v>
      </c>
      <c r="C6052">
        <v>0</v>
      </c>
      <c r="D6052">
        <v>0</v>
      </c>
      <c r="L6052" s="1" t="s">
        <v>65</v>
      </c>
      <c r="N6052" t="e">
        <f>VLOOKUP(labs_mapping_counts[[#This Row],[folder_file]],thin17!A:C,3,FALSE)</f>
        <v>#N/A</v>
      </c>
    </row>
    <row r="6053" spans="1:14" x14ac:dyDescent="0.25">
      <c r="A6053" s="1" t="s">
        <v>3888</v>
      </c>
      <c r="B6053">
        <v>0</v>
      </c>
      <c r="C6053">
        <v>0</v>
      </c>
      <c r="D6053">
        <v>0</v>
      </c>
      <c r="L6053" s="1" t="s">
        <v>39</v>
      </c>
      <c r="N6053">
        <f>VLOOKUP(labs_mapping_counts[[#This Row],[folder_file]],thin17!A:C,3,FALSE)</f>
        <v>1</v>
      </c>
    </row>
    <row r="6054" spans="1:14" x14ac:dyDescent="0.25">
      <c r="A6054" s="1" t="s">
        <v>3889</v>
      </c>
      <c r="B6054">
        <v>0</v>
      </c>
      <c r="C6054">
        <v>0</v>
      </c>
      <c r="D6054">
        <v>0</v>
      </c>
      <c r="L6054" s="1" t="s">
        <v>39</v>
      </c>
      <c r="N6054">
        <f>VLOOKUP(labs_mapping_counts[[#This Row],[folder_file]],thin17!A:C,3,FALSE)</f>
        <v>1</v>
      </c>
    </row>
    <row r="6055" spans="1:14" x14ac:dyDescent="0.25">
      <c r="A6055" s="1" t="s">
        <v>3890</v>
      </c>
      <c r="B6055">
        <v>0</v>
      </c>
      <c r="C6055">
        <v>0</v>
      </c>
      <c r="D6055">
        <v>0</v>
      </c>
      <c r="L6055" s="1" t="s">
        <v>39</v>
      </c>
      <c r="N6055">
        <f>VLOOKUP(labs_mapping_counts[[#This Row],[folder_file]],thin17!A:C,3,FALSE)</f>
        <v>1</v>
      </c>
    </row>
    <row r="6056" spans="1:14" x14ac:dyDescent="0.25">
      <c r="A6056" s="1" t="s">
        <v>3893</v>
      </c>
      <c r="B6056">
        <v>0</v>
      </c>
      <c r="C6056">
        <v>0</v>
      </c>
      <c r="D6056">
        <v>0</v>
      </c>
      <c r="L6056" s="1" t="s">
        <v>65</v>
      </c>
      <c r="N6056" t="e">
        <f>VLOOKUP(labs_mapping_counts[[#This Row],[folder_file]],thin17!A:C,3,FALSE)</f>
        <v>#N/A</v>
      </c>
    </row>
    <row r="6057" spans="1:14" x14ac:dyDescent="0.25">
      <c r="A6057" s="1" t="s">
        <v>3896</v>
      </c>
      <c r="B6057">
        <v>0</v>
      </c>
      <c r="C6057">
        <v>0</v>
      </c>
      <c r="D6057">
        <v>0</v>
      </c>
      <c r="L6057" s="1" t="s">
        <v>65</v>
      </c>
      <c r="N6057" t="e">
        <f>VLOOKUP(labs_mapping_counts[[#This Row],[folder_file]],thin17!A:C,3,FALSE)</f>
        <v>#N/A</v>
      </c>
    </row>
    <row r="6058" spans="1:14" x14ac:dyDescent="0.25">
      <c r="A6058" s="1" t="s">
        <v>3900</v>
      </c>
      <c r="B6058">
        <v>0</v>
      </c>
      <c r="C6058">
        <v>0</v>
      </c>
      <c r="D6058">
        <v>0</v>
      </c>
      <c r="L6058" s="1" t="s">
        <v>65</v>
      </c>
      <c r="N6058" t="e">
        <f>VLOOKUP(labs_mapping_counts[[#This Row],[folder_file]],thin17!A:C,3,FALSE)</f>
        <v>#N/A</v>
      </c>
    </row>
    <row r="6059" spans="1:14" x14ac:dyDescent="0.25">
      <c r="A6059" s="1" t="s">
        <v>3905</v>
      </c>
      <c r="B6059">
        <v>0</v>
      </c>
      <c r="C6059">
        <v>0</v>
      </c>
      <c r="D6059">
        <v>0</v>
      </c>
      <c r="L6059" s="1" t="s">
        <v>65</v>
      </c>
      <c r="N6059" t="e">
        <f>VLOOKUP(labs_mapping_counts[[#This Row],[folder_file]],thin17!A:C,3,FALSE)</f>
        <v>#N/A</v>
      </c>
    </row>
    <row r="6060" spans="1:14" x14ac:dyDescent="0.25">
      <c r="A6060" s="1" t="s">
        <v>3912</v>
      </c>
      <c r="B6060">
        <v>0</v>
      </c>
      <c r="C6060">
        <v>0</v>
      </c>
      <c r="D6060">
        <v>0</v>
      </c>
      <c r="L6060" s="1" t="s">
        <v>39</v>
      </c>
      <c r="N6060">
        <f>VLOOKUP(labs_mapping_counts[[#This Row],[folder_file]],thin17!A:C,3,FALSE)</f>
        <v>1</v>
      </c>
    </row>
    <row r="6061" spans="1:14" x14ac:dyDescent="0.25">
      <c r="A6061" s="1" t="s">
        <v>3913</v>
      </c>
      <c r="B6061">
        <v>0</v>
      </c>
      <c r="C6061">
        <v>0</v>
      </c>
      <c r="D6061">
        <v>0</v>
      </c>
      <c r="L6061" s="1" t="s">
        <v>39</v>
      </c>
      <c r="N6061">
        <f>VLOOKUP(labs_mapping_counts[[#This Row],[folder_file]],thin17!A:C,3,FALSE)</f>
        <v>1</v>
      </c>
    </row>
    <row r="6062" spans="1:14" x14ac:dyDescent="0.25">
      <c r="A6062" s="1" t="s">
        <v>3914</v>
      </c>
      <c r="B6062">
        <v>0</v>
      </c>
      <c r="C6062">
        <v>0</v>
      </c>
      <c r="D6062">
        <v>0</v>
      </c>
      <c r="L6062" s="1" t="s">
        <v>65</v>
      </c>
      <c r="N6062" t="e">
        <f>VLOOKUP(labs_mapping_counts[[#This Row],[folder_file]],thin17!A:C,3,FALSE)</f>
        <v>#N/A</v>
      </c>
    </row>
    <row r="6063" spans="1:14" x14ac:dyDescent="0.25">
      <c r="A6063" s="1" t="s">
        <v>3916</v>
      </c>
      <c r="B6063">
        <v>0</v>
      </c>
      <c r="C6063">
        <v>0</v>
      </c>
      <c r="D6063">
        <v>0</v>
      </c>
      <c r="L6063" s="1" t="s">
        <v>39</v>
      </c>
      <c r="N6063">
        <f>VLOOKUP(labs_mapping_counts[[#This Row],[folder_file]],thin17!A:C,3,FALSE)</f>
        <v>1</v>
      </c>
    </row>
    <row r="6064" spans="1:14" x14ac:dyDescent="0.25">
      <c r="A6064" s="1" t="s">
        <v>3917</v>
      </c>
      <c r="B6064">
        <v>0</v>
      </c>
      <c r="C6064">
        <v>0</v>
      </c>
      <c r="D6064">
        <v>0</v>
      </c>
      <c r="L6064" s="1" t="s">
        <v>65</v>
      </c>
      <c r="N6064">
        <f>VLOOKUP(labs_mapping_counts[[#This Row],[folder_file]],thin17!A:C,3,FALSE)</f>
        <v>1</v>
      </c>
    </row>
    <row r="6065" spans="1:14" x14ac:dyDescent="0.25">
      <c r="A6065" s="1" t="s">
        <v>3918</v>
      </c>
      <c r="B6065">
        <v>0</v>
      </c>
      <c r="C6065">
        <v>0</v>
      </c>
      <c r="D6065">
        <v>0</v>
      </c>
      <c r="L6065" s="1" t="s">
        <v>65</v>
      </c>
      <c r="N6065" t="e">
        <f>VLOOKUP(labs_mapping_counts[[#This Row],[folder_file]],thin17!A:C,3,FALSE)</f>
        <v>#N/A</v>
      </c>
    </row>
    <row r="6066" spans="1:14" x14ac:dyDescent="0.25">
      <c r="A6066" s="1" t="s">
        <v>3931</v>
      </c>
      <c r="B6066">
        <v>0</v>
      </c>
      <c r="C6066">
        <v>0</v>
      </c>
      <c r="D6066">
        <v>0</v>
      </c>
      <c r="L6066" s="1" t="s">
        <v>39</v>
      </c>
      <c r="N6066">
        <f>VLOOKUP(labs_mapping_counts[[#This Row],[folder_file]],thin17!A:C,3,FALSE)</f>
        <v>1</v>
      </c>
    </row>
    <row r="6067" spans="1:14" x14ac:dyDescent="0.25">
      <c r="A6067" s="1" t="s">
        <v>3932</v>
      </c>
      <c r="B6067">
        <v>0</v>
      </c>
      <c r="C6067">
        <v>0</v>
      </c>
      <c r="D6067">
        <v>0</v>
      </c>
      <c r="L6067" s="1" t="s">
        <v>39</v>
      </c>
      <c r="N6067">
        <f>VLOOKUP(labs_mapping_counts[[#This Row],[folder_file]],thin17!A:C,3,FALSE)</f>
        <v>1</v>
      </c>
    </row>
    <row r="6068" spans="1:14" x14ac:dyDescent="0.25">
      <c r="A6068" s="1" t="s">
        <v>3934</v>
      </c>
      <c r="B6068">
        <v>0</v>
      </c>
      <c r="C6068">
        <v>0</v>
      </c>
      <c r="D6068">
        <v>0</v>
      </c>
      <c r="L6068" s="1" t="s">
        <v>65</v>
      </c>
      <c r="N6068" t="e">
        <f>VLOOKUP(labs_mapping_counts[[#This Row],[folder_file]],thin17!A:C,3,FALSE)</f>
        <v>#N/A</v>
      </c>
    </row>
    <row r="6069" spans="1:14" x14ac:dyDescent="0.25">
      <c r="A6069" s="1" t="s">
        <v>3940</v>
      </c>
      <c r="B6069">
        <v>0</v>
      </c>
      <c r="C6069">
        <v>0</v>
      </c>
      <c r="D6069">
        <v>0</v>
      </c>
      <c r="L6069" s="1" t="s">
        <v>65</v>
      </c>
      <c r="N6069" t="e">
        <f>VLOOKUP(labs_mapping_counts[[#This Row],[folder_file]],thin17!A:C,3,FALSE)</f>
        <v>#N/A</v>
      </c>
    </row>
    <row r="6070" spans="1:14" x14ac:dyDescent="0.25">
      <c r="A6070" s="1" t="s">
        <v>3944</v>
      </c>
      <c r="B6070">
        <v>0</v>
      </c>
      <c r="C6070">
        <v>0</v>
      </c>
      <c r="D6070">
        <v>0</v>
      </c>
      <c r="L6070" s="1" t="s">
        <v>65</v>
      </c>
      <c r="N6070" t="e">
        <f>VLOOKUP(labs_mapping_counts[[#This Row],[folder_file]],thin17!A:C,3,FALSE)</f>
        <v>#N/A</v>
      </c>
    </row>
    <row r="6071" spans="1:14" x14ac:dyDescent="0.25">
      <c r="A6071" s="1" t="s">
        <v>3947</v>
      </c>
      <c r="B6071">
        <v>0</v>
      </c>
      <c r="C6071">
        <v>0</v>
      </c>
      <c r="D6071">
        <v>0</v>
      </c>
      <c r="L6071" s="1" t="s">
        <v>39</v>
      </c>
      <c r="N6071">
        <f>VLOOKUP(labs_mapping_counts[[#This Row],[folder_file]],thin17!A:C,3,FALSE)</f>
        <v>1</v>
      </c>
    </row>
    <row r="6072" spans="1:14" x14ac:dyDescent="0.25">
      <c r="A6072" s="1" t="s">
        <v>3948</v>
      </c>
      <c r="B6072">
        <v>0</v>
      </c>
      <c r="C6072">
        <v>0</v>
      </c>
      <c r="D6072">
        <v>0</v>
      </c>
      <c r="L6072" s="1" t="s">
        <v>39</v>
      </c>
      <c r="N6072">
        <f>VLOOKUP(labs_mapping_counts[[#This Row],[folder_file]],thin17!A:C,3,FALSE)</f>
        <v>1</v>
      </c>
    </row>
    <row r="6073" spans="1:14" x14ac:dyDescent="0.25">
      <c r="A6073" s="1" t="s">
        <v>3952</v>
      </c>
      <c r="B6073">
        <v>0</v>
      </c>
      <c r="C6073">
        <v>0</v>
      </c>
      <c r="D6073">
        <v>0</v>
      </c>
      <c r="L6073" s="1" t="s">
        <v>65</v>
      </c>
      <c r="N6073" t="e">
        <f>VLOOKUP(labs_mapping_counts[[#This Row],[folder_file]],thin17!A:C,3,FALSE)</f>
        <v>#N/A</v>
      </c>
    </row>
    <row r="6074" spans="1:14" x14ac:dyDescent="0.25">
      <c r="A6074" s="1" t="s">
        <v>3953</v>
      </c>
      <c r="B6074">
        <v>0</v>
      </c>
      <c r="C6074">
        <v>0</v>
      </c>
      <c r="D6074">
        <v>0</v>
      </c>
      <c r="L6074" s="1" t="s">
        <v>65</v>
      </c>
      <c r="N6074" t="e">
        <f>VLOOKUP(labs_mapping_counts[[#This Row],[folder_file]],thin17!A:C,3,FALSE)</f>
        <v>#N/A</v>
      </c>
    </row>
    <row r="6075" spans="1:14" x14ac:dyDescent="0.25">
      <c r="A6075" s="1" t="s">
        <v>3954</v>
      </c>
      <c r="B6075">
        <v>0</v>
      </c>
      <c r="C6075">
        <v>0</v>
      </c>
      <c r="D6075">
        <v>0</v>
      </c>
      <c r="L6075" s="1" t="s">
        <v>65</v>
      </c>
      <c r="N6075" t="e">
        <f>VLOOKUP(labs_mapping_counts[[#This Row],[folder_file]],thin17!A:C,3,FALSE)</f>
        <v>#N/A</v>
      </c>
    </row>
    <row r="6076" spans="1:14" x14ac:dyDescent="0.25">
      <c r="A6076" s="1" t="s">
        <v>3956</v>
      </c>
      <c r="B6076">
        <v>0</v>
      </c>
      <c r="C6076">
        <v>0</v>
      </c>
      <c r="D6076">
        <v>0</v>
      </c>
      <c r="L6076" s="1" t="s">
        <v>39</v>
      </c>
      <c r="N6076">
        <f>VLOOKUP(labs_mapping_counts[[#This Row],[folder_file]],thin17!A:C,3,FALSE)</f>
        <v>1</v>
      </c>
    </row>
    <row r="6077" spans="1:14" x14ac:dyDescent="0.25">
      <c r="A6077" s="1" t="s">
        <v>3961</v>
      </c>
      <c r="B6077">
        <v>0</v>
      </c>
      <c r="C6077">
        <v>0</v>
      </c>
      <c r="D6077">
        <v>0</v>
      </c>
      <c r="L6077" s="1" t="s">
        <v>65</v>
      </c>
      <c r="N6077" t="e">
        <f>VLOOKUP(labs_mapping_counts[[#This Row],[folder_file]],thin17!A:C,3,FALSE)</f>
        <v>#N/A</v>
      </c>
    </row>
    <row r="6078" spans="1:14" x14ac:dyDescent="0.25">
      <c r="A6078" s="1" t="s">
        <v>3962</v>
      </c>
      <c r="B6078">
        <v>0</v>
      </c>
      <c r="C6078">
        <v>0</v>
      </c>
      <c r="D6078">
        <v>0</v>
      </c>
      <c r="L6078" s="1" t="s">
        <v>65</v>
      </c>
      <c r="N6078" t="e">
        <f>VLOOKUP(labs_mapping_counts[[#This Row],[folder_file]],thin17!A:C,3,FALSE)</f>
        <v>#N/A</v>
      </c>
    </row>
    <row r="6079" spans="1:14" x14ac:dyDescent="0.25">
      <c r="A6079" s="1" t="s">
        <v>3963</v>
      </c>
      <c r="B6079">
        <v>0</v>
      </c>
      <c r="C6079">
        <v>0</v>
      </c>
      <c r="D6079">
        <v>0</v>
      </c>
      <c r="L6079" s="1" t="s">
        <v>39</v>
      </c>
      <c r="N6079">
        <f>VLOOKUP(labs_mapping_counts[[#This Row],[folder_file]],thin17!A:C,3,FALSE)</f>
        <v>1</v>
      </c>
    </row>
    <row r="6080" spans="1:14" x14ac:dyDescent="0.25">
      <c r="A6080" s="1" t="s">
        <v>3964</v>
      </c>
      <c r="B6080">
        <v>0</v>
      </c>
      <c r="C6080">
        <v>0</v>
      </c>
      <c r="D6080">
        <v>0</v>
      </c>
      <c r="L6080" s="1" t="s">
        <v>65</v>
      </c>
      <c r="N6080" t="e">
        <f>VLOOKUP(labs_mapping_counts[[#This Row],[folder_file]],thin17!A:C,3,FALSE)</f>
        <v>#N/A</v>
      </c>
    </row>
    <row r="6081" spans="1:14" x14ac:dyDescent="0.25">
      <c r="A6081" s="1" t="s">
        <v>3973</v>
      </c>
      <c r="B6081">
        <v>0</v>
      </c>
      <c r="C6081">
        <v>0</v>
      </c>
      <c r="D6081">
        <v>0</v>
      </c>
      <c r="L6081" s="1" t="s">
        <v>65</v>
      </c>
      <c r="N6081" t="e">
        <f>VLOOKUP(labs_mapping_counts[[#This Row],[folder_file]],thin17!A:C,3,FALSE)</f>
        <v>#N/A</v>
      </c>
    </row>
    <row r="6082" spans="1:14" x14ac:dyDescent="0.25">
      <c r="A6082" s="1" t="s">
        <v>3974</v>
      </c>
      <c r="B6082">
        <v>0</v>
      </c>
      <c r="C6082">
        <v>0</v>
      </c>
      <c r="D6082">
        <v>0</v>
      </c>
      <c r="L6082" s="1" t="s">
        <v>65</v>
      </c>
      <c r="N6082" t="e">
        <f>VLOOKUP(labs_mapping_counts[[#This Row],[folder_file]],thin17!A:C,3,FALSE)</f>
        <v>#N/A</v>
      </c>
    </row>
    <row r="6083" spans="1:14" x14ac:dyDescent="0.25">
      <c r="A6083" s="1" t="s">
        <v>3981</v>
      </c>
      <c r="B6083">
        <v>0</v>
      </c>
      <c r="C6083">
        <v>0</v>
      </c>
      <c r="D6083">
        <v>0</v>
      </c>
      <c r="L6083" s="1" t="s">
        <v>39</v>
      </c>
      <c r="N6083">
        <f>VLOOKUP(labs_mapping_counts[[#This Row],[folder_file]],thin17!A:C,3,FALSE)</f>
        <v>1</v>
      </c>
    </row>
    <row r="6084" spans="1:14" x14ac:dyDescent="0.25">
      <c r="A6084" s="1" t="s">
        <v>3985</v>
      </c>
      <c r="B6084">
        <v>0</v>
      </c>
      <c r="C6084">
        <v>0</v>
      </c>
      <c r="D6084">
        <v>0</v>
      </c>
      <c r="L6084" s="1" t="s">
        <v>39</v>
      </c>
      <c r="N6084">
        <f>VLOOKUP(labs_mapping_counts[[#This Row],[folder_file]],thin17!A:C,3,FALSE)</f>
        <v>1</v>
      </c>
    </row>
    <row r="6085" spans="1:14" x14ac:dyDescent="0.25">
      <c r="A6085" s="1" t="s">
        <v>3986</v>
      </c>
      <c r="B6085">
        <v>0</v>
      </c>
      <c r="C6085">
        <v>0</v>
      </c>
      <c r="D6085">
        <v>0</v>
      </c>
      <c r="L6085" s="1" t="s">
        <v>39</v>
      </c>
      <c r="N6085">
        <f>VLOOKUP(labs_mapping_counts[[#This Row],[folder_file]],thin17!A:C,3,FALSE)</f>
        <v>1</v>
      </c>
    </row>
    <row r="6086" spans="1:14" x14ac:dyDescent="0.25">
      <c r="A6086" s="1" t="s">
        <v>3988</v>
      </c>
      <c r="B6086">
        <v>0</v>
      </c>
      <c r="C6086">
        <v>0</v>
      </c>
      <c r="D6086">
        <v>0</v>
      </c>
      <c r="L6086" s="1" t="s">
        <v>65</v>
      </c>
      <c r="N6086" t="e">
        <f>VLOOKUP(labs_mapping_counts[[#This Row],[folder_file]],thin17!A:C,3,FALSE)</f>
        <v>#N/A</v>
      </c>
    </row>
    <row r="6087" spans="1:14" x14ac:dyDescent="0.25">
      <c r="A6087" s="1" t="s">
        <v>3994</v>
      </c>
      <c r="B6087">
        <v>0</v>
      </c>
      <c r="C6087">
        <v>0</v>
      </c>
      <c r="D6087">
        <v>0</v>
      </c>
      <c r="L6087" s="1" t="s">
        <v>65</v>
      </c>
      <c r="N6087" t="e">
        <f>VLOOKUP(labs_mapping_counts[[#This Row],[folder_file]],thin17!A:C,3,FALSE)</f>
        <v>#N/A</v>
      </c>
    </row>
    <row r="6088" spans="1:14" x14ac:dyDescent="0.25">
      <c r="A6088" s="1" t="s">
        <v>3998</v>
      </c>
      <c r="B6088">
        <v>0</v>
      </c>
      <c r="C6088">
        <v>0</v>
      </c>
      <c r="D6088">
        <v>0</v>
      </c>
      <c r="L6088" s="1" t="s">
        <v>39</v>
      </c>
      <c r="N6088">
        <f>VLOOKUP(labs_mapping_counts[[#This Row],[folder_file]],thin17!A:C,3,FALSE)</f>
        <v>1</v>
      </c>
    </row>
    <row r="6089" spans="1:14" x14ac:dyDescent="0.25">
      <c r="A6089" s="1" t="s">
        <v>3999</v>
      </c>
      <c r="B6089">
        <v>0</v>
      </c>
      <c r="C6089">
        <v>0</v>
      </c>
      <c r="D6089">
        <v>0</v>
      </c>
      <c r="L6089" s="1" t="s">
        <v>65</v>
      </c>
      <c r="N6089" t="e">
        <f>VLOOKUP(labs_mapping_counts[[#This Row],[folder_file]],thin17!A:C,3,FALSE)</f>
        <v>#N/A</v>
      </c>
    </row>
    <row r="6090" spans="1:14" x14ac:dyDescent="0.25">
      <c r="A6090" s="1" t="s">
        <v>4003</v>
      </c>
      <c r="B6090">
        <v>0</v>
      </c>
      <c r="C6090">
        <v>0</v>
      </c>
      <c r="D6090">
        <v>0</v>
      </c>
      <c r="L6090" s="1" t="s">
        <v>65</v>
      </c>
      <c r="N6090">
        <f>VLOOKUP(labs_mapping_counts[[#This Row],[folder_file]],thin17!A:C,3,FALSE)</f>
        <v>1</v>
      </c>
    </row>
    <row r="6091" spans="1:14" x14ac:dyDescent="0.25">
      <c r="A6091" s="1" t="s">
        <v>4005</v>
      </c>
      <c r="B6091">
        <v>0</v>
      </c>
      <c r="C6091">
        <v>0</v>
      </c>
      <c r="D6091">
        <v>0</v>
      </c>
      <c r="L6091" s="1" t="s">
        <v>65</v>
      </c>
      <c r="N6091" t="e">
        <f>VLOOKUP(labs_mapping_counts[[#This Row],[folder_file]],thin17!A:C,3,FALSE)</f>
        <v>#N/A</v>
      </c>
    </row>
    <row r="6092" spans="1:14" x14ac:dyDescent="0.25">
      <c r="A6092" s="1" t="s">
        <v>4006</v>
      </c>
      <c r="B6092">
        <v>0</v>
      </c>
      <c r="C6092">
        <v>0</v>
      </c>
      <c r="D6092">
        <v>0</v>
      </c>
      <c r="L6092" s="1" t="s">
        <v>65</v>
      </c>
      <c r="N6092" t="e">
        <f>VLOOKUP(labs_mapping_counts[[#This Row],[folder_file]],thin17!A:C,3,FALSE)</f>
        <v>#N/A</v>
      </c>
    </row>
    <row r="6093" spans="1:14" x14ac:dyDescent="0.25">
      <c r="A6093" s="1" t="s">
        <v>4007</v>
      </c>
      <c r="B6093">
        <v>0</v>
      </c>
      <c r="C6093">
        <v>0</v>
      </c>
      <c r="D6093">
        <v>0</v>
      </c>
      <c r="L6093" s="1" t="s">
        <v>65</v>
      </c>
      <c r="N6093" t="e">
        <f>VLOOKUP(labs_mapping_counts[[#This Row],[folder_file]],thin17!A:C,3,FALSE)</f>
        <v>#N/A</v>
      </c>
    </row>
    <row r="6094" spans="1:14" x14ac:dyDescent="0.25">
      <c r="A6094" s="1" t="s">
        <v>4008</v>
      </c>
      <c r="B6094">
        <v>0</v>
      </c>
      <c r="C6094">
        <v>0</v>
      </c>
      <c r="D6094">
        <v>0</v>
      </c>
      <c r="L6094" s="1" t="s">
        <v>65</v>
      </c>
      <c r="N6094" t="e">
        <f>VLOOKUP(labs_mapping_counts[[#This Row],[folder_file]],thin17!A:C,3,FALSE)</f>
        <v>#N/A</v>
      </c>
    </row>
    <row r="6095" spans="1:14" x14ac:dyDescent="0.25">
      <c r="A6095" s="1" t="s">
        <v>4010</v>
      </c>
      <c r="B6095">
        <v>0</v>
      </c>
      <c r="C6095">
        <v>0</v>
      </c>
      <c r="D6095">
        <v>0</v>
      </c>
      <c r="L6095" s="1" t="s">
        <v>65</v>
      </c>
      <c r="N6095" t="e">
        <f>VLOOKUP(labs_mapping_counts[[#This Row],[folder_file]],thin17!A:C,3,FALSE)</f>
        <v>#N/A</v>
      </c>
    </row>
    <row r="6096" spans="1:14" x14ac:dyDescent="0.25">
      <c r="A6096" s="1" t="s">
        <v>4011</v>
      </c>
      <c r="B6096">
        <v>0</v>
      </c>
      <c r="C6096">
        <v>0</v>
      </c>
      <c r="D6096">
        <v>0</v>
      </c>
      <c r="L6096" s="1" t="s">
        <v>65</v>
      </c>
      <c r="N6096" t="e">
        <f>VLOOKUP(labs_mapping_counts[[#This Row],[folder_file]],thin17!A:C,3,FALSE)</f>
        <v>#N/A</v>
      </c>
    </row>
    <row r="6097" spans="1:14" x14ac:dyDescent="0.25">
      <c r="A6097" s="1" t="s">
        <v>4014</v>
      </c>
      <c r="B6097">
        <v>0</v>
      </c>
      <c r="C6097">
        <v>0</v>
      </c>
      <c r="D6097">
        <v>0</v>
      </c>
      <c r="L6097" s="1" t="s">
        <v>65</v>
      </c>
      <c r="N6097" t="e">
        <f>VLOOKUP(labs_mapping_counts[[#This Row],[folder_file]],thin17!A:C,3,FALSE)</f>
        <v>#N/A</v>
      </c>
    </row>
    <row r="6098" spans="1:14" x14ac:dyDescent="0.25">
      <c r="A6098" s="1" t="s">
        <v>4015</v>
      </c>
      <c r="B6098">
        <v>0</v>
      </c>
      <c r="C6098">
        <v>0</v>
      </c>
      <c r="D6098">
        <v>0</v>
      </c>
      <c r="L6098" s="1" t="s">
        <v>65</v>
      </c>
      <c r="N6098" t="e">
        <f>VLOOKUP(labs_mapping_counts[[#This Row],[folder_file]],thin17!A:C,3,FALSE)</f>
        <v>#N/A</v>
      </c>
    </row>
    <row r="6099" spans="1:14" x14ac:dyDescent="0.25">
      <c r="A6099" s="1" t="s">
        <v>4016</v>
      </c>
      <c r="B6099">
        <v>0</v>
      </c>
      <c r="C6099">
        <v>0</v>
      </c>
      <c r="D6099">
        <v>0</v>
      </c>
      <c r="L6099" s="1" t="s">
        <v>65</v>
      </c>
      <c r="N6099" t="e">
        <f>VLOOKUP(labs_mapping_counts[[#This Row],[folder_file]],thin17!A:C,3,FALSE)</f>
        <v>#N/A</v>
      </c>
    </row>
    <row r="6100" spans="1:14" x14ac:dyDescent="0.25">
      <c r="A6100" s="1" t="s">
        <v>4018</v>
      </c>
      <c r="B6100">
        <v>0</v>
      </c>
      <c r="C6100">
        <v>0</v>
      </c>
      <c r="D6100">
        <v>0</v>
      </c>
      <c r="L6100" s="1" t="s">
        <v>65</v>
      </c>
      <c r="N6100" t="e">
        <f>VLOOKUP(labs_mapping_counts[[#This Row],[folder_file]],thin17!A:C,3,FALSE)</f>
        <v>#N/A</v>
      </c>
    </row>
    <row r="6101" spans="1:14" x14ac:dyDescent="0.25">
      <c r="A6101" s="1" t="s">
        <v>4019</v>
      </c>
      <c r="B6101">
        <v>0</v>
      </c>
      <c r="C6101">
        <v>0</v>
      </c>
      <c r="D6101">
        <v>0</v>
      </c>
      <c r="L6101" s="1" t="s">
        <v>65</v>
      </c>
      <c r="N6101" t="e">
        <f>VLOOKUP(labs_mapping_counts[[#This Row],[folder_file]],thin17!A:C,3,FALSE)</f>
        <v>#N/A</v>
      </c>
    </row>
    <row r="6102" spans="1:14" x14ac:dyDescent="0.25">
      <c r="A6102" s="1" t="s">
        <v>4021</v>
      </c>
      <c r="B6102">
        <v>0</v>
      </c>
      <c r="C6102">
        <v>0</v>
      </c>
      <c r="D6102">
        <v>0</v>
      </c>
      <c r="L6102" s="1" t="s">
        <v>65</v>
      </c>
      <c r="N6102" t="e">
        <f>VLOOKUP(labs_mapping_counts[[#This Row],[folder_file]],thin17!A:C,3,FALSE)</f>
        <v>#N/A</v>
      </c>
    </row>
    <row r="6103" spans="1:14" x14ac:dyDescent="0.25">
      <c r="A6103" s="1" t="s">
        <v>4022</v>
      </c>
      <c r="B6103">
        <v>0</v>
      </c>
      <c r="C6103">
        <v>0</v>
      </c>
      <c r="D6103">
        <v>0</v>
      </c>
      <c r="L6103" s="1" t="s">
        <v>65</v>
      </c>
      <c r="N6103" t="e">
        <f>VLOOKUP(labs_mapping_counts[[#This Row],[folder_file]],thin17!A:C,3,FALSE)</f>
        <v>#N/A</v>
      </c>
    </row>
    <row r="6104" spans="1:14" x14ac:dyDescent="0.25">
      <c r="A6104" s="1" t="s">
        <v>4023</v>
      </c>
      <c r="B6104">
        <v>0</v>
      </c>
      <c r="C6104">
        <v>0</v>
      </c>
      <c r="D6104">
        <v>0</v>
      </c>
      <c r="L6104" s="1" t="s">
        <v>39</v>
      </c>
      <c r="N6104">
        <f>VLOOKUP(labs_mapping_counts[[#This Row],[folder_file]],thin17!A:C,3,FALSE)</f>
        <v>1</v>
      </c>
    </row>
    <row r="6105" spans="1:14" x14ac:dyDescent="0.25">
      <c r="A6105" s="1" t="s">
        <v>4025</v>
      </c>
      <c r="B6105">
        <v>0</v>
      </c>
      <c r="C6105">
        <v>0</v>
      </c>
      <c r="D6105">
        <v>0</v>
      </c>
      <c r="L6105" s="1" t="s">
        <v>39</v>
      </c>
      <c r="N6105">
        <f>VLOOKUP(labs_mapping_counts[[#This Row],[folder_file]],thin17!A:C,3,FALSE)</f>
        <v>1</v>
      </c>
    </row>
    <row r="6106" spans="1:14" x14ac:dyDescent="0.25">
      <c r="A6106" s="1" t="s">
        <v>4027</v>
      </c>
      <c r="B6106">
        <v>0</v>
      </c>
      <c r="C6106">
        <v>0</v>
      </c>
      <c r="D6106">
        <v>0</v>
      </c>
      <c r="L6106" s="1" t="s">
        <v>39</v>
      </c>
      <c r="N6106">
        <f>VLOOKUP(labs_mapping_counts[[#This Row],[folder_file]],thin17!A:C,3,FALSE)</f>
        <v>1</v>
      </c>
    </row>
    <row r="6107" spans="1:14" x14ac:dyDescent="0.25">
      <c r="A6107" s="1" t="s">
        <v>4028</v>
      </c>
      <c r="B6107">
        <v>0</v>
      </c>
      <c r="C6107">
        <v>0</v>
      </c>
      <c r="D6107">
        <v>0</v>
      </c>
      <c r="L6107" s="1" t="s">
        <v>65</v>
      </c>
      <c r="N6107" t="e">
        <f>VLOOKUP(labs_mapping_counts[[#This Row],[folder_file]],thin17!A:C,3,FALSE)</f>
        <v>#N/A</v>
      </c>
    </row>
    <row r="6108" spans="1:14" x14ac:dyDescent="0.25">
      <c r="A6108" s="1" t="s">
        <v>4029</v>
      </c>
      <c r="B6108">
        <v>0</v>
      </c>
      <c r="C6108">
        <v>0</v>
      </c>
      <c r="D6108">
        <v>0</v>
      </c>
      <c r="L6108" s="1" t="s">
        <v>65</v>
      </c>
      <c r="N6108" t="e">
        <f>VLOOKUP(labs_mapping_counts[[#This Row],[folder_file]],thin17!A:C,3,FALSE)</f>
        <v>#N/A</v>
      </c>
    </row>
    <row r="6109" spans="1:14" x14ac:dyDescent="0.25">
      <c r="A6109" s="1" t="s">
        <v>4030</v>
      </c>
      <c r="B6109">
        <v>0</v>
      </c>
      <c r="C6109">
        <v>0</v>
      </c>
      <c r="D6109">
        <v>0</v>
      </c>
      <c r="L6109" s="1" t="s">
        <v>65</v>
      </c>
      <c r="N6109" t="e">
        <f>VLOOKUP(labs_mapping_counts[[#This Row],[folder_file]],thin17!A:C,3,FALSE)</f>
        <v>#N/A</v>
      </c>
    </row>
    <row r="6110" spans="1:14" x14ac:dyDescent="0.25">
      <c r="A6110" s="1" t="s">
        <v>4031</v>
      </c>
      <c r="B6110">
        <v>0</v>
      </c>
      <c r="C6110">
        <v>0</v>
      </c>
      <c r="D6110">
        <v>0</v>
      </c>
      <c r="L6110" s="1" t="s">
        <v>39</v>
      </c>
      <c r="N6110">
        <f>VLOOKUP(labs_mapping_counts[[#This Row],[folder_file]],thin17!A:C,3,FALSE)</f>
        <v>1</v>
      </c>
    </row>
    <row r="6111" spans="1:14" x14ac:dyDescent="0.25">
      <c r="A6111" s="1" t="s">
        <v>4032</v>
      </c>
      <c r="B6111">
        <v>0</v>
      </c>
      <c r="C6111">
        <v>0</v>
      </c>
      <c r="D6111">
        <v>0</v>
      </c>
      <c r="L6111" s="1" t="s">
        <v>65</v>
      </c>
      <c r="N6111" t="e">
        <f>VLOOKUP(labs_mapping_counts[[#This Row],[folder_file]],thin17!A:C,3,FALSE)</f>
        <v>#N/A</v>
      </c>
    </row>
    <row r="6112" spans="1:14" x14ac:dyDescent="0.25">
      <c r="A6112" s="1" t="s">
        <v>4034</v>
      </c>
      <c r="B6112">
        <v>0</v>
      </c>
      <c r="C6112">
        <v>0</v>
      </c>
      <c r="D6112">
        <v>0</v>
      </c>
      <c r="L6112" s="1" t="s">
        <v>65</v>
      </c>
      <c r="N6112" t="e">
        <f>VLOOKUP(labs_mapping_counts[[#This Row],[folder_file]],thin17!A:C,3,FALSE)</f>
        <v>#N/A</v>
      </c>
    </row>
    <row r="6113" spans="1:14" x14ac:dyDescent="0.25">
      <c r="A6113" s="1" t="s">
        <v>4036</v>
      </c>
      <c r="B6113">
        <v>0</v>
      </c>
      <c r="C6113">
        <v>0</v>
      </c>
      <c r="D6113">
        <v>0</v>
      </c>
      <c r="L6113" s="1" t="s">
        <v>65</v>
      </c>
      <c r="N6113" t="e">
        <f>VLOOKUP(labs_mapping_counts[[#This Row],[folder_file]],thin17!A:C,3,FALSE)</f>
        <v>#N/A</v>
      </c>
    </row>
    <row r="6114" spans="1:14" x14ac:dyDescent="0.25">
      <c r="A6114" s="1" t="s">
        <v>4037</v>
      </c>
      <c r="B6114">
        <v>0</v>
      </c>
      <c r="C6114">
        <v>0</v>
      </c>
      <c r="D6114">
        <v>0</v>
      </c>
      <c r="L6114" s="1" t="s">
        <v>65</v>
      </c>
      <c r="N6114" t="e">
        <f>VLOOKUP(labs_mapping_counts[[#This Row],[folder_file]],thin17!A:C,3,FALSE)</f>
        <v>#N/A</v>
      </c>
    </row>
    <row r="6115" spans="1:14" x14ac:dyDescent="0.25">
      <c r="A6115" s="1" t="s">
        <v>4038</v>
      </c>
      <c r="B6115">
        <v>0</v>
      </c>
      <c r="C6115">
        <v>0</v>
      </c>
      <c r="D6115">
        <v>0</v>
      </c>
      <c r="L6115" s="1" t="s">
        <v>65</v>
      </c>
      <c r="N6115" t="e">
        <f>VLOOKUP(labs_mapping_counts[[#This Row],[folder_file]],thin17!A:C,3,FALSE)</f>
        <v>#N/A</v>
      </c>
    </row>
    <row r="6116" spans="1:14" x14ac:dyDescent="0.25">
      <c r="A6116" s="1" t="s">
        <v>4040</v>
      </c>
      <c r="B6116">
        <v>0</v>
      </c>
      <c r="C6116">
        <v>0</v>
      </c>
      <c r="D6116">
        <v>0</v>
      </c>
      <c r="L6116" s="1" t="s">
        <v>39</v>
      </c>
      <c r="N6116">
        <f>VLOOKUP(labs_mapping_counts[[#This Row],[folder_file]],thin17!A:C,3,FALSE)</f>
        <v>1</v>
      </c>
    </row>
    <row r="6117" spans="1:14" x14ac:dyDescent="0.25">
      <c r="A6117" s="1" t="s">
        <v>4042</v>
      </c>
      <c r="B6117">
        <v>0</v>
      </c>
      <c r="C6117">
        <v>0</v>
      </c>
      <c r="D6117">
        <v>0</v>
      </c>
      <c r="L6117" s="1" t="s">
        <v>65</v>
      </c>
      <c r="N6117" t="e">
        <f>VLOOKUP(labs_mapping_counts[[#This Row],[folder_file]],thin17!A:C,3,FALSE)</f>
        <v>#N/A</v>
      </c>
    </row>
    <row r="6118" spans="1:14" x14ac:dyDescent="0.25">
      <c r="A6118" s="1" t="s">
        <v>4043</v>
      </c>
      <c r="B6118">
        <v>0</v>
      </c>
      <c r="C6118">
        <v>0</v>
      </c>
      <c r="D6118">
        <v>0</v>
      </c>
      <c r="L6118" s="1" t="s">
        <v>65</v>
      </c>
      <c r="N6118" t="e">
        <f>VLOOKUP(labs_mapping_counts[[#This Row],[folder_file]],thin17!A:C,3,FALSE)</f>
        <v>#N/A</v>
      </c>
    </row>
    <row r="6119" spans="1:14" x14ac:dyDescent="0.25">
      <c r="A6119" s="1" t="s">
        <v>4044</v>
      </c>
      <c r="B6119">
        <v>0</v>
      </c>
      <c r="C6119">
        <v>0</v>
      </c>
      <c r="D6119">
        <v>0</v>
      </c>
      <c r="L6119" s="1" t="s">
        <v>65</v>
      </c>
      <c r="N6119" t="e">
        <f>VLOOKUP(labs_mapping_counts[[#This Row],[folder_file]],thin17!A:C,3,FALSE)</f>
        <v>#N/A</v>
      </c>
    </row>
    <row r="6120" spans="1:14" x14ac:dyDescent="0.25">
      <c r="A6120" s="1" t="s">
        <v>4045</v>
      </c>
      <c r="B6120">
        <v>0</v>
      </c>
      <c r="C6120">
        <v>0</v>
      </c>
      <c r="D6120">
        <v>0</v>
      </c>
      <c r="L6120" s="1" t="s">
        <v>65</v>
      </c>
      <c r="N6120" t="e">
        <f>VLOOKUP(labs_mapping_counts[[#This Row],[folder_file]],thin17!A:C,3,FALSE)</f>
        <v>#N/A</v>
      </c>
    </row>
    <row r="6121" spans="1:14" x14ac:dyDescent="0.25">
      <c r="A6121" s="1" t="s">
        <v>4048</v>
      </c>
      <c r="B6121">
        <v>0</v>
      </c>
      <c r="C6121">
        <v>0</v>
      </c>
      <c r="D6121">
        <v>0</v>
      </c>
      <c r="L6121" s="1" t="s">
        <v>65</v>
      </c>
      <c r="N6121" t="e">
        <f>VLOOKUP(labs_mapping_counts[[#This Row],[folder_file]],thin17!A:C,3,FALSE)</f>
        <v>#N/A</v>
      </c>
    </row>
    <row r="6122" spans="1:14" x14ac:dyDescent="0.25">
      <c r="A6122" s="1" t="s">
        <v>4050</v>
      </c>
      <c r="B6122">
        <v>0</v>
      </c>
      <c r="C6122">
        <v>0</v>
      </c>
      <c r="D6122">
        <v>0</v>
      </c>
      <c r="L6122" s="1" t="s">
        <v>65</v>
      </c>
      <c r="N6122" t="e">
        <f>VLOOKUP(labs_mapping_counts[[#This Row],[folder_file]],thin17!A:C,3,FALSE)</f>
        <v>#N/A</v>
      </c>
    </row>
    <row r="6123" spans="1:14" x14ac:dyDescent="0.25">
      <c r="A6123" s="1" t="s">
        <v>4051</v>
      </c>
      <c r="B6123">
        <v>0</v>
      </c>
      <c r="C6123">
        <v>0</v>
      </c>
      <c r="D6123">
        <v>0</v>
      </c>
      <c r="L6123" s="1" t="s">
        <v>65</v>
      </c>
      <c r="N6123" t="e">
        <f>VLOOKUP(labs_mapping_counts[[#This Row],[folder_file]],thin17!A:C,3,FALSE)</f>
        <v>#N/A</v>
      </c>
    </row>
    <row r="6124" spans="1:14" x14ac:dyDescent="0.25">
      <c r="A6124" s="1" t="s">
        <v>4053</v>
      </c>
      <c r="B6124">
        <v>0</v>
      </c>
      <c r="C6124">
        <v>0</v>
      </c>
      <c r="D6124">
        <v>0</v>
      </c>
      <c r="L6124" s="1" t="s">
        <v>65</v>
      </c>
      <c r="N6124" t="e">
        <f>VLOOKUP(labs_mapping_counts[[#This Row],[folder_file]],thin17!A:C,3,FALSE)</f>
        <v>#N/A</v>
      </c>
    </row>
    <row r="6125" spans="1:14" x14ac:dyDescent="0.25">
      <c r="A6125" s="1" t="s">
        <v>4054</v>
      </c>
      <c r="B6125">
        <v>0</v>
      </c>
      <c r="C6125">
        <v>0</v>
      </c>
      <c r="D6125">
        <v>0</v>
      </c>
      <c r="L6125" s="1" t="s">
        <v>65</v>
      </c>
      <c r="N6125" t="e">
        <f>VLOOKUP(labs_mapping_counts[[#This Row],[folder_file]],thin17!A:C,3,FALSE)</f>
        <v>#N/A</v>
      </c>
    </row>
    <row r="6126" spans="1:14" x14ac:dyDescent="0.25">
      <c r="A6126" s="1" t="s">
        <v>4056</v>
      </c>
      <c r="B6126">
        <v>0</v>
      </c>
      <c r="C6126">
        <v>0</v>
      </c>
      <c r="D6126">
        <v>0</v>
      </c>
      <c r="L6126" s="1" t="s">
        <v>39</v>
      </c>
      <c r="N6126">
        <f>VLOOKUP(labs_mapping_counts[[#This Row],[folder_file]],thin17!A:C,3,FALSE)</f>
        <v>1</v>
      </c>
    </row>
    <row r="6127" spans="1:14" x14ac:dyDescent="0.25">
      <c r="A6127" s="1" t="s">
        <v>4060</v>
      </c>
      <c r="B6127">
        <v>0</v>
      </c>
      <c r="C6127">
        <v>0</v>
      </c>
      <c r="D6127">
        <v>0</v>
      </c>
      <c r="L6127" s="1" t="s">
        <v>39</v>
      </c>
      <c r="N6127">
        <f>VLOOKUP(labs_mapping_counts[[#This Row],[folder_file]],thin17!A:C,3,FALSE)</f>
        <v>1</v>
      </c>
    </row>
    <row r="6128" spans="1:14" x14ac:dyDescent="0.25">
      <c r="A6128" s="1" t="s">
        <v>4061</v>
      </c>
      <c r="B6128">
        <v>0</v>
      </c>
      <c r="C6128">
        <v>0</v>
      </c>
      <c r="D6128">
        <v>0</v>
      </c>
      <c r="L6128" s="1" t="s">
        <v>39</v>
      </c>
      <c r="N6128">
        <f>VLOOKUP(labs_mapping_counts[[#This Row],[folder_file]],thin17!A:C,3,FALSE)</f>
        <v>1</v>
      </c>
    </row>
    <row r="6129" spans="1:14" x14ac:dyDescent="0.25">
      <c r="A6129" s="1" t="s">
        <v>4063</v>
      </c>
      <c r="B6129">
        <v>0</v>
      </c>
      <c r="C6129">
        <v>0</v>
      </c>
      <c r="D6129">
        <v>0</v>
      </c>
      <c r="L6129" s="1" t="s">
        <v>39</v>
      </c>
      <c r="N6129">
        <f>VLOOKUP(labs_mapping_counts[[#This Row],[folder_file]],thin17!A:C,3,FALSE)</f>
        <v>1</v>
      </c>
    </row>
    <row r="6130" spans="1:14" x14ac:dyDescent="0.25">
      <c r="A6130" s="1" t="s">
        <v>4068</v>
      </c>
      <c r="B6130">
        <v>0</v>
      </c>
      <c r="C6130">
        <v>0</v>
      </c>
      <c r="D6130">
        <v>0</v>
      </c>
      <c r="L6130" s="1" t="s">
        <v>39</v>
      </c>
      <c r="N6130">
        <f>VLOOKUP(labs_mapping_counts[[#This Row],[folder_file]],thin17!A:C,3,FALSE)</f>
        <v>1</v>
      </c>
    </row>
    <row r="6131" spans="1:14" x14ac:dyDescent="0.25">
      <c r="A6131" s="1" t="s">
        <v>4072</v>
      </c>
      <c r="B6131">
        <v>0</v>
      </c>
      <c r="C6131">
        <v>0</v>
      </c>
      <c r="D6131">
        <v>0</v>
      </c>
      <c r="L6131" s="1" t="s">
        <v>39</v>
      </c>
      <c r="N6131">
        <f>VLOOKUP(labs_mapping_counts[[#This Row],[folder_file]],thin17!A:C,3,FALSE)</f>
        <v>1</v>
      </c>
    </row>
    <row r="6132" spans="1:14" x14ac:dyDescent="0.25">
      <c r="A6132" s="1" t="s">
        <v>4075</v>
      </c>
      <c r="B6132">
        <v>0</v>
      </c>
      <c r="C6132">
        <v>0</v>
      </c>
      <c r="D6132">
        <v>0</v>
      </c>
      <c r="L6132" s="1" t="s">
        <v>39</v>
      </c>
      <c r="N6132">
        <f>VLOOKUP(labs_mapping_counts[[#This Row],[folder_file]],thin17!A:C,3,FALSE)</f>
        <v>1</v>
      </c>
    </row>
    <row r="6133" spans="1:14" x14ac:dyDescent="0.25">
      <c r="A6133" s="1" t="s">
        <v>4076</v>
      </c>
      <c r="B6133">
        <v>0</v>
      </c>
      <c r="C6133">
        <v>0</v>
      </c>
      <c r="D6133">
        <v>0</v>
      </c>
      <c r="L6133" s="1" t="s">
        <v>65</v>
      </c>
      <c r="N6133" t="e">
        <f>VLOOKUP(labs_mapping_counts[[#This Row],[folder_file]],thin17!A:C,3,FALSE)</f>
        <v>#N/A</v>
      </c>
    </row>
    <row r="6134" spans="1:14" x14ac:dyDescent="0.25">
      <c r="A6134" s="1" t="s">
        <v>4077</v>
      </c>
      <c r="B6134">
        <v>0</v>
      </c>
      <c r="C6134">
        <v>0</v>
      </c>
      <c r="D6134">
        <v>0</v>
      </c>
      <c r="L6134" s="1" t="s">
        <v>65</v>
      </c>
      <c r="N6134" t="e">
        <f>VLOOKUP(labs_mapping_counts[[#This Row],[folder_file]],thin17!A:C,3,FALSE)</f>
        <v>#N/A</v>
      </c>
    </row>
    <row r="6135" spans="1:14" x14ac:dyDescent="0.25">
      <c r="A6135" s="1" t="s">
        <v>4078</v>
      </c>
      <c r="B6135">
        <v>0</v>
      </c>
      <c r="C6135">
        <v>0</v>
      </c>
      <c r="D6135">
        <v>0</v>
      </c>
      <c r="L6135" s="1" t="s">
        <v>65</v>
      </c>
      <c r="N6135" t="e">
        <f>VLOOKUP(labs_mapping_counts[[#This Row],[folder_file]],thin17!A:C,3,FALSE)</f>
        <v>#N/A</v>
      </c>
    </row>
    <row r="6136" spans="1:14" x14ac:dyDescent="0.25">
      <c r="A6136" s="1" t="s">
        <v>4079</v>
      </c>
      <c r="B6136">
        <v>0</v>
      </c>
      <c r="C6136">
        <v>0</v>
      </c>
      <c r="D6136">
        <v>0</v>
      </c>
      <c r="L6136" s="1" t="s">
        <v>65</v>
      </c>
      <c r="N6136" t="e">
        <f>VLOOKUP(labs_mapping_counts[[#This Row],[folder_file]],thin17!A:C,3,FALSE)</f>
        <v>#N/A</v>
      </c>
    </row>
    <row r="6137" spans="1:14" x14ac:dyDescent="0.25">
      <c r="A6137" s="1" t="s">
        <v>4080</v>
      </c>
      <c r="B6137">
        <v>0</v>
      </c>
      <c r="C6137">
        <v>0</v>
      </c>
      <c r="D6137">
        <v>0</v>
      </c>
      <c r="L6137" s="1" t="s">
        <v>65</v>
      </c>
      <c r="N6137" t="e">
        <f>VLOOKUP(labs_mapping_counts[[#This Row],[folder_file]],thin17!A:C,3,FALSE)</f>
        <v>#N/A</v>
      </c>
    </row>
    <row r="6138" spans="1:14" x14ac:dyDescent="0.25">
      <c r="A6138" s="1" t="s">
        <v>4082</v>
      </c>
      <c r="B6138">
        <v>0</v>
      </c>
      <c r="C6138">
        <v>0</v>
      </c>
      <c r="D6138">
        <v>0</v>
      </c>
      <c r="L6138" s="1" t="s">
        <v>65</v>
      </c>
      <c r="N6138" t="e">
        <f>VLOOKUP(labs_mapping_counts[[#This Row],[folder_file]],thin17!A:C,3,FALSE)</f>
        <v>#N/A</v>
      </c>
    </row>
    <row r="6139" spans="1:14" x14ac:dyDescent="0.25">
      <c r="A6139" s="1" t="s">
        <v>4083</v>
      </c>
      <c r="B6139">
        <v>0</v>
      </c>
      <c r="C6139">
        <v>0</v>
      </c>
      <c r="D6139">
        <v>0</v>
      </c>
      <c r="L6139" s="1" t="s">
        <v>65</v>
      </c>
      <c r="N6139" t="e">
        <f>VLOOKUP(labs_mapping_counts[[#This Row],[folder_file]],thin17!A:C,3,FALSE)</f>
        <v>#N/A</v>
      </c>
    </row>
    <row r="6140" spans="1:14" x14ac:dyDescent="0.25">
      <c r="A6140" s="1" t="s">
        <v>4084</v>
      </c>
      <c r="B6140">
        <v>0</v>
      </c>
      <c r="C6140">
        <v>0</v>
      </c>
      <c r="D6140">
        <v>0</v>
      </c>
      <c r="L6140" s="1" t="s">
        <v>65</v>
      </c>
      <c r="N6140" t="e">
        <f>VLOOKUP(labs_mapping_counts[[#This Row],[folder_file]],thin17!A:C,3,FALSE)</f>
        <v>#N/A</v>
      </c>
    </row>
    <row r="6141" spans="1:14" x14ac:dyDescent="0.25">
      <c r="A6141" s="1" t="s">
        <v>4085</v>
      </c>
      <c r="B6141">
        <v>0</v>
      </c>
      <c r="C6141">
        <v>0</v>
      </c>
      <c r="D6141">
        <v>0</v>
      </c>
      <c r="L6141" s="1" t="s">
        <v>65</v>
      </c>
      <c r="N6141" t="e">
        <f>VLOOKUP(labs_mapping_counts[[#This Row],[folder_file]],thin17!A:C,3,FALSE)</f>
        <v>#N/A</v>
      </c>
    </row>
    <row r="6142" spans="1:14" x14ac:dyDescent="0.25">
      <c r="A6142" s="1" t="s">
        <v>4086</v>
      </c>
      <c r="B6142">
        <v>0</v>
      </c>
      <c r="C6142">
        <v>0</v>
      </c>
      <c r="D6142">
        <v>0</v>
      </c>
      <c r="L6142" s="1" t="s">
        <v>65</v>
      </c>
      <c r="N6142" t="e">
        <f>VLOOKUP(labs_mapping_counts[[#This Row],[folder_file]],thin17!A:C,3,FALSE)</f>
        <v>#N/A</v>
      </c>
    </row>
    <row r="6143" spans="1:14" x14ac:dyDescent="0.25">
      <c r="A6143" s="1" t="s">
        <v>4087</v>
      </c>
      <c r="B6143">
        <v>0</v>
      </c>
      <c r="C6143">
        <v>0</v>
      </c>
      <c r="D6143">
        <v>0</v>
      </c>
      <c r="L6143" s="1" t="s">
        <v>65</v>
      </c>
      <c r="N6143" t="e">
        <f>VLOOKUP(labs_mapping_counts[[#This Row],[folder_file]],thin17!A:C,3,FALSE)</f>
        <v>#N/A</v>
      </c>
    </row>
    <row r="6144" spans="1:14" x14ac:dyDescent="0.25">
      <c r="A6144" s="1" t="s">
        <v>4088</v>
      </c>
      <c r="B6144">
        <v>0</v>
      </c>
      <c r="C6144">
        <v>0</v>
      </c>
      <c r="D6144">
        <v>0</v>
      </c>
      <c r="L6144" s="1" t="s">
        <v>65</v>
      </c>
      <c r="N6144" t="e">
        <f>VLOOKUP(labs_mapping_counts[[#This Row],[folder_file]],thin17!A:C,3,FALSE)</f>
        <v>#N/A</v>
      </c>
    </row>
    <row r="6145" spans="1:14" x14ac:dyDescent="0.25">
      <c r="A6145" s="1" t="s">
        <v>4090</v>
      </c>
      <c r="B6145">
        <v>0</v>
      </c>
      <c r="C6145">
        <v>0</v>
      </c>
      <c r="D6145">
        <v>0</v>
      </c>
      <c r="L6145" s="1" t="s">
        <v>65</v>
      </c>
      <c r="N6145" t="e">
        <f>VLOOKUP(labs_mapping_counts[[#This Row],[folder_file]],thin17!A:C,3,FALSE)</f>
        <v>#N/A</v>
      </c>
    </row>
    <row r="6146" spans="1:14" x14ac:dyDescent="0.25">
      <c r="A6146" s="1" t="s">
        <v>4091</v>
      </c>
      <c r="B6146">
        <v>0</v>
      </c>
      <c r="C6146">
        <v>0</v>
      </c>
      <c r="D6146">
        <v>0</v>
      </c>
      <c r="L6146" s="1" t="s">
        <v>65</v>
      </c>
      <c r="N6146" t="e">
        <f>VLOOKUP(labs_mapping_counts[[#This Row],[folder_file]],thin17!A:C,3,FALSE)</f>
        <v>#N/A</v>
      </c>
    </row>
    <row r="6147" spans="1:14" x14ac:dyDescent="0.25">
      <c r="A6147" s="1" t="s">
        <v>4093</v>
      </c>
      <c r="B6147">
        <v>0</v>
      </c>
      <c r="C6147">
        <v>0</v>
      </c>
      <c r="D6147">
        <v>0</v>
      </c>
      <c r="L6147" s="1" t="s">
        <v>65</v>
      </c>
      <c r="N6147" t="e">
        <f>VLOOKUP(labs_mapping_counts[[#This Row],[folder_file]],thin17!A:C,3,FALSE)</f>
        <v>#N/A</v>
      </c>
    </row>
    <row r="6148" spans="1:14" x14ac:dyDescent="0.25">
      <c r="A6148" s="1" t="s">
        <v>4094</v>
      </c>
      <c r="B6148">
        <v>0</v>
      </c>
      <c r="C6148">
        <v>0</v>
      </c>
      <c r="D6148">
        <v>0</v>
      </c>
      <c r="L6148" s="1" t="s">
        <v>65</v>
      </c>
      <c r="N6148" t="e">
        <f>VLOOKUP(labs_mapping_counts[[#This Row],[folder_file]],thin17!A:C,3,FALSE)</f>
        <v>#N/A</v>
      </c>
    </row>
    <row r="6149" spans="1:14" x14ac:dyDescent="0.25">
      <c r="A6149" s="1" t="s">
        <v>4095</v>
      </c>
      <c r="B6149">
        <v>0</v>
      </c>
      <c r="C6149">
        <v>0</v>
      </c>
      <c r="D6149">
        <v>0</v>
      </c>
      <c r="L6149" s="1" t="s">
        <v>65</v>
      </c>
      <c r="N6149" t="e">
        <f>VLOOKUP(labs_mapping_counts[[#This Row],[folder_file]],thin17!A:C,3,FALSE)</f>
        <v>#N/A</v>
      </c>
    </row>
    <row r="6150" spans="1:14" x14ac:dyDescent="0.25">
      <c r="A6150" s="1" t="s">
        <v>4096</v>
      </c>
      <c r="B6150">
        <v>0</v>
      </c>
      <c r="C6150">
        <v>0</v>
      </c>
      <c r="D6150">
        <v>0</v>
      </c>
      <c r="L6150" s="1" t="s">
        <v>65</v>
      </c>
      <c r="N6150" t="e">
        <f>VLOOKUP(labs_mapping_counts[[#This Row],[folder_file]],thin17!A:C,3,FALSE)</f>
        <v>#N/A</v>
      </c>
    </row>
    <row r="6151" spans="1:14" x14ac:dyDescent="0.25">
      <c r="A6151" s="1" t="s">
        <v>4097</v>
      </c>
      <c r="B6151">
        <v>0</v>
      </c>
      <c r="C6151">
        <v>0</v>
      </c>
      <c r="D6151">
        <v>0</v>
      </c>
      <c r="L6151" s="1" t="s">
        <v>65</v>
      </c>
      <c r="N6151" t="e">
        <f>VLOOKUP(labs_mapping_counts[[#This Row],[folder_file]],thin17!A:C,3,FALSE)</f>
        <v>#N/A</v>
      </c>
    </row>
    <row r="6152" spans="1:14" x14ac:dyDescent="0.25">
      <c r="A6152" s="1" t="s">
        <v>4098</v>
      </c>
      <c r="B6152">
        <v>0</v>
      </c>
      <c r="C6152">
        <v>0</v>
      </c>
      <c r="D6152">
        <v>0</v>
      </c>
      <c r="L6152" s="1" t="s">
        <v>65</v>
      </c>
      <c r="N6152" t="e">
        <f>VLOOKUP(labs_mapping_counts[[#This Row],[folder_file]],thin17!A:C,3,FALSE)</f>
        <v>#N/A</v>
      </c>
    </row>
    <row r="6153" spans="1:14" x14ac:dyDescent="0.25">
      <c r="A6153" s="1" t="s">
        <v>4100</v>
      </c>
      <c r="B6153">
        <v>0</v>
      </c>
      <c r="C6153">
        <v>0</v>
      </c>
      <c r="D6153">
        <v>0</v>
      </c>
      <c r="L6153" s="1" t="s">
        <v>39</v>
      </c>
      <c r="N6153">
        <f>VLOOKUP(labs_mapping_counts[[#This Row],[folder_file]],thin17!A:C,3,FALSE)</f>
        <v>1</v>
      </c>
    </row>
    <row r="6154" spans="1:14" x14ac:dyDescent="0.25">
      <c r="A6154" s="1" t="s">
        <v>4102</v>
      </c>
      <c r="B6154">
        <v>0</v>
      </c>
      <c r="C6154">
        <v>0</v>
      </c>
      <c r="D6154">
        <v>0</v>
      </c>
      <c r="L6154" s="1" t="s">
        <v>65</v>
      </c>
      <c r="N6154" t="e">
        <f>VLOOKUP(labs_mapping_counts[[#This Row],[folder_file]],thin17!A:C,3,FALSE)</f>
        <v>#N/A</v>
      </c>
    </row>
    <row r="6155" spans="1:14" x14ac:dyDescent="0.25">
      <c r="A6155" s="1" t="s">
        <v>4104</v>
      </c>
      <c r="B6155">
        <v>0</v>
      </c>
      <c r="C6155">
        <v>0</v>
      </c>
      <c r="D6155">
        <v>0</v>
      </c>
      <c r="L6155" s="1" t="s">
        <v>65</v>
      </c>
      <c r="N6155" t="e">
        <f>VLOOKUP(labs_mapping_counts[[#This Row],[folder_file]],thin17!A:C,3,FALSE)</f>
        <v>#N/A</v>
      </c>
    </row>
    <row r="6156" spans="1:14" x14ac:dyDescent="0.25">
      <c r="A6156" s="1" t="s">
        <v>4106</v>
      </c>
      <c r="B6156">
        <v>0</v>
      </c>
      <c r="C6156">
        <v>0</v>
      </c>
      <c r="D6156">
        <v>0</v>
      </c>
      <c r="L6156" s="1" t="s">
        <v>65</v>
      </c>
      <c r="N6156" t="e">
        <f>VLOOKUP(labs_mapping_counts[[#This Row],[folder_file]],thin17!A:C,3,FALSE)</f>
        <v>#N/A</v>
      </c>
    </row>
    <row r="6157" spans="1:14" x14ac:dyDescent="0.25">
      <c r="A6157" s="1" t="s">
        <v>4107</v>
      </c>
      <c r="B6157">
        <v>0</v>
      </c>
      <c r="C6157">
        <v>0</v>
      </c>
      <c r="D6157">
        <v>0</v>
      </c>
      <c r="L6157" s="1" t="s">
        <v>65</v>
      </c>
      <c r="N6157" t="e">
        <f>VLOOKUP(labs_mapping_counts[[#This Row],[folder_file]],thin17!A:C,3,FALSE)</f>
        <v>#N/A</v>
      </c>
    </row>
    <row r="6158" spans="1:14" x14ac:dyDescent="0.25">
      <c r="A6158" s="1" t="s">
        <v>4112</v>
      </c>
      <c r="B6158">
        <v>0</v>
      </c>
      <c r="C6158">
        <v>0</v>
      </c>
      <c r="D6158">
        <v>0</v>
      </c>
      <c r="L6158" s="1" t="s">
        <v>65</v>
      </c>
      <c r="N6158" t="e">
        <f>VLOOKUP(labs_mapping_counts[[#This Row],[folder_file]],thin17!A:C,3,FALSE)</f>
        <v>#N/A</v>
      </c>
    </row>
    <row r="6159" spans="1:14" x14ac:dyDescent="0.25">
      <c r="A6159" s="1" t="s">
        <v>4114</v>
      </c>
      <c r="B6159">
        <v>0</v>
      </c>
      <c r="C6159">
        <v>0</v>
      </c>
      <c r="D6159">
        <v>0</v>
      </c>
      <c r="L6159" s="1" t="s">
        <v>65</v>
      </c>
      <c r="N6159" t="e">
        <f>VLOOKUP(labs_mapping_counts[[#This Row],[folder_file]],thin17!A:C,3,FALSE)</f>
        <v>#N/A</v>
      </c>
    </row>
    <row r="6160" spans="1:14" x14ac:dyDescent="0.25">
      <c r="A6160" s="1" t="s">
        <v>4116</v>
      </c>
      <c r="B6160">
        <v>0</v>
      </c>
      <c r="C6160">
        <v>0</v>
      </c>
      <c r="D6160">
        <v>0</v>
      </c>
      <c r="L6160" s="1" t="s">
        <v>65</v>
      </c>
      <c r="N6160" t="e">
        <f>VLOOKUP(labs_mapping_counts[[#This Row],[folder_file]],thin17!A:C,3,FALSE)</f>
        <v>#N/A</v>
      </c>
    </row>
    <row r="6161" spans="1:14" x14ac:dyDescent="0.25">
      <c r="A6161" s="1" t="s">
        <v>4117</v>
      </c>
      <c r="B6161">
        <v>0</v>
      </c>
      <c r="C6161">
        <v>0</v>
      </c>
      <c r="D6161">
        <v>0</v>
      </c>
      <c r="L6161" s="1" t="s">
        <v>65</v>
      </c>
      <c r="N6161" t="e">
        <f>VLOOKUP(labs_mapping_counts[[#This Row],[folder_file]],thin17!A:C,3,FALSE)</f>
        <v>#N/A</v>
      </c>
    </row>
    <row r="6162" spans="1:14" x14ac:dyDescent="0.25">
      <c r="A6162" s="1" t="s">
        <v>4119</v>
      </c>
      <c r="B6162">
        <v>0</v>
      </c>
      <c r="C6162">
        <v>0</v>
      </c>
      <c r="D6162">
        <v>0</v>
      </c>
      <c r="L6162" s="1" t="s">
        <v>65</v>
      </c>
      <c r="N6162" t="e">
        <f>VLOOKUP(labs_mapping_counts[[#This Row],[folder_file]],thin17!A:C,3,FALSE)</f>
        <v>#N/A</v>
      </c>
    </row>
    <row r="6163" spans="1:14" x14ac:dyDescent="0.25">
      <c r="A6163" s="1" t="s">
        <v>4120</v>
      </c>
      <c r="B6163">
        <v>0</v>
      </c>
      <c r="C6163">
        <v>0</v>
      </c>
      <c r="D6163">
        <v>0</v>
      </c>
      <c r="L6163" s="1" t="s">
        <v>65</v>
      </c>
      <c r="N6163" t="e">
        <f>VLOOKUP(labs_mapping_counts[[#This Row],[folder_file]],thin17!A:C,3,FALSE)</f>
        <v>#N/A</v>
      </c>
    </row>
    <row r="6164" spans="1:14" x14ac:dyDescent="0.25">
      <c r="A6164" s="1" t="s">
        <v>4122</v>
      </c>
      <c r="B6164">
        <v>0</v>
      </c>
      <c r="C6164">
        <v>0</v>
      </c>
      <c r="D6164">
        <v>0</v>
      </c>
      <c r="L6164" s="1" t="s">
        <v>65</v>
      </c>
      <c r="N6164" t="e">
        <f>VLOOKUP(labs_mapping_counts[[#This Row],[folder_file]],thin17!A:C,3,FALSE)</f>
        <v>#N/A</v>
      </c>
    </row>
    <row r="6165" spans="1:14" x14ac:dyDescent="0.25">
      <c r="A6165" s="1" t="s">
        <v>4124</v>
      </c>
      <c r="B6165">
        <v>0</v>
      </c>
      <c r="C6165">
        <v>0</v>
      </c>
      <c r="D6165">
        <v>0</v>
      </c>
      <c r="L6165" s="1" t="s">
        <v>65</v>
      </c>
      <c r="N6165" t="e">
        <f>VLOOKUP(labs_mapping_counts[[#This Row],[folder_file]],thin17!A:C,3,FALSE)</f>
        <v>#N/A</v>
      </c>
    </row>
    <row r="6166" spans="1:14" x14ac:dyDescent="0.25">
      <c r="A6166" s="1" t="s">
        <v>4125</v>
      </c>
      <c r="B6166">
        <v>0</v>
      </c>
      <c r="C6166">
        <v>0</v>
      </c>
      <c r="D6166">
        <v>0</v>
      </c>
      <c r="L6166" s="1" t="s">
        <v>65</v>
      </c>
      <c r="N6166" t="e">
        <f>VLOOKUP(labs_mapping_counts[[#This Row],[folder_file]],thin17!A:C,3,FALSE)</f>
        <v>#N/A</v>
      </c>
    </row>
    <row r="6167" spans="1:14" x14ac:dyDescent="0.25">
      <c r="A6167" s="1" t="s">
        <v>4126</v>
      </c>
      <c r="B6167">
        <v>0</v>
      </c>
      <c r="C6167">
        <v>0</v>
      </c>
      <c r="D6167">
        <v>0</v>
      </c>
      <c r="L6167" s="1" t="s">
        <v>65</v>
      </c>
      <c r="N6167" t="e">
        <f>VLOOKUP(labs_mapping_counts[[#This Row],[folder_file]],thin17!A:C,3,FALSE)</f>
        <v>#N/A</v>
      </c>
    </row>
    <row r="6168" spans="1:14" x14ac:dyDescent="0.25">
      <c r="A6168" s="1" t="s">
        <v>4127</v>
      </c>
      <c r="B6168">
        <v>0</v>
      </c>
      <c r="C6168">
        <v>0</v>
      </c>
      <c r="D6168">
        <v>0</v>
      </c>
      <c r="L6168" s="1" t="s">
        <v>65</v>
      </c>
      <c r="N6168" t="e">
        <f>VLOOKUP(labs_mapping_counts[[#This Row],[folder_file]],thin17!A:C,3,FALSE)</f>
        <v>#N/A</v>
      </c>
    </row>
    <row r="6169" spans="1:14" x14ac:dyDescent="0.25">
      <c r="A6169" s="1" t="s">
        <v>4128</v>
      </c>
      <c r="B6169">
        <v>0</v>
      </c>
      <c r="C6169">
        <v>0</v>
      </c>
      <c r="D6169">
        <v>0</v>
      </c>
      <c r="L6169" s="1" t="s">
        <v>65</v>
      </c>
      <c r="N6169" t="e">
        <f>VLOOKUP(labs_mapping_counts[[#This Row],[folder_file]],thin17!A:C,3,FALSE)</f>
        <v>#N/A</v>
      </c>
    </row>
    <row r="6170" spans="1:14" x14ac:dyDescent="0.25">
      <c r="A6170" s="1" t="s">
        <v>4129</v>
      </c>
      <c r="B6170">
        <v>0</v>
      </c>
      <c r="C6170">
        <v>0</v>
      </c>
      <c r="D6170">
        <v>0</v>
      </c>
      <c r="L6170" s="1" t="s">
        <v>65</v>
      </c>
      <c r="N6170" t="e">
        <f>VLOOKUP(labs_mapping_counts[[#This Row],[folder_file]],thin17!A:C,3,FALSE)</f>
        <v>#N/A</v>
      </c>
    </row>
    <row r="6171" spans="1:14" x14ac:dyDescent="0.25">
      <c r="A6171" s="1" t="s">
        <v>4130</v>
      </c>
      <c r="B6171">
        <v>0</v>
      </c>
      <c r="C6171">
        <v>0</v>
      </c>
      <c r="D6171">
        <v>0</v>
      </c>
      <c r="L6171" s="1" t="s">
        <v>65</v>
      </c>
      <c r="N6171" t="e">
        <f>VLOOKUP(labs_mapping_counts[[#This Row],[folder_file]],thin17!A:C,3,FALSE)</f>
        <v>#N/A</v>
      </c>
    </row>
    <row r="6172" spans="1:14" x14ac:dyDescent="0.25">
      <c r="A6172" s="1" t="s">
        <v>4131</v>
      </c>
      <c r="B6172">
        <v>0</v>
      </c>
      <c r="C6172">
        <v>0</v>
      </c>
      <c r="D6172">
        <v>0</v>
      </c>
      <c r="L6172" s="1" t="s">
        <v>65</v>
      </c>
      <c r="N6172" t="e">
        <f>VLOOKUP(labs_mapping_counts[[#This Row],[folder_file]],thin17!A:C,3,FALSE)</f>
        <v>#N/A</v>
      </c>
    </row>
    <row r="6173" spans="1:14" x14ac:dyDescent="0.25">
      <c r="A6173" s="1" t="s">
        <v>4132</v>
      </c>
      <c r="B6173">
        <v>0</v>
      </c>
      <c r="C6173">
        <v>0</v>
      </c>
      <c r="D6173">
        <v>0</v>
      </c>
      <c r="L6173" s="1" t="s">
        <v>65</v>
      </c>
      <c r="N6173" t="e">
        <f>VLOOKUP(labs_mapping_counts[[#This Row],[folder_file]],thin17!A:C,3,FALSE)</f>
        <v>#N/A</v>
      </c>
    </row>
    <row r="6174" spans="1:14" x14ac:dyDescent="0.25">
      <c r="A6174" s="1" t="s">
        <v>4133</v>
      </c>
      <c r="B6174">
        <v>0</v>
      </c>
      <c r="C6174">
        <v>0</v>
      </c>
      <c r="D6174">
        <v>0</v>
      </c>
      <c r="L6174" s="1" t="s">
        <v>65</v>
      </c>
      <c r="N6174" t="e">
        <f>VLOOKUP(labs_mapping_counts[[#This Row],[folder_file]],thin17!A:C,3,FALSE)</f>
        <v>#N/A</v>
      </c>
    </row>
    <row r="6175" spans="1:14" x14ac:dyDescent="0.25">
      <c r="A6175" s="1" t="s">
        <v>4134</v>
      </c>
      <c r="B6175">
        <v>0</v>
      </c>
      <c r="C6175">
        <v>0</v>
      </c>
      <c r="D6175">
        <v>0</v>
      </c>
      <c r="L6175" s="1" t="s">
        <v>39</v>
      </c>
      <c r="N6175">
        <f>VLOOKUP(labs_mapping_counts[[#This Row],[folder_file]],thin17!A:C,3,FALSE)</f>
        <v>1</v>
      </c>
    </row>
    <row r="6176" spans="1:14" x14ac:dyDescent="0.25">
      <c r="A6176" s="1" t="s">
        <v>4135</v>
      </c>
      <c r="B6176">
        <v>0</v>
      </c>
      <c r="C6176">
        <v>0</v>
      </c>
      <c r="D6176">
        <v>0</v>
      </c>
      <c r="L6176" s="1" t="s">
        <v>65</v>
      </c>
      <c r="N6176" t="e">
        <f>VLOOKUP(labs_mapping_counts[[#This Row],[folder_file]],thin17!A:C,3,FALSE)</f>
        <v>#N/A</v>
      </c>
    </row>
    <row r="6177" spans="1:14" x14ac:dyDescent="0.25">
      <c r="A6177" s="1" t="s">
        <v>4136</v>
      </c>
      <c r="B6177">
        <v>0</v>
      </c>
      <c r="C6177">
        <v>0</v>
      </c>
      <c r="D6177">
        <v>0</v>
      </c>
      <c r="L6177" s="1" t="s">
        <v>65</v>
      </c>
      <c r="N6177" t="e">
        <f>VLOOKUP(labs_mapping_counts[[#This Row],[folder_file]],thin17!A:C,3,FALSE)</f>
        <v>#N/A</v>
      </c>
    </row>
    <row r="6178" spans="1:14" x14ac:dyDescent="0.25">
      <c r="A6178" s="1" t="s">
        <v>4137</v>
      </c>
      <c r="B6178">
        <v>0</v>
      </c>
      <c r="C6178">
        <v>0</v>
      </c>
      <c r="D6178">
        <v>0</v>
      </c>
      <c r="L6178" s="1" t="s">
        <v>39</v>
      </c>
      <c r="N6178">
        <f>VLOOKUP(labs_mapping_counts[[#This Row],[folder_file]],thin17!A:C,3,FALSE)</f>
        <v>1</v>
      </c>
    </row>
    <row r="6179" spans="1:14" x14ac:dyDescent="0.25">
      <c r="A6179" s="1" t="s">
        <v>4139</v>
      </c>
      <c r="B6179">
        <v>0</v>
      </c>
      <c r="C6179">
        <v>0</v>
      </c>
      <c r="D6179">
        <v>0</v>
      </c>
      <c r="L6179" s="1" t="s">
        <v>39</v>
      </c>
      <c r="N6179">
        <f>VLOOKUP(labs_mapping_counts[[#This Row],[folder_file]],thin17!A:C,3,FALSE)</f>
        <v>1</v>
      </c>
    </row>
    <row r="6180" spans="1:14" x14ac:dyDescent="0.25">
      <c r="A6180" s="1" t="s">
        <v>4140</v>
      </c>
      <c r="B6180">
        <v>0</v>
      </c>
      <c r="C6180">
        <v>0</v>
      </c>
      <c r="D6180">
        <v>0</v>
      </c>
      <c r="L6180" s="1" t="s">
        <v>39</v>
      </c>
      <c r="N6180">
        <f>VLOOKUP(labs_mapping_counts[[#This Row],[folder_file]],thin17!A:C,3,FALSE)</f>
        <v>1</v>
      </c>
    </row>
    <row r="6181" spans="1:14" x14ac:dyDescent="0.25">
      <c r="A6181" s="1" t="s">
        <v>4143</v>
      </c>
      <c r="B6181">
        <v>0</v>
      </c>
      <c r="C6181">
        <v>0</v>
      </c>
      <c r="D6181">
        <v>0</v>
      </c>
      <c r="L6181" s="1" t="s">
        <v>39</v>
      </c>
      <c r="N6181">
        <f>VLOOKUP(labs_mapping_counts[[#This Row],[folder_file]],thin17!A:C,3,FALSE)</f>
        <v>1</v>
      </c>
    </row>
    <row r="6182" spans="1:14" x14ac:dyDescent="0.25">
      <c r="A6182" s="1" t="s">
        <v>4147</v>
      </c>
      <c r="B6182">
        <v>0</v>
      </c>
      <c r="C6182">
        <v>0</v>
      </c>
      <c r="D6182">
        <v>0</v>
      </c>
      <c r="L6182" s="1" t="s">
        <v>39</v>
      </c>
      <c r="N6182">
        <f>VLOOKUP(labs_mapping_counts[[#This Row],[folder_file]],thin17!A:C,3,FALSE)</f>
        <v>1</v>
      </c>
    </row>
    <row r="6183" spans="1:14" x14ac:dyDescent="0.25">
      <c r="A6183" s="1" t="s">
        <v>4149</v>
      </c>
      <c r="B6183">
        <v>0</v>
      </c>
      <c r="C6183">
        <v>0</v>
      </c>
      <c r="D6183">
        <v>0</v>
      </c>
      <c r="L6183" s="1" t="s">
        <v>39</v>
      </c>
      <c r="N6183">
        <f>VLOOKUP(labs_mapping_counts[[#This Row],[folder_file]],thin17!A:C,3,FALSE)</f>
        <v>1</v>
      </c>
    </row>
    <row r="6184" spans="1:14" x14ac:dyDescent="0.25">
      <c r="A6184" s="1" t="s">
        <v>4151</v>
      </c>
      <c r="B6184">
        <v>0</v>
      </c>
      <c r="C6184">
        <v>0</v>
      </c>
      <c r="D6184">
        <v>0</v>
      </c>
      <c r="L6184" s="1" t="s">
        <v>65</v>
      </c>
      <c r="N6184" t="e">
        <f>VLOOKUP(labs_mapping_counts[[#This Row],[folder_file]],thin17!A:C,3,FALSE)</f>
        <v>#N/A</v>
      </c>
    </row>
    <row r="6185" spans="1:14" x14ac:dyDescent="0.25">
      <c r="A6185" s="1" t="s">
        <v>4159</v>
      </c>
      <c r="B6185">
        <v>0</v>
      </c>
      <c r="C6185">
        <v>0</v>
      </c>
      <c r="D6185">
        <v>0</v>
      </c>
      <c r="L6185" s="1" t="s">
        <v>65</v>
      </c>
      <c r="N6185" t="e">
        <f>VLOOKUP(labs_mapping_counts[[#This Row],[folder_file]],thin17!A:C,3,FALSE)</f>
        <v>#N/A</v>
      </c>
    </row>
    <row r="6186" spans="1:14" x14ac:dyDescent="0.25">
      <c r="A6186" s="1" t="s">
        <v>4168</v>
      </c>
      <c r="B6186">
        <v>0</v>
      </c>
      <c r="C6186">
        <v>0</v>
      </c>
      <c r="D6186">
        <v>0</v>
      </c>
      <c r="L6186" s="1" t="s">
        <v>65</v>
      </c>
      <c r="N6186">
        <f>VLOOKUP(labs_mapping_counts[[#This Row],[folder_file]],thin17!A:C,3,FALSE)</f>
        <v>1</v>
      </c>
    </row>
    <row r="6187" spans="1:14" x14ac:dyDescent="0.25">
      <c r="A6187" s="1" t="s">
        <v>4169</v>
      </c>
      <c r="B6187">
        <v>0</v>
      </c>
      <c r="C6187">
        <v>0</v>
      </c>
      <c r="D6187">
        <v>0</v>
      </c>
      <c r="L6187" s="1" t="s">
        <v>65</v>
      </c>
      <c r="N6187">
        <f>VLOOKUP(labs_mapping_counts[[#This Row],[folder_file]],thin17!A:C,3,FALSE)</f>
        <v>1</v>
      </c>
    </row>
    <row r="6188" spans="1:14" x14ac:dyDescent="0.25">
      <c r="A6188" s="1" t="s">
        <v>4171</v>
      </c>
      <c r="B6188">
        <v>0</v>
      </c>
      <c r="C6188">
        <v>0</v>
      </c>
      <c r="D6188">
        <v>0</v>
      </c>
      <c r="L6188" s="1" t="s">
        <v>65</v>
      </c>
      <c r="N6188">
        <f>VLOOKUP(labs_mapping_counts[[#This Row],[folder_file]],thin17!A:C,3,FALSE)</f>
        <v>1</v>
      </c>
    </row>
    <row r="6189" spans="1:14" x14ac:dyDescent="0.25">
      <c r="A6189" s="1" t="s">
        <v>4174</v>
      </c>
      <c r="B6189">
        <v>0</v>
      </c>
      <c r="C6189">
        <v>0</v>
      </c>
      <c r="D6189">
        <v>0</v>
      </c>
      <c r="L6189" s="1" t="s">
        <v>65</v>
      </c>
      <c r="N6189">
        <f>VLOOKUP(labs_mapping_counts[[#This Row],[folder_file]],thin17!A:C,3,FALSE)</f>
        <v>1</v>
      </c>
    </row>
    <row r="6190" spans="1:14" x14ac:dyDescent="0.25">
      <c r="A6190" s="1" t="s">
        <v>4175</v>
      </c>
      <c r="B6190">
        <v>0</v>
      </c>
      <c r="C6190">
        <v>0</v>
      </c>
      <c r="D6190">
        <v>0</v>
      </c>
      <c r="L6190" s="1" t="s">
        <v>65</v>
      </c>
      <c r="N6190">
        <f>VLOOKUP(labs_mapping_counts[[#This Row],[folder_file]],thin17!A:C,3,FALSE)</f>
        <v>1</v>
      </c>
    </row>
    <row r="6191" spans="1:14" x14ac:dyDescent="0.25">
      <c r="A6191" s="1" t="s">
        <v>4176</v>
      </c>
      <c r="B6191">
        <v>0</v>
      </c>
      <c r="C6191">
        <v>0</v>
      </c>
      <c r="D6191">
        <v>0</v>
      </c>
      <c r="L6191" s="1" t="s">
        <v>65</v>
      </c>
      <c r="N6191">
        <f>VLOOKUP(labs_mapping_counts[[#This Row],[folder_file]],thin17!A:C,3,FALSE)</f>
        <v>1</v>
      </c>
    </row>
    <row r="6192" spans="1:14" x14ac:dyDescent="0.25">
      <c r="A6192" s="1" t="s">
        <v>4181</v>
      </c>
      <c r="B6192">
        <v>0</v>
      </c>
      <c r="C6192">
        <v>0</v>
      </c>
      <c r="D6192">
        <v>0</v>
      </c>
      <c r="L6192" s="1" t="s">
        <v>65</v>
      </c>
      <c r="N6192" t="e">
        <f>VLOOKUP(labs_mapping_counts[[#This Row],[folder_file]],thin17!A:C,3,FALSE)</f>
        <v>#N/A</v>
      </c>
    </row>
    <row r="6193" spans="1:14" x14ac:dyDescent="0.25">
      <c r="A6193" s="1" t="s">
        <v>4182</v>
      </c>
      <c r="B6193">
        <v>0</v>
      </c>
      <c r="C6193">
        <v>0</v>
      </c>
      <c r="D6193">
        <v>0</v>
      </c>
      <c r="L6193" s="1" t="s">
        <v>65</v>
      </c>
      <c r="N6193" t="e">
        <f>VLOOKUP(labs_mapping_counts[[#This Row],[folder_file]],thin17!A:C,3,FALSE)</f>
        <v>#N/A</v>
      </c>
    </row>
    <row r="6194" spans="1:14" x14ac:dyDescent="0.25">
      <c r="A6194" s="1" t="s">
        <v>4183</v>
      </c>
      <c r="B6194">
        <v>0</v>
      </c>
      <c r="C6194">
        <v>0</v>
      </c>
      <c r="D6194">
        <v>0</v>
      </c>
      <c r="L6194" s="1" t="s">
        <v>65</v>
      </c>
      <c r="N6194" t="e">
        <f>VLOOKUP(labs_mapping_counts[[#This Row],[folder_file]],thin17!A:C,3,FALSE)</f>
        <v>#N/A</v>
      </c>
    </row>
    <row r="6195" spans="1:14" x14ac:dyDescent="0.25">
      <c r="A6195" s="1" t="s">
        <v>4184</v>
      </c>
      <c r="B6195">
        <v>0</v>
      </c>
      <c r="C6195">
        <v>0</v>
      </c>
      <c r="D6195">
        <v>0</v>
      </c>
      <c r="L6195" s="1" t="s">
        <v>65</v>
      </c>
      <c r="N6195" t="e">
        <f>VLOOKUP(labs_mapping_counts[[#This Row],[folder_file]],thin17!A:C,3,FALSE)</f>
        <v>#N/A</v>
      </c>
    </row>
    <row r="6196" spans="1:14" x14ac:dyDescent="0.25">
      <c r="A6196" s="1" t="s">
        <v>4185</v>
      </c>
      <c r="B6196">
        <v>0</v>
      </c>
      <c r="C6196">
        <v>0</v>
      </c>
      <c r="D6196">
        <v>0</v>
      </c>
      <c r="L6196" s="1" t="s">
        <v>65</v>
      </c>
      <c r="N6196" t="e">
        <f>VLOOKUP(labs_mapping_counts[[#This Row],[folder_file]],thin17!A:C,3,FALSE)</f>
        <v>#N/A</v>
      </c>
    </row>
    <row r="6197" spans="1:14" x14ac:dyDescent="0.25">
      <c r="A6197" s="1" t="s">
        <v>4186</v>
      </c>
      <c r="B6197">
        <v>0</v>
      </c>
      <c r="C6197">
        <v>0</v>
      </c>
      <c r="D6197">
        <v>0</v>
      </c>
      <c r="L6197" s="1" t="s">
        <v>65</v>
      </c>
      <c r="N6197" t="e">
        <f>VLOOKUP(labs_mapping_counts[[#This Row],[folder_file]],thin17!A:C,3,FALSE)</f>
        <v>#N/A</v>
      </c>
    </row>
    <row r="6198" spans="1:14" x14ac:dyDescent="0.25">
      <c r="A6198" s="1" t="s">
        <v>4187</v>
      </c>
      <c r="B6198">
        <v>0</v>
      </c>
      <c r="C6198">
        <v>0</v>
      </c>
      <c r="D6198">
        <v>0</v>
      </c>
      <c r="L6198" s="1" t="s">
        <v>65</v>
      </c>
      <c r="N6198" t="e">
        <f>VLOOKUP(labs_mapping_counts[[#This Row],[folder_file]],thin17!A:C,3,FALSE)</f>
        <v>#N/A</v>
      </c>
    </row>
    <row r="6199" spans="1:14" x14ac:dyDescent="0.25">
      <c r="A6199" s="1" t="s">
        <v>4189</v>
      </c>
      <c r="B6199">
        <v>0</v>
      </c>
      <c r="C6199">
        <v>0</v>
      </c>
      <c r="D6199">
        <v>0</v>
      </c>
      <c r="L6199" s="1" t="s">
        <v>65</v>
      </c>
      <c r="N6199" t="e">
        <f>VLOOKUP(labs_mapping_counts[[#This Row],[folder_file]],thin17!A:C,3,FALSE)</f>
        <v>#N/A</v>
      </c>
    </row>
    <row r="6200" spans="1:14" x14ac:dyDescent="0.25">
      <c r="A6200" s="1" t="s">
        <v>4194</v>
      </c>
      <c r="B6200">
        <v>0</v>
      </c>
      <c r="C6200">
        <v>0</v>
      </c>
      <c r="D6200">
        <v>0</v>
      </c>
      <c r="L6200" s="1" t="s">
        <v>65</v>
      </c>
      <c r="N6200" t="e">
        <f>VLOOKUP(labs_mapping_counts[[#This Row],[folder_file]],thin17!A:C,3,FALSE)</f>
        <v>#N/A</v>
      </c>
    </row>
    <row r="6201" spans="1:14" x14ac:dyDescent="0.25">
      <c r="A6201" s="1" t="s">
        <v>4202</v>
      </c>
      <c r="B6201">
        <v>0</v>
      </c>
      <c r="C6201">
        <v>0</v>
      </c>
      <c r="D6201">
        <v>0</v>
      </c>
      <c r="L6201" s="1" t="s">
        <v>39</v>
      </c>
      <c r="N6201">
        <f>VLOOKUP(labs_mapping_counts[[#This Row],[folder_file]],thin17!A:C,3,FALSE)</f>
        <v>1</v>
      </c>
    </row>
    <row r="6202" spans="1:14" x14ac:dyDescent="0.25">
      <c r="A6202" s="1" t="s">
        <v>4203</v>
      </c>
      <c r="B6202">
        <v>0</v>
      </c>
      <c r="C6202">
        <v>0</v>
      </c>
      <c r="D6202">
        <v>0</v>
      </c>
      <c r="L6202" s="1" t="s">
        <v>65</v>
      </c>
      <c r="N6202" t="e">
        <f>VLOOKUP(labs_mapping_counts[[#This Row],[folder_file]],thin17!A:C,3,FALSE)</f>
        <v>#N/A</v>
      </c>
    </row>
    <row r="6203" spans="1:14" x14ac:dyDescent="0.25">
      <c r="A6203" s="1" t="s">
        <v>4206</v>
      </c>
      <c r="B6203">
        <v>0</v>
      </c>
      <c r="C6203">
        <v>0</v>
      </c>
      <c r="D6203">
        <v>0</v>
      </c>
      <c r="L6203" s="1" t="s">
        <v>39</v>
      </c>
      <c r="N6203">
        <f>VLOOKUP(labs_mapping_counts[[#This Row],[folder_file]],thin17!A:C,3,FALSE)</f>
        <v>1</v>
      </c>
    </row>
    <row r="6204" spans="1:14" x14ac:dyDescent="0.25">
      <c r="A6204" s="1" t="s">
        <v>4214</v>
      </c>
      <c r="B6204">
        <v>0</v>
      </c>
      <c r="C6204">
        <v>0</v>
      </c>
      <c r="D6204">
        <v>0</v>
      </c>
      <c r="L6204" s="1" t="s">
        <v>39</v>
      </c>
      <c r="N6204">
        <f>VLOOKUP(labs_mapping_counts[[#This Row],[folder_file]],thin17!A:C,3,FALSE)</f>
        <v>1</v>
      </c>
    </row>
    <row r="6205" spans="1:14" x14ac:dyDescent="0.25">
      <c r="A6205" s="1" t="s">
        <v>4223</v>
      </c>
      <c r="B6205">
        <v>0</v>
      </c>
      <c r="C6205">
        <v>0</v>
      </c>
      <c r="D6205">
        <v>0</v>
      </c>
      <c r="L6205" s="1" t="s">
        <v>39</v>
      </c>
      <c r="N6205">
        <f>VLOOKUP(labs_mapping_counts[[#This Row],[folder_file]],thin17!A:C,3,FALSE)</f>
        <v>1</v>
      </c>
    </row>
    <row r="6206" spans="1:14" x14ac:dyDescent="0.25">
      <c r="A6206" s="1" t="s">
        <v>4229</v>
      </c>
      <c r="B6206">
        <v>0</v>
      </c>
      <c r="C6206">
        <v>0</v>
      </c>
      <c r="D6206">
        <v>0</v>
      </c>
      <c r="L6206" s="1" t="s">
        <v>39</v>
      </c>
      <c r="N6206">
        <f>VLOOKUP(labs_mapping_counts[[#This Row],[folder_file]],thin17!A:C,3,FALSE)</f>
        <v>1</v>
      </c>
    </row>
    <row r="6207" spans="1:14" x14ac:dyDescent="0.25">
      <c r="A6207" s="1" t="s">
        <v>4230</v>
      </c>
      <c r="B6207">
        <v>0</v>
      </c>
      <c r="C6207">
        <v>0</v>
      </c>
      <c r="D6207">
        <v>0</v>
      </c>
      <c r="L6207" s="1" t="s">
        <v>39</v>
      </c>
      <c r="N6207">
        <f>VLOOKUP(labs_mapping_counts[[#This Row],[folder_file]],thin17!A:C,3,FALSE)</f>
        <v>1</v>
      </c>
    </row>
    <row r="6208" spans="1:14" x14ac:dyDescent="0.25">
      <c r="A6208" s="1" t="s">
        <v>4231</v>
      </c>
      <c r="B6208">
        <v>0</v>
      </c>
      <c r="C6208">
        <v>0</v>
      </c>
      <c r="D6208">
        <v>0</v>
      </c>
      <c r="L6208" s="1" t="s">
        <v>39</v>
      </c>
      <c r="N6208">
        <f>VLOOKUP(labs_mapping_counts[[#This Row],[folder_file]],thin17!A:C,3,FALSE)</f>
        <v>1</v>
      </c>
    </row>
    <row r="6209" spans="1:14" x14ac:dyDescent="0.25">
      <c r="A6209" s="1" t="s">
        <v>4232</v>
      </c>
      <c r="B6209">
        <v>0</v>
      </c>
      <c r="C6209">
        <v>0</v>
      </c>
      <c r="D6209">
        <v>0</v>
      </c>
      <c r="L6209" s="1" t="s">
        <v>65</v>
      </c>
      <c r="N6209" t="e">
        <f>VLOOKUP(labs_mapping_counts[[#This Row],[folder_file]],thin17!A:C,3,FALSE)</f>
        <v>#N/A</v>
      </c>
    </row>
    <row r="6210" spans="1:14" x14ac:dyDescent="0.25">
      <c r="A6210" s="1" t="s">
        <v>4233</v>
      </c>
      <c r="B6210">
        <v>0</v>
      </c>
      <c r="C6210">
        <v>0</v>
      </c>
      <c r="D6210">
        <v>0</v>
      </c>
      <c r="L6210" s="1" t="s">
        <v>65</v>
      </c>
      <c r="N6210" t="e">
        <f>VLOOKUP(labs_mapping_counts[[#This Row],[folder_file]],thin17!A:C,3,FALSE)</f>
        <v>#N/A</v>
      </c>
    </row>
    <row r="6211" spans="1:14" x14ac:dyDescent="0.25">
      <c r="A6211" s="1" t="s">
        <v>4237</v>
      </c>
      <c r="B6211">
        <v>0</v>
      </c>
      <c r="C6211">
        <v>0</v>
      </c>
      <c r="D6211">
        <v>0</v>
      </c>
      <c r="L6211" s="1" t="s">
        <v>39</v>
      </c>
      <c r="N6211">
        <f>VLOOKUP(labs_mapping_counts[[#This Row],[folder_file]],thin17!A:C,3,FALSE)</f>
        <v>1</v>
      </c>
    </row>
    <row r="6212" spans="1:14" x14ac:dyDescent="0.25">
      <c r="A6212" s="1" t="s">
        <v>4238</v>
      </c>
      <c r="B6212">
        <v>0</v>
      </c>
      <c r="C6212">
        <v>0</v>
      </c>
      <c r="D6212">
        <v>0</v>
      </c>
      <c r="L6212" s="1" t="s">
        <v>39</v>
      </c>
      <c r="N6212">
        <f>VLOOKUP(labs_mapping_counts[[#This Row],[folder_file]],thin17!A:C,3,FALSE)</f>
        <v>1</v>
      </c>
    </row>
    <row r="6213" spans="1:14" x14ac:dyDescent="0.25">
      <c r="A6213" s="1" t="s">
        <v>4241</v>
      </c>
      <c r="B6213">
        <v>0</v>
      </c>
      <c r="C6213">
        <v>0</v>
      </c>
      <c r="D6213">
        <v>0</v>
      </c>
      <c r="L6213" s="1" t="s">
        <v>65</v>
      </c>
      <c r="N6213" t="e">
        <f>VLOOKUP(labs_mapping_counts[[#This Row],[folder_file]],thin17!A:C,3,FALSE)</f>
        <v>#N/A</v>
      </c>
    </row>
    <row r="6214" spans="1:14" x14ac:dyDescent="0.25">
      <c r="A6214" s="1" t="s">
        <v>4242</v>
      </c>
      <c r="B6214">
        <v>0</v>
      </c>
      <c r="C6214">
        <v>0</v>
      </c>
      <c r="D6214">
        <v>0</v>
      </c>
      <c r="L6214" s="1" t="s">
        <v>65</v>
      </c>
      <c r="N6214" t="e">
        <f>VLOOKUP(labs_mapping_counts[[#This Row],[folder_file]],thin17!A:C,3,FALSE)</f>
        <v>#N/A</v>
      </c>
    </row>
    <row r="6215" spans="1:14" x14ac:dyDescent="0.25">
      <c r="A6215" s="1" t="s">
        <v>4243</v>
      </c>
      <c r="B6215">
        <v>0</v>
      </c>
      <c r="C6215">
        <v>0</v>
      </c>
      <c r="D6215">
        <v>0</v>
      </c>
      <c r="L6215" s="1" t="s">
        <v>65</v>
      </c>
      <c r="N6215" t="e">
        <f>VLOOKUP(labs_mapping_counts[[#This Row],[folder_file]],thin17!A:C,3,FALSE)</f>
        <v>#N/A</v>
      </c>
    </row>
    <row r="6216" spans="1:14" x14ac:dyDescent="0.25">
      <c r="A6216" s="1" t="s">
        <v>4244</v>
      </c>
      <c r="B6216">
        <v>0</v>
      </c>
      <c r="C6216">
        <v>0</v>
      </c>
      <c r="D6216">
        <v>0</v>
      </c>
      <c r="L6216" s="1" t="s">
        <v>65</v>
      </c>
      <c r="N6216" t="e">
        <f>VLOOKUP(labs_mapping_counts[[#This Row],[folder_file]],thin17!A:C,3,FALSE)</f>
        <v>#N/A</v>
      </c>
    </row>
    <row r="6217" spans="1:14" x14ac:dyDescent="0.25">
      <c r="A6217" s="1" t="s">
        <v>4245</v>
      </c>
      <c r="B6217">
        <v>0</v>
      </c>
      <c r="C6217">
        <v>0</v>
      </c>
      <c r="D6217">
        <v>0</v>
      </c>
      <c r="L6217" s="1" t="s">
        <v>65</v>
      </c>
      <c r="N6217" t="e">
        <f>VLOOKUP(labs_mapping_counts[[#This Row],[folder_file]],thin17!A:C,3,FALSE)</f>
        <v>#N/A</v>
      </c>
    </row>
    <row r="6218" spans="1:14" x14ac:dyDescent="0.25">
      <c r="A6218" s="1" t="s">
        <v>4246</v>
      </c>
      <c r="B6218">
        <v>0</v>
      </c>
      <c r="C6218">
        <v>0</v>
      </c>
      <c r="D6218">
        <v>0</v>
      </c>
      <c r="L6218" s="1" t="s">
        <v>65</v>
      </c>
      <c r="N6218" t="e">
        <f>VLOOKUP(labs_mapping_counts[[#This Row],[folder_file]],thin17!A:C,3,FALSE)</f>
        <v>#N/A</v>
      </c>
    </row>
    <row r="6219" spans="1:14" x14ac:dyDescent="0.25">
      <c r="A6219" s="1" t="s">
        <v>4248</v>
      </c>
      <c r="B6219">
        <v>0</v>
      </c>
      <c r="C6219">
        <v>0</v>
      </c>
      <c r="D6219">
        <v>0</v>
      </c>
      <c r="L6219" s="1" t="s">
        <v>65</v>
      </c>
      <c r="N6219" t="e">
        <f>VLOOKUP(labs_mapping_counts[[#This Row],[folder_file]],thin17!A:C,3,FALSE)</f>
        <v>#N/A</v>
      </c>
    </row>
    <row r="6220" spans="1:14" x14ac:dyDescent="0.25">
      <c r="A6220" s="1" t="s">
        <v>4251</v>
      </c>
      <c r="B6220">
        <v>0</v>
      </c>
      <c r="C6220">
        <v>0</v>
      </c>
      <c r="D6220">
        <v>0</v>
      </c>
      <c r="L6220" s="1" t="s">
        <v>65</v>
      </c>
      <c r="N6220" t="e">
        <f>VLOOKUP(labs_mapping_counts[[#This Row],[folder_file]],thin17!A:C,3,FALSE)</f>
        <v>#N/A</v>
      </c>
    </row>
    <row r="6221" spans="1:14" x14ac:dyDescent="0.25">
      <c r="A6221" s="1" t="s">
        <v>4252</v>
      </c>
      <c r="B6221">
        <v>0</v>
      </c>
      <c r="C6221">
        <v>0</v>
      </c>
      <c r="D6221">
        <v>0</v>
      </c>
      <c r="L6221" s="1" t="s">
        <v>65</v>
      </c>
      <c r="N6221">
        <f>VLOOKUP(labs_mapping_counts[[#This Row],[folder_file]],thin17!A:C,3,FALSE)</f>
        <v>1</v>
      </c>
    </row>
    <row r="6222" spans="1:14" x14ac:dyDescent="0.25">
      <c r="A6222" s="1" t="s">
        <v>4254</v>
      </c>
      <c r="B6222">
        <v>0</v>
      </c>
      <c r="C6222">
        <v>0</v>
      </c>
      <c r="D6222">
        <v>0</v>
      </c>
      <c r="L6222" s="1" t="s">
        <v>65</v>
      </c>
      <c r="N6222" t="e">
        <f>VLOOKUP(labs_mapping_counts[[#This Row],[folder_file]],thin17!A:C,3,FALSE)</f>
        <v>#N/A</v>
      </c>
    </row>
    <row r="6223" spans="1:14" x14ac:dyDescent="0.25">
      <c r="A6223" s="1" t="s">
        <v>4255</v>
      </c>
      <c r="B6223">
        <v>0</v>
      </c>
      <c r="C6223">
        <v>0</v>
      </c>
      <c r="D6223">
        <v>0</v>
      </c>
      <c r="L6223" s="1" t="s">
        <v>65</v>
      </c>
      <c r="N6223" t="e">
        <f>VLOOKUP(labs_mapping_counts[[#This Row],[folder_file]],thin17!A:C,3,FALSE)</f>
        <v>#N/A</v>
      </c>
    </row>
    <row r="6224" spans="1:14" x14ac:dyDescent="0.25">
      <c r="A6224" s="1" t="s">
        <v>4257</v>
      </c>
      <c r="B6224">
        <v>0</v>
      </c>
      <c r="C6224">
        <v>0</v>
      </c>
      <c r="D6224">
        <v>0</v>
      </c>
      <c r="L6224" s="1" t="s">
        <v>65</v>
      </c>
      <c r="N6224" t="e">
        <f>VLOOKUP(labs_mapping_counts[[#This Row],[folder_file]],thin17!A:C,3,FALSE)</f>
        <v>#N/A</v>
      </c>
    </row>
    <row r="6225" spans="1:14" x14ac:dyDescent="0.25">
      <c r="A6225" s="1" t="s">
        <v>4258</v>
      </c>
      <c r="B6225">
        <v>0</v>
      </c>
      <c r="C6225">
        <v>0</v>
      </c>
      <c r="D6225">
        <v>0</v>
      </c>
      <c r="L6225" s="1" t="s">
        <v>39</v>
      </c>
      <c r="N6225">
        <f>VLOOKUP(labs_mapping_counts[[#This Row],[folder_file]],thin17!A:C,3,FALSE)</f>
        <v>1</v>
      </c>
    </row>
    <row r="6226" spans="1:14" x14ac:dyDescent="0.25">
      <c r="A6226" s="1" t="s">
        <v>4259</v>
      </c>
      <c r="B6226">
        <v>0</v>
      </c>
      <c r="C6226">
        <v>0</v>
      </c>
      <c r="D6226">
        <v>0</v>
      </c>
      <c r="L6226" s="1" t="s">
        <v>65</v>
      </c>
      <c r="N6226" t="e">
        <f>VLOOKUP(labs_mapping_counts[[#This Row],[folder_file]],thin17!A:C,3,FALSE)</f>
        <v>#N/A</v>
      </c>
    </row>
    <row r="6227" spans="1:14" x14ac:dyDescent="0.25">
      <c r="A6227" s="1" t="s">
        <v>4263</v>
      </c>
      <c r="B6227">
        <v>0</v>
      </c>
      <c r="C6227">
        <v>0</v>
      </c>
      <c r="D6227">
        <v>0</v>
      </c>
      <c r="L6227" s="1" t="s">
        <v>39</v>
      </c>
      <c r="N6227">
        <f>VLOOKUP(labs_mapping_counts[[#This Row],[folder_file]],thin17!A:C,3,FALSE)</f>
        <v>1</v>
      </c>
    </row>
    <row r="6228" spans="1:14" x14ac:dyDescent="0.25">
      <c r="A6228" s="1" t="s">
        <v>4278</v>
      </c>
      <c r="B6228">
        <v>0</v>
      </c>
      <c r="C6228">
        <v>0</v>
      </c>
      <c r="D6228">
        <v>0</v>
      </c>
      <c r="L6228" s="1" t="s">
        <v>39</v>
      </c>
      <c r="N6228">
        <f>VLOOKUP(labs_mapping_counts[[#This Row],[folder_file]],thin17!A:C,3,FALSE)</f>
        <v>1</v>
      </c>
    </row>
    <row r="6229" spans="1:14" x14ac:dyDescent="0.25">
      <c r="A6229" s="1" t="s">
        <v>4280</v>
      </c>
      <c r="B6229">
        <v>0</v>
      </c>
      <c r="C6229">
        <v>0</v>
      </c>
      <c r="D6229">
        <v>0</v>
      </c>
      <c r="L6229" s="1" t="s">
        <v>39</v>
      </c>
      <c r="N6229">
        <f>VLOOKUP(labs_mapping_counts[[#This Row],[folder_file]],thin17!A:C,3,FALSE)</f>
        <v>1</v>
      </c>
    </row>
    <row r="6230" spans="1:14" x14ac:dyDescent="0.25">
      <c r="A6230" s="1" t="s">
        <v>4287</v>
      </c>
      <c r="B6230">
        <v>0</v>
      </c>
      <c r="C6230">
        <v>0</v>
      </c>
      <c r="D6230">
        <v>0</v>
      </c>
      <c r="L6230" s="1" t="s">
        <v>39</v>
      </c>
      <c r="N6230">
        <f>VLOOKUP(labs_mapping_counts[[#This Row],[folder_file]],thin17!A:C,3,FALSE)</f>
        <v>1</v>
      </c>
    </row>
    <row r="6231" spans="1:14" x14ac:dyDescent="0.25">
      <c r="A6231" s="1" t="s">
        <v>4288</v>
      </c>
      <c r="B6231">
        <v>0</v>
      </c>
      <c r="C6231">
        <v>0</v>
      </c>
      <c r="D6231">
        <v>0</v>
      </c>
      <c r="L6231" s="1" t="s">
        <v>65</v>
      </c>
      <c r="N6231" t="e">
        <f>VLOOKUP(labs_mapping_counts[[#This Row],[folder_file]],thin17!A:C,3,FALSE)</f>
        <v>#N/A</v>
      </c>
    </row>
    <row r="6232" spans="1:14" x14ac:dyDescent="0.25">
      <c r="A6232" s="1" t="s">
        <v>4290</v>
      </c>
      <c r="B6232">
        <v>0</v>
      </c>
      <c r="C6232">
        <v>0</v>
      </c>
      <c r="D6232">
        <v>0</v>
      </c>
      <c r="L6232" s="1" t="s">
        <v>39</v>
      </c>
      <c r="N6232">
        <f>VLOOKUP(labs_mapping_counts[[#This Row],[folder_file]],thin17!A:C,3,FALSE)</f>
        <v>1</v>
      </c>
    </row>
    <row r="6233" spans="1:14" x14ac:dyDescent="0.25">
      <c r="A6233" s="1" t="s">
        <v>4292</v>
      </c>
      <c r="B6233">
        <v>0</v>
      </c>
      <c r="C6233">
        <v>0</v>
      </c>
      <c r="D6233">
        <v>0</v>
      </c>
      <c r="L6233" s="1" t="s">
        <v>39</v>
      </c>
      <c r="N6233">
        <f>VLOOKUP(labs_mapping_counts[[#This Row],[folder_file]],thin17!A:C,3,FALSE)</f>
        <v>1</v>
      </c>
    </row>
    <row r="6234" spans="1:14" x14ac:dyDescent="0.25">
      <c r="A6234" s="1" t="s">
        <v>4296</v>
      </c>
      <c r="B6234">
        <v>0</v>
      </c>
      <c r="C6234">
        <v>0</v>
      </c>
      <c r="D6234">
        <v>0</v>
      </c>
      <c r="L6234" s="1" t="s">
        <v>39</v>
      </c>
      <c r="N6234">
        <f>VLOOKUP(labs_mapping_counts[[#This Row],[folder_file]],thin17!A:C,3,FALSE)</f>
        <v>1</v>
      </c>
    </row>
    <row r="6235" spans="1:14" x14ac:dyDescent="0.25">
      <c r="A6235" s="1" t="s">
        <v>4297</v>
      </c>
      <c r="B6235">
        <v>0</v>
      </c>
      <c r="C6235">
        <v>0</v>
      </c>
      <c r="D6235">
        <v>0</v>
      </c>
      <c r="L6235" s="1" t="s">
        <v>65</v>
      </c>
      <c r="N6235">
        <f>VLOOKUP(labs_mapping_counts[[#This Row],[folder_file]],thin17!A:C,3,FALSE)</f>
        <v>1</v>
      </c>
    </row>
    <row r="6236" spans="1:14" x14ac:dyDescent="0.25">
      <c r="A6236" s="1" t="s">
        <v>4298</v>
      </c>
      <c r="B6236">
        <v>0</v>
      </c>
      <c r="C6236">
        <v>0</v>
      </c>
      <c r="D6236">
        <v>0</v>
      </c>
      <c r="L6236" s="1" t="s">
        <v>65</v>
      </c>
      <c r="N6236" t="e">
        <f>VLOOKUP(labs_mapping_counts[[#This Row],[folder_file]],thin17!A:C,3,FALSE)</f>
        <v>#N/A</v>
      </c>
    </row>
    <row r="6237" spans="1:14" x14ac:dyDescent="0.25">
      <c r="A6237" s="1" t="s">
        <v>4302</v>
      </c>
      <c r="B6237">
        <v>0</v>
      </c>
      <c r="C6237">
        <v>0</v>
      </c>
      <c r="D6237">
        <v>0</v>
      </c>
      <c r="L6237" s="1" t="s">
        <v>39</v>
      </c>
      <c r="N6237">
        <f>VLOOKUP(labs_mapping_counts[[#This Row],[folder_file]],thin17!A:C,3,FALSE)</f>
        <v>1</v>
      </c>
    </row>
    <row r="6238" spans="1:14" x14ac:dyDescent="0.25">
      <c r="A6238" s="1" t="s">
        <v>4303</v>
      </c>
      <c r="B6238">
        <v>0</v>
      </c>
      <c r="C6238">
        <v>0</v>
      </c>
      <c r="D6238">
        <v>0</v>
      </c>
      <c r="L6238" s="1" t="s">
        <v>39</v>
      </c>
      <c r="N6238">
        <f>VLOOKUP(labs_mapping_counts[[#This Row],[folder_file]],thin17!A:C,3,FALSE)</f>
        <v>1</v>
      </c>
    </row>
    <row r="6239" spans="1:14" x14ac:dyDescent="0.25">
      <c r="A6239" s="1" t="s">
        <v>4304</v>
      </c>
      <c r="B6239">
        <v>0</v>
      </c>
      <c r="C6239">
        <v>0</v>
      </c>
      <c r="D6239">
        <v>0</v>
      </c>
      <c r="L6239" s="1" t="s">
        <v>39</v>
      </c>
      <c r="N6239">
        <f>VLOOKUP(labs_mapping_counts[[#This Row],[folder_file]],thin17!A:C,3,FALSE)</f>
        <v>1</v>
      </c>
    </row>
    <row r="6240" spans="1:14" x14ac:dyDescent="0.25">
      <c r="A6240" s="1" t="s">
        <v>4308</v>
      </c>
      <c r="B6240">
        <v>0</v>
      </c>
      <c r="C6240">
        <v>0</v>
      </c>
      <c r="D6240">
        <v>0</v>
      </c>
      <c r="L6240" s="1" t="s">
        <v>39</v>
      </c>
      <c r="N6240">
        <f>VLOOKUP(labs_mapping_counts[[#This Row],[folder_file]],thin17!A:C,3,FALSE)</f>
        <v>1</v>
      </c>
    </row>
    <row r="6241" spans="1:14" x14ac:dyDescent="0.25">
      <c r="A6241" s="1" t="s">
        <v>4309</v>
      </c>
      <c r="B6241">
        <v>0</v>
      </c>
      <c r="C6241">
        <v>0</v>
      </c>
      <c r="D6241">
        <v>0</v>
      </c>
      <c r="L6241" s="1" t="s">
        <v>39</v>
      </c>
      <c r="N6241">
        <f>VLOOKUP(labs_mapping_counts[[#This Row],[folder_file]],thin17!A:C,3,FALSE)</f>
        <v>1</v>
      </c>
    </row>
    <row r="6242" spans="1:14" x14ac:dyDescent="0.25">
      <c r="A6242" s="1" t="s">
        <v>4310</v>
      </c>
      <c r="B6242">
        <v>0</v>
      </c>
      <c r="C6242">
        <v>0</v>
      </c>
      <c r="D6242">
        <v>0</v>
      </c>
      <c r="L6242" s="1" t="s">
        <v>39</v>
      </c>
      <c r="N6242">
        <f>VLOOKUP(labs_mapping_counts[[#This Row],[folder_file]],thin17!A:C,3,FALSE)</f>
        <v>1</v>
      </c>
    </row>
    <row r="6243" spans="1:14" x14ac:dyDescent="0.25">
      <c r="A6243" s="1" t="s">
        <v>4313</v>
      </c>
      <c r="B6243">
        <v>0</v>
      </c>
      <c r="C6243">
        <v>0</v>
      </c>
      <c r="D6243">
        <v>0</v>
      </c>
      <c r="L6243" s="1" t="s">
        <v>39</v>
      </c>
      <c r="N6243">
        <f>VLOOKUP(labs_mapping_counts[[#This Row],[folder_file]],thin17!A:C,3,FALSE)</f>
        <v>1</v>
      </c>
    </row>
    <row r="6244" spans="1:14" x14ac:dyDescent="0.25">
      <c r="A6244" s="1" t="s">
        <v>4315</v>
      </c>
      <c r="B6244">
        <v>0</v>
      </c>
      <c r="C6244">
        <v>0</v>
      </c>
      <c r="D6244">
        <v>0</v>
      </c>
      <c r="L6244" s="1" t="s">
        <v>65</v>
      </c>
      <c r="N6244">
        <f>VLOOKUP(labs_mapping_counts[[#This Row],[folder_file]],thin17!A:C,3,FALSE)</f>
        <v>1</v>
      </c>
    </row>
    <row r="6245" spans="1:14" x14ac:dyDescent="0.25">
      <c r="A6245" s="1" t="s">
        <v>4316</v>
      </c>
      <c r="B6245">
        <v>0</v>
      </c>
      <c r="C6245">
        <v>0</v>
      </c>
      <c r="D6245">
        <v>0</v>
      </c>
      <c r="L6245" s="1" t="s">
        <v>65</v>
      </c>
      <c r="N6245" t="e">
        <f>VLOOKUP(labs_mapping_counts[[#This Row],[folder_file]],thin17!A:C,3,FALSE)</f>
        <v>#N/A</v>
      </c>
    </row>
    <row r="6246" spans="1:14" x14ac:dyDescent="0.25">
      <c r="A6246" s="1" t="s">
        <v>4317</v>
      </c>
      <c r="B6246">
        <v>0</v>
      </c>
      <c r="C6246">
        <v>0</v>
      </c>
      <c r="D6246">
        <v>0</v>
      </c>
      <c r="L6246" s="1" t="s">
        <v>65</v>
      </c>
      <c r="N6246" t="e">
        <f>VLOOKUP(labs_mapping_counts[[#This Row],[folder_file]],thin17!A:C,3,FALSE)</f>
        <v>#N/A</v>
      </c>
    </row>
    <row r="6247" spans="1:14" x14ac:dyDescent="0.25">
      <c r="A6247" s="1" t="s">
        <v>4318</v>
      </c>
      <c r="B6247">
        <v>0</v>
      </c>
      <c r="C6247">
        <v>0</v>
      </c>
      <c r="D6247">
        <v>0</v>
      </c>
      <c r="L6247" s="1" t="s">
        <v>39</v>
      </c>
      <c r="N6247">
        <f>VLOOKUP(labs_mapping_counts[[#This Row],[folder_file]],thin17!A:C,3,FALSE)</f>
        <v>1</v>
      </c>
    </row>
    <row r="6248" spans="1:14" x14ac:dyDescent="0.25">
      <c r="A6248" s="1" t="s">
        <v>4321</v>
      </c>
      <c r="B6248">
        <v>0</v>
      </c>
      <c r="C6248">
        <v>0</v>
      </c>
      <c r="D6248">
        <v>0</v>
      </c>
      <c r="L6248" s="1" t="s">
        <v>65</v>
      </c>
      <c r="N6248" t="e">
        <f>VLOOKUP(labs_mapping_counts[[#This Row],[folder_file]],thin17!A:C,3,FALSE)</f>
        <v>#N/A</v>
      </c>
    </row>
    <row r="6249" spans="1:14" x14ac:dyDescent="0.25">
      <c r="A6249" s="1" t="s">
        <v>4331</v>
      </c>
      <c r="B6249">
        <v>0</v>
      </c>
      <c r="C6249">
        <v>0</v>
      </c>
      <c r="D6249">
        <v>0</v>
      </c>
      <c r="L6249" s="1" t="s">
        <v>65</v>
      </c>
      <c r="N6249" t="e">
        <f>VLOOKUP(labs_mapping_counts[[#This Row],[folder_file]],thin17!A:C,3,FALSE)</f>
        <v>#N/A</v>
      </c>
    </row>
    <row r="6250" spans="1:14" x14ac:dyDescent="0.25">
      <c r="A6250" s="1" t="s">
        <v>4333</v>
      </c>
      <c r="B6250">
        <v>0</v>
      </c>
      <c r="C6250">
        <v>0</v>
      </c>
      <c r="D6250">
        <v>0</v>
      </c>
      <c r="L6250" s="1" t="s">
        <v>65</v>
      </c>
      <c r="N6250" t="e">
        <f>VLOOKUP(labs_mapping_counts[[#This Row],[folder_file]],thin17!A:C,3,FALSE)</f>
        <v>#N/A</v>
      </c>
    </row>
    <row r="6251" spans="1:14" x14ac:dyDescent="0.25">
      <c r="A6251" s="1" t="s">
        <v>4338</v>
      </c>
      <c r="B6251">
        <v>0</v>
      </c>
      <c r="C6251">
        <v>0</v>
      </c>
      <c r="D6251">
        <v>0</v>
      </c>
      <c r="L6251" s="1" t="s">
        <v>39</v>
      </c>
      <c r="N6251">
        <f>VLOOKUP(labs_mapping_counts[[#This Row],[folder_file]],thin17!A:C,3,FALSE)</f>
        <v>1</v>
      </c>
    </row>
    <row r="6252" spans="1:14" x14ac:dyDescent="0.25">
      <c r="A6252" s="1" t="s">
        <v>4339</v>
      </c>
      <c r="B6252">
        <v>0</v>
      </c>
      <c r="C6252">
        <v>0</v>
      </c>
      <c r="D6252">
        <v>0</v>
      </c>
      <c r="L6252" s="1" t="s">
        <v>39</v>
      </c>
      <c r="N6252">
        <f>VLOOKUP(labs_mapping_counts[[#This Row],[folder_file]],thin17!A:C,3,FALSE)</f>
        <v>1</v>
      </c>
    </row>
    <row r="6253" spans="1:14" x14ac:dyDescent="0.25">
      <c r="A6253" s="1" t="s">
        <v>4343</v>
      </c>
      <c r="B6253">
        <v>0</v>
      </c>
      <c r="C6253">
        <v>0</v>
      </c>
      <c r="D6253">
        <v>0</v>
      </c>
      <c r="L6253" s="1" t="s">
        <v>65</v>
      </c>
      <c r="N6253" t="e">
        <f>VLOOKUP(labs_mapping_counts[[#This Row],[folder_file]],thin17!A:C,3,FALSE)</f>
        <v>#N/A</v>
      </c>
    </row>
    <row r="6254" spans="1:14" x14ac:dyDescent="0.25">
      <c r="A6254" s="1" t="s">
        <v>4352</v>
      </c>
      <c r="B6254">
        <v>0</v>
      </c>
      <c r="C6254">
        <v>0</v>
      </c>
      <c r="D6254">
        <v>0</v>
      </c>
      <c r="L6254" s="1" t="s">
        <v>39</v>
      </c>
      <c r="N6254">
        <f>VLOOKUP(labs_mapping_counts[[#This Row],[folder_file]],thin17!A:C,3,FALSE)</f>
        <v>1</v>
      </c>
    </row>
    <row r="6255" spans="1:14" x14ac:dyDescent="0.25">
      <c r="A6255" s="1" t="s">
        <v>4353</v>
      </c>
      <c r="B6255">
        <v>0</v>
      </c>
      <c r="C6255">
        <v>0</v>
      </c>
      <c r="D6255">
        <v>0</v>
      </c>
      <c r="L6255" s="1" t="s">
        <v>39</v>
      </c>
      <c r="N6255">
        <f>VLOOKUP(labs_mapping_counts[[#This Row],[folder_file]],thin17!A:C,3,FALSE)</f>
        <v>1</v>
      </c>
    </row>
    <row r="6256" spans="1:14" x14ac:dyDescent="0.25">
      <c r="A6256" s="1" t="s">
        <v>4364</v>
      </c>
      <c r="B6256">
        <v>0</v>
      </c>
      <c r="C6256">
        <v>0</v>
      </c>
      <c r="D6256">
        <v>0</v>
      </c>
      <c r="L6256" s="1" t="s">
        <v>39</v>
      </c>
      <c r="N6256">
        <f>VLOOKUP(labs_mapping_counts[[#This Row],[folder_file]],thin17!A:C,3,FALSE)</f>
        <v>1</v>
      </c>
    </row>
    <row r="6257" spans="1:14" x14ac:dyDescent="0.25">
      <c r="A6257" s="1" t="s">
        <v>4365</v>
      </c>
      <c r="B6257">
        <v>0</v>
      </c>
      <c r="C6257">
        <v>0</v>
      </c>
      <c r="D6257">
        <v>0</v>
      </c>
      <c r="L6257" s="1" t="s">
        <v>39</v>
      </c>
      <c r="N6257">
        <f>VLOOKUP(labs_mapping_counts[[#This Row],[folder_file]],thin17!A:C,3,FALSE)</f>
        <v>1</v>
      </c>
    </row>
    <row r="6258" spans="1:14" x14ac:dyDescent="0.25">
      <c r="A6258" s="1" t="s">
        <v>4374</v>
      </c>
      <c r="B6258">
        <v>0</v>
      </c>
      <c r="C6258">
        <v>0</v>
      </c>
      <c r="D6258">
        <v>0</v>
      </c>
      <c r="L6258" s="1" t="s">
        <v>39</v>
      </c>
      <c r="N6258">
        <f>VLOOKUP(labs_mapping_counts[[#This Row],[folder_file]],thin17!A:C,3,FALSE)</f>
        <v>1</v>
      </c>
    </row>
    <row r="6259" spans="1:14" x14ac:dyDescent="0.25">
      <c r="A6259" s="1" t="s">
        <v>4381</v>
      </c>
      <c r="B6259">
        <v>0</v>
      </c>
      <c r="C6259">
        <v>0</v>
      </c>
      <c r="D6259">
        <v>0</v>
      </c>
      <c r="L6259" s="1" t="s">
        <v>65</v>
      </c>
      <c r="N6259" t="e">
        <f>VLOOKUP(labs_mapping_counts[[#This Row],[folder_file]],thin17!A:C,3,FALSE)</f>
        <v>#N/A</v>
      </c>
    </row>
    <row r="6260" spans="1:14" x14ac:dyDescent="0.25">
      <c r="A6260" s="1" t="s">
        <v>4383</v>
      </c>
      <c r="B6260">
        <v>0</v>
      </c>
      <c r="C6260">
        <v>0</v>
      </c>
      <c r="D6260">
        <v>0</v>
      </c>
      <c r="L6260" s="1" t="s">
        <v>65</v>
      </c>
      <c r="N6260" t="e">
        <f>VLOOKUP(labs_mapping_counts[[#This Row],[folder_file]],thin17!A:C,3,FALSE)</f>
        <v>#N/A</v>
      </c>
    </row>
    <row r="6261" spans="1:14" x14ac:dyDescent="0.25">
      <c r="A6261" s="1" t="s">
        <v>4387</v>
      </c>
      <c r="B6261">
        <v>0</v>
      </c>
      <c r="C6261">
        <v>0</v>
      </c>
      <c r="D6261">
        <v>0</v>
      </c>
      <c r="L6261" s="1" t="s">
        <v>65</v>
      </c>
      <c r="N6261" t="e">
        <f>VLOOKUP(labs_mapping_counts[[#This Row],[folder_file]],thin17!A:C,3,FALSE)</f>
        <v>#N/A</v>
      </c>
    </row>
    <row r="6262" spans="1:14" x14ac:dyDescent="0.25">
      <c r="A6262" s="1" t="s">
        <v>4388</v>
      </c>
      <c r="B6262">
        <v>0</v>
      </c>
      <c r="C6262">
        <v>0</v>
      </c>
      <c r="D6262">
        <v>0</v>
      </c>
      <c r="L6262" s="1" t="s">
        <v>39</v>
      </c>
      <c r="N6262">
        <f>VLOOKUP(labs_mapping_counts[[#This Row],[folder_file]],thin17!A:C,3,FALSE)</f>
        <v>1</v>
      </c>
    </row>
    <row r="6263" spans="1:14" x14ac:dyDescent="0.25">
      <c r="A6263" s="1" t="s">
        <v>4401</v>
      </c>
      <c r="B6263">
        <v>0</v>
      </c>
      <c r="C6263">
        <v>0</v>
      </c>
      <c r="D6263">
        <v>0</v>
      </c>
      <c r="L6263" s="1" t="s">
        <v>39</v>
      </c>
      <c r="N6263">
        <f>VLOOKUP(labs_mapping_counts[[#This Row],[folder_file]],thin17!A:C,3,FALSE)</f>
        <v>1</v>
      </c>
    </row>
    <row r="6264" spans="1:14" x14ac:dyDescent="0.25">
      <c r="A6264" s="1" t="s">
        <v>4405</v>
      </c>
      <c r="B6264">
        <v>0</v>
      </c>
      <c r="C6264">
        <v>0</v>
      </c>
      <c r="D6264">
        <v>0</v>
      </c>
      <c r="L6264" s="1" t="s">
        <v>65</v>
      </c>
      <c r="N6264" t="e">
        <f>VLOOKUP(labs_mapping_counts[[#This Row],[folder_file]],thin17!A:C,3,FALSE)</f>
        <v>#N/A</v>
      </c>
    </row>
    <row r="6265" spans="1:14" x14ac:dyDescent="0.25">
      <c r="A6265" s="1" t="s">
        <v>4406</v>
      </c>
      <c r="B6265">
        <v>0</v>
      </c>
      <c r="C6265">
        <v>0</v>
      </c>
      <c r="D6265">
        <v>0</v>
      </c>
      <c r="L6265" s="1" t="s">
        <v>65</v>
      </c>
      <c r="N6265" t="e">
        <f>VLOOKUP(labs_mapping_counts[[#This Row],[folder_file]],thin17!A:C,3,FALSE)</f>
        <v>#N/A</v>
      </c>
    </row>
    <row r="6266" spans="1:14" x14ac:dyDescent="0.25">
      <c r="A6266" s="1" t="s">
        <v>4411</v>
      </c>
      <c r="B6266">
        <v>0</v>
      </c>
      <c r="C6266">
        <v>0</v>
      </c>
      <c r="D6266">
        <v>0</v>
      </c>
      <c r="L6266" s="1" t="s">
        <v>65</v>
      </c>
      <c r="N6266" t="e">
        <f>VLOOKUP(labs_mapping_counts[[#This Row],[folder_file]],thin17!A:C,3,FALSE)</f>
        <v>#N/A</v>
      </c>
    </row>
    <row r="6267" spans="1:14" x14ac:dyDescent="0.25">
      <c r="A6267" s="1" t="s">
        <v>4414</v>
      </c>
      <c r="B6267">
        <v>0</v>
      </c>
      <c r="C6267">
        <v>0</v>
      </c>
      <c r="D6267">
        <v>0</v>
      </c>
      <c r="L6267" s="1" t="s">
        <v>65</v>
      </c>
      <c r="N6267" t="e">
        <f>VLOOKUP(labs_mapping_counts[[#This Row],[folder_file]],thin17!A:C,3,FALSE)</f>
        <v>#N/A</v>
      </c>
    </row>
    <row r="6268" spans="1:14" x14ac:dyDescent="0.25">
      <c r="A6268" s="1" t="s">
        <v>4415</v>
      </c>
      <c r="B6268">
        <v>0</v>
      </c>
      <c r="C6268">
        <v>0</v>
      </c>
      <c r="D6268">
        <v>0</v>
      </c>
      <c r="L6268" s="1" t="s">
        <v>65</v>
      </c>
      <c r="N6268" t="e">
        <f>VLOOKUP(labs_mapping_counts[[#This Row],[folder_file]],thin17!A:C,3,FALSE)</f>
        <v>#N/A</v>
      </c>
    </row>
    <row r="6269" spans="1:14" x14ac:dyDescent="0.25">
      <c r="A6269" s="1" t="s">
        <v>4416</v>
      </c>
      <c r="B6269">
        <v>0</v>
      </c>
      <c r="C6269">
        <v>0</v>
      </c>
      <c r="D6269">
        <v>0</v>
      </c>
      <c r="L6269" s="1" t="s">
        <v>39</v>
      </c>
      <c r="N6269">
        <f>VLOOKUP(labs_mapping_counts[[#This Row],[folder_file]],thin17!A:C,3,FALSE)</f>
        <v>1</v>
      </c>
    </row>
    <row r="6270" spans="1:14" x14ac:dyDescent="0.25">
      <c r="A6270" s="1" t="s">
        <v>4417</v>
      </c>
      <c r="B6270">
        <v>0</v>
      </c>
      <c r="C6270">
        <v>0</v>
      </c>
      <c r="D6270">
        <v>0</v>
      </c>
      <c r="L6270" s="1" t="s">
        <v>65</v>
      </c>
      <c r="N6270" t="e">
        <f>VLOOKUP(labs_mapping_counts[[#This Row],[folder_file]],thin17!A:C,3,FALSE)</f>
        <v>#N/A</v>
      </c>
    </row>
    <row r="6271" spans="1:14" x14ac:dyDescent="0.25">
      <c r="A6271" s="1" t="s">
        <v>4420</v>
      </c>
      <c r="B6271">
        <v>0</v>
      </c>
      <c r="C6271">
        <v>0</v>
      </c>
      <c r="D6271">
        <v>0</v>
      </c>
      <c r="L6271" s="1" t="s">
        <v>65</v>
      </c>
      <c r="N6271" t="e">
        <f>VLOOKUP(labs_mapping_counts[[#This Row],[folder_file]],thin17!A:C,3,FALSE)</f>
        <v>#N/A</v>
      </c>
    </row>
    <row r="6272" spans="1:14" x14ac:dyDescent="0.25">
      <c r="A6272" s="1" t="s">
        <v>4421</v>
      </c>
      <c r="B6272">
        <v>0</v>
      </c>
      <c r="C6272">
        <v>0</v>
      </c>
      <c r="D6272">
        <v>0</v>
      </c>
      <c r="L6272" s="1" t="s">
        <v>65</v>
      </c>
      <c r="N6272" t="e">
        <f>VLOOKUP(labs_mapping_counts[[#This Row],[folder_file]],thin17!A:C,3,FALSE)</f>
        <v>#N/A</v>
      </c>
    </row>
    <row r="6273" spans="1:14" x14ac:dyDescent="0.25">
      <c r="A6273" s="1" t="s">
        <v>4422</v>
      </c>
      <c r="B6273">
        <v>0</v>
      </c>
      <c r="C6273">
        <v>0</v>
      </c>
      <c r="D6273">
        <v>0</v>
      </c>
      <c r="L6273" s="1" t="s">
        <v>65</v>
      </c>
      <c r="N6273" t="e">
        <f>VLOOKUP(labs_mapping_counts[[#This Row],[folder_file]],thin17!A:C,3,FALSE)</f>
        <v>#N/A</v>
      </c>
    </row>
    <row r="6274" spans="1:14" x14ac:dyDescent="0.25">
      <c r="A6274" s="1" t="s">
        <v>4423</v>
      </c>
      <c r="B6274">
        <v>0</v>
      </c>
      <c r="C6274">
        <v>0</v>
      </c>
      <c r="D6274">
        <v>0</v>
      </c>
      <c r="L6274" s="1" t="s">
        <v>65</v>
      </c>
      <c r="N6274" t="e">
        <f>VLOOKUP(labs_mapping_counts[[#This Row],[folder_file]],thin17!A:C,3,FALSE)</f>
        <v>#N/A</v>
      </c>
    </row>
    <row r="6275" spans="1:14" x14ac:dyDescent="0.25">
      <c r="A6275" s="1" t="s">
        <v>4424</v>
      </c>
      <c r="B6275">
        <v>0</v>
      </c>
      <c r="C6275">
        <v>0</v>
      </c>
      <c r="D6275">
        <v>0</v>
      </c>
      <c r="L6275" s="1" t="s">
        <v>65</v>
      </c>
      <c r="N6275" t="e">
        <f>VLOOKUP(labs_mapping_counts[[#This Row],[folder_file]],thin17!A:C,3,FALSE)</f>
        <v>#N/A</v>
      </c>
    </row>
    <row r="6276" spans="1:14" x14ac:dyDescent="0.25">
      <c r="A6276" s="1" t="s">
        <v>4425</v>
      </c>
      <c r="B6276">
        <v>0</v>
      </c>
      <c r="C6276">
        <v>0</v>
      </c>
      <c r="D6276">
        <v>0</v>
      </c>
      <c r="L6276" s="1" t="s">
        <v>65</v>
      </c>
      <c r="N6276" t="e">
        <f>VLOOKUP(labs_mapping_counts[[#This Row],[folder_file]],thin17!A:C,3,FALSE)</f>
        <v>#N/A</v>
      </c>
    </row>
    <row r="6277" spans="1:14" x14ac:dyDescent="0.25">
      <c r="A6277" s="1" t="s">
        <v>4429</v>
      </c>
      <c r="B6277">
        <v>0</v>
      </c>
      <c r="C6277">
        <v>0</v>
      </c>
      <c r="D6277">
        <v>0</v>
      </c>
      <c r="L6277" s="1" t="s">
        <v>65</v>
      </c>
      <c r="N6277" t="e">
        <f>VLOOKUP(labs_mapping_counts[[#This Row],[folder_file]],thin17!A:C,3,FALSE)</f>
        <v>#N/A</v>
      </c>
    </row>
    <row r="6278" spans="1:14" x14ac:dyDescent="0.25">
      <c r="A6278" s="1" t="s">
        <v>4432</v>
      </c>
      <c r="B6278">
        <v>0</v>
      </c>
      <c r="C6278">
        <v>0</v>
      </c>
      <c r="D6278">
        <v>0</v>
      </c>
      <c r="L6278" s="1" t="s">
        <v>65</v>
      </c>
      <c r="N6278" t="e">
        <f>VLOOKUP(labs_mapping_counts[[#This Row],[folder_file]],thin17!A:C,3,FALSE)</f>
        <v>#N/A</v>
      </c>
    </row>
    <row r="6279" spans="1:14" x14ac:dyDescent="0.25">
      <c r="A6279" s="1" t="s">
        <v>4433</v>
      </c>
      <c r="B6279">
        <v>0</v>
      </c>
      <c r="C6279">
        <v>0</v>
      </c>
      <c r="D6279">
        <v>0</v>
      </c>
      <c r="L6279" s="1" t="s">
        <v>65</v>
      </c>
      <c r="N6279" t="e">
        <f>VLOOKUP(labs_mapping_counts[[#This Row],[folder_file]],thin17!A:C,3,FALSE)</f>
        <v>#N/A</v>
      </c>
    </row>
    <row r="6280" spans="1:14" x14ac:dyDescent="0.25">
      <c r="A6280" s="1" t="s">
        <v>4436</v>
      </c>
      <c r="B6280">
        <v>0</v>
      </c>
      <c r="C6280">
        <v>0</v>
      </c>
      <c r="D6280">
        <v>0</v>
      </c>
      <c r="L6280" s="1" t="s">
        <v>65</v>
      </c>
      <c r="N6280" t="e">
        <f>VLOOKUP(labs_mapping_counts[[#This Row],[folder_file]],thin17!A:C,3,FALSE)</f>
        <v>#N/A</v>
      </c>
    </row>
    <row r="6281" spans="1:14" x14ac:dyDescent="0.25">
      <c r="A6281" s="1" t="s">
        <v>4437</v>
      </c>
      <c r="B6281">
        <v>0</v>
      </c>
      <c r="C6281">
        <v>0</v>
      </c>
      <c r="D6281">
        <v>0</v>
      </c>
      <c r="L6281" s="1" t="s">
        <v>39</v>
      </c>
      <c r="N6281">
        <f>VLOOKUP(labs_mapping_counts[[#This Row],[folder_file]],thin17!A:C,3,FALSE)</f>
        <v>1</v>
      </c>
    </row>
    <row r="6282" spans="1:14" x14ac:dyDescent="0.25">
      <c r="A6282" s="1" t="s">
        <v>4442</v>
      </c>
      <c r="B6282">
        <v>0</v>
      </c>
      <c r="C6282">
        <v>0</v>
      </c>
      <c r="D6282">
        <v>0</v>
      </c>
      <c r="L6282" s="1" t="s">
        <v>65</v>
      </c>
      <c r="N6282">
        <f>VLOOKUP(labs_mapping_counts[[#This Row],[folder_file]],thin17!A:C,3,FALSE)</f>
        <v>1</v>
      </c>
    </row>
    <row r="6283" spans="1:14" x14ac:dyDescent="0.25">
      <c r="A6283" s="1" t="s">
        <v>4443</v>
      </c>
      <c r="B6283">
        <v>0</v>
      </c>
      <c r="C6283">
        <v>0</v>
      </c>
      <c r="D6283">
        <v>0</v>
      </c>
      <c r="L6283" s="1" t="s">
        <v>65</v>
      </c>
      <c r="N6283">
        <f>VLOOKUP(labs_mapping_counts[[#This Row],[folder_file]],thin17!A:C,3,FALSE)</f>
        <v>1</v>
      </c>
    </row>
    <row r="6284" spans="1:14" x14ac:dyDescent="0.25">
      <c r="A6284" s="1" t="s">
        <v>4447</v>
      </c>
      <c r="B6284">
        <v>0</v>
      </c>
      <c r="C6284">
        <v>0</v>
      </c>
      <c r="D6284">
        <v>0</v>
      </c>
      <c r="L6284" s="1" t="s">
        <v>65</v>
      </c>
      <c r="N6284" t="e">
        <f>VLOOKUP(labs_mapping_counts[[#This Row],[folder_file]],thin17!A:C,3,FALSE)</f>
        <v>#N/A</v>
      </c>
    </row>
    <row r="6285" spans="1:14" x14ac:dyDescent="0.25">
      <c r="A6285" s="1" t="s">
        <v>4448</v>
      </c>
      <c r="B6285">
        <v>0</v>
      </c>
      <c r="C6285">
        <v>0</v>
      </c>
      <c r="D6285">
        <v>0</v>
      </c>
      <c r="L6285" s="1" t="s">
        <v>65</v>
      </c>
      <c r="N6285" t="e">
        <f>VLOOKUP(labs_mapping_counts[[#This Row],[folder_file]],thin17!A:C,3,FALSE)</f>
        <v>#N/A</v>
      </c>
    </row>
    <row r="6286" spans="1:14" x14ac:dyDescent="0.25">
      <c r="A6286" s="1" t="s">
        <v>4450</v>
      </c>
      <c r="B6286">
        <v>0</v>
      </c>
      <c r="C6286">
        <v>0</v>
      </c>
      <c r="D6286">
        <v>0</v>
      </c>
      <c r="L6286" s="1" t="s">
        <v>65</v>
      </c>
      <c r="N6286" t="e">
        <f>VLOOKUP(labs_mapping_counts[[#This Row],[folder_file]],thin17!A:C,3,FALSE)</f>
        <v>#N/A</v>
      </c>
    </row>
    <row r="6287" spans="1:14" x14ac:dyDescent="0.25">
      <c r="A6287" s="1" t="s">
        <v>4456</v>
      </c>
      <c r="B6287">
        <v>0</v>
      </c>
      <c r="C6287">
        <v>0</v>
      </c>
      <c r="D6287">
        <v>0</v>
      </c>
      <c r="L6287" s="1" t="s">
        <v>65</v>
      </c>
      <c r="N6287" t="e">
        <f>VLOOKUP(labs_mapping_counts[[#This Row],[folder_file]],thin17!A:C,3,FALSE)</f>
        <v>#N/A</v>
      </c>
    </row>
    <row r="6288" spans="1:14" x14ac:dyDescent="0.25">
      <c r="A6288" s="1" t="s">
        <v>4457</v>
      </c>
      <c r="B6288">
        <v>0</v>
      </c>
      <c r="C6288">
        <v>0</v>
      </c>
      <c r="D6288">
        <v>0</v>
      </c>
      <c r="L6288" s="1" t="s">
        <v>65</v>
      </c>
      <c r="N6288" t="e">
        <f>VLOOKUP(labs_mapping_counts[[#This Row],[folder_file]],thin17!A:C,3,FALSE)</f>
        <v>#N/A</v>
      </c>
    </row>
    <row r="6289" spans="1:14" x14ac:dyDescent="0.25">
      <c r="A6289" s="1" t="s">
        <v>4468</v>
      </c>
      <c r="B6289">
        <v>0</v>
      </c>
      <c r="C6289">
        <v>0</v>
      </c>
      <c r="D6289">
        <v>0</v>
      </c>
      <c r="L6289" s="1" t="s">
        <v>39</v>
      </c>
      <c r="N6289">
        <f>VLOOKUP(labs_mapping_counts[[#This Row],[folder_file]],thin17!A:C,3,FALSE)</f>
        <v>1</v>
      </c>
    </row>
    <row r="6290" spans="1:14" x14ac:dyDescent="0.25">
      <c r="A6290" s="1" t="s">
        <v>4474</v>
      </c>
      <c r="B6290">
        <v>0</v>
      </c>
      <c r="C6290">
        <v>0</v>
      </c>
      <c r="D6290">
        <v>0</v>
      </c>
      <c r="L6290" s="1" t="s">
        <v>39</v>
      </c>
      <c r="N6290">
        <f>VLOOKUP(labs_mapping_counts[[#This Row],[folder_file]],thin17!A:C,3,FALSE)</f>
        <v>1</v>
      </c>
    </row>
    <row r="6291" spans="1:14" x14ac:dyDescent="0.25">
      <c r="A6291" s="1" t="s">
        <v>4480</v>
      </c>
      <c r="B6291">
        <v>0</v>
      </c>
      <c r="C6291">
        <v>0</v>
      </c>
      <c r="D6291">
        <v>0</v>
      </c>
      <c r="L6291" s="1" t="s">
        <v>39</v>
      </c>
      <c r="N6291">
        <f>VLOOKUP(labs_mapping_counts[[#This Row],[folder_file]],thin17!A:C,3,FALSE)</f>
        <v>1</v>
      </c>
    </row>
    <row r="6292" spans="1:14" x14ac:dyDescent="0.25">
      <c r="A6292" s="1" t="s">
        <v>4482</v>
      </c>
      <c r="B6292">
        <v>0</v>
      </c>
      <c r="C6292">
        <v>0</v>
      </c>
      <c r="D6292">
        <v>0</v>
      </c>
      <c r="L6292" s="1" t="s">
        <v>65</v>
      </c>
      <c r="N6292" t="e">
        <f>VLOOKUP(labs_mapping_counts[[#This Row],[folder_file]],thin17!A:C,3,FALSE)</f>
        <v>#N/A</v>
      </c>
    </row>
    <row r="6293" spans="1:14" x14ac:dyDescent="0.25">
      <c r="A6293" s="1" t="s">
        <v>4488</v>
      </c>
      <c r="B6293">
        <v>0</v>
      </c>
      <c r="C6293">
        <v>0</v>
      </c>
      <c r="D6293">
        <v>0</v>
      </c>
      <c r="L6293" s="1" t="s">
        <v>39</v>
      </c>
      <c r="N6293">
        <f>VLOOKUP(labs_mapping_counts[[#This Row],[folder_file]],thin17!A:C,3,FALSE)</f>
        <v>1</v>
      </c>
    </row>
    <row r="6294" spans="1:14" x14ac:dyDescent="0.25">
      <c r="A6294" s="1" t="s">
        <v>4489</v>
      </c>
      <c r="B6294">
        <v>0</v>
      </c>
      <c r="C6294">
        <v>0</v>
      </c>
      <c r="D6294">
        <v>0</v>
      </c>
      <c r="L6294" s="1" t="s">
        <v>39</v>
      </c>
      <c r="N6294">
        <f>VLOOKUP(labs_mapping_counts[[#This Row],[folder_file]],thin17!A:C,3,FALSE)</f>
        <v>1</v>
      </c>
    </row>
    <row r="6295" spans="1:14" x14ac:dyDescent="0.25">
      <c r="A6295" s="1" t="s">
        <v>4494</v>
      </c>
      <c r="B6295">
        <v>0</v>
      </c>
      <c r="C6295">
        <v>0</v>
      </c>
      <c r="D6295">
        <v>0</v>
      </c>
      <c r="L6295" s="1" t="s">
        <v>65</v>
      </c>
      <c r="N6295" t="e">
        <f>VLOOKUP(labs_mapping_counts[[#This Row],[folder_file]],thin17!A:C,3,FALSE)</f>
        <v>#N/A</v>
      </c>
    </row>
    <row r="6296" spans="1:14" x14ac:dyDescent="0.25">
      <c r="A6296" s="1" t="s">
        <v>4496</v>
      </c>
      <c r="B6296">
        <v>0</v>
      </c>
      <c r="C6296">
        <v>0</v>
      </c>
      <c r="D6296">
        <v>0</v>
      </c>
      <c r="L6296" s="1" t="s">
        <v>39</v>
      </c>
      <c r="N6296">
        <f>VLOOKUP(labs_mapping_counts[[#This Row],[folder_file]],thin17!A:C,3,FALSE)</f>
        <v>1</v>
      </c>
    </row>
    <row r="6297" spans="1:14" x14ac:dyDescent="0.25">
      <c r="A6297" s="1" t="s">
        <v>4499</v>
      </c>
      <c r="B6297">
        <v>0</v>
      </c>
      <c r="C6297">
        <v>0</v>
      </c>
      <c r="D6297">
        <v>0</v>
      </c>
      <c r="L6297" s="1" t="s">
        <v>65</v>
      </c>
      <c r="N6297" t="e">
        <f>VLOOKUP(labs_mapping_counts[[#This Row],[folder_file]],thin17!A:C,3,FALSE)</f>
        <v>#N/A</v>
      </c>
    </row>
    <row r="6298" spans="1:14" x14ac:dyDescent="0.25">
      <c r="A6298" s="1" t="s">
        <v>4502</v>
      </c>
      <c r="B6298">
        <v>0</v>
      </c>
      <c r="C6298">
        <v>0</v>
      </c>
      <c r="D6298">
        <v>0</v>
      </c>
      <c r="L6298" s="1" t="s">
        <v>39</v>
      </c>
      <c r="N6298">
        <f>VLOOKUP(labs_mapping_counts[[#This Row],[folder_file]],thin17!A:C,3,FALSE)</f>
        <v>1</v>
      </c>
    </row>
    <row r="6299" spans="1:14" x14ac:dyDescent="0.25">
      <c r="A6299" s="1" t="s">
        <v>4503</v>
      </c>
      <c r="B6299">
        <v>0</v>
      </c>
      <c r="C6299">
        <v>0</v>
      </c>
      <c r="D6299">
        <v>0</v>
      </c>
      <c r="L6299" s="1" t="s">
        <v>39</v>
      </c>
      <c r="N6299">
        <f>VLOOKUP(labs_mapping_counts[[#This Row],[folder_file]],thin17!A:C,3,FALSE)</f>
        <v>1</v>
      </c>
    </row>
    <row r="6300" spans="1:14" x14ac:dyDescent="0.25">
      <c r="A6300" s="1" t="s">
        <v>4504</v>
      </c>
      <c r="B6300">
        <v>0</v>
      </c>
      <c r="C6300">
        <v>0</v>
      </c>
      <c r="D6300">
        <v>0</v>
      </c>
      <c r="L6300" s="1" t="s">
        <v>39</v>
      </c>
      <c r="N6300">
        <f>VLOOKUP(labs_mapping_counts[[#This Row],[folder_file]],thin17!A:C,3,FALSE)</f>
        <v>1</v>
      </c>
    </row>
    <row r="6301" spans="1:14" x14ac:dyDescent="0.25">
      <c r="A6301" s="1" t="s">
        <v>4505</v>
      </c>
      <c r="B6301">
        <v>0</v>
      </c>
      <c r="C6301">
        <v>0</v>
      </c>
      <c r="D6301">
        <v>0</v>
      </c>
      <c r="L6301" s="1" t="s">
        <v>39</v>
      </c>
      <c r="N6301">
        <f>VLOOKUP(labs_mapping_counts[[#This Row],[folder_file]],thin17!A:C,3,FALSE)</f>
        <v>1</v>
      </c>
    </row>
    <row r="6302" spans="1:14" x14ac:dyDescent="0.25">
      <c r="A6302" s="1" t="s">
        <v>4508</v>
      </c>
      <c r="B6302">
        <v>0</v>
      </c>
      <c r="C6302">
        <v>0</v>
      </c>
      <c r="D6302">
        <v>0</v>
      </c>
      <c r="L6302" s="1" t="s">
        <v>65</v>
      </c>
      <c r="N6302" t="e">
        <f>VLOOKUP(labs_mapping_counts[[#This Row],[folder_file]],thin17!A:C,3,FALSE)</f>
        <v>#N/A</v>
      </c>
    </row>
    <row r="6303" spans="1:14" x14ac:dyDescent="0.25">
      <c r="A6303" s="1" t="s">
        <v>4511</v>
      </c>
      <c r="B6303">
        <v>0</v>
      </c>
      <c r="C6303">
        <v>0</v>
      </c>
      <c r="D6303">
        <v>0</v>
      </c>
      <c r="L6303" s="1" t="s">
        <v>65</v>
      </c>
      <c r="N6303" t="e">
        <f>VLOOKUP(labs_mapping_counts[[#This Row],[folder_file]],thin17!A:C,3,FALSE)</f>
        <v>#N/A</v>
      </c>
    </row>
    <row r="6304" spans="1:14" x14ac:dyDescent="0.25">
      <c r="A6304" s="1" t="s">
        <v>4512</v>
      </c>
      <c r="B6304">
        <v>0</v>
      </c>
      <c r="C6304">
        <v>0</v>
      </c>
      <c r="D6304">
        <v>0</v>
      </c>
      <c r="L6304" s="1" t="s">
        <v>65</v>
      </c>
      <c r="N6304" t="e">
        <f>VLOOKUP(labs_mapping_counts[[#This Row],[folder_file]],thin17!A:C,3,FALSE)</f>
        <v>#N/A</v>
      </c>
    </row>
    <row r="6305" spans="1:14" x14ac:dyDescent="0.25">
      <c r="A6305" s="1" t="s">
        <v>4513</v>
      </c>
      <c r="B6305">
        <v>0</v>
      </c>
      <c r="C6305">
        <v>0</v>
      </c>
      <c r="D6305">
        <v>0</v>
      </c>
      <c r="L6305" s="1" t="s">
        <v>65</v>
      </c>
      <c r="N6305" t="e">
        <f>VLOOKUP(labs_mapping_counts[[#This Row],[folder_file]],thin17!A:C,3,FALSE)</f>
        <v>#N/A</v>
      </c>
    </row>
    <row r="6306" spans="1:14" x14ac:dyDescent="0.25">
      <c r="A6306" s="1" t="s">
        <v>4514</v>
      </c>
      <c r="B6306">
        <v>0</v>
      </c>
      <c r="C6306">
        <v>0</v>
      </c>
      <c r="D6306">
        <v>0</v>
      </c>
      <c r="L6306" s="1" t="s">
        <v>39</v>
      </c>
      <c r="N6306">
        <f>VLOOKUP(labs_mapping_counts[[#This Row],[folder_file]],thin17!A:C,3,FALSE)</f>
        <v>1</v>
      </c>
    </row>
    <row r="6307" spans="1:14" x14ac:dyDescent="0.25">
      <c r="A6307" s="1" t="s">
        <v>4516</v>
      </c>
      <c r="B6307">
        <v>0</v>
      </c>
      <c r="C6307">
        <v>0</v>
      </c>
      <c r="D6307">
        <v>0</v>
      </c>
      <c r="L6307" s="1" t="s">
        <v>65</v>
      </c>
      <c r="N6307" t="e">
        <f>VLOOKUP(labs_mapping_counts[[#This Row],[folder_file]],thin17!A:C,3,FALSE)</f>
        <v>#N/A</v>
      </c>
    </row>
    <row r="6308" spans="1:14" x14ac:dyDescent="0.25">
      <c r="A6308" s="1" t="s">
        <v>4518</v>
      </c>
      <c r="B6308">
        <v>0</v>
      </c>
      <c r="C6308">
        <v>0</v>
      </c>
      <c r="D6308">
        <v>0</v>
      </c>
      <c r="L6308" s="1" t="s">
        <v>65</v>
      </c>
      <c r="N6308" t="e">
        <f>VLOOKUP(labs_mapping_counts[[#This Row],[folder_file]],thin17!A:C,3,FALSE)</f>
        <v>#N/A</v>
      </c>
    </row>
    <row r="6309" spans="1:14" x14ac:dyDescent="0.25">
      <c r="A6309" s="1" t="s">
        <v>4519</v>
      </c>
      <c r="B6309">
        <v>0</v>
      </c>
      <c r="C6309">
        <v>0</v>
      </c>
      <c r="D6309">
        <v>0</v>
      </c>
      <c r="L6309" s="1" t="s">
        <v>65</v>
      </c>
      <c r="N6309" t="e">
        <f>VLOOKUP(labs_mapping_counts[[#This Row],[folder_file]],thin17!A:C,3,FALSE)</f>
        <v>#N/A</v>
      </c>
    </row>
    <row r="6310" spans="1:14" x14ac:dyDescent="0.25">
      <c r="A6310" s="1" t="s">
        <v>4520</v>
      </c>
      <c r="B6310">
        <v>0</v>
      </c>
      <c r="C6310">
        <v>0</v>
      </c>
      <c r="D6310">
        <v>0</v>
      </c>
      <c r="L6310" s="1" t="s">
        <v>65</v>
      </c>
      <c r="N6310" t="e">
        <f>VLOOKUP(labs_mapping_counts[[#This Row],[folder_file]],thin17!A:C,3,FALSE)</f>
        <v>#N/A</v>
      </c>
    </row>
    <row r="6311" spans="1:14" x14ac:dyDescent="0.25">
      <c r="A6311" s="1" t="s">
        <v>4521</v>
      </c>
      <c r="B6311">
        <v>0</v>
      </c>
      <c r="C6311">
        <v>0</v>
      </c>
      <c r="D6311">
        <v>0</v>
      </c>
      <c r="L6311" s="1" t="s">
        <v>65</v>
      </c>
      <c r="N6311" t="e">
        <f>VLOOKUP(labs_mapping_counts[[#This Row],[folder_file]],thin17!A:C,3,FALSE)</f>
        <v>#N/A</v>
      </c>
    </row>
    <row r="6312" spans="1:14" x14ac:dyDescent="0.25">
      <c r="A6312" s="1" t="s">
        <v>4522</v>
      </c>
      <c r="B6312">
        <v>0</v>
      </c>
      <c r="C6312">
        <v>0</v>
      </c>
      <c r="D6312">
        <v>0</v>
      </c>
      <c r="L6312" s="1" t="s">
        <v>65</v>
      </c>
      <c r="N6312" t="e">
        <f>VLOOKUP(labs_mapping_counts[[#This Row],[folder_file]],thin17!A:C,3,FALSE)</f>
        <v>#N/A</v>
      </c>
    </row>
    <row r="6313" spans="1:14" x14ac:dyDescent="0.25">
      <c r="A6313" s="1" t="s">
        <v>4524</v>
      </c>
      <c r="B6313">
        <v>0</v>
      </c>
      <c r="C6313">
        <v>0</v>
      </c>
      <c r="D6313">
        <v>0</v>
      </c>
      <c r="L6313" s="1" t="s">
        <v>39</v>
      </c>
      <c r="N6313">
        <f>VLOOKUP(labs_mapping_counts[[#This Row],[folder_file]],thin17!A:C,3,FALSE)</f>
        <v>1</v>
      </c>
    </row>
    <row r="6314" spans="1:14" x14ac:dyDescent="0.25">
      <c r="A6314" s="1" t="s">
        <v>4525</v>
      </c>
      <c r="B6314">
        <v>0</v>
      </c>
      <c r="C6314">
        <v>0</v>
      </c>
      <c r="D6314">
        <v>0</v>
      </c>
      <c r="L6314" s="1" t="s">
        <v>65</v>
      </c>
      <c r="N6314" t="e">
        <f>VLOOKUP(labs_mapping_counts[[#This Row],[folder_file]],thin17!A:C,3,FALSE)</f>
        <v>#N/A</v>
      </c>
    </row>
    <row r="6315" spans="1:14" x14ac:dyDescent="0.25">
      <c r="A6315" s="1" t="s">
        <v>4526</v>
      </c>
      <c r="B6315">
        <v>0</v>
      </c>
      <c r="C6315">
        <v>0</v>
      </c>
      <c r="D6315">
        <v>0</v>
      </c>
      <c r="L6315" s="1" t="s">
        <v>39</v>
      </c>
      <c r="N6315">
        <f>VLOOKUP(labs_mapping_counts[[#This Row],[folder_file]],thin17!A:C,3,FALSE)</f>
        <v>1</v>
      </c>
    </row>
    <row r="6316" spans="1:14" x14ac:dyDescent="0.25">
      <c r="A6316" s="1" t="s">
        <v>4529</v>
      </c>
      <c r="B6316">
        <v>0</v>
      </c>
      <c r="C6316">
        <v>0</v>
      </c>
      <c r="D6316">
        <v>0</v>
      </c>
      <c r="L6316" s="1" t="s">
        <v>39</v>
      </c>
      <c r="N6316">
        <f>VLOOKUP(labs_mapping_counts[[#This Row],[folder_file]],thin17!A:C,3,FALSE)</f>
        <v>1</v>
      </c>
    </row>
    <row r="6317" spans="1:14" x14ac:dyDescent="0.25">
      <c r="A6317" s="1" t="s">
        <v>4534</v>
      </c>
      <c r="B6317">
        <v>0</v>
      </c>
      <c r="C6317">
        <v>0</v>
      </c>
      <c r="D6317">
        <v>0</v>
      </c>
      <c r="L6317" s="1" t="s">
        <v>65</v>
      </c>
      <c r="N6317" t="e">
        <f>VLOOKUP(labs_mapping_counts[[#This Row],[folder_file]],thin17!A:C,3,FALSE)</f>
        <v>#N/A</v>
      </c>
    </row>
    <row r="6318" spans="1:14" x14ac:dyDescent="0.25">
      <c r="A6318" s="1" t="s">
        <v>4541</v>
      </c>
      <c r="B6318">
        <v>0</v>
      </c>
      <c r="C6318">
        <v>0</v>
      </c>
      <c r="D6318">
        <v>0</v>
      </c>
      <c r="L6318" s="1" t="s">
        <v>65</v>
      </c>
      <c r="N6318" t="e">
        <f>VLOOKUP(labs_mapping_counts[[#This Row],[folder_file]],thin17!A:C,3,FALSE)</f>
        <v>#N/A</v>
      </c>
    </row>
    <row r="6319" spans="1:14" x14ac:dyDescent="0.25">
      <c r="A6319" s="1" t="s">
        <v>4542</v>
      </c>
      <c r="B6319">
        <v>0</v>
      </c>
      <c r="C6319">
        <v>0</v>
      </c>
      <c r="D6319">
        <v>0</v>
      </c>
      <c r="L6319" s="1" t="s">
        <v>65</v>
      </c>
      <c r="N6319" t="e">
        <f>VLOOKUP(labs_mapping_counts[[#This Row],[folder_file]],thin17!A:C,3,FALSE)</f>
        <v>#N/A</v>
      </c>
    </row>
    <row r="6320" spans="1:14" x14ac:dyDescent="0.25">
      <c r="A6320" s="1" t="s">
        <v>4549</v>
      </c>
      <c r="B6320">
        <v>0</v>
      </c>
      <c r="C6320">
        <v>0</v>
      </c>
      <c r="D6320">
        <v>0</v>
      </c>
      <c r="L6320" s="1" t="s">
        <v>65</v>
      </c>
      <c r="N6320" t="e">
        <f>VLOOKUP(labs_mapping_counts[[#This Row],[folder_file]],thin17!A:C,3,FALSE)</f>
        <v>#N/A</v>
      </c>
    </row>
    <row r="6321" spans="1:14" x14ac:dyDescent="0.25">
      <c r="A6321" s="1" t="s">
        <v>4550</v>
      </c>
      <c r="B6321">
        <v>0</v>
      </c>
      <c r="C6321">
        <v>0</v>
      </c>
      <c r="D6321">
        <v>0</v>
      </c>
      <c r="L6321" s="1" t="s">
        <v>65</v>
      </c>
      <c r="N6321" t="e">
        <f>VLOOKUP(labs_mapping_counts[[#This Row],[folder_file]],thin17!A:C,3,FALSE)</f>
        <v>#N/A</v>
      </c>
    </row>
    <row r="6322" spans="1:14" x14ac:dyDescent="0.25">
      <c r="A6322" s="1" t="s">
        <v>4553</v>
      </c>
      <c r="B6322">
        <v>0</v>
      </c>
      <c r="C6322">
        <v>0</v>
      </c>
      <c r="D6322">
        <v>0</v>
      </c>
      <c r="L6322" s="1" t="s">
        <v>65</v>
      </c>
      <c r="N6322" t="e">
        <f>VLOOKUP(labs_mapping_counts[[#This Row],[folder_file]],thin17!A:C,3,FALSE)</f>
        <v>#N/A</v>
      </c>
    </row>
    <row r="6323" spans="1:14" x14ac:dyDescent="0.25">
      <c r="A6323" s="1" t="s">
        <v>4554</v>
      </c>
      <c r="B6323">
        <v>0</v>
      </c>
      <c r="C6323">
        <v>0</v>
      </c>
      <c r="D6323">
        <v>0</v>
      </c>
      <c r="L6323" s="1" t="s">
        <v>65</v>
      </c>
      <c r="N6323" t="e">
        <f>VLOOKUP(labs_mapping_counts[[#This Row],[folder_file]],thin17!A:C,3,FALSE)</f>
        <v>#N/A</v>
      </c>
    </row>
    <row r="6324" spans="1:14" x14ac:dyDescent="0.25">
      <c r="A6324" s="1" t="s">
        <v>4555</v>
      </c>
      <c r="B6324">
        <v>0</v>
      </c>
      <c r="C6324">
        <v>0</v>
      </c>
      <c r="D6324">
        <v>0</v>
      </c>
      <c r="L6324" s="1" t="s">
        <v>65</v>
      </c>
      <c r="N6324" t="e">
        <f>VLOOKUP(labs_mapping_counts[[#This Row],[folder_file]],thin17!A:C,3,FALSE)</f>
        <v>#N/A</v>
      </c>
    </row>
    <row r="6325" spans="1:14" x14ac:dyDescent="0.25">
      <c r="A6325" s="1" t="s">
        <v>4557</v>
      </c>
      <c r="B6325">
        <v>0</v>
      </c>
      <c r="C6325">
        <v>0</v>
      </c>
      <c r="D6325">
        <v>0</v>
      </c>
      <c r="L6325" s="1" t="s">
        <v>65</v>
      </c>
      <c r="N6325" t="e">
        <f>VLOOKUP(labs_mapping_counts[[#This Row],[folder_file]],thin17!A:C,3,FALSE)</f>
        <v>#N/A</v>
      </c>
    </row>
    <row r="6326" spans="1:14" x14ac:dyDescent="0.25">
      <c r="A6326" s="1" t="s">
        <v>4560</v>
      </c>
      <c r="B6326">
        <v>0</v>
      </c>
      <c r="C6326">
        <v>0</v>
      </c>
      <c r="D6326">
        <v>0</v>
      </c>
      <c r="L6326" s="1" t="s">
        <v>39</v>
      </c>
      <c r="N6326">
        <f>VLOOKUP(labs_mapping_counts[[#This Row],[folder_file]],thin17!A:C,3,FALSE)</f>
        <v>1</v>
      </c>
    </row>
    <row r="6327" spans="1:14" x14ac:dyDescent="0.25">
      <c r="A6327" s="1" t="s">
        <v>4572</v>
      </c>
      <c r="B6327">
        <v>0</v>
      </c>
      <c r="C6327">
        <v>0</v>
      </c>
      <c r="D6327">
        <v>0</v>
      </c>
      <c r="L6327" s="1" t="s">
        <v>39</v>
      </c>
      <c r="N6327">
        <f>VLOOKUP(labs_mapping_counts[[#This Row],[folder_file]],thin17!A:C,3,FALSE)</f>
        <v>1</v>
      </c>
    </row>
    <row r="6328" spans="1:14" x14ac:dyDescent="0.25">
      <c r="A6328" s="1" t="s">
        <v>4576</v>
      </c>
      <c r="B6328">
        <v>0</v>
      </c>
      <c r="C6328">
        <v>0</v>
      </c>
      <c r="D6328">
        <v>0</v>
      </c>
      <c r="L6328" s="1" t="s">
        <v>65</v>
      </c>
      <c r="N6328" t="e">
        <f>VLOOKUP(labs_mapping_counts[[#This Row],[folder_file]],thin17!A:C,3,FALSE)</f>
        <v>#N/A</v>
      </c>
    </row>
    <row r="6329" spans="1:14" x14ac:dyDescent="0.25">
      <c r="A6329" s="1" t="s">
        <v>4579</v>
      </c>
      <c r="B6329">
        <v>0</v>
      </c>
      <c r="C6329">
        <v>0</v>
      </c>
      <c r="D6329">
        <v>0</v>
      </c>
      <c r="L6329" s="1" t="s">
        <v>65</v>
      </c>
      <c r="N6329" t="e">
        <f>VLOOKUP(labs_mapping_counts[[#This Row],[folder_file]],thin17!A:C,3,FALSE)</f>
        <v>#N/A</v>
      </c>
    </row>
    <row r="6330" spans="1:14" x14ac:dyDescent="0.25">
      <c r="A6330" s="1" t="s">
        <v>4580</v>
      </c>
      <c r="B6330">
        <v>0</v>
      </c>
      <c r="C6330">
        <v>0</v>
      </c>
      <c r="D6330">
        <v>0</v>
      </c>
      <c r="L6330" s="1" t="s">
        <v>39</v>
      </c>
      <c r="N6330">
        <f>VLOOKUP(labs_mapping_counts[[#This Row],[folder_file]],thin17!A:C,3,FALSE)</f>
        <v>1</v>
      </c>
    </row>
    <row r="6331" spans="1:14" x14ac:dyDescent="0.25">
      <c r="A6331" s="1" t="s">
        <v>4582</v>
      </c>
      <c r="B6331">
        <v>0</v>
      </c>
      <c r="C6331">
        <v>0</v>
      </c>
      <c r="D6331">
        <v>0</v>
      </c>
      <c r="L6331" s="1" t="s">
        <v>39</v>
      </c>
      <c r="N6331">
        <f>VLOOKUP(labs_mapping_counts[[#This Row],[folder_file]],thin17!A:C,3,FALSE)</f>
        <v>1</v>
      </c>
    </row>
    <row r="6332" spans="1:14" x14ac:dyDescent="0.25">
      <c r="A6332" s="1" t="s">
        <v>4584</v>
      </c>
      <c r="B6332">
        <v>0</v>
      </c>
      <c r="C6332">
        <v>0</v>
      </c>
      <c r="D6332">
        <v>0</v>
      </c>
      <c r="L6332" s="1" t="s">
        <v>39</v>
      </c>
      <c r="N6332">
        <f>VLOOKUP(labs_mapping_counts[[#This Row],[folder_file]],thin17!A:C,3,FALSE)</f>
        <v>1</v>
      </c>
    </row>
    <row r="6333" spans="1:14" x14ac:dyDescent="0.25">
      <c r="A6333" s="1" t="s">
        <v>4586</v>
      </c>
      <c r="B6333">
        <v>0</v>
      </c>
      <c r="C6333">
        <v>0</v>
      </c>
      <c r="D6333">
        <v>0</v>
      </c>
      <c r="L6333" s="1" t="s">
        <v>65</v>
      </c>
      <c r="N6333" t="e">
        <f>VLOOKUP(labs_mapping_counts[[#This Row],[folder_file]],thin17!A:C,3,FALSE)</f>
        <v>#N/A</v>
      </c>
    </row>
    <row r="6334" spans="1:14" x14ac:dyDescent="0.25">
      <c r="A6334" s="1" t="s">
        <v>4587</v>
      </c>
      <c r="B6334">
        <v>0</v>
      </c>
      <c r="C6334">
        <v>0</v>
      </c>
      <c r="D6334">
        <v>0</v>
      </c>
      <c r="L6334" s="1" t="s">
        <v>65</v>
      </c>
      <c r="N6334" t="e">
        <f>VLOOKUP(labs_mapping_counts[[#This Row],[folder_file]],thin17!A:C,3,FALSE)</f>
        <v>#N/A</v>
      </c>
    </row>
    <row r="6335" spans="1:14" x14ac:dyDescent="0.25">
      <c r="A6335" s="1" t="s">
        <v>4591</v>
      </c>
      <c r="B6335">
        <v>0</v>
      </c>
      <c r="C6335">
        <v>0</v>
      </c>
      <c r="D6335">
        <v>0</v>
      </c>
      <c r="L6335" s="1" t="s">
        <v>65</v>
      </c>
      <c r="N6335">
        <f>VLOOKUP(labs_mapping_counts[[#This Row],[folder_file]],thin17!A:C,3,FALSE)</f>
        <v>1</v>
      </c>
    </row>
    <row r="6336" spans="1:14" x14ac:dyDescent="0.25">
      <c r="A6336" s="1" t="s">
        <v>4592</v>
      </c>
      <c r="B6336">
        <v>0</v>
      </c>
      <c r="C6336">
        <v>0</v>
      </c>
      <c r="D6336">
        <v>0</v>
      </c>
      <c r="L6336" s="1" t="s">
        <v>39</v>
      </c>
      <c r="N6336">
        <f>VLOOKUP(labs_mapping_counts[[#This Row],[folder_file]],thin17!A:C,3,FALSE)</f>
        <v>1</v>
      </c>
    </row>
    <row r="6337" spans="1:14" x14ac:dyDescent="0.25">
      <c r="A6337" s="1" t="s">
        <v>4593</v>
      </c>
      <c r="B6337">
        <v>0</v>
      </c>
      <c r="C6337">
        <v>0</v>
      </c>
      <c r="D6337">
        <v>0</v>
      </c>
      <c r="L6337" s="1" t="s">
        <v>65</v>
      </c>
      <c r="N6337" t="e">
        <f>VLOOKUP(labs_mapping_counts[[#This Row],[folder_file]],thin17!A:C,3,FALSE)</f>
        <v>#N/A</v>
      </c>
    </row>
    <row r="6338" spans="1:14" x14ac:dyDescent="0.25">
      <c r="A6338" s="1" t="s">
        <v>4595</v>
      </c>
      <c r="B6338">
        <v>0</v>
      </c>
      <c r="C6338">
        <v>0</v>
      </c>
      <c r="D6338">
        <v>0</v>
      </c>
      <c r="L6338" s="1" t="s">
        <v>39</v>
      </c>
      <c r="N6338">
        <f>VLOOKUP(labs_mapping_counts[[#This Row],[folder_file]],thin17!A:C,3,FALSE)</f>
        <v>1</v>
      </c>
    </row>
    <row r="6339" spans="1:14" x14ac:dyDescent="0.25">
      <c r="A6339" s="1" t="s">
        <v>4596</v>
      </c>
      <c r="B6339">
        <v>0</v>
      </c>
      <c r="C6339">
        <v>0</v>
      </c>
      <c r="D6339">
        <v>0</v>
      </c>
      <c r="L6339" s="1" t="s">
        <v>39</v>
      </c>
      <c r="N6339">
        <f>VLOOKUP(labs_mapping_counts[[#This Row],[folder_file]],thin17!A:C,3,FALSE)</f>
        <v>1</v>
      </c>
    </row>
    <row r="6340" spans="1:14" x14ac:dyDescent="0.25">
      <c r="A6340" s="1" t="s">
        <v>4597</v>
      </c>
      <c r="B6340">
        <v>0</v>
      </c>
      <c r="C6340">
        <v>0</v>
      </c>
      <c r="D6340">
        <v>0</v>
      </c>
      <c r="L6340" s="1" t="s">
        <v>65</v>
      </c>
      <c r="N6340" t="e">
        <f>VLOOKUP(labs_mapping_counts[[#This Row],[folder_file]],thin17!A:C,3,FALSE)</f>
        <v>#N/A</v>
      </c>
    </row>
    <row r="6341" spans="1:14" x14ac:dyDescent="0.25">
      <c r="A6341" s="1" t="s">
        <v>4598</v>
      </c>
      <c r="B6341">
        <v>0</v>
      </c>
      <c r="C6341">
        <v>0</v>
      </c>
      <c r="D6341">
        <v>0</v>
      </c>
      <c r="L6341" s="1" t="s">
        <v>65</v>
      </c>
      <c r="N6341" t="e">
        <f>VLOOKUP(labs_mapping_counts[[#This Row],[folder_file]],thin17!A:C,3,FALSE)</f>
        <v>#N/A</v>
      </c>
    </row>
    <row r="6342" spans="1:14" x14ac:dyDescent="0.25">
      <c r="A6342" s="1" t="s">
        <v>4603</v>
      </c>
      <c r="B6342">
        <v>0</v>
      </c>
      <c r="C6342">
        <v>0</v>
      </c>
      <c r="D6342">
        <v>0</v>
      </c>
      <c r="L6342" s="1" t="s">
        <v>65</v>
      </c>
      <c r="N6342" t="e">
        <f>VLOOKUP(labs_mapping_counts[[#This Row],[folder_file]],thin17!A:C,3,FALSE)</f>
        <v>#N/A</v>
      </c>
    </row>
    <row r="6343" spans="1:14" x14ac:dyDescent="0.25">
      <c r="A6343" s="1" t="s">
        <v>4604</v>
      </c>
      <c r="B6343">
        <v>0</v>
      </c>
      <c r="C6343">
        <v>0</v>
      </c>
      <c r="D6343">
        <v>0</v>
      </c>
      <c r="L6343" s="1" t="s">
        <v>65</v>
      </c>
      <c r="N6343" t="e">
        <f>VLOOKUP(labs_mapping_counts[[#This Row],[folder_file]],thin17!A:C,3,FALSE)</f>
        <v>#N/A</v>
      </c>
    </row>
    <row r="6344" spans="1:14" x14ac:dyDescent="0.25">
      <c r="A6344" s="1" t="s">
        <v>4605</v>
      </c>
      <c r="B6344">
        <v>0</v>
      </c>
      <c r="C6344">
        <v>0</v>
      </c>
      <c r="D6344">
        <v>0</v>
      </c>
      <c r="L6344" s="1" t="s">
        <v>65</v>
      </c>
      <c r="N6344" t="e">
        <f>VLOOKUP(labs_mapping_counts[[#This Row],[folder_file]],thin17!A:C,3,FALSE)</f>
        <v>#N/A</v>
      </c>
    </row>
    <row r="6345" spans="1:14" x14ac:dyDescent="0.25">
      <c r="A6345" s="1" t="s">
        <v>4613</v>
      </c>
      <c r="B6345">
        <v>0</v>
      </c>
      <c r="C6345">
        <v>0</v>
      </c>
      <c r="D6345">
        <v>0</v>
      </c>
      <c r="L6345" s="1" t="s">
        <v>65</v>
      </c>
      <c r="N6345" t="e">
        <f>VLOOKUP(labs_mapping_counts[[#This Row],[folder_file]],thin17!A:C,3,FALSE)</f>
        <v>#N/A</v>
      </c>
    </row>
    <row r="6346" spans="1:14" x14ac:dyDescent="0.25">
      <c r="A6346" s="1" t="s">
        <v>4614</v>
      </c>
      <c r="B6346">
        <v>0</v>
      </c>
      <c r="C6346">
        <v>0</v>
      </c>
      <c r="D6346">
        <v>0</v>
      </c>
      <c r="L6346" s="1" t="s">
        <v>39</v>
      </c>
      <c r="N6346">
        <f>VLOOKUP(labs_mapping_counts[[#This Row],[folder_file]],thin17!A:C,3,FALSE)</f>
        <v>1</v>
      </c>
    </row>
    <row r="6347" spans="1:14" x14ac:dyDescent="0.25">
      <c r="A6347" s="1" t="s">
        <v>4616</v>
      </c>
      <c r="B6347">
        <v>0</v>
      </c>
      <c r="C6347">
        <v>0</v>
      </c>
      <c r="D6347">
        <v>0</v>
      </c>
      <c r="L6347" s="1" t="s">
        <v>39</v>
      </c>
      <c r="N6347">
        <f>VLOOKUP(labs_mapping_counts[[#This Row],[folder_file]],thin17!A:C,3,FALSE)</f>
        <v>1</v>
      </c>
    </row>
    <row r="6348" spans="1:14" x14ac:dyDescent="0.25">
      <c r="A6348" s="1" t="s">
        <v>4617</v>
      </c>
      <c r="B6348">
        <v>0</v>
      </c>
      <c r="C6348">
        <v>0</v>
      </c>
      <c r="D6348">
        <v>0</v>
      </c>
      <c r="L6348" s="1" t="s">
        <v>39</v>
      </c>
      <c r="N6348">
        <f>VLOOKUP(labs_mapping_counts[[#This Row],[folder_file]],thin17!A:C,3,FALSE)</f>
        <v>1</v>
      </c>
    </row>
    <row r="6349" spans="1:14" x14ac:dyDescent="0.25">
      <c r="A6349" s="1" t="s">
        <v>4618</v>
      </c>
      <c r="B6349">
        <v>0</v>
      </c>
      <c r="C6349">
        <v>0</v>
      </c>
      <c r="D6349">
        <v>0</v>
      </c>
      <c r="L6349" s="1" t="s">
        <v>65</v>
      </c>
      <c r="N6349" t="e">
        <f>VLOOKUP(labs_mapping_counts[[#This Row],[folder_file]],thin17!A:C,3,FALSE)</f>
        <v>#N/A</v>
      </c>
    </row>
    <row r="6350" spans="1:14" x14ac:dyDescent="0.25">
      <c r="A6350" s="1" t="s">
        <v>4625</v>
      </c>
      <c r="B6350">
        <v>0</v>
      </c>
      <c r="C6350">
        <v>0</v>
      </c>
      <c r="D6350">
        <v>0</v>
      </c>
      <c r="L6350" s="1" t="s">
        <v>65</v>
      </c>
      <c r="N6350" t="e">
        <f>VLOOKUP(labs_mapping_counts[[#This Row],[folder_file]],thin17!A:C,3,FALSE)</f>
        <v>#N/A</v>
      </c>
    </row>
    <row r="6351" spans="1:14" x14ac:dyDescent="0.25">
      <c r="A6351" s="1" t="s">
        <v>4628</v>
      </c>
      <c r="B6351">
        <v>0</v>
      </c>
      <c r="C6351">
        <v>0</v>
      </c>
      <c r="D6351">
        <v>0</v>
      </c>
      <c r="L6351" s="1" t="s">
        <v>65</v>
      </c>
      <c r="N6351" t="e">
        <f>VLOOKUP(labs_mapping_counts[[#This Row],[folder_file]],thin17!A:C,3,FALSE)</f>
        <v>#N/A</v>
      </c>
    </row>
    <row r="6352" spans="1:14" x14ac:dyDescent="0.25">
      <c r="A6352" s="1" t="s">
        <v>4629</v>
      </c>
      <c r="B6352">
        <v>0</v>
      </c>
      <c r="C6352">
        <v>0</v>
      </c>
      <c r="D6352">
        <v>0</v>
      </c>
      <c r="L6352" s="1" t="s">
        <v>39</v>
      </c>
      <c r="N6352">
        <f>VLOOKUP(labs_mapping_counts[[#This Row],[folder_file]],thin17!A:C,3,FALSE)</f>
        <v>1</v>
      </c>
    </row>
    <row r="6353" spans="1:14" x14ac:dyDescent="0.25">
      <c r="A6353" s="1" t="s">
        <v>4632</v>
      </c>
      <c r="B6353">
        <v>0</v>
      </c>
      <c r="C6353">
        <v>0</v>
      </c>
      <c r="D6353">
        <v>0</v>
      </c>
      <c r="L6353" s="1" t="s">
        <v>39</v>
      </c>
      <c r="N6353">
        <f>VLOOKUP(labs_mapping_counts[[#This Row],[folder_file]],thin17!A:C,3,FALSE)</f>
        <v>1</v>
      </c>
    </row>
    <row r="6354" spans="1:14" x14ac:dyDescent="0.25">
      <c r="A6354" s="1" t="s">
        <v>4635</v>
      </c>
      <c r="B6354">
        <v>0</v>
      </c>
      <c r="C6354">
        <v>0</v>
      </c>
      <c r="D6354">
        <v>0</v>
      </c>
      <c r="L6354" s="1" t="s">
        <v>39</v>
      </c>
      <c r="N6354">
        <f>VLOOKUP(labs_mapping_counts[[#This Row],[folder_file]],thin17!A:C,3,FALSE)</f>
        <v>1</v>
      </c>
    </row>
    <row r="6355" spans="1:14" x14ac:dyDescent="0.25">
      <c r="A6355" s="1" t="s">
        <v>4637</v>
      </c>
      <c r="B6355">
        <v>0</v>
      </c>
      <c r="C6355">
        <v>0</v>
      </c>
      <c r="D6355">
        <v>0</v>
      </c>
      <c r="L6355" s="1" t="s">
        <v>65</v>
      </c>
      <c r="N6355" t="e">
        <f>VLOOKUP(labs_mapping_counts[[#This Row],[folder_file]],thin17!A:C,3,FALSE)</f>
        <v>#N/A</v>
      </c>
    </row>
    <row r="6356" spans="1:14" x14ac:dyDescent="0.25">
      <c r="A6356" s="1" t="s">
        <v>4640</v>
      </c>
      <c r="B6356">
        <v>0</v>
      </c>
      <c r="C6356">
        <v>0</v>
      </c>
      <c r="D6356">
        <v>0</v>
      </c>
      <c r="L6356" s="1" t="s">
        <v>39</v>
      </c>
      <c r="N6356">
        <f>VLOOKUP(labs_mapping_counts[[#This Row],[folder_file]],thin17!A:C,3,FALSE)</f>
        <v>1</v>
      </c>
    </row>
    <row r="6357" spans="1:14" x14ac:dyDescent="0.25">
      <c r="A6357" s="1" t="s">
        <v>4645</v>
      </c>
      <c r="B6357">
        <v>0</v>
      </c>
      <c r="C6357">
        <v>0</v>
      </c>
      <c r="D6357">
        <v>0</v>
      </c>
      <c r="L6357" s="1" t="s">
        <v>39</v>
      </c>
      <c r="N6357">
        <f>VLOOKUP(labs_mapping_counts[[#This Row],[folder_file]],thin17!A:C,3,FALSE)</f>
        <v>1</v>
      </c>
    </row>
    <row r="6358" spans="1:14" x14ac:dyDescent="0.25">
      <c r="A6358" s="1" t="s">
        <v>4653</v>
      </c>
      <c r="B6358">
        <v>0</v>
      </c>
      <c r="C6358">
        <v>0</v>
      </c>
      <c r="D6358">
        <v>0</v>
      </c>
      <c r="L6358" s="1" t="s">
        <v>65</v>
      </c>
      <c r="N6358" t="e">
        <f>VLOOKUP(labs_mapping_counts[[#This Row],[folder_file]],thin17!A:C,3,FALSE)</f>
        <v>#N/A</v>
      </c>
    </row>
    <row r="6359" spans="1:14" x14ac:dyDescent="0.25">
      <c r="A6359" s="1" t="s">
        <v>4655</v>
      </c>
      <c r="B6359">
        <v>0</v>
      </c>
      <c r="C6359">
        <v>0</v>
      </c>
      <c r="D6359">
        <v>0</v>
      </c>
      <c r="L6359" s="1" t="s">
        <v>39</v>
      </c>
      <c r="N6359">
        <f>VLOOKUP(labs_mapping_counts[[#This Row],[folder_file]],thin17!A:C,3,FALSE)</f>
        <v>1</v>
      </c>
    </row>
    <row r="6360" spans="1:14" x14ac:dyDescent="0.25">
      <c r="A6360" s="1" t="s">
        <v>4661</v>
      </c>
      <c r="B6360">
        <v>0</v>
      </c>
      <c r="C6360">
        <v>0</v>
      </c>
      <c r="D6360">
        <v>0</v>
      </c>
      <c r="L6360" s="1" t="s">
        <v>39</v>
      </c>
      <c r="N6360">
        <f>VLOOKUP(labs_mapping_counts[[#This Row],[folder_file]],thin17!A:C,3,FALSE)</f>
        <v>1</v>
      </c>
    </row>
    <row r="6361" spans="1:14" x14ac:dyDescent="0.25">
      <c r="A6361" s="1" t="s">
        <v>4665</v>
      </c>
      <c r="B6361">
        <v>0</v>
      </c>
      <c r="C6361">
        <v>0</v>
      </c>
      <c r="D6361">
        <v>0</v>
      </c>
      <c r="L6361" s="1" t="s">
        <v>65</v>
      </c>
      <c r="N6361" t="e">
        <f>VLOOKUP(labs_mapping_counts[[#This Row],[folder_file]],thin17!A:C,3,FALSE)</f>
        <v>#N/A</v>
      </c>
    </row>
    <row r="6362" spans="1:14" x14ac:dyDescent="0.25">
      <c r="A6362" s="1" t="s">
        <v>4669</v>
      </c>
      <c r="B6362">
        <v>0</v>
      </c>
      <c r="C6362">
        <v>0</v>
      </c>
      <c r="D6362">
        <v>0</v>
      </c>
      <c r="L6362" s="1" t="s">
        <v>65</v>
      </c>
      <c r="N6362" t="e">
        <f>VLOOKUP(labs_mapping_counts[[#This Row],[folder_file]],thin17!A:C,3,FALSE)</f>
        <v>#N/A</v>
      </c>
    </row>
    <row r="6363" spans="1:14" x14ac:dyDescent="0.25">
      <c r="A6363" s="1" t="s">
        <v>4671</v>
      </c>
      <c r="B6363">
        <v>0</v>
      </c>
      <c r="C6363">
        <v>0</v>
      </c>
      <c r="D6363">
        <v>0</v>
      </c>
      <c r="L6363" s="1" t="s">
        <v>65</v>
      </c>
      <c r="N6363">
        <f>VLOOKUP(labs_mapping_counts[[#This Row],[folder_file]],thin17!A:C,3,FALSE)</f>
        <v>1</v>
      </c>
    </row>
    <row r="6364" spans="1:14" x14ac:dyDescent="0.25">
      <c r="A6364" s="1" t="s">
        <v>4675</v>
      </c>
      <c r="B6364">
        <v>0</v>
      </c>
      <c r="C6364">
        <v>0</v>
      </c>
      <c r="D6364">
        <v>0</v>
      </c>
      <c r="L6364" s="1" t="s">
        <v>65</v>
      </c>
      <c r="N6364">
        <f>VLOOKUP(labs_mapping_counts[[#This Row],[folder_file]],thin17!A:C,3,FALSE)</f>
        <v>1</v>
      </c>
    </row>
    <row r="6365" spans="1:14" x14ac:dyDescent="0.25">
      <c r="A6365" s="1" t="s">
        <v>4676</v>
      </c>
      <c r="B6365">
        <v>0</v>
      </c>
      <c r="C6365">
        <v>0</v>
      </c>
      <c r="D6365">
        <v>0</v>
      </c>
      <c r="L6365" s="1" t="s">
        <v>65</v>
      </c>
      <c r="N6365" t="e">
        <f>VLOOKUP(labs_mapping_counts[[#This Row],[folder_file]],thin17!A:C,3,FALSE)</f>
        <v>#N/A</v>
      </c>
    </row>
    <row r="6366" spans="1:14" x14ac:dyDescent="0.25">
      <c r="A6366" s="1" t="s">
        <v>4678</v>
      </c>
      <c r="B6366">
        <v>0</v>
      </c>
      <c r="C6366">
        <v>0</v>
      </c>
      <c r="D6366">
        <v>0</v>
      </c>
      <c r="L6366" s="1" t="s">
        <v>65</v>
      </c>
      <c r="N6366">
        <f>VLOOKUP(labs_mapping_counts[[#This Row],[folder_file]],thin17!A:C,3,FALSE)</f>
        <v>1</v>
      </c>
    </row>
    <row r="6367" spans="1:14" x14ac:dyDescent="0.25">
      <c r="A6367" s="1" t="s">
        <v>4679</v>
      </c>
      <c r="B6367">
        <v>0</v>
      </c>
      <c r="C6367">
        <v>0</v>
      </c>
      <c r="D6367">
        <v>0</v>
      </c>
      <c r="L6367" s="1" t="s">
        <v>65</v>
      </c>
      <c r="N6367">
        <f>VLOOKUP(labs_mapping_counts[[#This Row],[folder_file]],thin17!A:C,3,FALSE)</f>
        <v>1</v>
      </c>
    </row>
    <row r="6368" spans="1:14" x14ac:dyDescent="0.25">
      <c r="A6368" s="1" t="s">
        <v>4681</v>
      </c>
      <c r="B6368">
        <v>0</v>
      </c>
      <c r="C6368">
        <v>0</v>
      </c>
      <c r="D6368">
        <v>0</v>
      </c>
      <c r="L6368" s="1" t="s">
        <v>65</v>
      </c>
      <c r="N6368" t="e">
        <f>VLOOKUP(labs_mapping_counts[[#This Row],[folder_file]],thin17!A:C,3,FALSE)</f>
        <v>#N/A</v>
      </c>
    </row>
    <row r="6369" spans="1:14" x14ac:dyDescent="0.25">
      <c r="A6369" s="1" t="s">
        <v>4682</v>
      </c>
      <c r="B6369">
        <v>0</v>
      </c>
      <c r="C6369">
        <v>0</v>
      </c>
      <c r="D6369">
        <v>0</v>
      </c>
      <c r="L6369" s="1" t="s">
        <v>65</v>
      </c>
      <c r="N6369" t="e">
        <f>VLOOKUP(labs_mapping_counts[[#This Row],[folder_file]],thin17!A:C,3,FALSE)</f>
        <v>#N/A</v>
      </c>
    </row>
    <row r="6370" spans="1:14" x14ac:dyDescent="0.25">
      <c r="A6370" s="1" t="s">
        <v>4683</v>
      </c>
      <c r="B6370">
        <v>0</v>
      </c>
      <c r="C6370">
        <v>0</v>
      </c>
      <c r="D6370">
        <v>0</v>
      </c>
      <c r="L6370" s="1" t="s">
        <v>65</v>
      </c>
      <c r="N6370" t="e">
        <f>VLOOKUP(labs_mapping_counts[[#This Row],[folder_file]],thin17!A:C,3,FALSE)</f>
        <v>#N/A</v>
      </c>
    </row>
    <row r="6371" spans="1:14" x14ac:dyDescent="0.25">
      <c r="A6371" s="1" t="s">
        <v>4684</v>
      </c>
      <c r="B6371">
        <v>0</v>
      </c>
      <c r="C6371">
        <v>0</v>
      </c>
      <c r="D6371">
        <v>0</v>
      </c>
      <c r="L6371" s="1" t="s">
        <v>65</v>
      </c>
      <c r="N6371" t="e">
        <f>VLOOKUP(labs_mapping_counts[[#This Row],[folder_file]],thin17!A:C,3,FALSE)</f>
        <v>#N/A</v>
      </c>
    </row>
    <row r="6372" spans="1:14" x14ac:dyDescent="0.25">
      <c r="A6372" s="1" t="s">
        <v>4685</v>
      </c>
      <c r="B6372">
        <v>0</v>
      </c>
      <c r="C6372">
        <v>0</v>
      </c>
      <c r="D6372">
        <v>0</v>
      </c>
      <c r="L6372" s="1" t="s">
        <v>65</v>
      </c>
      <c r="N6372" t="e">
        <f>VLOOKUP(labs_mapping_counts[[#This Row],[folder_file]],thin17!A:C,3,FALSE)</f>
        <v>#N/A</v>
      </c>
    </row>
    <row r="6373" spans="1:14" x14ac:dyDescent="0.25">
      <c r="A6373" s="1" t="s">
        <v>4692</v>
      </c>
      <c r="B6373">
        <v>0</v>
      </c>
      <c r="C6373">
        <v>0</v>
      </c>
      <c r="D6373">
        <v>0</v>
      </c>
      <c r="L6373" s="1" t="s">
        <v>65</v>
      </c>
      <c r="N6373" t="e">
        <f>VLOOKUP(labs_mapping_counts[[#This Row],[folder_file]],thin17!A:C,3,FALSE)</f>
        <v>#N/A</v>
      </c>
    </row>
    <row r="6374" spans="1:14" x14ac:dyDescent="0.25">
      <c r="A6374" s="1" t="s">
        <v>4693</v>
      </c>
      <c r="B6374">
        <v>0</v>
      </c>
      <c r="C6374">
        <v>0</v>
      </c>
      <c r="D6374">
        <v>0</v>
      </c>
      <c r="L6374" s="1" t="s">
        <v>39</v>
      </c>
      <c r="N6374">
        <f>VLOOKUP(labs_mapping_counts[[#This Row],[folder_file]],thin17!A:C,3,FALSE)</f>
        <v>1</v>
      </c>
    </row>
    <row r="6375" spans="1:14" x14ac:dyDescent="0.25">
      <c r="A6375" s="1" t="s">
        <v>4699</v>
      </c>
      <c r="B6375">
        <v>0</v>
      </c>
      <c r="C6375">
        <v>0</v>
      </c>
      <c r="D6375">
        <v>0</v>
      </c>
      <c r="L6375" s="1" t="s">
        <v>65</v>
      </c>
      <c r="N6375" t="e">
        <f>VLOOKUP(labs_mapping_counts[[#This Row],[folder_file]],thin17!A:C,3,FALSE)</f>
        <v>#N/A</v>
      </c>
    </row>
    <row r="6376" spans="1:14" x14ac:dyDescent="0.25">
      <c r="A6376" s="1" t="s">
        <v>4700</v>
      </c>
      <c r="B6376">
        <v>0</v>
      </c>
      <c r="C6376">
        <v>0</v>
      </c>
      <c r="D6376">
        <v>0</v>
      </c>
      <c r="L6376" s="1" t="s">
        <v>65</v>
      </c>
      <c r="N6376" t="e">
        <f>VLOOKUP(labs_mapping_counts[[#This Row],[folder_file]],thin17!A:C,3,FALSE)</f>
        <v>#N/A</v>
      </c>
    </row>
    <row r="6377" spans="1:14" x14ac:dyDescent="0.25">
      <c r="A6377" s="1" t="s">
        <v>4701</v>
      </c>
      <c r="B6377">
        <v>0</v>
      </c>
      <c r="C6377">
        <v>0</v>
      </c>
      <c r="D6377">
        <v>0</v>
      </c>
      <c r="L6377" s="1" t="s">
        <v>39</v>
      </c>
      <c r="N6377">
        <f>VLOOKUP(labs_mapping_counts[[#This Row],[folder_file]],thin17!A:C,3,FALSE)</f>
        <v>1</v>
      </c>
    </row>
    <row r="6378" spans="1:14" x14ac:dyDescent="0.25">
      <c r="A6378" s="1" t="s">
        <v>4702</v>
      </c>
      <c r="B6378">
        <v>0</v>
      </c>
      <c r="C6378">
        <v>0</v>
      </c>
      <c r="D6378">
        <v>0</v>
      </c>
      <c r="L6378" s="1" t="s">
        <v>65</v>
      </c>
      <c r="N6378" t="e">
        <f>VLOOKUP(labs_mapping_counts[[#This Row],[folder_file]],thin17!A:C,3,FALSE)</f>
        <v>#N/A</v>
      </c>
    </row>
    <row r="6379" spans="1:14" x14ac:dyDescent="0.25">
      <c r="A6379" s="1" t="s">
        <v>4707</v>
      </c>
      <c r="B6379">
        <v>0</v>
      </c>
      <c r="C6379">
        <v>0</v>
      </c>
      <c r="D6379">
        <v>0</v>
      </c>
      <c r="L6379" s="1" t="s">
        <v>65</v>
      </c>
      <c r="N6379" t="e">
        <f>VLOOKUP(labs_mapping_counts[[#This Row],[folder_file]],thin17!A:C,3,FALSE)</f>
        <v>#N/A</v>
      </c>
    </row>
    <row r="6380" spans="1:14" x14ac:dyDescent="0.25">
      <c r="A6380" s="1" t="s">
        <v>4708</v>
      </c>
      <c r="B6380">
        <v>0</v>
      </c>
      <c r="C6380">
        <v>0</v>
      </c>
      <c r="D6380">
        <v>0</v>
      </c>
      <c r="L6380" s="1" t="s">
        <v>39</v>
      </c>
      <c r="N6380">
        <f>VLOOKUP(labs_mapping_counts[[#This Row],[folder_file]],thin17!A:C,3,FALSE)</f>
        <v>1</v>
      </c>
    </row>
    <row r="6381" spans="1:14" x14ac:dyDescent="0.25">
      <c r="A6381" s="1" t="s">
        <v>4710</v>
      </c>
      <c r="B6381">
        <v>0</v>
      </c>
      <c r="C6381">
        <v>0</v>
      </c>
      <c r="D6381">
        <v>0</v>
      </c>
      <c r="L6381" s="1" t="s">
        <v>65</v>
      </c>
      <c r="N6381" t="e">
        <f>VLOOKUP(labs_mapping_counts[[#This Row],[folder_file]],thin17!A:C,3,FALSE)</f>
        <v>#N/A</v>
      </c>
    </row>
    <row r="6382" spans="1:14" x14ac:dyDescent="0.25">
      <c r="A6382" s="1" t="s">
        <v>4712</v>
      </c>
      <c r="B6382">
        <v>0</v>
      </c>
      <c r="C6382">
        <v>0</v>
      </c>
      <c r="D6382">
        <v>0</v>
      </c>
      <c r="L6382" s="1" t="s">
        <v>65</v>
      </c>
      <c r="N6382" t="e">
        <f>VLOOKUP(labs_mapping_counts[[#This Row],[folder_file]],thin17!A:C,3,FALSE)</f>
        <v>#N/A</v>
      </c>
    </row>
    <row r="6383" spans="1:14" x14ac:dyDescent="0.25">
      <c r="A6383" s="1" t="s">
        <v>4714</v>
      </c>
      <c r="B6383">
        <v>0</v>
      </c>
      <c r="C6383">
        <v>0</v>
      </c>
      <c r="D6383">
        <v>0</v>
      </c>
      <c r="L6383" s="1" t="s">
        <v>39</v>
      </c>
      <c r="N6383">
        <f>VLOOKUP(labs_mapping_counts[[#This Row],[folder_file]],thin17!A:C,3,FALSE)</f>
        <v>1</v>
      </c>
    </row>
    <row r="6384" spans="1:14" x14ac:dyDescent="0.25">
      <c r="A6384" s="1" t="s">
        <v>4716</v>
      </c>
      <c r="B6384">
        <v>0</v>
      </c>
      <c r="C6384">
        <v>0</v>
      </c>
      <c r="D6384">
        <v>0</v>
      </c>
      <c r="L6384" s="1" t="s">
        <v>65</v>
      </c>
      <c r="N6384" t="e">
        <f>VLOOKUP(labs_mapping_counts[[#This Row],[folder_file]],thin17!A:C,3,FALSE)</f>
        <v>#N/A</v>
      </c>
    </row>
    <row r="6385" spans="1:14" x14ac:dyDescent="0.25">
      <c r="A6385" s="1" t="s">
        <v>4718</v>
      </c>
      <c r="B6385">
        <v>0</v>
      </c>
      <c r="C6385">
        <v>0</v>
      </c>
      <c r="D6385">
        <v>0</v>
      </c>
      <c r="L6385" s="1" t="s">
        <v>65</v>
      </c>
      <c r="N6385" t="e">
        <f>VLOOKUP(labs_mapping_counts[[#This Row],[folder_file]],thin17!A:C,3,FALSE)</f>
        <v>#N/A</v>
      </c>
    </row>
    <row r="6386" spans="1:14" x14ac:dyDescent="0.25">
      <c r="A6386" s="1" t="s">
        <v>4719</v>
      </c>
      <c r="B6386">
        <v>0</v>
      </c>
      <c r="C6386">
        <v>0</v>
      </c>
      <c r="D6386">
        <v>0</v>
      </c>
      <c r="L6386" s="1" t="s">
        <v>65</v>
      </c>
      <c r="N6386" t="e">
        <f>VLOOKUP(labs_mapping_counts[[#This Row],[folder_file]],thin17!A:C,3,FALSE)</f>
        <v>#N/A</v>
      </c>
    </row>
    <row r="6387" spans="1:14" x14ac:dyDescent="0.25">
      <c r="A6387" s="1" t="s">
        <v>4721</v>
      </c>
      <c r="B6387">
        <v>0</v>
      </c>
      <c r="C6387">
        <v>0</v>
      </c>
      <c r="D6387">
        <v>0</v>
      </c>
      <c r="L6387" s="1" t="s">
        <v>65</v>
      </c>
      <c r="N6387" t="e">
        <f>VLOOKUP(labs_mapping_counts[[#This Row],[folder_file]],thin17!A:C,3,FALSE)</f>
        <v>#N/A</v>
      </c>
    </row>
    <row r="6388" spans="1:14" x14ac:dyDescent="0.25">
      <c r="A6388" s="1" t="s">
        <v>4722</v>
      </c>
      <c r="B6388">
        <v>0</v>
      </c>
      <c r="C6388">
        <v>0</v>
      </c>
      <c r="D6388">
        <v>0</v>
      </c>
      <c r="L6388" s="1" t="s">
        <v>65</v>
      </c>
      <c r="N6388" t="e">
        <f>VLOOKUP(labs_mapping_counts[[#This Row],[folder_file]],thin17!A:C,3,FALSE)</f>
        <v>#N/A</v>
      </c>
    </row>
    <row r="6389" spans="1:14" x14ac:dyDescent="0.25">
      <c r="A6389" s="1" t="s">
        <v>4723</v>
      </c>
      <c r="B6389">
        <v>0</v>
      </c>
      <c r="C6389">
        <v>0</v>
      </c>
      <c r="D6389">
        <v>0</v>
      </c>
      <c r="L6389" s="1" t="s">
        <v>65</v>
      </c>
      <c r="N6389" t="e">
        <f>VLOOKUP(labs_mapping_counts[[#This Row],[folder_file]],thin17!A:C,3,FALSE)</f>
        <v>#N/A</v>
      </c>
    </row>
    <row r="6390" spans="1:14" x14ac:dyDescent="0.25">
      <c r="A6390" s="1" t="s">
        <v>4726</v>
      </c>
      <c r="B6390">
        <v>0</v>
      </c>
      <c r="C6390">
        <v>0</v>
      </c>
      <c r="D6390">
        <v>0</v>
      </c>
      <c r="L6390" s="1" t="s">
        <v>65</v>
      </c>
      <c r="N6390" t="e">
        <f>VLOOKUP(labs_mapping_counts[[#This Row],[folder_file]],thin17!A:C,3,FALSE)</f>
        <v>#N/A</v>
      </c>
    </row>
    <row r="6391" spans="1:14" x14ac:dyDescent="0.25">
      <c r="A6391" s="1" t="s">
        <v>4727</v>
      </c>
      <c r="B6391">
        <v>0</v>
      </c>
      <c r="C6391">
        <v>0</v>
      </c>
      <c r="D6391">
        <v>0</v>
      </c>
      <c r="L6391" s="1" t="s">
        <v>65</v>
      </c>
      <c r="N6391" t="e">
        <f>VLOOKUP(labs_mapping_counts[[#This Row],[folder_file]],thin17!A:C,3,FALSE)</f>
        <v>#N/A</v>
      </c>
    </row>
    <row r="6392" spans="1:14" x14ac:dyDescent="0.25">
      <c r="A6392" s="1" t="s">
        <v>4728</v>
      </c>
      <c r="B6392">
        <v>0</v>
      </c>
      <c r="C6392">
        <v>0</v>
      </c>
      <c r="D6392">
        <v>0</v>
      </c>
      <c r="L6392" s="1" t="s">
        <v>65</v>
      </c>
      <c r="N6392" t="e">
        <f>VLOOKUP(labs_mapping_counts[[#This Row],[folder_file]],thin17!A:C,3,FALSE)</f>
        <v>#N/A</v>
      </c>
    </row>
    <row r="6393" spans="1:14" x14ac:dyDescent="0.25">
      <c r="A6393" s="1" t="s">
        <v>4729</v>
      </c>
      <c r="B6393">
        <v>0</v>
      </c>
      <c r="C6393">
        <v>0</v>
      </c>
      <c r="D6393">
        <v>0</v>
      </c>
      <c r="L6393" s="1" t="s">
        <v>65</v>
      </c>
      <c r="N6393" t="e">
        <f>VLOOKUP(labs_mapping_counts[[#This Row],[folder_file]],thin17!A:C,3,FALSE)</f>
        <v>#N/A</v>
      </c>
    </row>
    <row r="6394" spans="1:14" x14ac:dyDescent="0.25">
      <c r="A6394" s="1" t="s">
        <v>4730</v>
      </c>
      <c r="B6394">
        <v>0</v>
      </c>
      <c r="C6394">
        <v>0</v>
      </c>
      <c r="D6394">
        <v>0</v>
      </c>
      <c r="L6394" s="1" t="s">
        <v>65</v>
      </c>
      <c r="N6394" t="e">
        <f>VLOOKUP(labs_mapping_counts[[#This Row],[folder_file]],thin17!A:C,3,FALSE)</f>
        <v>#N/A</v>
      </c>
    </row>
    <row r="6395" spans="1:14" x14ac:dyDescent="0.25">
      <c r="A6395" s="1" t="s">
        <v>4731</v>
      </c>
      <c r="B6395">
        <v>0</v>
      </c>
      <c r="C6395">
        <v>0</v>
      </c>
      <c r="D6395">
        <v>0</v>
      </c>
      <c r="L6395" s="1" t="s">
        <v>65</v>
      </c>
      <c r="N6395" t="e">
        <f>VLOOKUP(labs_mapping_counts[[#This Row],[folder_file]],thin17!A:C,3,FALSE)</f>
        <v>#N/A</v>
      </c>
    </row>
    <row r="6396" spans="1:14" x14ac:dyDescent="0.25">
      <c r="A6396" s="1" t="s">
        <v>4732</v>
      </c>
      <c r="B6396">
        <v>0</v>
      </c>
      <c r="C6396">
        <v>0</v>
      </c>
      <c r="D6396">
        <v>0</v>
      </c>
      <c r="L6396" s="1" t="s">
        <v>65</v>
      </c>
      <c r="N6396" t="e">
        <f>VLOOKUP(labs_mapping_counts[[#This Row],[folder_file]],thin17!A:C,3,FALSE)</f>
        <v>#N/A</v>
      </c>
    </row>
    <row r="6397" spans="1:14" x14ac:dyDescent="0.25">
      <c r="A6397" s="1" t="s">
        <v>4736</v>
      </c>
      <c r="B6397">
        <v>0</v>
      </c>
      <c r="C6397">
        <v>0</v>
      </c>
      <c r="D6397">
        <v>0</v>
      </c>
      <c r="L6397" s="1" t="s">
        <v>65</v>
      </c>
      <c r="N6397" t="e">
        <f>VLOOKUP(labs_mapping_counts[[#This Row],[folder_file]],thin17!A:C,3,FALSE)</f>
        <v>#N/A</v>
      </c>
    </row>
    <row r="6398" spans="1:14" x14ac:dyDescent="0.25">
      <c r="A6398" s="1" t="s">
        <v>4737</v>
      </c>
      <c r="B6398">
        <v>0</v>
      </c>
      <c r="C6398">
        <v>0</v>
      </c>
      <c r="D6398">
        <v>0</v>
      </c>
      <c r="L6398" s="1" t="s">
        <v>39</v>
      </c>
      <c r="N6398">
        <f>VLOOKUP(labs_mapping_counts[[#This Row],[folder_file]],thin17!A:C,3,FALSE)</f>
        <v>1</v>
      </c>
    </row>
    <row r="6399" spans="1:14" x14ac:dyDescent="0.25">
      <c r="A6399" s="1" t="s">
        <v>4743</v>
      </c>
      <c r="B6399">
        <v>0</v>
      </c>
      <c r="C6399">
        <v>0</v>
      </c>
      <c r="D6399">
        <v>0</v>
      </c>
      <c r="L6399" s="1" t="s">
        <v>39</v>
      </c>
      <c r="N6399">
        <f>VLOOKUP(labs_mapping_counts[[#This Row],[folder_file]],thin17!A:C,3,FALSE)</f>
        <v>1</v>
      </c>
    </row>
    <row r="6400" spans="1:14" x14ac:dyDescent="0.25">
      <c r="A6400" s="1" t="s">
        <v>4744</v>
      </c>
      <c r="B6400">
        <v>0</v>
      </c>
      <c r="C6400">
        <v>0</v>
      </c>
      <c r="D6400">
        <v>0</v>
      </c>
      <c r="L6400" s="1" t="s">
        <v>65</v>
      </c>
      <c r="N6400" t="e">
        <f>VLOOKUP(labs_mapping_counts[[#This Row],[folder_file]],thin17!A:C,3,FALSE)</f>
        <v>#N/A</v>
      </c>
    </row>
    <row r="6401" spans="1:14" x14ac:dyDescent="0.25">
      <c r="A6401" s="1" t="s">
        <v>4757</v>
      </c>
      <c r="B6401">
        <v>0</v>
      </c>
      <c r="C6401">
        <v>0</v>
      </c>
      <c r="D6401">
        <v>0</v>
      </c>
      <c r="L6401" s="1" t="s">
        <v>65</v>
      </c>
      <c r="N6401" t="e">
        <f>VLOOKUP(labs_mapping_counts[[#This Row],[folder_file]],thin17!A:C,3,FALSE)</f>
        <v>#N/A</v>
      </c>
    </row>
    <row r="6402" spans="1:14" x14ac:dyDescent="0.25">
      <c r="A6402" s="1" t="s">
        <v>4760</v>
      </c>
      <c r="B6402">
        <v>0</v>
      </c>
      <c r="C6402">
        <v>0</v>
      </c>
      <c r="D6402">
        <v>0</v>
      </c>
      <c r="L6402" s="1" t="s">
        <v>65</v>
      </c>
      <c r="N6402" t="e">
        <f>VLOOKUP(labs_mapping_counts[[#This Row],[folder_file]],thin17!A:C,3,FALSE)</f>
        <v>#N/A</v>
      </c>
    </row>
    <row r="6403" spans="1:14" x14ac:dyDescent="0.25">
      <c r="A6403" s="1" t="s">
        <v>4761</v>
      </c>
      <c r="B6403">
        <v>0</v>
      </c>
      <c r="C6403">
        <v>0</v>
      </c>
      <c r="D6403">
        <v>0</v>
      </c>
      <c r="L6403" s="1" t="s">
        <v>65</v>
      </c>
      <c r="N6403" t="e">
        <f>VLOOKUP(labs_mapping_counts[[#This Row],[folder_file]],thin17!A:C,3,FALSE)</f>
        <v>#N/A</v>
      </c>
    </row>
    <row r="6404" spans="1:14" x14ac:dyDescent="0.25">
      <c r="A6404" s="1" t="s">
        <v>4762</v>
      </c>
      <c r="B6404">
        <v>0</v>
      </c>
      <c r="C6404">
        <v>0</v>
      </c>
      <c r="D6404">
        <v>0</v>
      </c>
      <c r="L6404" s="1" t="s">
        <v>65</v>
      </c>
      <c r="N6404" t="e">
        <f>VLOOKUP(labs_mapping_counts[[#This Row],[folder_file]],thin17!A:C,3,FALSE)</f>
        <v>#N/A</v>
      </c>
    </row>
    <row r="6405" spans="1:14" x14ac:dyDescent="0.25">
      <c r="A6405" s="1" t="s">
        <v>4763</v>
      </c>
      <c r="B6405">
        <v>0</v>
      </c>
      <c r="C6405">
        <v>0</v>
      </c>
      <c r="D6405">
        <v>0</v>
      </c>
      <c r="L6405" s="1" t="s">
        <v>65</v>
      </c>
      <c r="N6405" t="e">
        <f>VLOOKUP(labs_mapping_counts[[#This Row],[folder_file]],thin17!A:C,3,FALSE)</f>
        <v>#N/A</v>
      </c>
    </row>
    <row r="6406" spans="1:14" x14ac:dyDescent="0.25">
      <c r="A6406" s="1" t="s">
        <v>4764</v>
      </c>
      <c r="B6406">
        <v>0</v>
      </c>
      <c r="C6406">
        <v>0</v>
      </c>
      <c r="D6406">
        <v>0</v>
      </c>
      <c r="L6406" s="1" t="s">
        <v>65</v>
      </c>
      <c r="N6406" t="e">
        <f>VLOOKUP(labs_mapping_counts[[#This Row],[folder_file]],thin17!A:C,3,FALSE)</f>
        <v>#N/A</v>
      </c>
    </row>
    <row r="6407" spans="1:14" x14ac:dyDescent="0.25">
      <c r="A6407" s="1" t="s">
        <v>4765</v>
      </c>
      <c r="B6407">
        <v>0</v>
      </c>
      <c r="C6407">
        <v>0</v>
      </c>
      <c r="D6407">
        <v>0</v>
      </c>
      <c r="L6407" s="1" t="s">
        <v>65</v>
      </c>
      <c r="N6407" t="e">
        <f>VLOOKUP(labs_mapping_counts[[#This Row],[folder_file]],thin17!A:C,3,FALSE)</f>
        <v>#N/A</v>
      </c>
    </row>
    <row r="6408" spans="1:14" x14ac:dyDescent="0.25">
      <c r="A6408" s="1" t="s">
        <v>4766</v>
      </c>
      <c r="B6408">
        <v>0</v>
      </c>
      <c r="C6408">
        <v>0</v>
      </c>
      <c r="D6408">
        <v>0</v>
      </c>
      <c r="L6408" s="1" t="s">
        <v>65</v>
      </c>
      <c r="N6408" t="e">
        <f>VLOOKUP(labs_mapping_counts[[#This Row],[folder_file]],thin17!A:C,3,FALSE)</f>
        <v>#N/A</v>
      </c>
    </row>
    <row r="6409" spans="1:14" x14ac:dyDescent="0.25">
      <c r="A6409" s="1" t="s">
        <v>4767</v>
      </c>
      <c r="B6409">
        <v>0</v>
      </c>
      <c r="C6409">
        <v>0</v>
      </c>
      <c r="D6409">
        <v>0</v>
      </c>
      <c r="L6409" s="1" t="s">
        <v>65</v>
      </c>
      <c r="N6409" t="e">
        <f>VLOOKUP(labs_mapping_counts[[#This Row],[folder_file]],thin17!A:C,3,FALSE)</f>
        <v>#N/A</v>
      </c>
    </row>
    <row r="6410" spans="1:14" x14ac:dyDescent="0.25">
      <c r="A6410" s="1" t="s">
        <v>4768</v>
      </c>
      <c r="B6410">
        <v>0</v>
      </c>
      <c r="C6410">
        <v>0</v>
      </c>
      <c r="D6410">
        <v>0</v>
      </c>
      <c r="L6410" s="1" t="s">
        <v>65</v>
      </c>
      <c r="N6410" t="e">
        <f>VLOOKUP(labs_mapping_counts[[#This Row],[folder_file]],thin17!A:C,3,FALSE)</f>
        <v>#N/A</v>
      </c>
    </row>
    <row r="6411" spans="1:14" x14ac:dyDescent="0.25">
      <c r="A6411" s="1" t="s">
        <v>4770</v>
      </c>
      <c r="B6411">
        <v>0</v>
      </c>
      <c r="C6411">
        <v>0</v>
      </c>
      <c r="D6411">
        <v>0</v>
      </c>
      <c r="L6411" s="1" t="s">
        <v>65</v>
      </c>
      <c r="N6411" t="e">
        <f>VLOOKUP(labs_mapping_counts[[#This Row],[folder_file]],thin17!A:C,3,FALSE)</f>
        <v>#N/A</v>
      </c>
    </row>
    <row r="6412" spans="1:14" x14ac:dyDescent="0.25">
      <c r="A6412" s="1" t="s">
        <v>4772</v>
      </c>
      <c r="B6412">
        <v>0</v>
      </c>
      <c r="C6412">
        <v>0</v>
      </c>
      <c r="D6412">
        <v>0</v>
      </c>
      <c r="L6412" s="1" t="s">
        <v>65</v>
      </c>
      <c r="N6412" t="e">
        <f>VLOOKUP(labs_mapping_counts[[#This Row],[folder_file]],thin17!A:C,3,FALSE)</f>
        <v>#N/A</v>
      </c>
    </row>
    <row r="6413" spans="1:14" x14ac:dyDescent="0.25">
      <c r="A6413" s="1" t="s">
        <v>4773</v>
      </c>
      <c r="B6413">
        <v>0</v>
      </c>
      <c r="C6413">
        <v>0</v>
      </c>
      <c r="D6413">
        <v>0</v>
      </c>
      <c r="L6413" s="1" t="s">
        <v>65</v>
      </c>
      <c r="N6413" t="e">
        <f>VLOOKUP(labs_mapping_counts[[#This Row],[folder_file]],thin17!A:C,3,FALSE)</f>
        <v>#N/A</v>
      </c>
    </row>
    <row r="6414" spans="1:14" x14ac:dyDescent="0.25">
      <c r="A6414" s="1" t="s">
        <v>4775</v>
      </c>
      <c r="B6414">
        <v>0</v>
      </c>
      <c r="C6414">
        <v>0</v>
      </c>
      <c r="D6414">
        <v>0</v>
      </c>
      <c r="L6414" s="1" t="s">
        <v>65</v>
      </c>
      <c r="N6414" t="e">
        <f>VLOOKUP(labs_mapping_counts[[#This Row],[folder_file]],thin17!A:C,3,FALSE)</f>
        <v>#N/A</v>
      </c>
    </row>
    <row r="6415" spans="1:14" x14ac:dyDescent="0.25">
      <c r="A6415" s="1" t="s">
        <v>4776</v>
      </c>
      <c r="B6415">
        <v>0</v>
      </c>
      <c r="C6415">
        <v>0</v>
      </c>
      <c r="D6415">
        <v>0</v>
      </c>
      <c r="L6415" s="1" t="s">
        <v>65</v>
      </c>
      <c r="N6415" t="e">
        <f>VLOOKUP(labs_mapping_counts[[#This Row],[folder_file]],thin17!A:C,3,FALSE)</f>
        <v>#N/A</v>
      </c>
    </row>
    <row r="6416" spans="1:14" x14ac:dyDescent="0.25">
      <c r="A6416" s="1" t="s">
        <v>4777</v>
      </c>
      <c r="B6416">
        <v>0</v>
      </c>
      <c r="C6416">
        <v>0</v>
      </c>
      <c r="D6416">
        <v>0</v>
      </c>
      <c r="L6416" s="1" t="s">
        <v>65</v>
      </c>
      <c r="N6416" t="e">
        <f>VLOOKUP(labs_mapping_counts[[#This Row],[folder_file]],thin17!A:C,3,FALSE)</f>
        <v>#N/A</v>
      </c>
    </row>
    <row r="6417" spans="1:14" x14ac:dyDescent="0.25">
      <c r="A6417" s="1" t="s">
        <v>4778</v>
      </c>
      <c r="B6417">
        <v>0</v>
      </c>
      <c r="C6417">
        <v>0</v>
      </c>
      <c r="D6417">
        <v>0</v>
      </c>
      <c r="L6417" s="1" t="s">
        <v>39</v>
      </c>
      <c r="N6417">
        <f>VLOOKUP(labs_mapping_counts[[#This Row],[folder_file]],thin17!A:C,3,FALSE)</f>
        <v>1</v>
      </c>
    </row>
    <row r="6418" spans="1:14" x14ac:dyDescent="0.25">
      <c r="A6418" s="1" t="s">
        <v>4779</v>
      </c>
      <c r="B6418">
        <v>0</v>
      </c>
      <c r="C6418">
        <v>0</v>
      </c>
      <c r="D6418">
        <v>0</v>
      </c>
      <c r="L6418" s="1" t="s">
        <v>65</v>
      </c>
      <c r="N6418" t="e">
        <f>VLOOKUP(labs_mapping_counts[[#This Row],[folder_file]],thin17!A:C,3,FALSE)</f>
        <v>#N/A</v>
      </c>
    </row>
    <row r="6419" spans="1:14" x14ac:dyDescent="0.25">
      <c r="A6419" s="1" t="s">
        <v>4781</v>
      </c>
      <c r="B6419">
        <v>0</v>
      </c>
      <c r="C6419">
        <v>0</v>
      </c>
      <c r="D6419">
        <v>0</v>
      </c>
      <c r="L6419" s="1" t="s">
        <v>39</v>
      </c>
      <c r="N6419">
        <f>VLOOKUP(labs_mapping_counts[[#This Row],[folder_file]],thin17!A:C,3,FALSE)</f>
        <v>1</v>
      </c>
    </row>
    <row r="6420" spans="1:14" x14ac:dyDescent="0.25">
      <c r="A6420" s="1" t="s">
        <v>4782</v>
      </c>
      <c r="B6420">
        <v>0</v>
      </c>
      <c r="C6420">
        <v>0</v>
      </c>
      <c r="D6420">
        <v>0</v>
      </c>
      <c r="L6420" s="1" t="s">
        <v>39</v>
      </c>
      <c r="N6420">
        <f>VLOOKUP(labs_mapping_counts[[#This Row],[folder_file]],thin17!A:C,3,FALSE)</f>
        <v>1</v>
      </c>
    </row>
    <row r="6421" spans="1:14" x14ac:dyDescent="0.25">
      <c r="A6421" s="1" t="s">
        <v>4783</v>
      </c>
      <c r="B6421">
        <v>0</v>
      </c>
      <c r="C6421">
        <v>0</v>
      </c>
      <c r="D6421">
        <v>0</v>
      </c>
      <c r="L6421" s="1" t="s">
        <v>65</v>
      </c>
      <c r="N6421">
        <f>VLOOKUP(labs_mapping_counts[[#This Row],[folder_file]],thin17!A:C,3,FALSE)</f>
        <v>1</v>
      </c>
    </row>
    <row r="6422" spans="1:14" x14ac:dyDescent="0.25">
      <c r="A6422" s="1" t="s">
        <v>4790</v>
      </c>
      <c r="B6422">
        <v>0</v>
      </c>
      <c r="C6422">
        <v>0</v>
      </c>
      <c r="D6422">
        <v>0</v>
      </c>
      <c r="L6422" s="1" t="s">
        <v>39</v>
      </c>
      <c r="N6422">
        <f>VLOOKUP(labs_mapping_counts[[#This Row],[folder_file]],thin17!A:C,3,FALSE)</f>
        <v>1</v>
      </c>
    </row>
    <row r="6423" spans="1:14" x14ac:dyDescent="0.25">
      <c r="A6423" s="1" t="s">
        <v>4794</v>
      </c>
      <c r="B6423">
        <v>0</v>
      </c>
      <c r="C6423">
        <v>0</v>
      </c>
      <c r="D6423">
        <v>0</v>
      </c>
      <c r="L6423" s="1" t="s">
        <v>65</v>
      </c>
      <c r="N6423" t="e">
        <f>VLOOKUP(labs_mapping_counts[[#This Row],[folder_file]],thin17!A:C,3,FALSE)</f>
        <v>#N/A</v>
      </c>
    </row>
    <row r="6424" spans="1:14" x14ac:dyDescent="0.25">
      <c r="A6424" s="1" t="s">
        <v>4795</v>
      </c>
      <c r="B6424">
        <v>0</v>
      </c>
      <c r="C6424">
        <v>0</v>
      </c>
      <c r="D6424">
        <v>0</v>
      </c>
      <c r="L6424" s="1" t="s">
        <v>65</v>
      </c>
      <c r="N6424" t="e">
        <f>VLOOKUP(labs_mapping_counts[[#This Row],[folder_file]],thin17!A:C,3,FALSE)</f>
        <v>#N/A</v>
      </c>
    </row>
    <row r="6425" spans="1:14" x14ac:dyDescent="0.25">
      <c r="A6425" s="1" t="s">
        <v>4797</v>
      </c>
      <c r="B6425">
        <v>0</v>
      </c>
      <c r="C6425">
        <v>0</v>
      </c>
      <c r="D6425">
        <v>0</v>
      </c>
      <c r="L6425" s="1" t="s">
        <v>65</v>
      </c>
      <c r="N6425" t="e">
        <f>VLOOKUP(labs_mapping_counts[[#This Row],[folder_file]],thin17!A:C,3,FALSE)</f>
        <v>#N/A</v>
      </c>
    </row>
    <row r="6426" spans="1:14" x14ac:dyDescent="0.25">
      <c r="A6426" s="1" t="s">
        <v>4800</v>
      </c>
      <c r="B6426">
        <v>0</v>
      </c>
      <c r="C6426">
        <v>0</v>
      </c>
      <c r="D6426">
        <v>0</v>
      </c>
      <c r="L6426" s="1" t="s">
        <v>65</v>
      </c>
      <c r="N6426" t="e">
        <f>VLOOKUP(labs_mapping_counts[[#This Row],[folder_file]],thin17!A:C,3,FALSE)</f>
        <v>#N/A</v>
      </c>
    </row>
    <row r="6427" spans="1:14" x14ac:dyDescent="0.25">
      <c r="A6427" s="1" t="s">
        <v>4801</v>
      </c>
      <c r="B6427">
        <v>0</v>
      </c>
      <c r="C6427">
        <v>0</v>
      </c>
      <c r="D6427">
        <v>0</v>
      </c>
      <c r="L6427" s="1" t="s">
        <v>65</v>
      </c>
      <c r="N6427" t="e">
        <f>VLOOKUP(labs_mapping_counts[[#This Row],[folder_file]],thin17!A:C,3,FALSE)</f>
        <v>#N/A</v>
      </c>
    </row>
    <row r="6428" spans="1:14" x14ac:dyDescent="0.25">
      <c r="A6428" s="1" t="s">
        <v>4802</v>
      </c>
      <c r="B6428">
        <v>0</v>
      </c>
      <c r="C6428">
        <v>0</v>
      </c>
      <c r="D6428">
        <v>0</v>
      </c>
      <c r="L6428" s="1" t="s">
        <v>65</v>
      </c>
      <c r="N6428" t="e">
        <f>VLOOKUP(labs_mapping_counts[[#This Row],[folder_file]],thin17!A:C,3,FALSE)</f>
        <v>#N/A</v>
      </c>
    </row>
    <row r="6429" spans="1:14" x14ac:dyDescent="0.25">
      <c r="A6429" s="1" t="s">
        <v>4803</v>
      </c>
      <c r="B6429">
        <v>0</v>
      </c>
      <c r="C6429">
        <v>0</v>
      </c>
      <c r="D6429">
        <v>0</v>
      </c>
      <c r="L6429" s="1" t="s">
        <v>65</v>
      </c>
      <c r="N6429" t="e">
        <f>VLOOKUP(labs_mapping_counts[[#This Row],[folder_file]],thin17!A:C,3,FALSE)</f>
        <v>#N/A</v>
      </c>
    </row>
    <row r="6430" spans="1:14" x14ac:dyDescent="0.25">
      <c r="A6430" s="1" t="s">
        <v>4804</v>
      </c>
      <c r="B6430">
        <v>0</v>
      </c>
      <c r="C6430">
        <v>0</v>
      </c>
      <c r="D6430">
        <v>0</v>
      </c>
      <c r="L6430" s="1" t="s">
        <v>65</v>
      </c>
      <c r="N6430" t="e">
        <f>VLOOKUP(labs_mapping_counts[[#This Row],[folder_file]],thin17!A:C,3,FALSE)</f>
        <v>#N/A</v>
      </c>
    </row>
    <row r="6431" spans="1:14" x14ac:dyDescent="0.25">
      <c r="A6431" s="1" t="s">
        <v>4806</v>
      </c>
      <c r="B6431">
        <v>0</v>
      </c>
      <c r="C6431">
        <v>0</v>
      </c>
      <c r="D6431">
        <v>0</v>
      </c>
      <c r="L6431" s="1" t="s">
        <v>39</v>
      </c>
      <c r="N6431">
        <f>VLOOKUP(labs_mapping_counts[[#This Row],[folder_file]],thin17!A:C,3,FALSE)</f>
        <v>1</v>
      </c>
    </row>
    <row r="6432" spans="1:14" x14ac:dyDescent="0.25">
      <c r="A6432" s="1" t="s">
        <v>4809</v>
      </c>
      <c r="B6432">
        <v>0</v>
      </c>
      <c r="C6432">
        <v>0</v>
      </c>
      <c r="D6432">
        <v>0</v>
      </c>
      <c r="L6432" s="1" t="s">
        <v>65</v>
      </c>
      <c r="N6432" t="e">
        <f>VLOOKUP(labs_mapping_counts[[#This Row],[folder_file]],thin17!A:C,3,FALSE)</f>
        <v>#N/A</v>
      </c>
    </row>
    <row r="6433" spans="1:14" x14ac:dyDescent="0.25">
      <c r="A6433" s="1" t="s">
        <v>4810</v>
      </c>
      <c r="B6433">
        <v>0</v>
      </c>
      <c r="C6433">
        <v>0</v>
      </c>
      <c r="D6433">
        <v>0</v>
      </c>
      <c r="L6433" s="1" t="s">
        <v>65</v>
      </c>
      <c r="N6433" t="e">
        <f>VLOOKUP(labs_mapping_counts[[#This Row],[folder_file]],thin17!A:C,3,FALSE)</f>
        <v>#N/A</v>
      </c>
    </row>
    <row r="6434" spans="1:14" x14ac:dyDescent="0.25">
      <c r="A6434" s="1" t="s">
        <v>4812</v>
      </c>
      <c r="B6434">
        <v>0</v>
      </c>
      <c r="C6434">
        <v>0</v>
      </c>
      <c r="D6434">
        <v>0</v>
      </c>
      <c r="L6434" s="1" t="s">
        <v>65</v>
      </c>
      <c r="N6434" t="e">
        <f>VLOOKUP(labs_mapping_counts[[#This Row],[folder_file]],thin17!A:C,3,FALSE)</f>
        <v>#N/A</v>
      </c>
    </row>
    <row r="6435" spans="1:14" x14ac:dyDescent="0.25">
      <c r="A6435" s="1" t="s">
        <v>4813</v>
      </c>
      <c r="B6435">
        <v>0</v>
      </c>
      <c r="C6435">
        <v>0</v>
      </c>
      <c r="D6435">
        <v>0</v>
      </c>
      <c r="L6435" s="1" t="s">
        <v>65</v>
      </c>
      <c r="N6435" t="e">
        <f>VLOOKUP(labs_mapping_counts[[#This Row],[folder_file]],thin17!A:C,3,FALSE)</f>
        <v>#N/A</v>
      </c>
    </row>
    <row r="6436" spans="1:14" x14ac:dyDescent="0.25">
      <c r="A6436" s="1" t="s">
        <v>4814</v>
      </c>
      <c r="B6436">
        <v>0</v>
      </c>
      <c r="C6436">
        <v>0</v>
      </c>
      <c r="D6436">
        <v>0</v>
      </c>
      <c r="L6436" s="1" t="s">
        <v>65</v>
      </c>
      <c r="N6436" t="e">
        <f>VLOOKUP(labs_mapping_counts[[#This Row],[folder_file]],thin17!A:C,3,FALSE)</f>
        <v>#N/A</v>
      </c>
    </row>
    <row r="6437" spans="1:14" x14ac:dyDescent="0.25">
      <c r="A6437" s="1" t="s">
        <v>4816</v>
      </c>
      <c r="B6437">
        <v>0</v>
      </c>
      <c r="C6437">
        <v>0</v>
      </c>
      <c r="D6437">
        <v>0</v>
      </c>
      <c r="L6437" s="1" t="s">
        <v>65</v>
      </c>
      <c r="N6437" t="e">
        <f>VLOOKUP(labs_mapping_counts[[#This Row],[folder_file]],thin17!A:C,3,FALSE)</f>
        <v>#N/A</v>
      </c>
    </row>
    <row r="6438" spans="1:14" x14ac:dyDescent="0.25">
      <c r="A6438" s="1" t="s">
        <v>4818</v>
      </c>
      <c r="B6438">
        <v>0</v>
      </c>
      <c r="C6438">
        <v>0</v>
      </c>
      <c r="D6438">
        <v>0</v>
      </c>
      <c r="L6438" s="1" t="s">
        <v>39</v>
      </c>
      <c r="N6438">
        <f>VLOOKUP(labs_mapping_counts[[#This Row],[folder_file]],thin17!A:C,3,FALSE)</f>
        <v>1</v>
      </c>
    </row>
    <row r="6439" spans="1:14" x14ac:dyDescent="0.25">
      <c r="A6439" s="1" t="s">
        <v>4819</v>
      </c>
      <c r="B6439">
        <v>0</v>
      </c>
      <c r="C6439">
        <v>0</v>
      </c>
      <c r="D6439">
        <v>0</v>
      </c>
      <c r="L6439" s="1" t="s">
        <v>65</v>
      </c>
      <c r="N6439" t="e">
        <f>VLOOKUP(labs_mapping_counts[[#This Row],[folder_file]],thin17!A:C,3,FALSE)</f>
        <v>#N/A</v>
      </c>
    </row>
    <row r="6440" spans="1:14" x14ac:dyDescent="0.25">
      <c r="A6440" s="1" t="s">
        <v>4820</v>
      </c>
      <c r="B6440">
        <v>0</v>
      </c>
      <c r="C6440">
        <v>0</v>
      </c>
      <c r="D6440">
        <v>0</v>
      </c>
      <c r="L6440" s="1" t="s">
        <v>65</v>
      </c>
      <c r="N6440" t="e">
        <f>VLOOKUP(labs_mapping_counts[[#This Row],[folder_file]],thin17!A:C,3,FALSE)</f>
        <v>#N/A</v>
      </c>
    </row>
    <row r="6441" spans="1:14" x14ac:dyDescent="0.25">
      <c r="A6441" s="1" t="s">
        <v>4821</v>
      </c>
      <c r="B6441">
        <v>0</v>
      </c>
      <c r="C6441">
        <v>0</v>
      </c>
      <c r="D6441">
        <v>0</v>
      </c>
      <c r="L6441" s="1" t="s">
        <v>65</v>
      </c>
      <c r="N6441" t="e">
        <f>VLOOKUP(labs_mapping_counts[[#This Row],[folder_file]],thin17!A:C,3,FALSE)</f>
        <v>#N/A</v>
      </c>
    </row>
    <row r="6442" spans="1:14" x14ac:dyDescent="0.25">
      <c r="A6442" s="1" t="s">
        <v>4822</v>
      </c>
      <c r="B6442">
        <v>0</v>
      </c>
      <c r="C6442">
        <v>0</v>
      </c>
      <c r="D6442">
        <v>0</v>
      </c>
      <c r="L6442" s="1" t="s">
        <v>65</v>
      </c>
      <c r="N6442" t="e">
        <f>VLOOKUP(labs_mapping_counts[[#This Row],[folder_file]],thin17!A:C,3,FALSE)</f>
        <v>#N/A</v>
      </c>
    </row>
    <row r="6443" spans="1:14" x14ac:dyDescent="0.25">
      <c r="A6443" s="1" t="s">
        <v>4823</v>
      </c>
      <c r="B6443">
        <v>0</v>
      </c>
      <c r="C6443">
        <v>0</v>
      </c>
      <c r="D6443">
        <v>0</v>
      </c>
      <c r="L6443" s="1" t="s">
        <v>65</v>
      </c>
      <c r="N6443" t="e">
        <f>VLOOKUP(labs_mapping_counts[[#This Row],[folder_file]],thin17!A:C,3,FALSE)</f>
        <v>#N/A</v>
      </c>
    </row>
    <row r="6444" spans="1:14" x14ac:dyDescent="0.25">
      <c r="A6444" s="1" t="s">
        <v>4826</v>
      </c>
      <c r="B6444">
        <v>0</v>
      </c>
      <c r="C6444">
        <v>0</v>
      </c>
      <c r="D6444">
        <v>0</v>
      </c>
      <c r="L6444" s="1" t="s">
        <v>39</v>
      </c>
      <c r="N6444">
        <f>VLOOKUP(labs_mapping_counts[[#This Row],[folder_file]],thin17!A:C,3,FALSE)</f>
        <v>1</v>
      </c>
    </row>
    <row r="6445" spans="1:14" x14ac:dyDescent="0.25">
      <c r="A6445" s="1" t="s">
        <v>4827</v>
      </c>
      <c r="B6445">
        <v>0</v>
      </c>
      <c r="C6445">
        <v>0</v>
      </c>
      <c r="D6445">
        <v>0</v>
      </c>
      <c r="L6445" s="1" t="s">
        <v>65</v>
      </c>
      <c r="N6445" t="e">
        <f>VLOOKUP(labs_mapping_counts[[#This Row],[folder_file]],thin17!A:C,3,FALSE)</f>
        <v>#N/A</v>
      </c>
    </row>
    <row r="6446" spans="1:14" x14ac:dyDescent="0.25">
      <c r="A6446" s="1" t="s">
        <v>4829</v>
      </c>
      <c r="B6446">
        <v>0</v>
      </c>
      <c r="C6446">
        <v>0</v>
      </c>
      <c r="D6446">
        <v>0</v>
      </c>
      <c r="L6446" s="1" t="s">
        <v>65</v>
      </c>
      <c r="N6446" t="e">
        <f>VLOOKUP(labs_mapping_counts[[#This Row],[folder_file]],thin17!A:C,3,FALSE)</f>
        <v>#N/A</v>
      </c>
    </row>
    <row r="6447" spans="1:14" x14ac:dyDescent="0.25">
      <c r="A6447" s="1" t="s">
        <v>4830</v>
      </c>
      <c r="B6447">
        <v>0</v>
      </c>
      <c r="C6447">
        <v>0</v>
      </c>
      <c r="D6447">
        <v>0</v>
      </c>
      <c r="L6447" s="1" t="s">
        <v>39</v>
      </c>
      <c r="N6447">
        <f>VLOOKUP(labs_mapping_counts[[#This Row],[folder_file]],thin17!A:C,3,FALSE)</f>
        <v>1</v>
      </c>
    </row>
    <row r="6448" spans="1:14" x14ac:dyDescent="0.25">
      <c r="A6448" s="1" t="s">
        <v>4837</v>
      </c>
      <c r="B6448">
        <v>0</v>
      </c>
      <c r="C6448">
        <v>0</v>
      </c>
      <c r="D6448">
        <v>0</v>
      </c>
      <c r="L6448" s="1" t="s">
        <v>65</v>
      </c>
      <c r="N6448" t="e">
        <f>VLOOKUP(labs_mapping_counts[[#This Row],[folder_file]],thin17!A:C,3,FALSE)</f>
        <v>#N/A</v>
      </c>
    </row>
    <row r="6449" spans="1:14" x14ac:dyDescent="0.25">
      <c r="A6449" s="1" t="s">
        <v>4839</v>
      </c>
      <c r="B6449">
        <v>0</v>
      </c>
      <c r="C6449">
        <v>0</v>
      </c>
      <c r="D6449">
        <v>0</v>
      </c>
      <c r="L6449" s="1" t="s">
        <v>65</v>
      </c>
      <c r="N6449" t="e">
        <f>VLOOKUP(labs_mapping_counts[[#This Row],[folder_file]],thin17!A:C,3,FALSE)</f>
        <v>#N/A</v>
      </c>
    </row>
    <row r="6450" spans="1:14" x14ac:dyDescent="0.25">
      <c r="A6450" s="1" t="s">
        <v>4841</v>
      </c>
      <c r="B6450">
        <v>0</v>
      </c>
      <c r="C6450">
        <v>0</v>
      </c>
      <c r="D6450">
        <v>0</v>
      </c>
      <c r="L6450" s="1" t="s">
        <v>39</v>
      </c>
      <c r="N6450">
        <f>VLOOKUP(labs_mapping_counts[[#This Row],[folder_file]],thin17!A:C,3,FALSE)</f>
        <v>1</v>
      </c>
    </row>
    <row r="6451" spans="1:14" x14ac:dyDescent="0.25">
      <c r="A6451" s="1" t="s">
        <v>4844</v>
      </c>
      <c r="B6451">
        <v>0</v>
      </c>
      <c r="C6451">
        <v>0</v>
      </c>
      <c r="D6451">
        <v>0</v>
      </c>
      <c r="L6451" s="1" t="s">
        <v>65</v>
      </c>
      <c r="N6451" t="e">
        <f>VLOOKUP(labs_mapping_counts[[#This Row],[folder_file]],thin17!A:C,3,FALSE)</f>
        <v>#N/A</v>
      </c>
    </row>
    <row r="6452" spans="1:14" x14ac:dyDescent="0.25">
      <c r="A6452" s="1" t="s">
        <v>4845</v>
      </c>
      <c r="B6452">
        <v>0</v>
      </c>
      <c r="C6452">
        <v>0</v>
      </c>
      <c r="D6452">
        <v>0</v>
      </c>
      <c r="L6452" s="1" t="s">
        <v>65</v>
      </c>
      <c r="N6452" t="e">
        <f>VLOOKUP(labs_mapping_counts[[#This Row],[folder_file]],thin17!A:C,3,FALSE)</f>
        <v>#N/A</v>
      </c>
    </row>
    <row r="6453" spans="1:14" x14ac:dyDescent="0.25">
      <c r="A6453" s="1" t="s">
        <v>4846</v>
      </c>
      <c r="B6453">
        <v>0</v>
      </c>
      <c r="C6453">
        <v>0</v>
      </c>
      <c r="D6453">
        <v>0</v>
      </c>
      <c r="L6453" s="1" t="s">
        <v>65</v>
      </c>
      <c r="N6453" t="e">
        <f>VLOOKUP(labs_mapping_counts[[#This Row],[folder_file]],thin17!A:C,3,FALSE)</f>
        <v>#N/A</v>
      </c>
    </row>
    <row r="6454" spans="1:14" x14ac:dyDescent="0.25">
      <c r="A6454" s="1" t="s">
        <v>4848</v>
      </c>
      <c r="B6454">
        <v>0</v>
      </c>
      <c r="C6454">
        <v>0</v>
      </c>
      <c r="D6454">
        <v>0</v>
      </c>
      <c r="L6454" s="1" t="s">
        <v>65</v>
      </c>
      <c r="N6454" t="e">
        <f>VLOOKUP(labs_mapping_counts[[#This Row],[folder_file]],thin17!A:C,3,FALSE)</f>
        <v>#N/A</v>
      </c>
    </row>
    <row r="6455" spans="1:14" x14ac:dyDescent="0.25">
      <c r="A6455" s="1" t="s">
        <v>4849</v>
      </c>
      <c r="B6455">
        <v>0</v>
      </c>
      <c r="C6455">
        <v>0</v>
      </c>
      <c r="D6455">
        <v>0</v>
      </c>
      <c r="L6455" s="1" t="s">
        <v>65</v>
      </c>
      <c r="N6455" t="e">
        <f>VLOOKUP(labs_mapping_counts[[#This Row],[folder_file]],thin17!A:C,3,FALSE)</f>
        <v>#N/A</v>
      </c>
    </row>
    <row r="6456" spans="1:14" x14ac:dyDescent="0.25">
      <c r="A6456" s="1" t="s">
        <v>4850</v>
      </c>
      <c r="B6456">
        <v>0</v>
      </c>
      <c r="C6456">
        <v>0</v>
      </c>
      <c r="D6456">
        <v>0</v>
      </c>
      <c r="L6456" s="1" t="s">
        <v>65</v>
      </c>
      <c r="N6456" t="e">
        <f>VLOOKUP(labs_mapping_counts[[#This Row],[folder_file]],thin17!A:C,3,FALSE)</f>
        <v>#N/A</v>
      </c>
    </row>
    <row r="6457" spans="1:14" x14ac:dyDescent="0.25">
      <c r="A6457" s="1" t="s">
        <v>4851</v>
      </c>
      <c r="B6457">
        <v>0</v>
      </c>
      <c r="C6457">
        <v>0</v>
      </c>
      <c r="D6457">
        <v>0</v>
      </c>
      <c r="L6457" s="1" t="s">
        <v>65</v>
      </c>
      <c r="N6457" t="e">
        <f>VLOOKUP(labs_mapping_counts[[#This Row],[folder_file]],thin17!A:C,3,FALSE)</f>
        <v>#N/A</v>
      </c>
    </row>
    <row r="6458" spans="1:14" x14ac:dyDescent="0.25">
      <c r="A6458" s="1" t="s">
        <v>4853</v>
      </c>
      <c r="B6458">
        <v>0</v>
      </c>
      <c r="C6458">
        <v>0</v>
      </c>
      <c r="D6458">
        <v>0</v>
      </c>
      <c r="L6458" s="1" t="s">
        <v>65</v>
      </c>
      <c r="N6458" t="e">
        <f>VLOOKUP(labs_mapping_counts[[#This Row],[folder_file]],thin17!A:C,3,FALSE)</f>
        <v>#N/A</v>
      </c>
    </row>
    <row r="6459" spans="1:14" x14ac:dyDescent="0.25">
      <c r="A6459" s="1" t="s">
        <v>4854</v>
      </c>
      <c r="B6459">
        <v>0</v>
      </c>
      <c r="C6459">
        <v>0</v>
      </c>
      <c r="D6459">
        <v>0</v>
      </c>
      <c r="L6459" s="1" t="s">
        <v>65</v>
      </c>
      <c r="N6459" t="e">
        <f>VLOOKUP(labs_mapping_counts[[#This Row],[folder_file]],thin17!A:C,3,FALSE)</f>
        <v>#N/A</v>
      </c>
    </row>
    <row r="6460" spans="1:14" x14ac:dyDescent="0.25">
      <c r="A6460" s="1" t="s">
        <v>4855</v>
      </c>
      <c r="B6460">
        <v>0</v>
      </c>
      <c r="C6460">
        <v>0</v>
      </c>
      <c r="D6460">
        <v>0</v>
      </c>
      <c r="L6460" s="1" t="s">
        <v>39</v>
      </c>
      <c r="N6460">
        <f>VLOOKUP(labs_mapping_counts[[#This Row],[folder_file]],thin17!A:C,3,FALSE)</f>
        <v>1</v>
      </c>
    </row>
    <row r="6461" spans="1:14" x14ac:dyDescent="0.25">
      <c r="A6461" s="1" t="s">
        <v>4856</v>
      </c>
      <c r="B6461">
        <v>0</v>
      </c>
      <c r="C6461">
        <v>0</v>
      </c>
      <c r="D6461">
        <v>0</v>
      </c>
      <c r="L6461" s="1" t="s">
        <v>39</v>
      </c>
      <c r="N6461">
        <f>VLOOKUP(labs_mapping_counts[[#This Row],[folder_file]],thin17!A:C,3,FALSE)</f>
        <v>1</v>
      </c>
    </row>
    <row r="6462" spans="1:14" x14ac:dyDescent="0.25">
      <c r="A6462" s="1" t="s">
        <v>4867</v>
      </c>
      <c r="B6462">
        <v>0</v>
      </c>
      <c r="C6462">
        <v>0</v>
      </c>
      <c r="D6462">
        <v>0</v>
      </c>
      <c r="L6462" s="1" t="s">
        <v>65</v>
      </c>
      <c r="N6462" t="e">
        <f>VLOOKUP(labs_mapping_counts[[#This Row],[folder_file]],thin17!A:C,3,FALSE)</f>
        <v>#N/A</v>
      </c>
    </row>
    <row r="6463" spans="1:14" x14ac:dyDescent="0.25">
      <c r="A6463" s="1" t="s">
        <v>4868</v>
      </c>
      <c r="B6463">
        <v>0</v>
      </c>
      <c r="C6463">
        <v>0</v>
      </c>
      <c r="D6463">
        <v>0</v>
      </c>
      <c r="L6463" s="1" t="s">
        <v>65</v>
      </c>
      <c r="N6463" t="e">
        <f>VLOOKUP(labs_mapping_counts[[#This Row],[folder_file]],thin17!A:C,3,FALSE)</f>
        <v>#N/A</v>
      </c>
    </row>
    <row r="6464" spans="1:14" x14ac:dyDescent="0.25">
      <c r="A6464" s="1" t="s">
        <v>4869</v>
      </c>
      <c r="B6464">
        <v>0</v>
      </c>
      <c r="C6464">
        <v>0</v>
      </c>
      <c r="D6464">
        <v>0</v>
      </c>
      <c r="L6464" s="1" t="s">
        <v>65</v>
      </c>
      <c r="N6464" t="e">
        <f>VLOOKUP(labs_mapping_counts[[#This Row],[folder_file]],thin17!A:C,3,FALSE)</f>
        <v>#N/A</v>
      </c>
    </row>
    <row r="6465" spans="1:14" x14ac:dyDescent="0.25">
      <c r="A6465" s="1" t="s">
        <v>4870</v>
      </c>
      <c r="B6465">
        <v>0</v>
      </c>
      <c r="C6465">
        <v>0</v>
      </c>
      <c r="D6465">
        <v>0</v>
      </c>
      <c r="L6465" s="1" t="s">
        <v>65</v>
      </c>
      <c r="N6465" t="e">
        <f>VLOOKUP(labs_mapping_counts[[#This Row],[folder_file]],thin17!A:C,3,FALSE)</f>
        <v>#N/A</v>
      </c>
    </row>
    <row r="6466" spans="1:14" x14ac:dyDescent="0.25">
      <c r="A6466" s="1" t="s">
        <v>4871</v>
      </c>
      <c r="B6466">
        <v>0</v>
      </c>
      <c r="C6466">
        <v>0</v>
      </c>
      <c r="D6466">
        <v>0</v>
      </c>
      <c r="L6466" s="1" t="s">
        <v>39</v>
      </c>
      <c r="N6466">
        <f>VLOOKUP(labs_mapping_counts[[#This Row],[folder_file]],thin17!A:C,3,FALSE)</f>
        <v>1</v>
      </c>
    </row>
    <row r="6467" spans="1:14" x14ac:dyDescent="0.25">
      <c r="A6467" s="1" t="s">
        <v>4873</v>
      </c>
      <c r="B6467">
        <v>0</v>
      </c>
      <c r="C6467">
        <v>0</v>
      </c>
      <c r="D6467">
        <v>0</v>
      </c>
      <c r="L6467" s="1" t="s">
        <v>65</v>
      </c>
      <c r="N6467" t="e">
        <f>VLOOKUP(labs_mapping_counts[[#This Row],[folder_file]],thin17!A:C,3,FALSE)</f>
        <v>#N/A</v>
      </c>
    </row>
    <row r="6468" spans="1:14" x14ac:dyDescent="0.25">
      <c r="A6468" s="1" t="s">
        <v>4874</v>
      </c>
      <c r="B6468">
        <v>0</v>
      </c>
      <c r="C6468">
        <v>0</v>
      </c>
      <c r="D6468">
        <v>0</v>
      </c>
      <c r="L6468" s="1" t="s">
        <v>65</v>
      </c>
      <c r="N6468" t="e">
        <f>VLOOKUP(labs_mapping_counts[[#This Row],[folder_file]],thin17!A:C,3,FALSE)</f>
        <v>#N/A</v>
      </c>
    </row>
    <row r="6469" spans="1:14" x14ac:dyDescent="0.25">
      <c r="A6469" s="1" t="s">
        <v>4875</v>
      </c>
      <c r="B6469">
        <v>0</v>
      </c>
      <c r="C6469">
        <v>0</v>
      </c>
      <c r="D6469">
        <v>0</v>
      </c>
      <c r="L6469" s="1" t="s">
        <v>65</v>
      </c>
      <c r="N6469" t="e">
        <f>VLOOKUP(labs_mapping_counts[[#This Row],[folder_file]],thin17!A:C,3,FALSE)</f>
        <v>#N/A</v>
      </c>
    </row>
    <row r="6470" spans="1:14" x14ac:dyDescent="0.25">
      <c r="A6470" s="1" t="s">
        <v>4876</v>
      </c>
      <c r="B6470">
        <v>0</v>
      </c>
      <c r="C6470">
        <v>0</v>
      </c>
      <c r="D6470">
        <v>0</v>
      </c>
      <c r="L6470" s="1" t="s">
        <v>39</v>
      </c>
      <c r="N6470">
        <f>VLOOKUP(labs_mapping_counts[[#This Row],[folder_file]],thin17!A:C,3,FALSE)</f>
        <v>1</v>
      </c>
    </row>
    <row r="6471" spans="1:14" x14ac:dyDescent="0.25">
      <c r="A6471" s="1" t="s">
        <v>4877</v>
      </c>
      <c r="B6471">
        <v>0</v>
      </c>
      <c r="C6471">
        <v>0</v>
      </c>
      <c r="D6471">
        <v>0</v>
      </c>
      <c r="L6471" s="1" t="s">
        <v>65</v>
      </c>
      <c r="N6471" t="e">
        <f>VLOOKUP(labs_mapping_counts[[#This Row],[folder_file]],thin17!A:C,3,FALSE)</f>
        <v>#N/A</v>
      </c>
    </row>
    <row r="6472" spans="1:14" x14ac:dyDescent="0.25">
      <c r="A6472" s="1" t="s">
        <v>4878</v>
      </c>
      <c r="B6472">
        <v>0</v>
      </c>
      <c r="C6472">
        <v>0</v>
      </c>
      <c r="D6472">
        <v>0</v>
      </c>
      <c r="L6472" s="1" t="s">
        <v>65</v>
      </c>
      <c r="N6472" t="e">
        <f>VLOOKUP(labs_mapping_counts[[#This Row],[folder_file]],thin17!A:C,3,FALSE)</f>
        <v>#N/A</v>
      </c>
    </row>
    <row r="6473" spans="1:14" x14ac:dyDescent="0.25">
      <c r="A6473" s="1" t="s">
        <v>4879</v>
      </c>
      <c r="B6473">
        <v>0</v>
      </c>
      <c r="C6473">
        <v>0</v>
      </c>
      <c r="D6473">
        <v>0</v>
      </c>
      <c r="L6473" s="1" t="s">
        <v>65</v>
      </c>
      <c r="N6473" t="e">
        <f>VLOOKUP(labs_mapping_counts[[#This Row],[folder_file]],thin17!A:C,3,FALSE)</f>
        <v>#N/A</v>
      </c>
    </row>
    <row r="6474" spans="1:14" x14ac:dyDescent="0.25">
      <c r="A6474" s="1" t="s">
        <v>4881</v>
      </c>
      <c r="B6474">
        <v>0</v>
      </c>
      <c r="C6474">
        <v>0</v>
      </c>
      <c r="D6474">
        <v>0</v>
      </c>
      <c r="L6474" s="1" t="s">
        <v>39</v>
      </c>
      <c r="N6474">
        <f>VLOOKUP(labs_mapping_counts[[#This Row],[folder_file]],thin17!A:C,3,FALSE)</f>
        <v>1</v>
      </c>
    </row>
    <row r="6475" spans="1:14" x14ac:dyDescent="0.25">
      <c r="A6475" s="1" t="s">
        <v>4882</v>
      </c>
      <c r="B6475">
        <v>0</v>
      </c>
      <c r="C6475">
        <v>0</v>
      </c>
      <c r="D6475">
        <v>0</v>
      </c>
      <c r="L6475" s="1" t="s">
        <v>65</v>
      </c>
      <c r="N6475" t="e">
        <f>VLOOKUP(labs_mapping_counts[[#This Row],[folder_file]],thin17!A:C,3,FALSE)</f>
        <v>#N/A</v>
      </c>
    </row>
    <row r="6476" spans="1:14" x14ac:dyDescent="0.25">
      <c r="A6476" s="1" t="s">
        <v>4883</v>
      </c>
      <c r="B6476">
        <v>0</v>
      </c>
      <c r="C6476">
        <v>0</v>
      </c>
      <c r="D6476">
        <v>0</v>
      </c>
      <c r="L6476" s="1" t="s">
        <v>65</v>
      </c>
      <c r="N6476" t="e">
        <f>VLOOKUP(labs_mapping_counts[[#This Row],[folder_file]],thin17!A:C,3,FALSE)</f>
        <v>#N/A</v>
      </c>
    </row>
    <row r="6477" spans="1:14" x14ac:dyDescent="0.25">
      <c r="A6477" s="1" t="s">
        <v>4884</v>
      </c>
      <c r="B6477">
        <v>0</v>
      </c>
      <c r="C6477">
        <v>0</v>
      </c>
      <c r="D6477">
        <v>0</v>
      </c>
      <c r="L6477" s="1" t="s">
        <v>65</v>
      </c>
      <c r="N6477" t="e">
        <f>VLOOKUP(labs_mapping_counts[[#This Row],[folder_file]],thin17!A:C,3,FALSE)</f>
        <v>#N/A</v>
      </c>
    </row>
    <row r="6478" spans="1:14" x14ac:dyDescent="0.25">
      <c r="A6478" s="1" t="s">
        <v>4885</v>
      </c>
      <c r="B6478">
        <v>0</v>
      </c>
      <c r="C6478">
        <v>0</v>
      </c>
      <c r="D6478">
        <v>0</v>
      </c>
      <c r="L6478" s="1" t="s">
        <v>65</v>
      </c>
      <c r="N6478" t="e">
        <f>VLOOKUP(labs_mapping_counts[[#This Row],[folder_file]],thin17!A:C,3,FALSE)</f>
        <v>#N/A</v>
      </c>
    </row>
    <row r="6479" spans="1:14" x14ac:dyDescent="0.25">
      <c r="A6479" s="1" t="s">
        <v>4886</v>
      </c>
      <c r="B6479">
        <v>0</v>
      </c>
      <c r="C6479">
        <v>0</v>
      </c>
      <c r="D6479">
        <v>0</v>
      </c>
      <c r="L6479" s="1" t="s">
        <v>65</v>
      </c>
      <c r="N6479" t="e">
        <f>VLOOKUP(labs_mapping_counts[[#This Row],[folder_file]],thin17!A:C,3,FALSE)</f>
        <v>#N/A</v>
      </c>
    </row>
    <row r="6480" spans="1:14" x14ac:dyDescent="0.25">
      <c r="A6480" s="1" t="s">
        <v>4887</v>
      </c>
      <c r="B6480">
        <v>0</v>
      </c>
      <c r="C6480">
        <v>0</v>
      </c>
      <c r="D6480">
        <v>0</v>
      </c>
      <c r="L6480" s="1" t="s">
        <v>65</v>
      </c>
      <c r="N6480" t="e">
        <f>VLOOKUP(labs_mapping_counts[[#This Row],[folder_file]],thin17!A:C,3,FALSE)</f>
        <v>#N/A</v>
      </c>
    </row>
    <row r="6481" spans="1:14" x14ac:dyDescent="0.25">
      <c r="A6481" s="1" t="s">
        <v>4888</v>
      </c>
      <c r="B6481">
        <v>0</v>
      </c>
      <c r="C6481">
        <v>0</v>
      </c>
      <c r="D6481">
        <v>0</v>
      </c>
      <c r="L6481" s="1" t="s">
        <v>65</v>
      </c>
      <c r="N6481" t="e">
        <f>VLOOKUP(labs_mapping_counts[[#This Row],[folder_file]],thin17!A:C,3,FALSE)</f>
        <v>#N/A</v>
      </c>
    </row>
    <row r="6482" spans="1:14" x14ac:dyDescent="0.25">
      <c r="A6482" s="1" t="s">
        <v>4889</v>
      </c>
      <c r="B6482">
        <v>0</v>
      </c>
      <c r="C6482">
        <v>0</v>
      </c>
      <c r="D6482">
        <v>0</v>
      </c>
      <c r="L6482" s="1" t="s">
        <v>65</v>
      </c>
      <c r="N6482" t="e">
        <f>VLOOKUP(labs_mapping_counts[[#This Row],[folder_file]],thin17!A:C,3,FALSE)</f>
        <v>#N/A</v>
      </c>
    </row>
    <row r="6483" spans="1:14" x14ac:dyDescent="0.25">
      <c r="A6483" s="1" t="s">
        <v>4890</v>
      </c>
      <c r="B6483">
        <v>0</v>
      </c>
      <c r="C6483">
        <v>0</v>
      </c>
      <c r="D6483">
        <v>0</v>
      </c>
      <c r="L6483" s="1" t="s">
        <v>65</v>
      </c>
      <c r="N6483" t="e">
        <f>VLOOKUP(labs_mapping_counts[[#This Row],[folder_file]],thin17!A:C,3,FALSE)</f>
        <v>#N/A</v>
      </c>
    </row>
    <row r="6484" spans="1:14" x14ac:dyDescent="0.25">
      <c r="A6484" s="1" t="s">
        <v>4891</v>
      </c>
      <c r="B6484">
        <v>0</v>
      </c>
      <c r="C6484">
        <v>0</v>
      </c>
      <c r="D6484">
        <v>0</v>
      </c>
      <c r="L6484" s="1" t="s">
        <v>65</v>
      </c>
      <c r="N6484" t="e">
        <f>VLOOKUP(labs_mapping_counts[[#This Row],[folder_file]],thin17!A:C,3,FALSE)</f>
        <v>#N/A</v>
      </c>
    </row>
    <row r="6485" spans="1:14" x14ac:dyDescent="0.25">
      <c r="A6485" s="1" t="s">
        <v>4892</v>
      </c>
      <c r="B6485">
        <v>0</v>
      </c>
      <c r="C6485">
        <v>0</v>
      </c>
      <c r="D6485">
        <v>0</v>
      </c>
      <c r="L6485" s="1" t="s">
        <v>65</v>
      </c>
      <c r="N6485" t="e">
        <f>VLOOKUP(labs_mapping_counts[[#This Row],[folder_file]],thin17!A:C,3,FALSE)</f>
        <v>#N/A</v>
      </c>
    </row>
    <row r="6486" spans="1:14" x14ac:dyDescent="0.25">
      <c r="A6486" s="1" t="s">
        <v>4896</v>
      </c>
      <c r="B6486">
        <v>0</v>
      </c>
      <c r="C6486">
        <v>0</v>
      </c>
      <c r="D6486">
        <v>0</v>
      </c>
      <c r="L6486" s="1" t="s">
        <v>65</v>
      </c>
      <c r="N6486" t="e">
        <f>VLOOKUP(labs_mapping_counts[[#This Row],[folder_file]],thin17!A:C,3,FALSE)</f>
        <v>#N/A</v>
      </c>
    </row>
    <row r="6487" spans="1:14" x14ac:dyDescent="0.25">
      <c r="A6487" s="1" t="s">
        <v>4898</v>
      </c>
      <c r="B6487">
        <v>0</v>
      </c>
      <c r="C6487">
        <v>0</v>
      </c>
      <c r="D6487">
        <v>0</v>
      </c>
      <c r="L6487" s="1" t="s">
        <v>65</v>
      </c>
      <c r="N6487" t="e">
        <f>VLOOKUP(labs_mapping_counts[[#This Row],[folder_file]],thin17!A:C,3,FALSE)</f>
        <v>#N/A</v>
      </c>
    </row>
    <row r="6488" spans="1:14" x14ac:dyDescent="0.25">
      <c r="A6488" s="1" t="s">
        <v>4899</v>
      </c>
      <c r="B6488">
        <v>0</v>
      </c>
      <c r="C6488">
        <v>0</v>
      </c>
      <c r="D6488">
        <v>0</v>
      </c>
      <c r="L6488" s="1" t="s">
        <v>65</v>
      </c>
      <c r="N6488" t="e">
        <f>VLOOKUP(labs_mapping_counts[[#This Row],[folder_file]],thin17!A:C,3,FALSE)</f>
        <v>#N/A</v>
      </c>
    </row>
    <row r="6489" spans="1:14" x14ac:dyDescent="0.25">
      <c r="A6489" s="1" t="s">
        <v>4900</v>
      </c>
      <c r="B6489">
        <v>0</v>
      </c>
      <c r="C6489">
        <v>0</v>
      </c>
      <c r="D6489">
        <v>0</v>
      </c>
      <c r="L6489" s="1" t="s">
        <v>39</v>
      </c>
      <c r="N6489">
        <f>VLOOKUP(labs_mapping_counts[[#This Row],[folder_file]],thin17!A:C,3,FALSE)</f>
        <v>1</v>
      </c>
    </row>
    <row r="6490" spans="1:14" x14ac:dyDescent="0.25">
      <c r="A6490" s="1" t="s">
        <v>4903</v>
      </c>
      <c r="B6490">
        <v>0</v>
      </c>
      <c r="C6490">
        <v>0</v>
      </c>
      <c r="D6490">
        <v>0</v>
      </c>
      <c r="L6490" s="1" t="s">
        <v>65</v>
      </c>
      <c r="N6490" t="e">
        <f>VLOOKUP(labs_mapping_counts[[#This Row],[folder_file]],thin17!A:C,3,FALSE)</f>
        <v>#N/A</v>
      </c>
    </row>
    <row r="6491" spans="1:14" x14ac:dyDescent="0.25">
      <c r="A6491" s="1" t="s">
        <v>4904</v>
      </c>
      <c r="B6491">
        <v>0</v>
      </c>
      <c r="C6491">
        <v>0</v>
      </c>
      <c r="D6491">
        <v>0</v>
      </c>
      <c r="L6491" s="1" t="s">
        <v>65</v>
      </c>
      <c r="N6491" t="e">
        <f>VLOOKUP(labs_mapping_counts[[#This Row],[folder_file]],thin17!A:C,3,FALSE)</f>
        <v>#N/A</v>
      </c>
    </row>
    <row r="6492" spans="1:14" x14ac:dyDescent="0.25">
      <c r="A6492" s="1" t="s">
        <v>4909</v>
      </c>
      <c r="B6492">
        <v>0</v>
      </c>
      <c r="C6492">
        <v>0</v>
      </c>
      <c r="D6492">
        <v>0</v>
      </c>
      <c r="L6492" s="1" t="s">
        <v>65</v>
      </c>
      <c r="N6492" t="e">
        <f>VLOOKUP(labs_mapping_counts[[#This Row],[folder_file]],thin17!A:C,3,FALSE)</f>
        <v>#N/A</v>
      </c>
    </row>
    <row r="6493" spans="1:14" x14ac:dyDescent="0.25">
      <c r="A6493" s="1" t="s">
        <v>4910</v>
      </c>
      <c r="B6493">
        <v>0</v>
      </c>
      <c r="C6493">
        <v>0</v>
      </c>
      <c r="D6493">
        <v>0</v>
      </c>
      <c r="L6493" s="1" t="s">
        <v>39</v>
      </c>
      <c r="N6493">
        <f>VLOOKUP(labs_mapping_counts[[#This Row],[folder_file]],thin17!A:C,3,FALSE)</f>
        <v>1</v>
      </c>
    </row>
    <row r="6494" spans="1:14" x14ac:dyDescent="0.25">
      <c r="A6494" s="1" t="s">
        <v>4911</v>
      </c>
      <c r="B6494">
        <v>0</v>
      </c>
      <c r="C6494">
        <v>0</v>
      </c>
      <c r="D6494">
        <v>0</v>
      </c>
      <c r="L6494" s="1" t="s">
        <v>65</v>
      </c>
      <c r="N6494" t="e">
        <f>VLOOKUP(labs_mapping_counts[[#This Row],[folder_file]],thin17!A:C,3,FALSE)</f>
        <v>#N/A</v>
      </c>
    </row>
    <row r="6495" spans="1:14" x14ac:dyDescent="0.25">
      <c r="A6495" s="1" t="s">
        <v>4912</v>
      </c>
      <c r="B6495">
        <v>0</v>
      </c>
      <c r="C6495">
        <v>0</v>
      </c>
      <c r="D6495">
        <v>0</v>
      </c>
      <c r="L6495" s="1" t="s">
        <v>65</v>
      </c>
      <c r="N6495" t="e">
        <f>VLOOKUP(labs_mapping_counts[[#This Row],[folder_file]],thin17!A:C,3,FALSE)</f>
        <v>#N/A</v>
      </c>
    </row>
    <row r="6496" spans="1:14" x14ac:dyDescent="0.25">
      <c r="A6496" s="1" t="s">
        <v>4913</v>
      </c>
      <c r="B6496">
        <v>0</v>
      </c>
      <c r="C6496">
        <v>0</v>
      </c>
      <c r="D6496">
        <v>0</v>
      </c>
      <c r="L6496" s="1" t="s">
        <v>65</v>
      </c>
      <c r="N6496" t="e">
        <f>VLOOKUP(labs_mapping_counts[[#This Row],[folder_file]],thin17!A:C,3,FALSE)</f>
        <v>#N/A</v>
      </c>
    </row>
    <row r="6497" spans="1:14" x14ac:dyDescent="0.25">
      <c r="A6497" s="1" t="s">
        <v>4914</v>
      </c>
      <c r="B6497">
        <v>0</v>
      </c>
      <c r="C6497">
        <v>0</v>
      </c>
      <c r="D6497">
        <v>0</v>
      </c>
      <c r="L6497" s="1" t="s">
        <v>65</v>
      </c>
      <c r="N6497">
        <f>VLOOKUP(labs_mapping_counts[[#This Row],[folder_file]],thin17!A:C,3,FALSE)</f>
        <v>1</v>
      </c>
    </row>
    <row r="6498" spans="1:14" x14ac:dyDescent="0.25">
      <c r="A6498" s="1" t="s">
        <v>4917</v>
      </c>
      <c r="B6498">
        <v>0</v>
      </c>
      <c r="C6498">
        <v>0</v>
      </c>
      <c r="D6498">
        <v>0</v>
      </c>
      <c r="L6498" s="1" t="s">
        <v>65</v>
      </c>
      <c r="N6498" t="e">
        <f>VLOOKUP(labs_mapping_counts[[#This Row],[folder_file]],thin17!A:C,3,FALSE)</f>
        <v>#N/A</v>
      </c>
    </row>
    <row r="6499" spans="1:14" x14ac:dyDescent="0.25">
      <c r="A6499" s="1" t="s">
        <v>4918</v>
      </c>
      <c r="B6499">
        <v>0</v>
      </c>
      <c r="C6499">
        <v>0</v>
      </c>
      <c r="D6499">
        <v>0</v>
      </c>
      <c r="L6499" s="1" t="s">
        <v>65</v>
      </c>
      <c r="N6499" t="e">
        <f>VLOOKUP(labs_mapping_counts[[#This Row],[folder_file]],thin17!A:C,3,FALSE)</f>
        <v>#N/A</v>
      </c>
    </row>
    <row r="6500" spans="1:14" x14ac:dyDescent="0.25">
      <c r="A6500" s="1" t="s">
        <v>4924</v>
      </c>
      <c r="B6500">
        <v>0</v>
      </c>
      <c r="C6500">
        <v>0</v>
      </c>
      <c r="D6500">
        <v>0</v>
      </c>
      <c r="L6500" s="1" t="s">
        <v>65</v>
      </c>
      <c r="N6500" t="e">
        <f>VLOOKUP(labs_mapping_counts[[#This Row],[folder_file]],thin17!A:C,3,FALSE)</f>
        <v>#N/A</v>
      </c>
    </row>
    <row r="6501" spans="1:14" x14ac:dyDescent="0.25">
      <c r="A6501" s="1" t="s">
        <v>4925</v>
      </c>
      <c r="B6501">
        <v>0</v>
      </c>
      <c r="C6501">
        <v>0</v>
      </c>
      <c r="D6501">
        <v>0</v>
      </c>
      <c r="L6501" s="1" t="s">
        <v>65</v>
      </c>
      <c r="N6501" t="e">
        <f>VLOOKUP(labs_mapping_counts[[#This Row],[folder_file]],thin17!A:C,3,FALSE)</f>
        <v>#N/A</v>
      </c>
    </row>
    <row r="6502" spans="1:14" x14ac:dyDescent="0.25">
      <c r="A6502" s="1" t="s">
        <v>4926</v>
      </c>
      <c r="B6502">
        <v>0</v>
      </c>
      <c r="C6502">
        <v>0</v>
      </c>
      <c r="D6502">
        <v>0</v>
      </c>
      <c r="L6502" s="1" t="s">
        <v>39</v>
      </c>
      <c r="N6502">
        <f>VLOOKUP(labs_mapping_counts[[#This Row],[folder_file]],thin17!A:C,3,FALSE)</f>
        <v>1</v>
      </c>
    </row>
    <row r="6503" spans="1:14" x14ac:dyDescent="0.25">
      <c r="A6503" s="1" t="s">
        <v>4928</v>
      </c>
      <c r="B6503">
        <v>0</v>
      </c>
      <c r="C6503">
        <v>0</v>
      </c>
      <c r="D6503">
        <v>0</v>
      </c>
      <c r="L6503" s="1" t="s">
        <v>65</v>
      </c>
      <c r="N6503" t="e">
        <f>VLOOKUP(labs_mapping_counts[[#This Row],[folder_file]],thin17!A:C,3,FALSE)</f>
        <v>#N/A</v>
      </c>
    </row>
    <row r="6504" spans="1:14" x14ac:dyDescent="0.25">
      <c r="A6504" s="1" t="s">
        <v>4929</v>
      </c>
      <c r="B6504">
        <v>0</v>
      </c>
      <c r="C6504">
        <v>0</v>
      </c>
      <c r="D6504">
        <v>0</v>
      </c>
      <c r="L6504" s="1" t="s">
        <v>65</v>
      </c>
      <c r="N6504" t="e">
        <f>VLOOKUP(labs_mapping_counts[[#This Row],[folder_file]],thin17!A:C,3,FALSE)</f>
        <v>#N/A</v>
      </c>
    </row>
    <row r="6505" spans="1:14" x14ac:dyDescent="0.25">
      <c r="A6505" s="1" t="s">
        <v>4933</v>
      </c>
      <c r="B6505">
        <v>0</v>
      </c>
      <c r="C6505">
        <v>0</v>
      </c>
      <c r="D6505">
        <v>0</v>
      </c>
      <c r="L6505" s="1" t="s">
        <v>39</v>
      </c>
      <c r="N6505">
        <f>VLOOKUP(labs_mapping_counts[[#This Row],[folder_file]],thin17!A:C,3,FALSE)</f>
        <v>1</v>
      </c>
    </row>
    <row r="6506" spans="1:14" x14ac:dyDescent="0.25">
      <c r="A6506" s="1" t="s">
        <v>4936</v>
      </c>
      <c r="B6506">
        <v>0</v>
      </c>
      <c r="C6506">
        <v>0</v>
      </c>
      <c r="D6506">
        <v>0</v>
      </c>
      <c r="L6506" s="1" t="s">
        <v>39</v>
      </c>
      <c r="N6506">
        <f>VLOOKUP(labs_mapping_counts[[#This Row],[folder_file]],thin17!A:C,3,FALSE)</f>
        <v>1</v>
      </c>
    </row>
    <row r="6507" spans="1:14" x14ac:dyDescent="0.25">
      <c r="A6507" s="1" t="s">
        <v>4938</v>
      </c>
      <c r="B6507">
        <v>0</v>
      </c>
      <c r="C6507">
        <v>0</v>
      </c>
      <c r="D6507">
        <v>0</v>
      </c>
      <c r="L6507" s="1" t="s">
        <v>65</v>
      </c>
      <c r="N6507" t="e">
        <f>VLOOKUP(labs_mapping_counts[[#This Row],[folder_file]],thin17!A:C,3,FALSE)</f>
        <v>#N/A</v>
      </c>
    </row>
    <row r="6508" spans="1:14" x14ac:dyDescent="0.25">
      <c r="A6508" s="1" t="s">
        <v>4940</v>
      </c>
      <c r="B6508">
        <v>0</v>
      </c>
      <c r="C6508">
        <v>0</v>
      </c>
      <c r="D6508">
        <v>0</v>
      </c>
      <c r="L6508" s="1" t="s">
        <v>65</v>
      </c>
      <c r="N6508" t="e">
        <f>VLOOKUP(labs_mapping_counts[[#This Row],[folder_file]],thin17!A:C,3,FALSE)</f>
        <v>#N/A</v>
      </c>
    </row>
    <row r="6509" spans="1:14" x14ac:dyDescent="0.25">
      <c r="A6509" s="1" t="s">
        <v>4942</v>
      </c>
      <c r="B6509">
        <v>0</v>
      </c>
      <c r="C6509">
        <v>0</v>
      </c>
      <c r="D6509">
        <v>0</v>
      </c>
      <c r="L6509" s="1" t="s">
        <v>65</v>
      </c>
      <c r="N6509" t="e">
        <f>VLOOKUP(labs_mapping_counts[[#This Row],[folder_file]],thin17!A:C,3,FALSE)</f>
        <v>#N/A</v>
      </c>
    </row>
    <row r="6510" spans="1:14" x14ac:dyDescent="0.25">
      <c r="A6510" s="1" t="s">
        <v>4943</v>
      </c>
      <c r="B6510">
        <v>0</v>
      </c>
      <c r="C6510">
        <v>0</v>
      </c>
      <c r="D6510">
        <v>0</v>
      </c>
      <c r="L6510" s="1" t="s">
        <v>65</v>
      </c>
      <c r="N6510" t="e">
        <f>VLOOKUP(labs_mapping_counts[[#This Row],[folder_file]],thin17!A:C,3,FALSE)</f>
        <v>#N/A</v>
      </c>
    </row>
    <row r="6511" spans="1:14" x14ac:dyDescent="0.25">
      <c r="A6511" s="1" t="s">
        <v>4945</v>
      </c>
      <c r="B6511">
        <v>0</v>
      </c>
      <c r="C6511">
        <v>0</v>
      </c>
      <c r="D6511">
        <v>0</v>
      </c>
      <c r="L6511" s="1" t="s">
        <v>65</v>
      </c>
      <c r="N6511" t="e">
        <f>VLOOKUP(labs_mapping_counts[[#This Row],[folder_file]],thin17!A:C,3,FALSE)</f>
        <v>#N/A</v>
      </c>
    </row>
    <row r="6512" spans="1:14" x14ac:dyDescent="0.25">
      <c r="A6512" s="1" t="s">
        <v>4946</v>
      </c>
      <c r="B6512">
        <v>0</v>
      </c>
      <c r="C6512">
        <v>0</v>
      </c>
      <c r="D6512">
        <v>0</v>
      </c>
      <c r="L6512" s="1" t="s">
        <v>65</v>
      </c>
      <c r="N6512" t="e">
        <f>VLOOKUP(labs_mapping_counts[[#This Row],[folder_file]],thin17!A:C,3,FALSE)</f>
        <v>#N/A</v>
      </c>
    </row>
    <row r="6513" spans="1:14" x14ac:dyDescent="0.25">
      <c r="A6513" s="1" t="s">
        <v>4947</v>
      </c>
      <c r="B6513">
        <v>0</v>
      </c>
      <c r="C6513">
        <v>0</v>
      </c>
      <c r="D6513">
        <v>0</v>
      </c>
      <c r="L6513" s="1" t="s">
        <v>65</v>
      </c>
      <c r="N6513" t="e">
        <f>VLOOKUP(labs_mapping_counts[[#This Row],[folder_file]],thin17!A:C,3,FALSE)</f>
        <v>#N/A</v>
      </c>
    </row>
    <row r="6514" spans="1:14" x14ac:dyDescent="0.25">
      <c r="A6514" s="1" t="s">
        <v>4951</v>
      </c>
      <c r="B6514">
        <v>0</v>
      </c>
      <c r="C6514">
        <v>0</v>
      </c>
      <c r="D6514">
        <v>0</v>
      </c>
      <c r="L6514" s="1" t="s">
        <v>65</v>
      </c>
      <c r="N6514" t="e">
        <f>VLOOKUP(labs_mapping_counts[[#This Row],[folder_file]],thin17!A:C,3,FALSE)</f>
        <v>#N/A</v>
      </c>
    </row>
    <row r="6515" spans="1:14" x14ac:dyDescent="0.25">
      <c r="A6515" s="1" t="s">
        <v>4953</v>
      </c>
      <c r="B6515">
        <v>0</v>
      </c>
      <c r="C6515">
        <v>0</v>
      </c>
      <c r="D6515">
        <v>0</v>
      </c>
      <c r="L6515" s="1" t="s">
        <v>65</v>
      </c>
      <c r="N6515" t="e">
        <f>VLOOKUP(labs_mapping_counts[[#This Row],[folder_file]],thin17!A:C,3,FALSE)</f>
        <v>#N/A</v>
      </c>
    </row>
    <row r="6516" spans="1:14" x14ac:dyDescent="0.25">
      <c r="A6516" s="1" t="s">
        <v>4959</v>
      </c>
      <c r="B6516">
        <v>0</v>
      </c>
      <c r="C6516">
        <v>0</v>
      </c>
      <c r="D6516">
        <v>0</v>
      </c>
      <c r="L6516" s="1" t="s">
        <v>65</v>
      </c>
      <c r="N6516" t="e">
        <f>VLOOKUP(labs_mapping_counts[[#This Row],[folder_file]],thin17!A:C,3,FALSE)</f>
        <v>#N/A</v>
      </c>
    </row>
    <row r="6517" spans="1:14" x14ac:dyDescent="0.25">
      <c r="A6517" s="1" t="s">
        <v>4963</v>
      </c>
      <c r="B6517">
        <v>0</v>
      </c>
      <c r="C6517">
        <v>0</v>
      </c>
      <c r="D6517">
        <v>0</v>
      </c>
      <c r="L6517" s="1" t="s">
        <v>39</v>
      </c>
      <c r="N6517">
        <f>VLOOKUP(labs_mapping_counts[[#This Row],[folder_file]],thin17!A:C,3,FALSE)</f>
        <v>1</v>
      </c>
    </row>
    <row r="6518" spans="1:14" x14ac:dyDescent="0.25">
      <c r="A6518" s="1" t="s">
        <v>4965</v>
      </c>
      <c r="B6518">
        <v>0</v>
      </c>
      <c r="C6518">
        <v>0</v>
      </c>
      <c r="D6518">
        <v>0</v>
      </c>
      <c r="L6518" s="1" t="s">
        <v>65</v>
      </c>
      <c r="N6518" t="e">
        <f>VLOOKUP(labs_mapping_counts[[#This Row],[folder_file]],thin17!A:C,3,FALSE)</f>
        <v>#N/A</v>
      </c>
    </row>
    <row r="6519" spans="1:14" x14ac:dyDescent="0.25">
      <c r="A6519" s="1" t="s">
        <v>4967</v>
      </c>
      <c r="B6519">
        <v>0</v>
      </c>
      <c r="C6519">
        <v>0</v>
      </c>
      <c r="D6519">
        <v>0</v>
      </c>
      <c r="L6519" s="1" t="s">
        <v>65</v>
      </c>
      <c r="N6519" t="e">
        <f>VLOOKUP(labs_mapping_counts[[#This Row],[folder_file]],thin17!A:C,3,FALSE)</f>
        <v>#N/A</v>
      </c>
    </row>
    <row r="6520" spans="1:14" x14ac:dyDescent="0.25">
      <c r="A6520" s="1" t="s">
        <v>4969</v>
      </c>
      <c r="B6520">
        <v>0</v>
      </c>
      <c r="C6520">
        <v>0</v>
      </c>
      <c r="D6520">
        <v>0</v>
      </c>
      <c r="L6520" s="1" t="s">
        <v>65</v>
      </c>
      <c r="N6520">
        <f>VLOOKUP(labs_mapping_counts[[#This Row],[folder_file]],thin17!A:C,3,FALSE)</f>
        <v>1</v>
      </c>
    </row>
    <row r="6521" spans="1:14" x14ac:dyDescent="0.25">
      <c r="A6521" s="1" t="s">
        <v>4970</v>
      </c>
      <c r="B6521">
        <v>0</v>
      </c>
      <c r="C6521">
        <v>0</v>
      </c>
      <c r="D6521">
        <v>0</v>
      </c>
      <c r="L6521" s="1" t="s">
        <v>65</v>
      </c>
      <c r="N6521" t="e">
        <f>VLOOKUP(labs_mapping_counts[[#This Row],[folder_file]],thin17!A:C,3,FALSE)</f>
        <v>#N/A</v>
      </c>
    </row>
    <row r="6522" spans="1:14" x14ac:dyDescent="0.25">
      <c r="A6522" s="1" t="s">
        <v>4971</v>
      </c>
      <c r="B6522">
        <v>0</v>
      </c>
      <c r="C6522">
        <v>0</v>
      </c>
      <c r="D6522">
        <v>0</v>
      </c>
      <c r="L6522" s="1" t="s">
        <v>65</v>
      </c>
      <c r="N6522" t="e">
        <f>VLOOKUP(labs_mapping_counts[[#This Row],[folder_file]],thin17!A:C,3,FALSE)</f>
        <v>#N/A</v>
      </c>
    </row>
    <row r="6523" spans="1:14" x14ac:dyDescent="0.25">
      <c r="A6523" s="1" t="s">
        <v>4972</v>
      </c>
      <c r="B6523">
        <v>0</v>
      </c>
      <c r="C6523">
        <v>0</v>
      </c>
      <c r="D6523">
        <v>0</v>
      </c>
      <c r="L6523" s="1" t="s">
        <v>65</v>
      </c>
      <c r="N6523" t="e">
        <f>VLOOKUP(labs_mapping_counts[[#This Row],[folder_file]],thin17!A:C,3,FALSE)</f>
        <v>#N/A</v>
      </c>
    </row>
    <row r="6524" spans="1:14" x14ac:dyDescent="0.25">
      <c r="A6524" s="1" t="s">
        <v>4976</v>
      </c>
      <c r="B6524">
        <v>0</v>
      </c>
      <c r="C6524">
        <v>0</v>
      </c>
      <c r="D6524">
        <v>0</v>
      </c>
      <c r="L6524" s="1" t="s">
        <v>65</v>
      </c>
      <c r="N6524" t="e">
        <f>VLOOKUP(labs_mapping_counts[[#This Row],[folder_file]],thin17!A:C,3,FALSE)</f>
        <v>#N/A</v>
      </c>
    </row>
    <row r="6525" spans="1:14" x14ac:dyDescent="0.25">
      <c r="A6525" s="1" t="s">
        <v>4977</v>
      </c>
      <c r="B6525">
        <v>0</v>
      </c>
      <c r="C6525">
        <v>0</v>
      </c>
      <c r="D6525">
        <v>0</v>
      </c>
      <c r="L6525" s="1" t="s">
        <v>65</v>
      </c>
      <c r="N6525" t="e">
        <f>VLOOKUP(labs_mapping_counts[[#This Row],[folder_file]],thin17!A:C,3,FALSE)</f>
        <v>#N/A</v>
      </c>
    </row>
    <row r="6526" spans="1:14" x14ac:dyDescent="0.25">
      <c r="A6526" s="1" t="s">
        <v>4979</v>
      </c>
      <c r="B6526">
        <v>0</v>
      </c>
      <c r="C6526">
        <v>0</v>
      </c>
      <c r="D6526">
        <v>0</v>
      </c>
      <c r="L6526" s="1" t="s">
        <v>65</v>
      </c>
      <c r="N6526" t="e">
        <f>VLOOKUP(labs_mapping_counts[[#This Row],[folder_file]],thin17!A:C,3,FALSE)</f>
        <v>#N/A</v>
      </c>
    </row>
    <row r="6527" spans="1:14" x14ac:dyDescent="0.25">
      <c r="A6527" s="1" t="s">
        <v>4980</v>
      </c>
      <c r="B6527">
        <v>0</v>
      </c>
      <c r="C6527">
        <v>0</v>
      </c>
      <c r="D6527">
        <v>0</v>
      </c>
      <c r="L6527" s="1" t="s">
        <v>65</v>
      </c>
      <c r="N6527" t="e">
        <f>VLOOKUP(labs_mapping_counts[[#This Row],[folder_file]],thin17!A:C,3,FALSE)</f>
        <v>#N/A</v>
      </c>
    </row>
    <row r="6528" spans="1:14" x14ac:dyDescent="0.25">
      <c r="A6528" s="1" t="s">
        <v>4981</v>
      </c>
      <c r="B6528">
        <v>0</v>
      </c>
      <c r="C6528">
        <v>0</v>
      </c>
      <c r="D6528">
        <v>0</v>
      </c>
      <c r="L6528" s="1" t="s">
        <v>65</v>
      </c>
      <c r="N6528" t="e">
        <f>VLOOKUP(labs_mapping_counts[[#This Row],[folder_file]],thin17!A:C,3,FALSE)</f>
        <v>#N/A</v>
      </c>
    </row>
    <row r="6529" spans="1:14" x14ac:dyDescent="0.25">
      <c r="A6529" s="1" t="s">
        <v>4984</v>
      </c>
      <c r="B6529">
        <v>0</v>
      </c>
      <c r="C6529">
        <v>0</v>
      </c>
      <c r="D6529">
        <v>0</v>
      </c>
      <c r="L6529" s="1" t="s">
        <v>65</v>
      </c>
      <c r="N6529" t="e">
        <f>VLOOKUP(labs_mapping_counts[[#This Row],[folder_file]],thin17!A:C,3,FALSE)</f>
        <v>#N/A</v>
      </c>
    </row>
    <row r="6530" spans="1:14" x14ac:dyDescent="0.25">
      <c r="A6530" s="1" t="s">
        <v>4985</v>
      </c>
      <c r="B6530">
        <v>0</v>
      </c>
      <c r="C6530">
        <v>0</v>
      </c>
      <c r="D6530">
        <v>0</v>
      </c>
      <c r="L6530" s="1" t="s">
        <v>65</v>
      </c>
      <c r="N6530" t="e">
        <f>VLOOKUP(labs_mapping_counts[[#This Row],[folder_file]],thin17!A:C,3,FALSE)</f>
        <v>#N/A</v>
      </c>
    </row>
    <row r="6531" spans="1:14" x14ac:dyDescent="0.25">
      <c r="A6531" s="1" t="s">
        <v>4987</v>
      </c>
      <c r="B6531">
        <v>0</v>
      </c>
      <c r="C6531">
        <v>0</v>
      </c>
      <c r="D6531">
        <v>0</v>
      </c>
      <c r="L6531" s="1" t="s">
        <v>65</v>
      </c>
      <c r="N6531" t="e">
        <f>VLOOKUP(labs_mapping_counts[[#This Row],[folder_file]],thin17!A:C,3,FALSE)</f>
        <v>#N/A</v>
      </c>
    </row>
    <row r="6532" spans="1:14" x14ac:dyDescent="0.25">
      <c r="A6532" s="1" t="s">
        <v>4989</v>
      </c>
      <c r="B6532">
        <v>0</v>
      </c>
      <c r="C6532">
        <v>0</v>
      </c>
      <c r="D6532">
        <v>0</v>
      </c>
      <c r="L6532" s="1" t="s">
        <v>65</v>
      </c>
      <c r="N6532" t="e">
        <f>VLOOKUP(labs_mapping_counts[[#This Row],[folder_file]],thin17!A:C,3,FALSE)</f>
        <v>#N/A</v>
      </c>
    </row>
    <row r="6533" spans="1:14" x14ac:dyDescent="0.25">
      <c r="A6533" s="1" t="s">
        <v>4990</v>
      </c>
      <c r="B6533">
        <v>0</v>
      </c>
      <c r="C6533">
        <v>0</v>
      </c>
      <c r="D6533">
        <v>0</v>
      </c>
      <c r="L6533" s="1" t="s">
        <v>39</v>
      </c>
      <c r="N6533">
        <f>VLOOKUP(labs_mapping_counts[[#This Row],[folder_file]],thin17!A:C,3,FALSE)</f>
        <v>1</v>
      </c>
    </row>
    <row r="6534" spans="1:14" x14ac:dyDescent="0.25">
      <c r="A6534" s="1" t="s">
        <v>4991</v>
      </c>
      <c r="B6534">
        <v>0</v>
      </c>
      <c r="C6534">
        <v>0</v>
      </c>
      <c r="D6534">
        <v>0</v>
      </c>
      <c r="L6534" s="1" t="s">
        <v>65</v>
      </c>
      <c r="N6534" t="e">
        <f>VLOOKUP(labs_mapping_counts[[#This Row],[folder_file]],thin17!A:C,3,FALSE)</f>
        <v>#N/A</v>
      </c>
    </row>
    <row r="6535" spans="1:14" x14ac:dyDescent="0.25">
      <c r="A6535" s="1" t="s">
        <v>4992</v>
      </c>
      <c r="B6535">
        <v>0</v>
      </c>
      <c r="C6535">
        <v>0</v>
      </c>
      <c r="D6535">
        <v>0</v>
      </c>
      <c r="L6535" s="1" t="s">
        <v>65</v>
      </c>
      <c r="N6535" t="e">
        <f>VLOOKUP(labs_mapping_counts[[#This Row],[folder_file]],thin17!A:C,3,FALSE)</f>
        <v>#N/A</v>
      </c>
    </row>
    <row r="6536" spans="1:14" x14ac:dyDescent="0.25">
      <c r="A6536" s="1" t="s">
        <v>4993</v>
      </c>
      <c r="B6536">
        <v>0</v>
      </c>
      <c r="C6536">
        <v>0</v>
      </c>
      <c r="D6536">
        <v>0</v>
      </c>
      <c r="L6536" s="1" t="s">
        <v>65</v>
      </c>
      <c r="N6536" t="e">
        <f>VLOOKUP(labs_mapping_counts[[#This Row],[folder_file]],thin17!A:C,3,FALSE)</f>
        <v>#N/A</v>
      </c>
    </row>
    <row r="6537" spans="1:14" x14ac:dyDescent="0.25">
      <c r="A6537" s="1" t="s">
        <v>4994</v>
      </c>
      <c r="B6537">
        <v>0</v>
      </c>
      <c r="C6537">
        <v>0</v>
      </c>
      <c r="D6537">
        <v>0</v>
      </c>
      <c r="L6537" s="1" t="s">
        <v>65</v>
      </c>
      <c r="N6537" t="e">
        <f>VLOOKUP(labs_mapping_counts[[#This Row],[folder_file]],thin17!A:C,3,FALSE)</f>
        <v>#N/A</v>
      </c>
    </row>
    <row r="6538" spans="1:14" x14ac:dyDescent="0.25">
      <c r="A6538" s="1" t="s">
        <v>4995</v>
      </c>
      <c r="B6538">
        <v>0</v>
      </c>
      <c r="C6538">
        <v>0</v>
      </c>
      <c r="D6538">
        <v>0</v>
      </c>
      <c r="L6538" s="1" t="s">
        <v>65</v>
      </c>
      <c r="N6538" t="e">
        <f>VLOOKUP(labs_mapping_counts[[#This Row],[folder_file]],thin17!A:C,3,FALSE)</f>
        <v>#N/A</v>
      </c>
    </row>
    <row r="6539" spans="1:14" x14ac:dyDescent="0.25">
      <c r="A6539" s="1" t="s">
        <v>4996</v>
      </c>
      <c r="B6539">
        <v>0</v>
      </c>
      <c r="C6539">
        <v>0</v>
      </c>
      <c r="D6539">
        <v>0</v>
      </c>
      <c r="L6539" s="1" t="s">
        <v>65</v>
      </c>
      <c r="N6539" t="e">
        <f>VLOOKUP(labs_mapping_counts[[#This Row],[folder_file]],thin17!A:C,3,FALSE)</f>
        <v>#N/A</v>
      </c>
    </row>
    <row r="6540" spans="1:14" x14ac:dyDescent="0.25">
      <c r="A6540" s="1" t="s">
        <v>5001</v>
      </c>
      <c r="B6540">
        <v>0</v>
      </c>
      <c r="C6540">
        <v>0</v>
      </c>
      <c r="D6540">
        <v>0</v>
      </c>
      <c r="L6540" s="1" t="s">
        <v>65</v>
      </c>
      <c r="N6540" t="e">
        <f>VLOOKUP(labs_mapping_counts[[#This Row],[folder_file]],thin17!A:C,3,FALSE)</f>
        <v>#N/A</v>
      </c>
    </row>
    <row r="6541" spans="1:14" x14ac:dyDescent="0.25">
      <c r="A6541" s="1" t="s">
        <v>5002</v>
      </c>
      <c r="B6541">
        <v>0</v>
      </c>
      <c r="C6541">
        <v>0</v>
      </c>
      <c r="D6541">
        <v>0</v>
      </c>
      <c r="L6541" s="1" t="s">
        <v>65</v>
      </c>
      <c r="N6541" t="e">
        <f>VLOOKUP(labs_mapping_counts[[#This Row],[folder_file]],thin17!A:C,3,FALSE)</f>
        <v>#N/A</v>
      </c>
    </row>
    <row r="6542" spans="1:14" x14ac:dyDescent="0.25">
      <c r="A6542" s="1" t="s">
        <v>5003</v>
      </c>
      <c r="B6542">
        <v>0</v>
      </c>
      <c r="C6542">
        <v>0</v>
      </c>
      <c r="D6542">
        <v>0</v>
      </c>
      <c r="L6542" s="1" t="s">
        <v>65</v>
      </c>
      <c r="N6542" t="e">
        <f>VLOOKUP(labs_mapping_counts[[#This Row],[folder_file]],thin17!A:C,3,FALSE)</f>
        <v>#N/A</v>
      </c>
    </row>
    <row r="6543" spans="1:14" x14ac:dyDescent="0.25">
      <c r="A6543" s="1" t="s">
        <v>5006</v>
      </c>
      <c r="B6543">
        <v>0</v>
      </c>
      <c r="C6543">
        <v>0</v>
      </c>
      <c r="D6543">
        <v>0</v>
      </c>
      <c r="L6543" s="1" t="s">
        <v>65</v>
      </c>
      <c r="N6543" t="e">
        <f>VLOOKUP(labs_mapping_counts[[#This Row],[folder_file]],thin17!A:C,3,FALSE)</f>
        <v>#N/A</v>
      </c>
    </row>
    <row r="6544" spans="1:14" x14ac:dyDescent="0.25">
      <c r="A6544" s="1" t="s">
        <v>5007</v>
      </c>
      <c r="B6544">
        <v>0</v>
      </c>
      <c r="C6544">
        <v>0</v>
      </c>
      <c r="D6544">
        <v>0</v>
      </c>
      <c r="L6544" s="1" t="s">
        <v>65</v>
      </c>
      <c r="N6544" t="e">
        <f>VLOOKUP(labs_mapping_counts[[#This Row],[folder_file]],thin17!A:C,3,FALSE)</f>
        <v>#N/A</v>
      </c>
    </row>
    <row r="6545" spans="1:14" x14ac:dyDescent="0.25">
      <c r="A6545" s="1" t="s">
        <v>5008</v>
      </c>
      <c r="B6545">
        <v>0</v>
      </c>
      <c r="C6545">
        <v>0</v>
      </c>
      <c r="D6545">
        <v>0</v>
      </c>
      <c r="L6545" s="1" t="s">
        <v>65</v>
      </c>
      <c r="N6545" t="e">
        <f>VLOOKUP(labs_mapping_counts[[#This Row],[folder_file]],thin17!A:C,3,FALSE)</f>
        <v>#N/A</v>
      </c>
    </row>
    <row r="6546" spans="1:14" x14ac:dyDescent="0.25">
      <c r="A6546" s="1" t="s">
        <v>5009</v>
      </c>
      <c r="B6546">
        <v>0</v>
      </c>
      <c r="C6546">
        <v>0</v>
      </c>
      <c r="D6546">
        <v>0</v>
      </c>
      <c r="L6546" s="1" t="s">
        <v>65</v>
      </c>
      <c r="N6546" t="e">
        <f>VLOOKUP(labs_mapping_counts[[#This Row],[folder_file]],thin17!A:C,3,FALSE)</f>
        <v>#N/A</v>
      </c>
    </row>
    <row r="6547" spans="1:14" x14ac:dyDescent="0.25">
      <c r="A6547" s="1" t="s">
        <v>5011</v>
      </c>
      <c r="B6547">
        <v>0</v>
      </c>
      <c r="C6547">
        <v>0</v>
      </c>
      <c r="D6547">
        <v>0</v>
      </c>
      <c r="L6547" s="1" t="s">
        <v>65</v>
      </c>
      <c r="N6547">
        <f>VLOOKUP(labs_mapping_counts[[#This Row],[folder_file]],thin17!A:C,3,FALSE)</f>
        <v>1</v>
      </c>
    </row>
    <row r="6548" spans="1:14" x14ac:dyDescent="0.25">
      <c r="A6548" s="1" t="s">
        <v>5012</v>
      </c>
      <c r="B6548">
        <v>0</v>
      </c>
      <c r="C6548">
        <v>0</v>
      </c>
      <c r="D6548">
        <v>0</v>
      </c>
      <c r="L6548" s="1" t="s">
        <v>65</v>
      </c>
      <c r="N6548" t="e">
        <f>VLOOKUP(labs_mapping_counts[[#This Row],[folder_file]],thin17!A:C,3,FALSE)</f>
        <v>#N/A</v>
      </c>
    </row>
    <row r="6549" spans="1:14" x14ac:dyDescent="0.25">
      <c r="A6549" s="1" t="s">
        <v>5013</v>
      </c>
      <c r="B6549">
        <v>0</v>
      </c>
      <c r="C6549">
        <v>0</v>
      </c>
      <c r="D6549">
        <v>0</v>
      </c>
      <c r="L6549" s="1" t="s">
        <v>65</v>
      </c>
      <c r="N6549" t="e">
        <f>VLOOKUP(labs_mapping_counts[[#This Row],[folder_file]],thin17!A:C,3,FALSE)</f>
        <v>#N/A</v>
      </c>
    </row>
    <row r="6550" spans="1:14" x14ac:dyDescent="0.25">
      <c r="A6550" s="1" t="s">
        <v>5014</v>
      </c>
      <c r="B6550">
        <v>0</v>
      </c>
      <c r="C6550">
        <v>0</v>
      </c>
      <c r="D6550">
        <v>0</v>
      </c>
      <c r="L6550" s="1" t="s">
        <v>39</v>
      </c>
      <c r="N6550">
        <f>VLOOKUP(labs_mapping_counts[[#This Row],[folder_file]],thin17!A:C,3,FALSE)</f>
        <v>1</v>
      </c>
    </row>
    <row r="6551" spans="1:14" x14ac:dyDescent="0.25">
      <c r="A6551" s="1" t="s">
        <v>5015</v>
      </c>
      <c r="B6551">
        <v>0</v>
      </c>
      <c r="C6551">
        <v>0</v>
      </c>
      <c r="D6551">
        <v>0</v>
      </c>
      <c r="L6551" s="1" t="s">
        <v>65</v>
      </c>
      <c r="N6551" t="e">
        <f>VLOOKUP(labs_mapping_counts[[#This Row],[folder_file]],thin17!A:C,3,FALSE)</f>
        <v>#N/A</v>
      </c>
    </row>
    <row r="6552" spans="1:14" x14ac:dyDescent="0.25">
      <c r="A6552" s="1" t="s">
        <v>5017</v>
      </c>
      <c r="B6552">
        <v>0</v>
      </c>
      <c r="C6552">
        <v>0</v>
      </c>
      <c r="D6552">
        <v>0</v>
      </c>
      <c r="L6552" s="1" t="s">
        <v>65</v>
      </c>
      <c r="N6552" t="e">
        <f>VLOOKUP(labs_mapping_counts[[#This Row],[folder_file]],thin17!A:C,3,FALSE)</f>
        <v>#N/A</v>
      </c>
    </row>
    <row r="6553" spans="1:14" x14ac:dyDescent="0.25">
      <c r="A6553" s="1" t="s">
        <v>5018</v>
      </c>
      <c r="B6553">
        <v>0</v>
      </c>
      <c r="C6553">
        <v>0</v>
      </c>
      <c r="D6553">
        <v>0</v>
      </c>
      <c r="L6553" s="1" t="s">
        <v>39</v>
      </c>
      <c r="N6553">
        <f>VLOOKUP(labs_mapping_counts[[#This Row],[folder_file]],thin17!A:C,3,FALSE)</f>
        <v>1</v>
      </c>
    </row>
    <row r="6554" spans="1:14" x14ac:dyDescent="0.25">
      <c r="A6554" s="1" t="s">
        <v>5019</v>
      </c>
      <c r="B6554">
        <v>0</v>
      </c>
      <c r="C6554">
        <v>0</v>
      </c>
      <c r="D6554">
        <v>0</v>
      </c>
      <c r="L6554" s="1" t="s">
        <v>39</v>
      </c>
      <c r="N6554">
        <f>VLOOKUP(labs_mapping_counts[[#This Row],[folder_file]],thin17!A:C,3,FALSE)</f>
        <v>1</v>
      </c>
    </row>
    <row r="6555" spans="1:14" x14ac:dyDescent="0.25">
      <c r="A6555" s="1" t="s">
        <v>5021</v>
      </c>
      <c r="B6555">
        <v>0</v>
      </c>
      <c r="C6555">
        <v>0</v>
      </c>
      <c r="D6555">
        <v>0</v>
      </c>
      <c r="L6555" s="1" t="s">
        <v>65</v>
      </c>
      <c r="N6555" t="e">
        <f>VLOOKUP(labs_mapping_counts[[#This Row],[folder_file]],thin17!A:C,3,FALSE)</f>
        <v>#N/A</v>
      </c>
    </row>
    <row r="6556" spans="1:14" x14ac:dyDescent="0.25">
      <c r="A6556" s="1" t="s">
        <v>5023</v>
      </c>
      <c r="B6556">
        <v>0</v>
      </c>
      <c r="C6556">
        <v>0</v>
      </c>
      <c r="D6556">
        <v>0</v>
      </c>
      <c r="L6556" s="1" t="s">
        <v>39</v>
      </c>
      <c r="N6556">
        <f>VLOOKUP(labs_mapping_counts[[#This Row],[folder_file]],thin17!A:C,3,FALSE)</f>
        <v>1</v>
      </c>
    </row>
    <row r="6557" spans="1:14" x14ac:dyDescent="0.25">
      <c r="A6557" s="1" t="s">
        <v>5024</v>
      </c>
      <c r="B6557">
        <v>0</v>
      </c>
      <c r="C6557">
        <v>0</v>
      </c>
      <c r="D6557">
        <v>0</v>
      </c>
      <c r="L6557" s="1" t="s">
        <v>39</v>
      </c>
      <c r="N6557">
        <f>VLOOKUP(labs_mapping_counts[[#This Row],[folder_file]],thin17!A:C,3,FALSE)</f>
        <v>1</v>
      </c>
    </row>
    <row r="6558" spans="1:14" x14ac:dyDescent="0.25">
      <c r="A6558" s="1" t="s">
        <v>5025</v>
      </c>
      <c r="B6558">
        <v>0</v>
      </c>
      <c r="C6558">
        <v>0</v>
      </c>
      <c r="D6558">
        <v>0</v>
      </c>
      <c r="L6558" s="1" t="s">
        <v>65</v>
      </c>
      <c r="N6558" t="e">
        <f>VLOOKUP(labs_mapping_counts[[#This Row],[folder_file]],thin17!A:C,3,FALSE)</f>
        <v>#N/A</v>
      </c>
    </row>
    <row r="6559" spans="1:14" x14ac:dyDescent="0.25">
      <c r="A6559" s="1" t="s">
        <v>5026</v>
      </c>
      <c r="B6559">
        <v>0</v>
      </c>
      <c r="C6559">
        <v>0</v>
      </c>
      <c r="D6559">
        <v>0</v>
      </c>
      <c r="L6559" s="1" t="s">
        <v>65</v>
      </c>
      <c r="N6559" t="e">
        <f>VLOOKUP(labs_mapping_counts[[#This Row],[folder_file]],thin17!A:C,3,FALSE)</f>
        <v>#N/A</v>
      </c>
    </row>
    <row r="6560" spans="1:14" x14ac:dyDescent="0.25">
      <c r="A6560" s="1" t="s">
        <v>5031</v>
      </c>
      <c r="B6560">
        <v>0</v>
      </c>
      <c r="C6560">
        <v>0</v>
      </c>
      <c r="D6560">
        <v>0</v>
      </c>
      <c r="L6560" s="1" t="s">
        <v>65</v>
      </c>
      <c r="N6560" t="e">
        <f>VLOOKUP(labs_mapping_counts[[#This Row],[folder_file]],thin17!A:C,3,FALSE)</f>
        <v>#N/A</v>
      </c>
    </row>
    <row r="6561" spans="1:14" x14ac:dyDescent="0.25">
      <c r="A6561" s="1" t="s">
        <v>5033</v>
      </c>
      <c r="B6561">
        <v>0</v>
      </c>
      <c r="C6561">
        <v>0</v>
      </c>
      <c r="D6561">
        <v>0</v>
      </c>
      <c r="L6561" s="1" t="s">
        <v>65</v>
      </c>
      <c r="N6561" t="e">
        <f>VLOOKUP(labs_mapping_counts[[#This Row],[folder_file]],thin17!A:C,3,FALSE)</f>
        <v>#N/A</v>
      </c>
    </row>
    <row r="6562" spans="1:14" x14ac:dyDescent="0.25">
      <c r="A6562" s="1" t="s">
        <v>5035</v>
      </c>
      <c r="B6562">
        <v>0</v>
      </c>
      <c r="C6562">
        <v>0</v>
      </c>
      <c r="D6562">
        <v>0</v>
      </c>
      <c r="L6562" s="1" t="s">
        <v>65</v>
      </c>
      <c r="N6562" t="e">
        <f>VLOOKUP(labs_mapping_counts[[#This Row],[folder_file]],thin17!A:C,3,FALSE)</f>
        <v>#N/A</v>
      </c>
    </row>
    <row r="6563" spans="1:14" x14ac:dyDescent="0.25">
      <c r="A6563" s="1" t="s">
        <v>5036</v>
      </c>
      <c r="B6563">
        <v>0</v>
      </c>
      <c r="C6563">
        <v>0</v>
      </c>
      <c r="D6563">
        <v>0</v>
      </c>
      <c r="L6563" s="1" t="s">
        <v>39</v>
      </c>
      <c r="N6563">
        <f>VLOOKUP(labs_mapping_counts[[#This Row],[folder_file]],thin17!A:C,3,FALSE)</f>
        <v>1</v>
      </c>
    </row>
    <row r="6564" spans="1:14" x14ac:dyDescent="0.25">
      <c r="A6564" s="1" t="s">
        <v>5037</v>
      </c>
      <c r="B6564">
        <v>0</v>
      </c>
      <c r="C6564">
        <v>0</v>
      </c>
      <c r="D6564">
        <v>0</v>
      </c>
      <c r="L6564" s="1" t="s">
        <v>65</v>
      </c>
      <c r="N6564" t="e">
        <f>VLOOKUP(labs_mapping_counts[[#This Row],[folder_file]],thin17!A:C,3,FALSE)</f>
        <v>#N/A</v>
      </c>
    </row>
    <row r="6565" spans="1:14" x14ac:dyDescent="0.25">
      <c r="A6565" s="1" t="s">
        <v>5038</v>
      </c>
      <c r="B6565">
        <v>0</v>
      </c>
      <c r="C6565">
        <v>0</v>
      </c>
      <c r="D6565">
        <v>0</v>
      </c>
      <c r="L6565" s="1" t="s">
        <v>39</v>
      </c>
      <c r="N6565">
        <f>VLOOKUP(labs_mapping_counts[[#This Row],[folder_file]],thin17!A:C,3,FALSE)</f>
        <v>1</v>
      </c>
    </row>
    <row r="6566" spans="1:14" x14ac:dyDescent="0.25">
      <c r="A6566" s="1" t="s">
        <v>5040</v>
      </c>
      <c r="B6566">
        <v>0</v>
      </c>
      <c r="C6566">
        <v>0</v>
      </c>
      <c r="D6566">
        <v>0</v>
      </c>
      <c r="L6566" s="1" t="s">
        <v>65</v>
      </c>
      <c r="N6566" t="e">
        <f>VLOOKUP(labs_mapping_counts[[#This Row],[folder_file]],thin17!A:C,3,FALSE)</f>
        <v>#N/A</v>
      </c>
    </row>
    <row r="6567" spans="1:14" x14ac:dyDescent="0.25">
      <c r="A6567" s="1" t="s">
        <v>5042</v>
      </c>
      <c r="B6567">
        <v>0</v>
      </c>
      <c r="C6567">
        <v>0</v>
      </c>
      <c r="D6567">
        <v>0</v>
      </c>
      <c r="L6567" s="1" t="s">
        <v>65</v>
      </c>
      <c r="N6567" t="e">
        <f>VLOOKUP(labs_mapping_counts[[#This Row],[folder_file]],thin17!A:C,3,FALSE)</f>
        <v>#N/A</v>
      </c>
    </row>
    <row r="6568" spans="1:14" x14ac:dyDescent="0.25">
      <c r="A6568" s="1" t="s">
        <v>5043</v>
      </c>
      <c r="B6568">
        <v>0</v>
      </c>
      <c r="C6568">
        <v>0</v>
      </c>
      <c r="D6568">
        <v>0</v>
      </c>
      <c r="L6568" s="1" t="s">
        <v>65</v>
      </c>
      <c r="N6568" t="e">
        <f>VLOOKUP(labs_mapping_counts[[#This Row],[folder_file]],thin17!A:C,3,FALSE)</f>
        <v>#N/A</v>
      </c>
    </row>
    <row r="6569" spans="1:14" x14ac:dyDescent="0.25">
      <c r="A6569" s="1" t="s">
        <v>5044</v>
      </c>
      <c r="B6569">
        <v>0</v>
      </c>
      <c r="C6569">
        <v>0</v>
      </c>
      <c r="D6569">
        <v>0</v>
      </c>
      <c r="L6569" s="1" t="s">
        <v>65</v>
      </c>
      <c r="N6569" t="e">
        <f>VLOOKUP(labs_mapping_counts[[#This Row],[folder_file]],thin17!A:C,3,FALSE)</f>
        <v>#N/A</v>
      </c>
    </row>
    <row r="6570" spans="1:14" x14ac:dyDescent="0.25">
      <c r="A6570" s="1" t="s">
        <v>5045</v>
      </c>
      <c r="B6570">
        <v>0</v>
      </c>
      <c r="C6570">
        <v>0</v>
      </c>
      <c r="D6570">
        <v>0</v>
      </c>
      <c r="L6570" s="1" t="s">
        <v>65</v>
      </c>
      <c r="N6570" t="e">
        <f>VLOOKUP(labs_mapping_counts[[#This Row],[folder_file]],thin17!A:C,3,FALSE)</f>
        <v>#N/A</v>
      </c>
    </row>
    <row r="6571" spans="1:14" x14ac:dyDescent="0.25">
      <c r="A6571" s="1" t="s">
        <v>5046</v>
      </c>
      <c r="B6571">
        <v>0</v>
      </c>
      <c r="C6571">
        <v>0</v>
      </c>
      <c r="D6571">
        <v>0</v>
      </c>
      <c r="L6571" s="1" t="s">
        <v>65</v>
      </c>
      <c r="N6571" t="e">
        <f>VLOOKUP(labs_mapping_counts[[#This Row],[folder_file]],thin17!A:C,3,FALSE)</f>
        <v>#N/A</v>
      </c>
    </row>
    <row r="6572" spans="1:14" x14ac:dyDescent="0.25">
      <c r="A6572" s="1" t="s">
        <v>5047</v>
      </c>
      <c r="B6572">
        <v>0</v>
      </c>
      <c r="C6572">
        <v>0</v>
      </c>
      <c r="D6572">
        <v>0</v>
      </c>
      <c r="L6572" s="1" t="s">
        <v>65</v>
      </c>
      <c r="N6572" t="e">
        <f>VLOOKUP(labs_mapping_counts[[#This Row],[folder_file]],thin17!A:C,3,FALSE)</f>
        <v>#N/A</v>
      </c>
    </row>
    <row r="6573" spans="1:14" x14ac:dyDescent="0.25">
      <c r="A6573" s="1" t="s">
        <v>5048</v>
      </c>
      <c r="B6573">
        <v>0</v>
      </c>
      <c r="C6573">
        <v>0</v>
      </c>
      <c r="D6573">
        <v>0</v>
      </c>
      <c r="L6573" s="1" t="s">
        <v>65</v>
      </c>
      <c r="N6573" t="e">
        <f>VLOOKUP(labs_mapping_counts[[#This Row],[folder_file]],thin17!A:C,3,FALSE)</f>
        <v>#N/A</v>
      </c>
    </row>
    <row r="6574" spans="1:14" x14ac:dyDescent="0.25">
      <c r="A6574" s="1" t="s">
        <v>5049</v>
      </c>
      <c r="B6574">
        <v>0</v>
      </c>
      <c r="C6574">
        <v>0</v>
      </c>
      <c r="D6574">
        <v>0</v>
      </c>
      <c r="L6574" s="1" t="s">
        <v>65</v>
      </c>
      <c r="N6574" t="e">
        <f>VLOOKUP(labs_mapping_counts[[#This Row],[folder_file]],thin17!A:C,3,FALSE)</f>
        <v>#N/A</v>
      </c>
    </row>
    <row r="6575" spans="1:14" x14ac:dyDescent="0.25">
      <c r="A6575" s="1" t="s">
        <v>5051</v>
      </c>
      <c r="B6575">
        <v>0</v>
      </c>
      <c r="C6575">
        <v>0</v>
      </c>
      <c r="D6575">
        <v>0</v>
      </c>
      <c r="L6575" s="1" t="s">
        <v>65</v>
      </c>
      <c r="N6575" t="e">
        <f>VLOOKUP(labs_mapping_counts[[#This Row],[folder_file]],thin17!A:C,3,FALSE)</f>
        <v>#N/A</v>
      </c>
    </row>
    <row r="6576" spans="1:14" x14ac:dyDescent="0.25">
      <c r="A6576" s="1" t="s">
        <v>5056</v>
      </c>
      <c r="B6576">
        <v>0</v>
      </c>
      <c r="C6576">
        <v>0</v>
      </c>
      <c r="D6576">
        <v>0</v>
      </c>
      <c r="L6576" s="1" t="s">
        <v>65</v>
      </c>
      <c r="N6576" t="e">
        <f>VLOOKUP(labs_mapping_counts[[#This Row],[folder_file]],thin17!A:C,3,FALSE)</f>
        <v>#N/A</v>
      </c>
    </row>
    <row r="6577" spans="1:14" x14ac:dyDescent="0.25">
      <c r="A6577" s="1" t="s">
        <v>5057</v>
      </c>
      <c r="B6577">
        <v>0</v>
      </c>
      <c r="C6577">
        <v>0</v>
      </c>
      <c r="D6577">
        <v>0</v>
      </c>
      <c r="L6577" s="1" t="s">
        <v>65</v>
      </c>
      <c r="N6577" t="e">
        <f>VLOOKUP(labs_mapping_counts[[#This Row],[folder_file]],thin17!A:C,3,FALSE)</f>
        <v>#N/A</v>
      </c>
    </row>
    <row r="6578" spans="1:14" x14ac:dyDescent="0.25">
      <c r="A6578" s="1" t="s">
        <v>5058</v>
      </c>
      <c r="B6578">
        <v>0</v>
      </c>
      <c r="C6578">
        <v>0</v>
      </c>
      <c r="D6578">
        <v>0</v>
      </c>
      <c r="L6578" s="1" t="s">
        <v>65</v>
      </c>
      <c r="N6578" t="e">
        <f>VLOOKUP(labs_mapping_counts[[#This Row],[folder_file]],thin17!A:C,3,FALSE)</f>
        <v>#N/A</v>
      </c>
    </row>
    <row r="6579" spans="1:14" x14ac:dyDescent="0.25">
      <c r="A6579" s="1" t="s">
        <v>5059</v>
      </c>
      <c r="B6579">
        <v>0</v>
      </c>
      <c r="C6579">
        <v>0</v>
      </c>
      <c r="D6579">
        <v>0</v>
      </c>
      <c r="L6579" s="1" t="s">
        <v>65</v>
      </c>
      <c r="N6579" t="e">
        <f>VLOOKUP(labs_mapping_counts[[#This Row],[folder_file]],thin17!A:C,3,FALSE)</f>
        <v>#N/A</v>
      </c>
    </row>
    <row r="6580" spans="1:14" x14ac:dyDescent="0.25">
      <c r="A6580" s="1" t="s">
        <v>5060</v>
      </c>
      <c r="B6580">
        <v>0</v>
      </c>
      <c r="C6580">
        <v>0</v>
      </c>
      <c r="D6580">
        <v>0</v>
      </c>
      <c r="L6580" s="1" t="s">
        <v>65</v>
      </c>
      <c r="N6580" t="e">
        <f>VLOOKUP(labs_mapping_counts[[#This Row],[folder_file]],thin17!A:C,3,FALSE)</f>
        <v>#N/A</v>
      </c>
    </row>
    <row r="6581" spans="1:14" x14ac:dyDescent="0.25">
      <c r="A6581" s="1" t="s">
        <v>5061</v>
      </c>
      <c r="B6581">
        <v>0</v>
      </c>
      <c r="C6581">
        <v>0</v>
      </c>
      <c r="D6581">
        <v>0</v>
      </c>
      <c r="L6581" s="1" t="s">
        <v>65</v>
      </c>
      <c r="N6581" t="e">
        <f>VLOOKUP(labs_mapping_counts[[#This Row],[folder_file]],thin17!A:C,3,FALSE)</f>
        <v>#N/A</v>
      </c>
    </row>
    <row r="6582" spans="1:14" x14ac:dyDescent="0.25">
      <c r="A6582" s="1" t="s">
        <v>5062</v>
      </c>
      <c r="B6582">
        <v>0</v>
      </c>
      <c r="C6582">
        <v>0</v>
      </c>
      <c r="D6582">
        <v>0</v>
      </c>
      <c r="L6582" s="1" t="s">
        <v>65</v>
      </c>
      <c r="N6582" t="e">
        <f>VLOOKUP(labs_mapping_counts[[#This Row],[folder_file]],thin17!A:C,3,FALSE)</f>
        <v>#N/A</v>
      </c>
    </row>
    <row r="6583" spans="1:14" x14ac:dyDescent="0.25">
      <c r="A6583" s="1" t="s">
        <v>5067</v>
      </c>
      <c r="B6583">
        <v>0</v>
      </c>
      <c r="C6583">
        <v>0</v>
      </c>
      <c r="D6583">
        <v>0</v>
      </c>
      <c r="L6583" s="1" t="s">
        <v>39</v>
      </c>
      <c r="N6583">
        <f>VLOOKUP(labs_mapping_counts[[#This Row],[folder_file]],thin17!A:C,3,FALSE)</f>
        <v>1</v>
      </c>
    </row>
    <row r="6584" spans="1:14" x14ac:dyDescent="0.25">
      <c r="A6584" s="1" t="s">
        <v>5068</v>
      </c>
      <c r="B6584">
        <v>0</v>
      </c>
      <c r="C6584">
        <v>0</v>
      </c>
      <c r="D6584">
        <v>0</v>
      </c>
      <c r="L6584" s="1" t="s">
        <v>39</v>
      </c>
      <c r="N6584">
        <f>VLOOKUP(labs_mapping_counts[[#This Row],[folder_file]],thin17!A:C,3,FALSE)</f>
        <v>1</v>
      </c>
    </row>
    <row r="6585" spans="1:14" x14ac:dyDescent="0.25">
      <c r="A6585" s="1" t="s">
        <v>5069</v>
      </c>
      <c r="B6585">
        <v>0</v>
      </c>
      <c r="C6585">
        <v>0</v>
      </c>
      <c r="D6585">
        <v>0</v>
      </c>
      <c r="L6585" s="1" t="s">
        <v>65</v>
      </c>
      <c r="N6585" t="e">
        <f>VLOOKUP(labs_mapping_counts[[#This Row],[folder_file]],thin17!A:C,3,FALSE)</f>
        <v>#N/A</v>
      </c>
    </row>
    <row r="6586" spans="1:14" x14ac:dyDescent="0.25">
      <c r="A6586" s="1" t="s">
        <v>5076</v>
      </c>
      <c r="B6586">
        <v>0</v>
      </c>
      <c r="C6586">
        <v>0</v>
      </c>
      <c r="D6586">
        <v>0</v>
      </c>
      <c r="L6586" s="1" t="s">
        <v>39</v>
      </c>
      <c r="N6586">
        <f>VLOOKUP(labs_mapping_counts[[#This Row],[folder_file]],thin17!A:C,3,FALSE)</f>
        <v>1</v>
      </c>
    </row>
    <row r="6587" spans="1:14" x14ac:dyDescent="0.25">
      <c r="A6587" s="1" t="s">
        <v>5077</v>
      </c>
      <c r="B6587">
        <v>0</v>
      </c>
      <c r="C6587">
        <v>0</v>
      </c>
      <c r="D6587">
        <v>0</v>
      </c>
      <c r="L6587" s="1" t="s">
        <v>65</v>
      </c>
      <c r="N6587" t="e">
        <f>VLOOKUP(labs_mapping_counts[[#This Row],[folder_file]],thin17!A:C,3,FALSE)</f>
        <v>#N/A</v>
      </c>
    </row>
    <row r="6588" spans="1:14" x14ac:dyDescent="0.25">
      <c r="A6588" s="1" t="s">
        <v>5079</v>
      </c>
      <c r="B6588">
        <v>0</v>
      </c>
      <c r="C6588">
        <v>0</v>
      </c>
      <c r="D6588">
        <v>0</v>
      </c>
      <c r="L6588" s="1" t="s">
        <v>65</v>
      </c>
      <c r="N6588" t="e">
        <f>VLOOKUP(labs_mapping_counts[[#This Row],[folder_file]],thin17!A:C,3,FALSE)</f>
        <v>#N/A</v>
      </c>
    </row>
    <row r="6589" spans="1:14" x14ac:dyDescent="0.25">
      <c r="A6589" s="1" t="s">
        <v>5080</v>
      </c>
      <c r="B6589">
        <v>0</v>
      </c>
      <c r="C6589">
        <v>0</v>
      </c>
      <c r="D6589">
        <v>0</v>
      </c>
      <c r="L6589" s="1" t="s">
        <v>65</v>
      </c>
      <c r="N6589" t="e">
        <f>VLOOKUP(labs_mapping_counts[[#This Row],[folder_file]],thin17!A:C,3,FALSE)</f>
        <v>#N/A</v>
      </c>
    </row>
    <row r="6590" spans="1:14" x14ac:dyDescent="0.25">
      <c r="A6590" s="1" t="s">
        <v>5082</v>
      </c>
      <c r="B6590">
        <v>0</v>
      </c>
      <c r="C6590">
        <v>0</v>
      </c>
      <c r="D6590">
        <v>0</v>
      </c>
      <c r="L6590" s="1" t="s">
        <v>65</v>
      </c>
      <c r="N6590" t="e">
        <f>VLOOKUP(labs_mapping_counts[[#This Row],[folder_file]],thin17!A:C,3,FALSE)</f>
        <v>#N/A</v>
      </c>
    </row>
    <row r="6591" spans="1:14" x14ac:dyDescent="0.25">
      <c r="A6591" s="1" t="s">
        <v>5083</v>
      </c>
      <c r="B6591">
        <v>0</v>
      </c>
      <c r="C6591">
        <v>0</v>
      </c>
      <c r="D6591">
        <v>0</v>
      </c>
      <c r="L6591" s="1" t="s">
        <v>65</v>
      </c>
      <c r="N6591" t="e">
        <f>VLOOKUP(labs_mapping_counts[[#This Row],[folder_file]],thin17!A:C,3,FALSE)</f>
        <v>#N/A</v>
      </c>
    </row>
    <row r="6592" spans="1:14" x14ac:dyDescent="0.25">
      <c r="A6592" s="1" t="s">
        <v>5086</v>
      </c>
      <c r="B6592">
        <v>0</v>
      </c>
      <c r="C6592">
        <v>0</v>
      </c>
      <c r="D6592">
        <v>0</v>
      </c>
      <c r="L6592" s="1" t="s">
        <v>65</v>
      </c>
      <c r="N6592" t="e">
        <f>VLOOKUP(labs_mapping_counts[[#This Row],[folder_file]],thin17!A:C,3,FALSE)</f>
        <v>#N/A</v>
      </c>
    </row>
    <row r="6593" spans="1:14" x14ac:dyDescent="0.25">
      <c r="A6593" s="1" t="s">
        <v>5088</v>
      </c>
      <c r="B6593">
        <v>0</v>
      </c>
      <c r="C6593">
        <v>0</v>
      </c>
      <c r="D6593">
        <v>0</v>
      </c>
      <c r="L6593" s="1" t="s">
        <v>39</v>
      </c>
      <c r="N6593">
        <f>VLOOKUP(labs_mapping_counts[[#This Row],[folder_file]],thin17!A:C,3,FALSE)</f>
        <v>1</v>
      </c>
    </row>
    <row r="6594" spans="1:14" x14ac:dyDescent="0.25">
      <c r="A6594" s="1" t="s">
        <v>5090</v>
      </c>
      <c r="B6594">
        <v>0</v>
      </c>
      <c r="C6594">
        <v>0</v>
      </c>
      <c r="D6594">
        <v>0</v>
      </c>
      <c r="L6594" s="1" t="s">
        <v>65</v>
      </c>
      <c r="N6594" t="e">
        <f>VLOOKUP(labs_mapping_counts[[#This Row],[folder_file]],thin17!A:C,3,FALSE)</f>
        <v>#N/A</v>
      </c>
    </row>
    <row r="6595" spans="1:14" x14ac:dyDescent="0.25">
      <c r="A6595" s="1" t="s">
        <v>5091</v>
      </c>
      <c r="B6595">
        <v>0</v>
      </c>
      <c r="C6595">
        <v>0</v>
      </c>
      <c r="D6595">
        <v>0</v>
      </c>
      <c r="L6595" s="1" t="s">
        <v>39</v>
      </c>
      <c r="N6595">
        <f>VLOOKUP(labs_mapping_counts[[#This Row],[folder_file]],thin17!A:C,3,FALSE)</f>
        <v>1</v>
      </c>
    </row>
    <row r="6596" spans="1:14" x14ac:dyDescent="0.25">
      <c r="A6596" s="1" t="s">
        <v>5093</v>
      </c>
      <c r="B6596">
        <v>0</v>
      </c>
      <c r="C6596">
        <v>0</v>
      </c>
      <c r="D6596">
        <v>0</v>
      </c>
      <c r="L6596" s="1" t="s">
        <v>39</v>
      </c>
      <c r="N6596">
        <f>VLOOKUP(labs_mapping_counts[[#This Row],[folder_file]],thin17!A:C,3,FALSE)</f>
        <v>1</v>
      </c>
    </row>
    <row r="6597" spans="1:14" x14ac:dyDescent="0.25">
      <c r="A6597" s="1" t="s">
        <v>5094</v>
      </c>
      <c r="B6597">
        <v>0</v>
      </c>
      <c r="C6597">
        <v>0</v>
      </c>
      <c r="D6597">
        <v>0</v>
      </c>
      <c r="L6597" s="1" t="s">
        <v>65</v>
      </c>
      <c r="N6597" t="e">
        <f>VLOOKUP(labs_mapping_counts[[#This Row],[folder_file]],thin17!A:C,3,FALSE)</f>
        <v>#N/A</v>
      </c>
    </row>
    <row r="6598" spans="1:14" x14ac:dyDescent="0.25">
      <c r="A6598" s="1" t="s">
        <v>5095</v>
      </c>
      <c r="B6598">
        <v>0</v>
      </c>
      <c r="C6598">
        <v>0</v>
      </c>
      <c r="D6598">
        <v>0</v>
      </c>
      <c r="L6598" s="1" t="s">
        <v>65</v>
      </c>
      <c r="N6598" t="e">
        <f>VLOOKUP(labs_mapping_counts[[#This Row],[folder_file]],thin17!A:C,3,FALSE)</f>
        <v>#N/A</v>
      </c>
    </row>
    <row r="6599" spans="1:14" x14ac:dyDescent="0.25">
      <c r="A6599" s="1" t="s">
        <v>5096</v>
      </c>
      <c r="B6599">
        <v>0</v>
      </c>
      <c r="C6599">
        <v>0</v>
      </c>
      <c r="D6599">
        <v>0</v>
      </c>
      <c r="L6599" s="1" t="s">
        <v>65</v>
      </c>
      <c r="N6599" t="e">
        <f>VLOOKUP(labs_mapping_counts[[#This Row],[folder_file]],thin17!A:C,3,FALSE)</f>
        <v>#N/A</v>
      </c>
    </row>
    <row r="6600" spans="1:14" x14ac:dyDescent="0.25">
      <c r="A6600" s="1" t="s">
        <v>5097</v>
      </c>
      <c r="B6600">
        <v>0</v>
      </c>
      <c r="C6600">
        <v>0</v>
      </c>
      <c r="D6600">
        <v>0</v>
      </c>
      <c r="L6600" s="1" t="s">
        <v>65</v>
      </c>
      <c r="N6600" t="e">
        <f>VLOOKUP(labs_mapping_counts[[#This Row],[folder_file]],thin17!A:C,3,FALSE)</f>
        <v>#N/A</v>
      </c>
    </row>
    <row r="6601" spans="1:14" x14ac:dyDescent="0.25">
      <c r="A6601" s="1" t="s">
        <v>5098</v>
      </c>
      <c r="B6601">
        <v>0</v>
      </c>
      <c r="C6601">
        <v>0</v>
      </c>
      <c r="D6601">
        <v>0</v>
      </c>
      <c r="L6601" s="1" t="s">
        <v>65</v>
      </c>
      <c r="N6601" t="e">
        <f>VLOOKUP(labs_mapping_counts[[#This Row],[folder_file]],thin17!A:C,3,FALSE)</f>
        <v>#N/A</v>
      </c>
    </row>
    <row r="6602" spans="1:14" x14ac:dyDescent="0.25">
      <c r="A6602" s="1" t="s">
        <v>5099</v>
      </c>
      <c r="B6602">
        <v>0</v>
      </c>
      <c r="C6602">
        <v>0</v>
      </c>
      <c r="D6602">
        <v>0</v>
      </c>
      <c r="L6602" s="1" t="s">
        <v>65</v>
      </c>
      <c r="N6602" t="e">
        <f>VLOOKUP(labs_mapping_counts[[#This Row],[folder_file]],thin17!A:C,3,FALSE)</f>
        <v>#N/A</v>
      </c>
    </row>
    <row r="6603" spans="1:14" x14ac:dyDescent="0.25">
      <c r="A6603" s="1" t="s">
        <v>5100</v>
      </c>
      <c r="B6603">
        <v>0</v>
      </c>
      <c r="C6603">
        <v>0</v>
      </c>
      <c r="D6603">
        <v>0</v>
      </c>
      <c r="L6603" s="1" t="s">
        <v>65</v>
      </c>
      <c r="N6603">
        <f>VLOOKUP(labs_mapping_counts[[#This Row],[folder_file]],thin17!A:C,3,FALSE)</f>
        <v>1</v>
      </c>
    </row>
    <row r="6604" spans="1:14" x14ac:dyDescent="0.25">
      <c r="A6604" s="1" t="s">
        <v>5102</v>
      </c>
      <c r="B6604">
        <v>0</v>
      </c>
      <c r="C6604">
        <v>0</v>
      </c>
      <c r="D6604">
        <v>0</v>
      </c>
      <c r="L6604" s="1" t="s">
        <v>65</v>
      </c>
      <c r="N6604" t="e">
        <f>VLOOKUP(labs_mapping_counts[[#This Row],[folder_file]],thin17!A:C,3,FALSE)</f>
        <v>#N/A</v>
      </c>
    </row>
    <row r="6605" spans="1:14" x14ac:dyDescent="0.25">
      <c r="A6605" s="1" t="s">
        <v>5103</v>
      </c>
      <c r="B6605">
        <v>0</v>
      </c>
      <c r="C6605">
        <v>0</v>
      </c>
      <c r="D6605">
        <v>0</v>
      </c>
      <c r="L6605" s="1" t="s">
        <v>65</v>
      </c>
      <c r="N6605" t="e">
        <f>VLOOKUP(labs_mapping_counts[[#This Row],[folder_file]],thin17!A:C,3,FALSE)</f>
        <v>#N/A</v>
      </c>
    </row>
    <row r="6606" spans="1:14" x14ac:dyDescent="0.25">
      <c r="A6606" s="1" t="s">
        <v>5104</v>
      </c>
      <c r="B6606">
        <v>0</v>
      </c>
      <c r="C6606">
        <v>0</v>
      </c>
      <c r="D6606">
        <v>0</v>
      </c>
      <c r="L6606" s="1" t="s">
        <v>65</v>
      </c>
      <c r="N6606" t="e">
        <f>VLOOKUP(labs_mapping_counts[[#This Row],[folder_file]],thin17!A:C,3,FALSE)</f>
        <v>#N/A</v>
      </c>
    </row>
    <row r="6607" spans="1:14" x14ac:dyDescent="0.25">
      <c r="A6607" s="1" t="s">
        <v>5105</v>
      </c>
      <c r="B6607">
        <v>0</v>
      </c>
      <c r="C6607">
        <v>0</v>
      </c>
      <c r="D6607">
        <v>0</v>
      </c>
      <c r="L6607" s="1" t="s">
        <v>65</v>
      </c>
      <c r="N6607" t="e">
        <f>VLOOKUP(labs_mapping_counts[[#This Row],[folder_file]],thin17!A:C,3,FALSE)</f>
        <v>#N/A</v>
      </c>
    </row>
    <row r="6608" spans="1:14" x14ac:dyDescent="0.25">
      <c r="A6608" s="1" t="s">
        <v>5106</v>
      </c>
      <c r="B6608">
        <v>0</v>
      </c>
      <c r="C6608">
        <v>0</v>
      </c>
      <c r="D6608">
        <v>0</v>
      </c>
      <c r="L6608" s="1" t="s">
        <v>39</v>
      </c>
      <c r="N6608">
        <f>VLOOKUP(labs_mapping_counts[[#This Row],[folder_file]],thin17!A:C,3,FALSE)</f>
        <v>1</v>
      </c>
    </row>
    <row r="6609" spans="1:14" x14ac:dyDescent="0.25">
      <c r="A6609" s="1" t="s">
        <v>5107</v>
      </c>
      <c r="B6609">
        <v>0</v>
      </c>
      <c r="C6609">
        <v>0</v>
      </c>
      <c r="D6609">
        <v>0</v>
      </c>
      <c r="L6609" s="1" t="s">
        <v>65</v>
      </c>
      <c r="N6609" t="e">
        <f>VLOOKUP(labs_mapping_counts[[#This Row],[folder_file]],thin17!A:C,3,FALSE)</f>
        <v>#N/A</v>
      </c>
    </row>
    <row r="6610" spans="1:14" x14ac:dyDescent="0.25">
      <c r="A6610" s="1" t="s">
        <v>5108</v>
      </c>
      <c r="B6610">
        <v>0</v>
      </c>
      <c r="C6610">
        <v>0</v>
      </c>
      <c r="D6610">
        <v>0</v>
      </c>
      <c r="L6610" s="1" t="s">
        <v>65</v>
      </c>
      <c r="N6610" t="e">
        <f>VLOOKUP(labs_mapping_counts[[#This Row],[folder_file]],thin17!A:C,3,FALSE)</f>
        <v>#N/A</v>
      </c>
    </row>
    <row r="6611" spans="1:14" x14ac:dyDescent="0.25">
      <c r="A6611" s="1" t="s">
        <v>5110</v>
      </c>
      <c r="B6611">
        <v>0</v>
      </c>
      <c r="C6611">
        <v>0</v>
      </c>
      <c r="D6611">
        <v>0</v>
      </c>
      <c r="L6611" s="1" t="s">
        <v>65</v>
      </c>
      <c r="N6611" t="e">
        <f>VLOOKUP(labs_mapping_counts[[#This Row],[folder_file]],thin17!A:C,3,FALSE)</f>
        <v>#N/A</v>
      </c>
    </row>
    <row r="6612" spans="1:14" x14ac:dyDescent="0.25">
      <c r="A6612" s="1" t="s">
        <v>5111</v>
      </c>
      <c r="B6612">
        <v>0</v>
      </c>
      <c r="C6612">
        <v>0</v>
      </c>
      <c r="D6612">
        <v>0</v>
      </c>
      <c r="L6612" s="1" t="s">
        <v>65</v>
      </c>
      <c r="N6612" t="e">
        <f>VLOOKUP(labs_mapping_counts[[#This Row],[folder_file]],thin17!A:C,3,FALSE)</f>
        <v>#N/A</v>
      </c>
    </row>
    <row r="6613" spans="1:14" x14ac:dyDescent="0.25">
      <c r="A6613" s="1" t="s">
        <v>5113</v>
      </c>
      <c r="B6613">
        <v>0</v>
      </c>
      <c r="C6613">
        <v>0</v>
      </c>
      <c r="D6613">
        <v>0</v>
      </c>
      <c r="L6613" s="1" t="s">
        <v>65</v>
      </c>
      <c r="N6613" t="e">
        <f>VLOOKUP(labs_mapping_counts[[#This Row],[folder_file]],thin17!A:C,3,FALSE)</f>
        <v>#N/A</v>
      </c>
    </row>
    <row r="6614" spans="1:14" x14ac:dyDescent="0.25">
      <c r="A6614" s="1" t="s">
        <v>5114</v>
      </c>
      <c r="B6614">
        <v>0</v>
      </c>
      <c r="C6614">
        <v>0</v>
      </c>
      <c r="D6614">
        <v>0</v>
      </c>
      <c r="L6614" s="1" t="s">
        <v>65</v>
      </c>
      <c r="N6614">
        <f>VLOOKUP(labs_mapping_counts[[#This Row],[folder_file]],thin17!A:C,3,FALSE)</f>
        <v>1</v>
      </c>
    </row>
    <row r="6615" spans="1:14" x14ac:dyDescent="0.25">
      <c r="A6615" s="1" t="s">
        <v>5115</v>
      </c>
      <c r="B6615">
        <v>0</v>
      </c>
      <c r="C6615">
        <v>0</v>
      </c>
      <c r="D6615">
        <v>0</v>
      </c>
      <c r="L6615" s="1" t="s">
        <v>65</v>
      </c>
      <c r="N6615" t="e">
        <f>VLOOKUP(labs_mapping_counts[[#This Row],[folder_file]],thin17!A:C,3,FALSE)</f>
        <v>#N/A</v>
      </c>
    </row>
    <row r="6616" spans="1:14" x14ac:dyDescent="0.25">
      <c r="A6616" s="1" t="s">
        <v>5116</v>
      </c>
      <c r="B6616">
        <v>0</v>
      </c>
      <c r="C6616">
        <v>0</v>
      </c>
      <c r="D6616">
        <v>0</v>
      </c>
      <c r="L6616" s="1" t="s">
        <v>65</v>
      </c>
      <c r="N6616" t="e">
        <f>VLOOKUP(labs_mapping_counts[[#This Row],[folder_file]],thin17!A:C,3,FALSE)</f>
        <v>#N/A</v>
      </c>
    </row>
    <row r="6617" spans="1:14" x14ac:dyDescent="0.25">
      <c r="A6617" s="1" t="s">
        <v>5117</v>
      </c>
      <c r="B6617">
        <v>0</v>
      </c>
      <c r="C6617">
        <v>0</v>
      </c>
      <c r="D6617">
        <v>0</v>
      </c>
      <c r="L6617" s="1" t="s">
        <v>65</v>
      </c>
      <c r="N6617" t="e">
        <f>VLOOKUP(labs_mapping_counts[[#This Row],[folder_file]],thin17!A:C,3,FALSE)</f>
        <v>#N/A</v>
      </c>
    </row>
    <row r="6618" spans="1:14" x14ac:dyDescent="0.25">
      <c r="A6618" s="1" t="s">
        <v>5118</v>
      </c>
      <c r="B6618">
        <v>0</v>
      </c>
      <c r="C6618">
        <v>0</v>
      </c>
      <c r="D6618">
        <v>0</v>
      </c>
      <c r="L6618" s="1" t="s">
        <v>65</v>
      </c>
      <c r="N6618" t="e">
        <f>VLOOKUP(labs_mapping_counts[[#This Row],[folder_file]],thin17!A:C,3,FALSE)</f>
        <v>#N/A</v>
      </c>
    </row>
    <row r="6619" spans="1:14" x14ac:dyDescent="0.25">
      <c r="A6619" s="1" t="s">
        <v>5119</v>
      </c>
      <c r="B6619">
        <v>0</v>
      </c>
      <c r="C6619">
        <v>0</v>
      </c>
      <c r="D6619">
        <v>0</v>
      </c>
      <c r="L6619" s="1" t="s">
        <v>65</v>
      </c>
      <c r="N6619" t="e">
        <f>VLOOKUP(labs_mapping_counts[[#This Row],[folder_file]],thin17!A:C,3,FALSE)</f>
        <v>#N/A</v>
      </c>
    </row>
    <row r="6620" spans="1:14" x14ac:dyDescent="0.25">
      <c r="A6620" s="1" t="s">
        <v>5120</v>
      </c>
      <c r="B6620">
        <v>0</v>
      </c>
      <c r="C6620">
        <v>0</v>
      </c>
      <c r="D6620">
        <v>0</v>
      </c>
      <c r="L6620" s="1" t="s">
        <v>65</v>
      </c>
      <c r="N6620" t="e">
        <f>VLOOKUP(labs_mapping_counts[[#This Row],[folder_file]],thin17!A:C,3,FALSE)</f>
        <v>#N/A</v>
      </c>
    </row>
    <row r="6621" spans="1:14" x14ac:dyDescent="0.25">
      <c r="A6621" s="1" t="s">
        <v>5121</v>
      </c>
      <c r="B6621">
        <v>0</v>
      </c>
      <c r="C6621">
        <v>0</v>
      </c>
      <c r="D6621">
        <v>0</v>
      </c>
      <c r="L6621" s="1" t="s">
        <v>65</v>
      </c>
      <c r="N6621" t="e">
        <f>VLOOKUP(labs_mapping_counts[[#This Row],[folder_file]],thin17!A:C,3,FALSE)</f>
        <v>#N/A</v>
      </c>
    </row>
    <row r="6622" spans="1:14" x14ac:dyDescent="0.25">
      <c r="A6622" s="1" t="s">
        <v>5122</v>
      </c>
      <c r="B6622">
        <v>0</v>
      </c>
      <c r="C6622">
        <v>0</v>
      </c>
      <c r="D6622">
        <v>0</v>
      </c>
      <c r="L6622" s="1" t="s">
        <v>65</v>
      </c>
      <c r="N6622" t="e">
        <f>VLOOKUP(labs_mapping_counts[[#This Row],[folder_file]],thin17!A:C,3,FALSE)</f>
        <v>#N/A</v>
      </c>
    </row>
    <row r="6623" spans="1:14" x14ac:dyDescent="0.25">
      <c r="A6623" s="1" t="s">
        <v>5124</v>
      </c>
      <c r="B6623">
        <v>0</v>
      </c>
      <c r="C6623">
        <v>0</v>
      </c>
      <c r="D6623">
        <v>0</v>
      </c>
      <c r="L6623" s="1" t="s">
        <v>65</v>
      </c>
      <c r="N6623" t="e">
        <f>VLOOKUP(labs_mapping_counts[[#This Row],[folder_file]],thin17!A:C,3,FALSE)</f>
        <v>#N/A</v>
      </c>
    </row>
    <row r="6624" spans="1:14" x14ac:dyDescent="0.25">
      <c r="A6624" s="1" t="s">
        <v>5125</v>
      </c>
      <c r="B6624">
        <v>0</v>
      </c>
      <c r="C6624">
        <v>0</v>
      </c>
      <c r="D6624">
        <v>0</v>
      </c>
      <c r="L6624" s="1" t="s">
        <v>39</v>
      </c>
      <c r="N6624">
        <f>VLOOKUP(labs_mapping_counts[[#This Row],[folder_file]],thin17!A:C,3,FALSE)</f>
        <v>1</v>
      </c>
    </row>
    <row r="6625" spans="1:14" x14ac:dyDescent="0.25">
      <c r="A6625" s="1" t="s">
        <v>5126</v>
      </c>
      <c r="B6625">
        <v>0</v>
      </c>
      <c r="C6625">
        <v>0</v>
      </c>
      <c r="D6625">
        <v>0</v>
      </c>
      <c r="L6625" s="1" t="s">
        <v>65</v>
      </c>
      <c r="N6625" t="e">
        <f>VLOOKUP(labs_mapping_counts[[#This Row],[folder_file]],thin17!A:C,3,FALSE)</f>
        <v>#N/A</v>
      </c>
    </row>
    <row r="6626" spans="1:14" x14ac:dyDescent="0.25">
      <c r="A6626" s="1" t="s">
        <v>5128</v>
      </c>
      <c r="B6626">
        <v>0</v>
      </c>
      <c r="C6626">
        <v>0</v>
      </c>
      <c r="D6626">
        <v>0</v>
      </c>
      <c r="L6626" s="1" t="s">
        <v>65</v>
      </c>
      <c r="N6626" t="e">
        <f>VLOOKUP(labs_mapping_counts[[#This Row],[folder_file]],thin17!A:C,3,FALSE)</f>
        <v>#N/A</v>
      </c>
    </row>
    <row r="6627" spans="1:14" x14ac:dyDescent="0.25">
      <c r="A6627" s="1" t="s">
        <v>5129</v>
      </c>
      <c r="B6627">
        <v>0</v>
      </c>
      <c r="C6627">
        <v>0</v>
      </c>
      <c r="D6627">
        <v>0</v>
      </c>
      <c r="L6627" s="1" t="s">
        <v>65</v>
      </c>
      <c r="N6627" t="e">
        <f>VLOOKUP(labs_mapping_counts[[#This Row],[folder_file]],thin17!A:C,3,FALSE)</f>
        <v>#N/A</v>
      </c>
    </row>
    <row r="6628" spans="1:14" x14ac:dyDescent="0.25">
      <c r="A6628" s="1" t="s">
        <v>5130</v>
      </c>
      <c r="B6628">
        <v>0</v>
      </c>
      <c r="C6628">
        <v>0</v>
      </c>
      <c r="D6628">
        <v>0</v>
      </c>
      <c r="L6628" s="1" t="s">
        <v>65</v>
      </c>
      <c r="N6628" t="e">
        <f>VLOOKUP(labs_mapping_counts[[#This Row],[folder_file]],thin17!A:C,3,FALSE)</f>
        <v>#N/A</v>
      </c>
    </row>
    <row r="6629" spans="1:14" x14ac:dyDescent="0.25">
      <c r="A6629" s="1" t="s">
        <v>5131</v>
      </c>
      <c r="B6629">
        <v>0</v>
      </c>
      <c r="C6629">
        <v>0</v>
      </c>
      <c r="D6629">
        <v>0</v>
      </c>
      <c r="L6629" s="1" t="s">
        <v>65</v>
      </c>
      <c r="N6629" t="e">
        <f>VLOOKUP(labs_mapping_counts[[#This Row],[folder_file]],thin17!A:C,3,FALSE)</f>
        <v>#N/A</v>
      </c>
    </row>
    <row r="6630" spans="1:14" x14ac:dyDescent="0.25">
      <c r="A6630" s="1" t="s">
        <v>5132</v>
      </c>
      <c r="B6630">
        <v>0</v>
      </c>
      <c r="C6630">
        <v>0</v>
      </c>
      <c r="D6630">
        <v>0</v>
      </c>
      <c r="L6630" s="1" t="s">
        <v>65</v>
      </c>
      <c r="N6630" t="e">
        <f>VLOOKUP(labs_mapping_counts[[#This Row],[folder_file]],thin17!A:C,3,FALSE)</f>
        <v>#N/A</v>
      </c>
    </row>
    <row r="6631" spans="1:14" x14ac:dyDescent="0.25">
      <c r="A6631" s="1" t="s">
        <v>5133</v>
      </c>
      <c r="B6631">
        <v>0</v>
      </c>
      <c r="C6631">
        <v>0</v>
      </c>
      <c r="D6631">
        <v>0</v>
      </c>
      <c r="L6631" s="1" t="s">
        <v>65</v>
      </c>
      <c r="N6631" t="e">
        <f>VLOOKUP(labs_mapping_counts[[#This Row],[folder_file]],thin17!A:C,3,FALSE)</f>
        <v>#N/A</v>
      </c>
    </row>
    <row r="6632" spans="1:14" x14ac:dyDescent="0.25">
      <c r="A6632" s="1" t="s">
        <v>5134</v>
      </c>
      <c r="B6632">
        <v>0</v>
      </c>
      <c r="C6632">
        <v>0</v>
      </c>
      <c r="D6632">
        <v>0</v>
      </c>
      <c r="L6632" s="1" t="s">
        <v>65</v>
      </c>
      <c r="N6632" t="e">
        <f>VLOOKUP(labs_mapping_counts[[#This Row],[folder_file]],thin17!A:C,3,FALSE)</f>
        <v>#N/A</v>
      </c>
    </row>
    <row r="6633" spans="1:14" x14ac:dyDescent="0.25">
      <c r="A6633" s="1" t="s">
        <v>5135</v>
      </c>
      <c r="B6633">
        <v>0</v>
      </c>
      <c r="C6633">
        <v>0</v>
      </c>
      <c r="D6633">
        <v>0</v>
      </c>
      <c r="L6633" s="1" t="s">
        <v>65</v>
      </c>
      <c r="N6633" t="e">
        <f>VLOOKUP(labs_mapping_counts[[#This Row],[folder_file]],thin17!A:C,3,FALSE)</f>
        <v>#N/A</v>
      </c>
    </row>
    <row r="6634" spans="1:14" x14ac:dyDescent="0.25">
      <c r="A6634" s="1" t="s">
        <v>5136</v>
      </c>
      <c r="B6634">
        <v>0</v>
      </c>
      <c r="C6634">
        <v>0</v>
      </c>
      <c r="D6634">
        <v>0</v>
      </c>
      <c r="L6634" s="1" t="s">
        <v>65</v>
      </c>
      <c r="N6634" t="e">
        <f>VLOOKUP(labs_mapping_counts[[#This Row],[folder_file]],thin17!A:C,3,FALSE)</f>
        <v>#N/A</v>
      </c>
    </row>
    <row r="6635" spans="1:14" x14ac:dyDescent="0.25">
      <c r="A6635" s="1" t="s">
        <v>5137</v>
      </c>
      <c r="B6635">
        <v>0</v>
      </c>
      <c r="C6635">
        <v>0</v>
      </c>
      <c r="D6635">
        <v>0</v>
      </c>
      <c r="L6635" s="1" t="s">
        <v>65</v>
      </c>
      <c r="N6635" t="e">
        <f>VLOOKUP(labs_mapping_counts[[#This Row],[folder_file]],thin17!A:C,3,FALSE)</f>
        <v>#N/A</v>
      </c>
    </row>
    <row r="6636" spans="1:14" x14ac:dyDescent="0.25">
      <c r="A6636" s="1" t="s">
        <v>5140</v>
      </c>
      <c r="B6636">
        <v>0</v>
      </c>
      <c r="C6636">
        <v>0</v>
      </c>
      <c r="D6636">
        <v>0</v>
      </c>
      <c r="L6636" s="1" t="s">
        <v>65</v>
      </c>
      <c r="N6636" t="e">
        <f>VLOOKUP(labs_mapping_counts[[#This Row],[folder_file]],thin17!A:C,3,FALSE)</f>
        <v>#N/A</v>
      </c>
    </row>
    <row r="6637" spans="1:14" x14ac:dyDescent="0.25">
      <c r="A6637" s="1" t="s">
        <v>5141</v>
      </c>
      <c r="B6637">
        <v>0</v>
      </c>
      <c r="C6637">
        <v>0</v>
      </c>
      <c r="D6637">
        <v>0</v>
      </c>
      <c r="L6637" s="1" t="s">
        <v>39</v>
      </c>
      <c r="N6637">
        <f>VLOOKUP(labs_mapping_counts[[#This Row],[folder_file]],thin17!A:C,3,FALSE)</f>
        <v>1</v>
      </c>
    </row>
    <row r="6638" spans="1:14" x14ac:dyDescent="0.25">
      <c r="A6638" s="1" t="s">
        <v>5142</v>
      </c>
      <c r="B6638">
        <v>0</v>
      </c>
      <c r="C6638">
        <v>0</v>
      </c>
      <c r="D6638">
        <v>0</v>
      </c>
      <c r="L6638" s="1" t="s">
        <v>65</v>
      </c>
      <c r="N6638" t="e">
        <f>VLOOKUP(labs_mapping_counts[[#This Row],[folder_file]],thin17!A:C,3,FALSE)</f>
        <v>#N/A</v>
      </c>
    </row>
    <row r="6639" spans="1:14" x14ac:dyDescent="0.25">
      <c r="A6639" s="1" t="s">
        <v>5143</v>
      </c>
      <c r="B6639">
        <v>0</v>
      </c>
      <c r="C6639">
        <v>0</v>
      </c>
      <c r="D6639">
        <v>0</v>
      </c>
      <c r="L6639" s="1" t="s">
        <v>65</v>
      </c>
      <c r="N6639" t="e">
        <f>VLOOKUP(labs_mapping_counts[[#This Row],[folder_file]],thin17!A:C,3,FALSE)</f>
        <v>#N/A</v>
      </c>
    </row>
    <row r="6640" spans="1:14" x14ac:dyDescent="0.25">
      <c r="A6640" s="1" t="s">
        <v>5144</v>
      </c>
      <c r="B6640">
        <v>0</v>
      </c>
      <c r="C6640">
        <v>0</v>
      </c>
      <c r="D6640">
        <v>0</v>
      </c>
      <c r="L6640" s="1" t="s">
        <v>39</v>
      </c>
      <c r="N6640">
        <f>VLOOKUP(labs_mapping_counts[[#This Row],[folder_file]],thin17!A:C,3,FALSE)</f>
        <v>1</v>
      </c>
    </row>
    <row r="6641" spans="1:14" x14ac:dyDescent="0.25">
      <c r="A6641" s="1" t="s">
        <v>5145</v>
      </c>
      <c r="B6641">
        <v>0</v>
      </c>
      <c r="C6641">
        <v>0</v>
      </c>
      <c r="D6641">
        <v>0</v>
      </c>
      <c r="L6641" s="1" t="s">
        <v>65</v>
      </c>
      <c r="N6641" t="e">
        <f>VLOOKUP(labs_mapping_counts[[#This Row],[folder_file]],thin17!A:C,3,FALSE)</f>
        <v>#N/A</v>
      </c>
    </row>
    <row r="6642" spans="1:14" x14ac:dyDescent="0.25">
      <c r="A6642" s="1" t="s">
        <v>5146</v>
      </c>
      <c r="B6642">
        <v>0</v>
      </c>
      <c r="C6642">
        <v>0</v>
      </c>
      <c r="D6642">
        <v>0</v>
      </c>
      <c r="L6642" s="1" t="s">
        <v>65</v>
      </c>
      <c r="N6642" t="e">
        <f>VLOOKUP(labs_mapping_counts[[#This Row],[folder_file]],thin17!A:C,3,FALSE)</f>
        <v>#N/A</v>
      </c>
    </row>
    <row r="6643" spans="1:14" x14ac:dyDescent="0.25">
      <c r="A6643" s="1" t="s">
        <v>5147</v>
      </c>
      <c r="B6643">
        <v>0</v>
      </c>
      <c r="C6643">
        <v>0</v>
      </c>
      <c r="D6643">
        <v>0</v>
      </c>
      <c r="L6643" s="1" t="s">
        <v>65</v>
      </c>
      <c r="N6643" t="e">
        <f>VLOOKUP(labs_mapping_counts[[#This Row],[folder_file]],thin17!A:C,3,FALSE)</f>
        <v>#N/A</v>
      </c>
    </row>
    <row r="6644" spans="1:14" x14ac:dyDescent="0.25">
      <c r="A6644" s="1" t="s">
        <v>5148</v>
      </c>
      <c r="B6644">
        <v>0</v>
      </c>
      <c r="C6644">
        <v>0</v>
      </c>
      <c r="D6644">
        <v>0</v>
      </c>
      <c r="L6644" s="1" t="s">
        <v>39</v>
      </c>
      <c r="N6644">
        <f>VLOOKUP(labs_mapping_counts[[#This Row],[folder_file]],thin17!A:C,3,FALSE)</f>
        <v>1</v>
      </c>
    </row>
    <row r="6645" spans="1:14" x14ac:dyDescent="0.25">
      <c r="A6645" s="1" t="s">
        <v>5150</v>
      </c>
      <c r="B6645">
        <v>0</v>
      </c>
      <c r="C6645">
        <v>0</v>
      </c>
      <c r="D6645">
        <v>0</v>
      </c>
      <c r="L6645" s="1" t="s">
        <v>65</v>
      </c>
      <c r="N6645" t="e">
        <f>VLOOKUP(labs_mapping_counts[[#This Row],[folder_file]],thin17!A:C,3,FALSE)</f>
        <v>#N/A</v>
      </c>
    </row>
    <row r="6646" spans="1:14" x14ac:dyDescent="0.25">
      <c r="A6646" s="1" t="s">
        <v>5151</v>
      </c>
      <c r="B6646">
        <v>0</v>
      </c>
      <c r="C6646">
        <v>0</v>
      </c>
      <c r="D6646">
        <v>0</v>
      </c>
      <c r="L6646" s="1" t="s">
        <v>65</v>
      </c>
      <c r="N6646" t="e">
        <f>VLOOKUP(labs_mapping_counts[[#This Row],[folder_file]],thin17!A:C,3,FALSE)</f>
        <v>#N/A</v>
      </c>
    </row>
    <row r="6647" spans="1:14" x14ac:dyDescent="0.25">
      <c r="A6647" s="1" t="s">
        <v>5153</v>
      </c>
      <c r="B6647">
        <v>0</v>
      </c>
      <c r="C6647">
        <v>0</v>
      </c>
      <c r="D6647">
        <v>0</v>
      </c>
      <c r="L6647" s="1" t="s">
        <v>65</v>
      </c>
      <c r="N6647" t="e">
        <f>VLOOKUP(labs_mapping_counts[[#This Row],[folder_file]],thin17!A:C,3,FALSE)</f>
        <v>#N/A</v>
      </c>
    </row>
    <row r="6648" spans="1:14" x14ac:dyDescent="0.25">
      <c r="A6648" s="1" t="s">
        <v>5154</v>
      </c>
      <c r="B6648">
        <v>0</v>
      </c>
      <c r="C6648">
        <v>0</v>
      </c>
      <c r="D6648">
        <v>0</v>
      </c>
      <c r="L6648" s="1" t="s">
        <v>65</v>
      </c>
      <c r="N6648" t="e">
        <f>VLOOKUP(labs_mapping_counts[[#This Row],[folder_file]],thin17!A:C,3,FALSE)</f>
        <v>#N/A</v>
      </c>
    </row>
    <row r="6649" spans="1:14" x14ac:dyDescent="0.25">
      <c r="A6649" s="1" t="s">
        <v>5155</v>
      </c>
      <c r="B6649">
        <v>0</v>
      </c>
      <c r="C6649">
        <v>0</v>
      </c>
      <c r="D6649">
        <v>0</v>
      </c>
      <c r="L6649" s="1" t="s">
        <v>65</v>
      </c>
      <c r="N6649" t="e">
        <f>VLOOKUP(labs_mapping_counts[[#This Row],[folder_file]],thin17!A:C,3,FALSE)</f>
        <v>#N/A</v>
      </c>
    </row>
    <row r="6650" spans="1:14" x14ac:dyDescent="0.25">
      <c r="A6650" s="1" t="s">
        <v>5156</v>
      </c>
      <c r="B6650">
        <v>0</v>
      </c>
      <c r="C6650">
        <v>0</v>
      </c>
      <c r="D6650">
        <v>0</v>
      </c>
      <c r="L6650" s="1" t="s">
        <v>65</v>
      </c>
      <c r="N6650" t="e">
        <f>VLOOKUP(labs_mapping_counts[[#This Row],[folder_file]],thin17!A:C,3,FALSE)</f>
        <v>#N/A</v>
      </c>
    </row>
    <row r="6651" spans="1:14" x14ac:dyDescent="0.25">
      <c r="A6651" s="1" t="s">
        <v>5157</v>
      </c>
      <c r="B6651">
        <v>0</v>
      </c>
      <c r="C6651">
        <v>0</v>
      </c>
      <c r="D6651">
        <v>0</v>
      </c>
      <c r="L6651" s="1" t="s">
        <v>65</v>
      </c>
      <c r="N6651" t="e">
        <f>VLOOKUP(labs_mapping_counts[[#This Row],[folder_file]],thin17!A:C,3,FALSE)</f>
        <v>#N/A</v>
      </c>
    </row>
    <row r="6652" spans="1:14" x14ac:dyDescent="0.25">
      <c r="A6652" s="1" t="s">
        <v>5159</v>
      </c>
      <c r="B6652">
        <v>0</v>
      </c>
      <c r="C6652">
        <v>0</v>
      </c>
      <c r="D6652">
        <v>0</v>
      </c>
      <c r="L6652" s="1" t="s">
        <v>65</v>
      </c>
      <c r="N6652" t="e">
        <f>VLOOKUP(labs_mapping_counts[[#This Row],[folder_file]],thin17!A:C,3,FALSE)</f>
        <v>#N/A</v>
      </c>
    </row>
    <row r="6653" spans="1:14" x14ac:dyDescent="0.25">
      <c r="A6653" s="1" t="s">
        <v>5160</v>
      </c>
      <c r="B6653">
        <v>0</v>
      </c>
      <c r="C6653">
        <v>0</v>
      </c>
      <c r="D6653">
        <v>0</v>
      </c>
      <c r="L6653" s="1" t="s">
        <v>65</v>
      </c>
      <c r="N6653" t="e">
        <f>VLOOKUP(labs_mapping_counts[[#This Row],[folder_file]],thin17!A:C,3,FALSE)</f>
        <v>#N/A</v>
      </c>
    </row>
    <row r="6654" spans="1:14" x14ac:dyDescent="0.25">
      <c r="A6654" s="1" t="s">
        <v>5162</v>
      </c>
      <c r="B6654">
        <v>0</v>
      </c>
      <c r="C6654">
        <v>0</v>
      </c>
      <c r="D6654">
        <v>0</v>
      </c>
      <c r="L6654" s="1" t="s">
        <v>65</v>
      </c>
      <c r="N6654" t="e">
        <f>VLOOKUP(labs_mapping_counts[[#This Row],[folder_file]],thin17!A:C,3,FALSE)</f>
        <v>#N/A</v>
      </c>
    </row>
    <row r="6655" spans="1:14" x14ac:dyDescent="0.25">
      <c r="A6655" s="1" t="s">
        <v>5163</v>
      </c>
      <c r="B6655">
        <v>0</v>
      </c>
      <c r="C6655">
        <v>0</v>
      </c>
      <c r="D6655">
        <v>0</v>
      </c>
      <c r="L6655" s="1" t="s">
        <v>65</v>
      </c>
      <c r="N6655" t="e">
        <f>VLOOKUP(labs_mapping_counts[[#This Row],[folder_file]],thin17!A:C,3,FALSE)</f>
        <v>#N/A</v>
      </c>
    </row>
    <row r="6656" spans="1:14" x14ac:dyDescent="0.25">
      <c r="A6656" s="1" t="s">
        <v>5164</v>
      </c>
      <c r="B6656">
        <v>0</v>
      </c>
      <c r="C6656">
        <v>0</v>
      </c>
      <c r="D6656">
        <v>0</v>
      </c>
      <c r="L6656" s="1" t="s">
        <v>39</v>
      </c>
      <c r="N6656">
        <f>VLOOKUP(labs_mapping_counts[[#This Row],[folder_file]],thin17!A:C,3,FALSE)</f>
        <v>1</v>
      </c>
    </row>
    <row r="6657" spans="1:14" x14ac:dyDescent="0.25">
      <c r="A6657" s="1" t="s">
        <v>5165</v>
      </c>
      <c r="B6657">
        <v>0</v>
      </c>
      <c r="C6657">
        <v>0</v>
      </c>
      <c r="D6657">
        <v>0</v>
      </c>
      <c r="L6657" s="1" t="s">
        <v>65</v>
      </c>
      <c r="N6657" t="e">
        <f>VLOOKUP(labs_mapping_counts[[#This Row],[folder_file]],thin17!A:C,3,FALSE)</f>
        <v>#N/A</v>
      </c>
    </row>
    <row r="6658" spans="1:14" x14ac:dyDescent="0.25">
      <c r="A6658" s="1" t="s">
        <v>5166</v>
      </c>
      <c r="B6658">
        <v>0</v>
      </c>
      <c r="C6658">
        <v>0</v>
      </c>
      <c r="D6658">
        <v>0</v>
      </c>
      <c r="L6658" s="1" t="s">
        <v>65</v>
      </c>
      <c r="N6658" t="e">
        <f>VLOOKUP(labs_mapping_counts[[#This Row],[folder_file]],thin17!A:C,3,FALSE)</f>
        <v>#N/A</v>
      </c>
    </row>
    <row r="6659" spans="1:14" x14ac:dyDescent="0.25">
      <c r="A6659" s="1" t="s">
        <v>5167</v>
      </c>
      <c r="B6659">
        <v>0</v>
      </c>
      <c r="C6659">
        <v>0</v>
      </c>
      <c r="D6659">
        <v>0</v>
      </c>
      <c r="L6659" s="1" t="s">
        <v>39</v>
      </c>
      <c r="N6659">
        <f>VLOOKUP(labs_mapping_counts[[#This Row],[folder_file]],thin17!A:C,3,FALSE)</f>
        <v>1</v>
      </c>
    </row>
    <row r="6660" spans="1:14" x14ac:dyDescent="0.25">
      <c r="A6660" s="1" t="s">
        <v>5170</v>
      </c>
      <c r="B6660">
        <v>0</v>
      </c>
      <c r="C6660">
        <v>0</v>
      </c>
      <c r="D6660">
        <v>0</v>
      </c>
      <c r="L6660" s="1" t="s">
        <v>65</v>
      </c>
      <c r="N6660" t="e">
        <f>VLOOKUP(labs_mapping_counts[[#This Row],[folder_file]],thin17!A:C,3,FALSE)</f>
        <v>#N/A</v>
      </c>
    </row>
    <row r="6661" spans="1:14" x14ac:dyDescent="0.25">
      <c r="A6661" s="1" t="s">
        <v>5171</v>
      </c>
      <c r="B6661">
        <v>0</v>
      </c>
      <c r="C6661">
        <v>0</v>
      </c>
      <c r="D6661">
        <v>0</v>
      </c>
      <c r="L6661" s="1" t="s">
        <v>65</v>
      </c>
      <c r="N6661" t="e">
        <f>VLOOKUP(labs_mapping_counts[[#This Row],[folder_file]],thin17!A:C,3,FALSE)</f>
        <v>#N/A</v>
      </c>
    </row>
    <row r="6662" spans="1:14" x14ac:dyDescent="0.25">
      <c r="A6662" s="1" t="s">
        <v>5172</v>
      </c>
      <c r="B6662">
        <v>0</v>
      </c>
      <c r="C6662">
        <v>0</v>
      </c>
      <c r="D6662">
        <v>0</v>
      </c>
      <c r="L6662" s="1" t="s">
        <v>65</v>
      </c>
      <c r="N6662" t="e">
        <f>VLOOKUP(labs_mapping_counts[[#This Row],[folder_file]],thin17!A:C,3,FALSE)</f>
        <v>#N/A</v>
      </c>
    </row>
    <row r="6663" spans="1:14" x14ac:dyDescent="0.25">
      <c r="A6663" s="1" t="s">
        <v>5174</v>
      </c>
      <c r="B6663">
        <v>0</v>
      </c>
      <c r="C6663">
        <v>0</v>
      </c>
      <c r="D6663">
        <v>0</v>
      </c>
      <c r="L6663" s="1" t="s">
        <v>65</v>
      </c>
      <c r="N6663" t="e">
        <f>VLOOKUP(labs_mapping_counts[[#This Row],[folder_file]],thin17!A:C,3,FALSE)</f>
        <v>#N/A</v>
      </c>
    </row>
    <row r="6664" spans="1:14" x14ac:dyDescent="0.25">
      <c r="A6664" s="1" t="s">
        <v>5175</v>
      </c>
      <c r="B6664">
        <v>0</v>
      </c>
      <c r="C6664">
        <v>0</v>
      </c>
      <c r="D6664">
        <v>0</v>
      </c>
      <c r="L6664" s="1" t="s">
        <v>65</v>
      </c>
      <c r="N6664" t="e">
        <f>VLOOKUP(labs_mapping_counts[[#This Row],[folder_file]],thin17!A:C,3,FALSE)</f>
        <v>#N/A</v>
      </c>
    </row>
    <row r="6665" spans="1:14" x14ac:dyDescent="0.25">
      <c r="A6665" s="1" t="s">
        <v>5176</v>
      </c>
      <c r="B6665">
        <v>0</v>
      </c>
      <c r="C6665">
        <v>0</v>
      </c>
      <c r="D6665">
        <v>0</v>
      </c>
      <c r="L6665" s="1" t="s">
        <v>65</v>
      </c>
      <c r="N6665" t="e">
        <f>VLOOKUP(labs_mapping_counts[[#This Row],[folder_file]],thin17!A:C,3,FALSE)</f>
        <v>#N/A</v>
      </c>
    </row>
    <row r="6666" spans="1:14" x14ac:dyDescent="0.25">
      <c r="A6666" s="1" t="s">
        <v>5177</v>
      </c>
      <c r="B6666">
        <v>0</v>
      </c>
      <c r="C6666">
        <v>0</v>
      </c>
      <c r="D6666">
        <v>0</v>
      </c>
      <c r="L6666" s="1" t="s">
        <v>65</v>
      </c>
      <c r="N6666" t="e">
        <f>VLOOKUP(labs_mapping_counts[[#This Row],[folder_file]],thin17!A:C,3,FALSE)</f>
        <v>#N/A</v>
      </c>
    </row>
    <row r="6667" spans="1:14" x14ac:dyDescent="0.25">
      <c r="A6667" s="1" t="s">
        <v>5178</v>
      </c>
      <c r="B6667">
        <v>0</v>
      </c>
      <c r="C6667">
        <v>0</v>
      </c>
      <c r="D6667">
        <v>0</v>
      </c>
      <c r="L6667" s="1" t="s">
        <v>65</v>
      </c>
      <c r="N6667" t="e">
        <f>VLOOKUP(labs_mapping_counts[[#This Row],[folder_file]],thin17!A:C,3,FALSE)</f>
        <v>#N/A</v>
      </c>
    </row>
    <row r="6668" spans="1:14" x14ac:dyDescent="0.25">
      <c r="A6668" s="1" t="s">
        <v>5181</v>
      </c>
      <c r="B6668">
        <v>0</v>
      </c>
      <c r="C6668">
        <v>0</v>
      </c>
      <c r="D6668">
        <v>0</v>
      </c>
      <c r="L6668" s="1" t="s">
        <v>65</v>
      </c>
      <c r="N6668" t="e">
        <f>VLOOKUP(labs_mapping_counts[[#This Row],[folder_file]],thin17!A:C,3,FALSE)</f>
        <v>#N/A</v>
      </c>
    </row>
    <row r="6669" spans="1:14" x14ac:dyDescent="0.25">
      <c r="A6669" s="1" t="s">
        <v>5182</v>
      </c>
      <c r="B6669">
        <v>0</v>
      </c>
      <c r="C6669">
        <v>0</v>
      </c>
      <c r="D6669">
        <v>0</v>
      </c>
      <c r="L6669" s="1" t="s">
        <v>39</v>
      </c>
      <c r="N6669">
        <f>VLOOKUP(labs_mapping_counts[[#This Row],[folder_file]],thin17!A:C,3,FALSE)</f>
        <v>1</v>
      </c>
    </row>
    <row r="6670" spans="1:14" x14ac:dyDescent="0.25">
      <c r="A6670" s="1" t="s">
        <v>5183</v>
      </c>
      <c r="B6670">
        <v>0</v>
      </c>
      <c r="C6670">
        <v>0</v>
      </c>
      <c r="D6670">
        <v>0</v>
      </c>
      <c r="L6670" s="1" t="s">
        <v>65</v>
      </c>
      <c r="N6670" t="e">
        <f>VLOOKUP(labs_mapping_counts[[#This Row],[folder_file]],thin17!A:C,3,FALSE)</f>
        <v>#N/A</v>
      </c>
    </row>
    <row r="6671" spans="1:14" x14ac:dyDescent="0.25">
      <c r="A6671" s="1" t="s">
        <v>5184</v>
      </c>
      <c r="B6671">
        <v>0</v>
      </c>
      <c r="C6671">
        <v>0</v>
      </c>
      <c r="D6671">
        <v>0</v>
      </c>
      <c r="L6671" s="1" t="s">
        <v>65</v>
      </c>
      <c r="N6671" t="e">
        <f>VLOOKUP(labs_mapping_counts[[#This Row],[folder_file]],thin17!A:C,3,FALSE)</f>
        <v>#N/A</v>
      </c>
    </row>
    <row r="6672" spans="1:14" x14ac:dyDescent="0.25">
      <c r="A6672" s="1" t="s">
        <v>5186</v>
      </c>
      <c r="B6672">
        <v>0</v>
      </c>
      <c r="C6672">
        <v>0</v>
      </c>
      <c r="D6672">
        <v>0</v>
      </c>
      <c r="L6672" s="1" t="s">
        <v>65</v>
      </c>
      <c r="N6672" t="e">
        <f>VLOOKUP(labs_mapping_counts[[#This Row],[folder_file]],thin17!A:C,3,FALSE)</f>
        <v>#N/A</v>
      </c>
    </row>
    <row r="6673" spans="1:14" x14ac:dyDescent="0.25">
      <c r="A6673" s="1" t="s">
        <v>5188</v>
      </c>
      <c r="B6673">
        <v>0</v>
      </c>
      <c r="C6673">
        <v>0</v>
      </c>
      <c r="D6673">
        <v>0</v>
      </c>
      <c r="L6673" s="1" t="s">
        <v>65</v>
      </c>
      <c r="N6673" t="e">
        <f>VLOOKUP(labs_mapping_counts[[#This Row],[folder_file]],thin17!A:C,3,FALSE)</f>
        <v>#N/A</v>
      </c>
    </row>
    <row r="6674" spans="1:14" x14ac:dyDescent="0.25">
      <c r="A6674" s="1" t="s">
        <v>5189</v>
      </c>
      <c r="B6674">
        <v>0</v>
      </c>
      <c r="C6674">
        <v>0</v>
      </c>
      <c r="D6674">
        <v>0</v>
      </c>
      <c r="L6674" s="1" t="s">
        <v>65</v>
      </c>
      <c r="N6674" t="e">
        <f>VLOOKUP(labs_mapping_counts[[#This Row],[folder_file]],thin17!A:C,3,FALSE)</f>
        <v>#N/A</v>
      </c>
    </row>
    <row r="6675" spans="1:14" x14ac:dyDescent="0.25">
      <c r="A6675" s="1" t="s">
        <v>5190</v>
      </c>
      <c r="B6675">
        <v>0</v>
      </c>
      <c r="C6675">
        <v>0</v>
      </c>
      <c r="D6675">
        <v>0</v>
      </c>
      <c r="L6675" s="1" t="s">
        <v>65</v>
      </c>
      <c r="N6675" t="e">
        <f>VLOOKUP(labs_mapping_counts[[#This Row],[folder_file]],thin17!A:C,3,FALSE)</f>
        <v>#N/A</v>
      </c>
    </row>
    <row r="6676" spans="1:14" x14ac:dyDescent="0.25">
      <c r="A6676" s="1" t="s">
        <v>5191</v>
      </c>
      <c r="B6676">
        <v>0</v>
      </c>
      <c r="C6676">
        <v>0</v>
      </c>
      <c r="D6676">
        <v>0</v>
      </c>
      <c r="L6676" s="1" t="s">
        <v>39</v>
      </c>
      <c r="N6676">
        <f>VLOOKUP(labs_mapping_counts[[#This Row],[folder_file]],thin17!A:C,3,FALSE)</f>
        <v>1</v>
      </c>
    </row>
    <row r="6677" spans="1:14" x14ac:dyDescent="0.25">
      <c r="A6677" s="1" t="s">
        <v>5192</v>
      </c>
      <c r="B6677">
        <v>0</v>
      </c>
      <c r="C6677">
        <v>0</v>
      </c>
      <c r="D6677">
        <v>0</v>
      </c>
      <c r="L6677" s="1" t="s">
        <v>65</v>
      </c>
      <c r="N6677" t="e">
        <f>VLOOKUP(labs_mapping_counts[[#This Row],[folder_file]],thin17!A:C,3,FALSE)</f>
        <v>#N/A</v>
      </c>
    </row>
    <row r="6678" spans="1:14" x14ac:dyDescent="0.25">
      <c r="A6678" s="1" t="s">
        <v>5193</v>
      </c>
      <c r="B6678">
        <v>0</v>
      </c>
      <c r="C6678">
        <v>0</v>
      </c>
      <c r="D6678">
        <v>0</v>
      </c>
      <c r="L6678" s="1" t="s">
        <v>65</v>
      </c>
      <c r="N6678" t="e">
        <f>VLOOKUP(labs_mapping_counts[[#This Row],[folder_file]],thin17!A:C,3,FALSE)</f>
        <v>#N/A</v>
      </c>
    </row>
    <row r="6679" spans="1:14" x14ac:dyDescent="0.25">
      <c r="A6679" s="1" t="s">
        <v>5194</v>
      </c>
      <c r="B6679">
        <v>0</v>
      </c>
      <c r="C6679">
        <v>0</v>
      </c>
      <c r="D6679">
        <v>0</v>
      </c>
      <c r="L6679" s="1" t="s">
        <v>65</v>
      </c>
      <c r="N6679" t="e">
        <f>VLOOKUP(labs_mapping_counts[[#This Row],[folder_file]],thin17!A:C,3,FALSE)</f>
        <v>#N/A</v>
      </c>
    </row>
    <row r="6680" spans="1:14" x14ac:dyDescent="0.25">
      <c r="A6680" s="1" t="s">
        <v>5195</v>
      </c>
      <c r="B6680">
        <v>0</v>
      </c>
      <c r="C6680">
        <v>0</v>
      </c>
      <c r="D6680">
        <v>0</v>
      </c>
      <c r="L6680" s="1" t="s">
        <v>65</v>
      </c>
      <c r="N6680" t="e">
        <f>VLOOKUP(labs_mapping_counts[[#This Row],[folder_file]],thin17!A:C,3,FALSE)</f>
        <v>#N/A</v>
      </c>
    </row>
    <row r="6681" spans="1:14" x14ac:dyDescent="0.25">
      <c r="A6681" s="1" t="s">
        <v>5196</v>
      </c>
      <c r="B6681">
        <v>0</v>
      </c>
      <c r="C6681">
        <v>0</v>
      </c>
      <c r="D6681">
        <v>0</v>
      </c>
      <c r="L6681" s="1" t="s">
        <v>65</v>
      </c>
      <c r="N6681" t="e">
        <f>VLOOKUP(labs_mapping_counts[[#This Row],[folder_file]],thin17!A:C,3,FALSE)</f>
        <v>#N/A</v>
      </c>
    </row>
    <row r="6682" spans="1:14" x14ac:dyDescent="0.25">
      <c r="A6682" s="1" t="s">
        <v>5197</v>
      </c>
      <c r="B6682">
        <v>0</v>
      </c>
      <c r="C6682">
        <v>0</v>
      </c>
      <c r="D6682">
        <v>0</v>
      </c>
      <c r="L6682" s="1" t="s">
        <v>65</v>
      </c>
      <c r="N6682" t="e">
        <f>VLOOKUP(labs_mapping_counts[[#This Row],[folder_file]],thin17!A:C,3,FALSE)</f>
        <v>#N/A</v>
      </c>
    </row>
    <row r="6683" spans="1:14" x14ac:dyDescent="0.25">
      <c r="A6683" s="1" t="s">
        <v>5198</v>
      </c>
      <c r="B6683">
        <v>0</v>
      </c>
      <c r="C6683">
        <v>0</v>
      </c>
      <c r="D6683">
        <v>0</v>
      </c>
      <c r="L6683" s="1" t="s">
        <v>65</v>
      </c>
      <c r="N6683" t="e">
        <f>VLOOKUP(labs_mapping_counts[[#This Row],[folder_file]],thin17!A:C,3,FALSE)</f>
        <v>#N/A</v>
      </c>
    </row>
    <row r="6684" spans="1:14" x14ac:dyDescent="0.25">
      <c r="A6684" s="1" t="s">
        <v>5199</v>
      </c>
      <c r="B6684">
        <v>0</v>
      </c>
      <c r="C6684">
        <v>0</v>
      </c>
      <c r="D6684">
        <v>0</v>
      </c>
      <c r="L6684" s="1" t="s">
        <v>65</v>
      </c>
      <c r="N6684" t="e">
        <f>VLOOKUP(labs_mapping_counts[[#This Row],[folder_file]],thin17!A:C,3,FALSE)</f>
        <v>#N/A</v>
      </c>
    </row>
    <row r="6685" spans="1:14" x14ac:dyDescent="0.25">
      <c r="A6685" s="1" t="s">
        <v>5200</v>
      </c>
      <c r="B6685">
        <v>0</v>
      </c>
      <c r="C6685">
        <v>0</v>
      </c>
      <c r="D6685">
        <v>0</v>
      </c>
      <c r="L6685" s="1" t="s">
        <v>65</v>
      </c>
      <c r="N6685" t="e">
        <f>VLOOKUP(labs_mapping_counts[[#This Row],[folder_file]],thin17!A:C,3,FALSE)</f>
        <v>#N/A</v>
      </c>
    </row>
    <row r="6686" spans="1:14" x14ac:dyDescent="0.25">
      <c r="A6686" s="1" t="s">
        <v>5201</v>
      </c>
      <c r="B6686">
        <v>0</v>
      </c>
      <c r="C6686">
        <v>0</v>
      </c>
      <c r="D6686">
        <v>0</v>
      </c>
      <c r="L6686" s="1" t="s">
        <v>65</v>
      </c>
      <c r="N6686" t="e">
        <f>VLOOKUP(labs_mapping_counts[[#This Row],[folder_file]],thin17!A:C,3,FALSE)</f>
        <v>#N/A</v>
      </c>
    </row>
    <row r="6687" spans="1:14" x14ac:dyDescent="0.25">
      <c r="A6687" s="1" t="s">
        <v>5202</v>
      </c>
      <c r="B6687">
        <v>0</v>
      </c>
      <c r="C6687">
        <v>0</v>
      </c>
      <c r="D6687">
        <v>0</v>
      </c>
      <c r="L6687" s="1" t="s">
        <v>65</v>
      </c>
      <c r="N6687" t="e">
        <f>VLOOKUP(labs_mapping_counts[[#This Row],[folder_file]],thin17!A:C,3,FALSE)</f>
        <v>#N/A</v>
      </c>
    </row>
    <row r="6688" spans="1:14" x14ac:dyDescent="0.25">
      <c r="A6688" s="1" t="s">
        <v>5203</v>
      </c>
      <c r="B6688">
        <v>0</v>
      </c>
      <c r="C6688">
        <v>0</v>
      </c>
      <c r="D6688">
        <v>0</v>
      </c>
      <c r="L6688" s="1" t="s">
        <v>65</v>
      </c>
      <c r="N6688" t="e">
        <f>VLOOKUP(labs_mapping_counts[[#This Row],[folder_file]],thin17!A:C,3,FALSE)</f>
        <v>#N/A</v>
      </c>
    </row>
    <row r="6689" spans="1:14" x14ac:dyDescent="0.25">
      <c r="A6689" s="1" t="s">
        <v>5204</v>
      </c>
      <c r="B6689">
        <v>0</v>
      </c>
      <c r="C6689">
        <v>0</v>
      </c>
      <c r="D6689">
        <v>0</v>
      </c>
      <c r="L6689" s="1" t="s">
        <v>65</v>
      </c>
      <c r="N6689" t="e">
        <f>VLOOKUP(labs_mapping_counts[[#This Row],[folder_file]],thin17!A:C,3,FALSE)</f>
        <v>#N/A</v>
      </c>
    </row>
    <row r="6690" spans="1:14" x14ac:dyDescent="0.25">
      <c r="A6690" s="1" t="s">
        <v>5205</v>
      </c>
      <c r="B6690">
        <v>0</v>
      </c>
      <c r="C6690">
        <v>0</v>
      </c>
      <c r="D6690">
        <v>0</v>
      </c>
      <c r="L6690" s="1" t="s">
        <v>65</v>
      </c>
      <c r="N6690" t="e">
        <f>VLOOKUP(labs_mapping_counts[[#This Row],[folder_file]],thin17!A:C,3,FALSE)</f>
        <v>#N/A</v>
      </c>
    </row>
    <row r="6691" spans="1:14" x14ac:dyDescent="0.25">
      <c r="A6691" s="1" t="s">
        <v>5206</v>
      </c>
      <c r="B6691">
        <v>0</v>
      </c>
      <c r="C6691">
        <v>0</v>
      </c>
      <c r="D6691">
        <v>0</v>
      </c>
      <c r="L6691" s="1" t="s">
        <v>65</v>
      </c>
      <c r="N6691">
        <f>VLOOKUP(labs_mapping_counts[[#This Row],[folder_file]],thin17!A:C,3,FALSE)</f>
        <v>1</v>
      </c>
    </row>
    <row r="6692" spans="1:14" x14ac:dyDescent="0.25">
      <c r="A6692" s="1" t="s">
        <v>5207</v>
      </c>
      <c r="B6692">
        <v>0</v>
      </c>
      <c r="C6692">
        <v>0</v>
      </c>
      <c r="D6692">
        <v>0</v>
      </c>
      <c r="L6692" s="1" t="s">
        <v>65</v>
      </c>
      <c r="N6692" t="e">
        <f>VLOOKUP(labs_mapping_counts[[#This Row],[folder_file]],thin17!A:C,3,FALSE)</f>
        <v>#N/A</v>
      </c>
    </row>
    <row r="6693" spans="1:14" x14ac:dyDescent="0.25">
      <c r="A6693" s="1" t="s">
        <v>5208</v>
      </c>
      <c r="B6693">
        <v>0</v>
      </c>
      <c r="C6693">
        <v>0</v>
      </c>
      <c r="D6693">
        <v>0</v>
      </c>
      <c r="L6693" s="1" t="s">
        <v>65</v>
      </c>
      <c r="N6693" t="e">
        <f>VLOOKUP(labs_mapping_counts[[#This Row],[folder_file]],thin17!A:C,3,FALSE)</f>
        <v>#N/A</v>
      </c>
    </row>
    <row r="6694" spans="1:14" x14ac:dyDescent="0.25">
      <c r="A6694" s="1" t="s">
        <v>5209</v>
      </c>
      <c r="B6694">
        <v>0</v>
      </c>
      <c r="C6694">
        <v>0</v>
      </c>
      <c r="D6694">
        <v>0</v>
      </c>
      <c r="L6694" s="1" t="s">
        <v>65</v>
      </c>
      <c r="N6694" t="e">
        <f>VLOOKUP(labs_mapping_counts[[#This Row],[folder_file]],thin17!A:C,3,FALSE)</f>
        <v>#N/A</v>
      </c>
    </row>
    <row r="6695" spans="1:14" x14ac:dyDescent="0.25">
      <c r="A6695" s="1" t="s">
        <v>5211</v>
      </c>
      <c r="B6695">
        <v>0</v>
      </c>
      <c r="C6695">
        <v>0</v>
      </c>
      <c r="D6695">
        <v>0</v>
      </c>
      <c r="L6695" s="1" t="s">
        <v>65</v>
      </c>
      <c r="N6695" t="e">
        <f>VLOOKUP(labs_mapping_counts[[#This Row],[folder_file]],thin17!A:C,3,FALSE)</f>
        <v>#N/A</v>
      </c>
    </row>
    <row r="6696" spans="1:14" x14ac:dyDescent="0.25">
      <c r="A6696" s="1" t="s">
        <v>5212</v>
      </c>
      <c r="B6696">
        <v>0</v>
      </c>
      <c r="C6696">
        <v>0</v>
      </c>
      <c r="D6696">
        <v>0</v>
      </c>
      <c r="L6696" s="1" t="s">
        <v>65</v>
      </c>
      <c r="N6696" t="e">
        <f>VLOOKUP(labs_mapping_counts[[#This Row],[folder_file]],thin17!A:C,3,FALSE)</f>
        <v>#N/A</v>
      </c>
    </row>
    <row r="6697" spans="1:14" x14ac:dyDescent="0.25">
      <c r="A6697" s="1" t="s">
        <v>5213</v>
      </c>
      <c r="B6697">
        <v>0</v>
      </c>
      <c r="C6697">
        <v>0</v>
      </c>
      <c r="D6697">
        <v>0</v>
      </c>
      <c r="L6697" s="1" t="s">
        <v>65</v>
      </c>
      <c r="N6697" t="e">
        <f>VLOOKUP(labs_mapping_counts[[#This Row],[folder_file]],thin17!A:C,3,FALSE)</f>
        <v>#N/A</v>
      </c>
    </row>
    <row r="6698" spans="1:14" x14ac:dyDescent="0.25">
      <c r="A6698" s="1" t="s">
        <v>5214</v>
      </c>
      <c r="B6698">
        <v>0</v>
      </c>
      <c r="C6698">
        <v>0</v>
      </c>
      <c r="D6698">
        <v>0</v>
      </c>
      <c r="L6698" s="1" t="s">
        <v>65</v>
      </c>
      <c r="N6698" t="e">
        <f>VLOOKUP(labs_mapping_counts[[#This Row],[folder_file]],thin17!A:C,3,FALSE)</f>
        <v>#N/A</v>
      </c>
    </row>
    <row r="6699" spans="1:14" x14ac:dyDescent="0.25">
      <c r="A6699" s="1" t="s">
        <v>5215</v>
      </c>
      <c r="B6699">
        <v>0</v>
      </c>
      <c r="C6699">
        <v>0</v>
      </c>
      <c r="D6699">
        <v>0</v>
      </c>
      <c r="L6699" s="1" t="s">
        <v>65</v>
      </c>
      <c r="N6699" t="e">
        <f>VLOOKUP(labs_mapping_counts[[#This Row],[folder_file]],thin17!A:C,3,FALSE)</f>
        <v>#N/A</v>
      </c>
    </row>
    <row r="6700" spans="1:14" x14ac:dyDescent="0.25">
      <c r="A6700" s="1" t="s">
        <v>5216</v>
      </c>
      <c r="B6700">
        <v>0</v>
      </c>
      <c r="C6700">
        <v>0</v>
      </c>
      <c r="D6700">
        <v>0</v>
      </c>
      <c r="L6700" s="1" t="s">
        <v>65</v>
      </c>
      <c r="N6700" t="e">
        <f>VLOOKUP(labs_mapping_counts[[#This Row],[folder_file]],thin17!A:C,3,FALSE)</f>
        <v>#N/A</v>
      </c>
    </row>
    <row r="6701" spans="1:14" x14ac:dyDescent="0.25">
      <c r="A6701" s="1" t="s">
        <v>5217</v>
      </c>
      <c r="B6701">
        <v>0</v>
      </c>
      <c r="C6701">
        <v>0</v>
      </c>
      <c r="D6701">
        <v>0</v>
      </c>
      <c r="L6701" s="1" t="s">
        <v>65</v>
      </c>
      <c r="N6701" t="e">
        <f>VLOOKUP(labs_mapping_counts[[#This Row],[folder_file]],thin17!A:C,3,FALSE)</f>
        <v>#N/A</v>
      </c>
    </row>
    <row r="6702" spans="1:14" x14ac:dyDescent="0.25">
      <c r="A6702" s="1" t="s">
        <v>5218</v>
      </c>
      <c r="B6702">
        <v>0</v>
      </c>
      <c r="C6702">
        <v>0</v>
      </c>
      <c r="D6702">
        <v>0</v>
      </c>
      <c r="L6702" s="1" t="s">
        <v>65</v>
      </c>
      <c r="N6702" t="e">
        <f>VLOOKUP(labs_mapping_counts[[#This Row],[folder_file]],thin17!A:C,3,FALSE)</f>
        <v>#N/A</v>
      </c>
    </row>
    <row r="6703" spans="1:14" x14ac:dyDescent="0.25">
      <c r="A6703" s="1" t="s">
        <v>5219</v>
      </c>
      <c r="B6703">
        <v>0</v>
      </c>
      <c r="C6703">
        <v>0</v>
      </c>
      <c r="D6703">
        <v>0</v>
      </c>
      <c r="L6703" s="1" t="s">
        <v>65</v>
      </c>
      <c r="N6703" t="e">
        <f>VLOOKUP(labs_mapping_counts[[#This Row],[folder_file]],thin17!A:C,3,FALSE)</f>
        <v>#N/A</v>
      </c>
    </row>
    <row r="6704" spans="1:14" x14ac:dyDescent="0.25">
      <c r="A6704" s="1" t="s">
        <v>5221</v>
      </c>
      <c r="B6704">
        <v>0</v>
      </c>
      <c r="C6704">
        <v>0</v>
      </c>
      <c r="D6704">
        <v>0</v>
      </c>
      <c r="L6704" s="1" t="s">
        <v>65</v>
      </c>
      <c r="N6704" t="e">
        <f>VLOOKUP(labs_mapping_counts[[#This Row],[folder_file]],thin17!A:C,3,FALSE)</f>
        <v>#N/A</v>
      </c>
    </row>
    <row r="6705" spans="1:14" x14ac:dyDescent="0.25">
      <c r="A6705" s="1" t="s">
        <v>5222</v>
      </c>
      <c r="B6705">
        <v>0</v>
      </c>
      <c r="C6705">
        <v>0</v>
      </c>
      <c r="D6705">
        <v>0</v>
      </c>
      <c r="L6705" s="1" t="s">
        <v>65</v>
      </c>
      <c r="N6705" t="e">
        <f>VLOOKUP(labs_mapping_counts[[#This Row],[folder_file]],thin17!A:C,3,FALSE)</f>
        <v>#N/A</v>
      </c>
    </row>
    <row r="6706" spans="1:14" x14ac:dyDescent="0.25">
      <c r="A6706" s="1" t="s">
        <v>5223</v>
      </c>
      <c r="B6706">
        <v>0</v>
      </c>
      <c r="C6706">
        <v>0</v>
      </c>
      <c r="D6706">
        <v>0</v>
      </c>
      <c r="L6706" s="1" t="s">
        <v>65</v>
      </c>
      <c r="N6706" t="e">
        <f>VLOOKUP(labs_mapping_counts[[#This Row],[folder_file]],thin17!A:C,3,FALSE)</f>
        <v>#N/A</v>
      </c>
    </row>
    <row r="6707" spans="1:14" x14ac:dyDescent="0.25">
      <c r="A6707" s="1" t="s">
        <v>5224</v>
      </c>
      <c r="B6707">
        <v>0</v>
      </c>
      <c r="C6707">
        <v>0</v>
      </c>
      <c r="D6707">
        <v>0</v>
      </c>
      <c r="L6707" s="1" t="s">
        <v>65</v>
      </c>
      <c r="N6707" t="e">
        <f>VLOOKUP(labs_mapping_counts[[#This Row],[folder_file]],thin17!A:C,3,FALSE)</f>
        <v>#N/A</v>
      </c>
    </row>
    <row r="6708" spans="1:14" x14ac:dyDescent="0.25">
      <c r="A6708" s="1" t="s">
        <v>5225</v>
      </c>
      <c r="B6708">
        <v>0</v>
      </c>
      <c r="C6708">
        <v>0</v>
      </c>
      <c r="D6708">
        <v>0</v>
      </c>
      <c r="L6708" s="1" t="s">
        <v>65</v>
      </c>
      <c r="N6708" t="e">
        <f>VLOOKUP(labs_mapping_counts[[#This Row],[folder_file]],thin17!A:C,3,FALSE)</f>
        <v>#N/A</v>
      </c>
    </row>
    <row r="6709" spans="1:14" x14ac:dyDescent="0.25">
      <c r="A6709" s="1" t="s">
        <v>5226</v>
      </c>
      <c r="B6709">
        <v>0</v>
      </c>
      <c r="C6709">
        <v>0</v>
      </c>
      <c r="D6709">
        <v>0</v>
      </c>
      <c r="L6709" s="1" t="s">
        <v>65</v>
      </c>
      <c r="N6709" t="e">
        <f>VLOOKUP(labs_mapping_counts[[#This Row],[folder_file]],thin17!A:C,3,FALSE)</f>
        <v>#N/A</v>
      </c>
    </row>
    <row r="6710" spans="1:14" x14ac:dyDescent="0.25">
      <c r="A6710" s="1" t="s">
        <v>5228</v>
      </c>
      <c r="B6710">
        <v>0</v>
      </c>
      <c r="C6710">
        <v>0</v>
      </c>
      <c r="D6710">
        <v>0</v>
      </c>
      <c r="L6710" s="1" t="s">
        <v>65</v>
      </c>
      <c r="N6710" t="e">
        <f>VLOOKUP(labs_mapping_counts[[#This Row],[folder_file]],thin17!A:C,3,FALSE)</f>
        <v>#N/A</v>
      </c>
    </row>
    <row r="6711" spans="1:14" x14ac:dyDescent="0.25">
      <c r="A6711" s="1" t="s">
        <v>5229</v>
      </c>
      <c r="B6711">
        <v>0</v>
      </c>
      <c r="C6711">
        <v>0</v>
      </c>
      <c r="D6711">
        <v>0</v>
      </c>
      <c r="L6711" s="1" t="s">
        <v>65</v>
      </c>
      <c r="N6711" t="e">
        <f>VLOOKUP(labs_mapping_counts[[#This Row],[folder_file]],thin17!A:C,3,FALSE)</f>
        <v>#N/A</v>
      </c>
    </row>
    <row r="6712" spans="1:14" x14ac:dyDescent="0.25">
      <c r="A6712" s="1" t="s">
        <v>5230</v>
      </c>
      <c r="B6712">
        <v>0</v>
      </c>
      <c r="C6712">
        <v>0</v>
      </c>
      <c r="D6712">
        <v>0</v>
      </c>
      <c r="L6712" s="1" t="s">
        <v>65</v>
      </c>
      <c r="N6712" t="e">
        <f>VLOOKUP(labs_mapping_counts[[#This Row],[folder_file]],thin17!A:C,3,FALSE)</f>
        <v>#N/A</v>
      </c>
    </row>
    <row r="6713" spans="1:14" x14ac:dyDescent="0.25">
      <c r="A6713" s="1" t="s">
        <v>5235</v>
      </c>
      <c r="B6713">
        <v>0</v>
      </c>
      <c r="C6713">
        <v>0</v>
      </c>
      <c r="D6713">
        <v>0</v>
      </c>
      <c r="L6713" s="1" t="s">
        <v>39</v>
      </c>
      <c r="N6713">
        <f>VLOOKUP(labs_mapping_counts[[#This Row],[folder_file]],thin17!A:C,3,FALSE)</f>
        <v>1</v>
      </c>
    </row>
    <row r="6714" spans="1:14" x14ac:dyDescent="0.25">
      <c r="A6714" s="1" t="s">
        <v>5237</v>
      </c>
      <c r="B6714">
        <v>0</v>
      </c>
      <c r="C6714">
        <v>0</v>
      </c>
      <c r="D6714">
        <v>0</v>
      </c>
      <c r="L6714" s="1" t="s">
        <v>65</v>
      </c>
      <c r="N6714" t="e">
        <f>VLOOKUP(labs_mapping_counts[[#This Row],[folder_file]],thin17!A:C,3,FALSE)</f>
        <v>#N/A</v>
      </c>
    </row>
    <row r="6715" spans="1:14" x14ac:dyDescent="0.25">
      <c r="A6715" s="1" t="s">
        <v>5240</v>
      </c>
      <c r="B6715">
        <v>0</v>
      </c>
      <c r="C6715">
        <v>0</v>
      </c>
      <c r="D6715">
        <v>0</v>
      </c>
      <c r="L6715" s="1" t="s">
        <v>65</v>
      </c>
      <c r="N6715" t="e">
        <f>VLOOKUP(labs_mapping_counts[[#This Row],[folder_file]],thin17!A:C,3,FALSE)</f>
        <v>#N/A</v>
      </c>
    </row>
    <row r="6716" spans="1:14" x14ac:dyDescent="0.25">
      <c r="A6716" s="1" t="s">
        <v>5241</v>
      </c>
      <c r="B6716">
        <v>0</v>
      </c>
      <c r="C6716">
        <v>0</v>
      </c>
      <c r="D6716">
        <v>0</v>
      </c>
      <c r="L6716" s="1" t="s">
        <v>39</v>
      </c>
      <c r="N6716">
        <f>VLOOKUP(labs_mapping_counts[[#This Row],[folder_file]],thin17!A:C,3,FALSE)</f>
        <v>1</v>
      </c>
    </row>
    <row r="6717" spans="1:14" x14ac:dyDescent="0.25">
      <c r="A6717" s="1" t="s">
        <v>5242</v>
      </c>
      <c r="B6717">
        <v>0</v>
      </c>
      <c r="C6717">
        <v>0</v>
      </c>
      <c r="D6717">
        <v>0</v>
      </c>
      <c r="L6717" s="1" t="s">
        <v>65</v>
      </c>
      <c r="N6717" t="e">
        <f>VLOOKUP(labs_mapping_counts[[#This Row],[folder_file]],thin17!A:C,3,FALSE)</f>
        <v>#N/A</v>
      </c>
    </row>
    <row r="6718" spans="1:14" x14ac:dyDescent="0.25">
      <c r="A6718" s="1" t="s">
        <v>5243</v>
      </c>
      <c r="B6718">
        <v>0</v>
      </c>
      <c r="C6718">
        <v>0</v>
      </c>
      <c r="D6718">
        <v>0</v>
      </c>
      <c r="L6718" s="1" t="s">
        <v>39</v>
      </c>
      <c r="N6718">
        <f>VLOOKUP(labs_mapping_counts[[#This Row],[folder_file]],thin17!A:C,3,FALSE)</f>
        <v>1</v>
      </c>
    </row>
    <row r="6719" spans="1:14" x14ac:dyDescent="0.25">
      <c r="A6719" s="1" t="s">
        <v>5245</v>
      </c>
      <c r="B6719">
        <v>0</v>
      </c>
      <c r="C6719">
        <v>0</v>
      </c>
      <c r="D6719">
        <v>0</v>
      </c>
      <c r="L6719" s="1" t="s">
        <v>65</v>
      </c>
      <c r="N6719" t="e">
        <f>VLOOKUP(labs_mapping_counts[[#This Row],[folder_file]],thin17!A:C,3,FALSE)</f>
        <v>#N/A</v>
      </c>
    </row>
    <row r="6720" spans="1:14" x14ac:dyDescent="0.25">
      <c r="A6720" s="1" t="s">
        <v>5247</v>
      </c>
      <c r="B6720">
        <v>0</v>
      </c>
      <c r="C6720">
        <v>0</v>
      </c>
      <c r="D6720">
        <v>0</v>
      </c>
      <c r="L6720" s="1" t="s">
        <v>65</v>
      </c>
      <c r="N6720" t="e">
        <f>VLOOKUP(labs_mapping_counts[[#This Row],[folder_file]],thin17!A:C,3,FALSE)</f>
        <v>#N/A</v>
      </c>
    </row>
    <row r="6721" spans="1:14" x14ac:dyDescent="0.25">
      <c r="A6721" s="1" t="s">
        <v>5248</v>
      </c>
      <c r="B6721">
        <v>0</v>
      </c>
      <c r="C6721">
        <v>0</v>
      </c>
      <c r="D6721">
        <v>0</v>
      </c>
      <c r="L6721" s="1" t="s">
        <v>65</v>
      </c>
      <c r="N6721" t="e">
        <f>VLOOKUP(labs_mapping_counts[[#This Row],[folder_file]],thin17!A:C,3,FALSE)</f>
        <v>#N/A</v>
      </c>
    </row>
    <row r="6722" spans="1:14" x14ac:dyDescent="0.25">
      <c r="A6722" s="1" t="s">
        <v>5250</v>
      </c>
      <c r="B6722">
        <v>0</v>
      </c>
      <c r="C6722">
        <v>0</v>
      </c>
      <c r="D6722">
        <v>0</v>
      </c>
      <c r="L6722" s="1" t="s">
        <v>65</v>
      </c>
      <c r="N6722">
        <f>VLOOKUP(labs_mapping_counts[[#This Row],[folder_file]],thin17!A:C,3,FALSE)</f>
        <v>1</v>
      </c>
    </row>
    <row r="6723" spans="1:14" x14ac:dyDescent="0.25">
      <c r="A6723" s="1" t="s">
        <v>5251</v>
      </c>
      <c r="B6723">
        <v>0</v>
      </c>
      <c r="C6723">
        <v>0</v>
      </c>
      <c r="D6723">
        <v>0</v>
      </c>
      <c r="L6723" s="1" t="s">
        <v>65</v>
      </c>
      <c r="N6723" t="e">
        <f>VLOOKUP(labs_mapping_counts[[#This Row],[folder_file]],thin17!A:C,3,FALSE)</f>
        <v>#N/A</v>
      </c>
    </row>
    <row r="6724" spans="1:14" x14ac:dyDescent="0.25">
      <c r="A6724" s="1" t="s">
        <v>5253</v>
      </c>
      <c r="B6724">
        <v>0</v>
      </c>
      <c r="C6724">
        <v>0</v>
      </c>
      <c r="D6724">
        <v>0</v>
      </c>
      <c r="L6724" s="1" t="s">
        <v>39</v>
      </c>
      <c r="N6724">
        <f>VLOOKUP(labs_mapping_counts[[#This Row],[folder_file]],thin17!A:C,3,FALSE)</f>
        <v>1</v>
      </c>
    </row>
    <row r="6725" spans="1:14" x14ac:dyDescent="0.25">
      <c r="A6725" s="1" t="s">
        <v>5254</v>
      </c>
      <c r="B6725">
        <v>0</v>
      </c>
      <c r="C6725">
        <v>0</v>
      </c>
      <c r="D6725">
        <v>0</v>
      </c>
      <c r="L6725" s="1" t="s">
        <v>65</v>
      </c>
      <c r="N6725" t="e">
        <f>VLOOKUP(labs_mapping_counts[[#This Row],[folder_file]],thin17!A:C,3,FALSE)</f>
        <v>#N/A</v>
      </c>
    </row>
    <row r="6726" spans="1:14" x14ac:dyDescent="0.25">
      <c r="A6726" s="1" t="s">
        <v>5256</v>
      </c>
      <c r="B6726">
        <v>0</v>
      </c>
      <c r="C6726">
        <v>0</v>
      </c>
      <c r="D6726">
        <v>0</v>
      </c>
      <c r="L6726" s="1" t="s">
        <v>65</v>
      </c>
      <c r="N6726" t="e">
        <f>VLOOKUP(labs_mapping_counts[[#This Row],[folder_file]],thin17!A:C,3,FALSE)</f>
        <v>#N/A</v>
      </c>
    </row>
    <row r="6727" spans="1:14" x14ac:dyDescent="0.25">
      <c r="A6727" s="1" t="s">
        <v>5259</v>
      </c>
      <c r="B6727">
        <v>0</v>
      </c>
      <c r="C6727">
        <v>0</v>
      </c>
      <c r="D6727">
        <v>0</v>
      </c>
      <c r="L6727" s="1" t="s">
        <v>65</v>
      </c>
      <c r="N6727" t="e">
        <f>VLOOKUP(labs_mapping_counts[[#This Row],[folder_file]],thin17!A:C,3,FALSE)</f>
        <v>#N/A</v>
      </c>
    </row>
    <row r="6728" spans="1:14" x14ac:dyDescent="0.25">
      <c r="A6728" s="1" t="s">
        <v>5260</v>
      </c>
      <c r="B6728">
        <v>0</v>
      </c>
      <c r="C6728">
        <v>0</v>
      </c>
      <c r="D6728">
        <v>0</v>
      </c>
      <c r="L6728" s="1" t="s">
        <v>65</v>
      </c>
      <c r="N6728" t="e">
        <f>VLOOKUP(labs_mapping_counts[[#This Row],[folder_file]],thin17!A:C,3,FALSE)</f>
        <v>#N/A</v>
      </c>
    </row>
    <row r="6729" spans="1:14" x14ac:dyDescent="0.25">
      <c r="A6729" s="1" t="s">
        <v>5262</v>
      </c>
      <c r="B6729">
        <v>0</v>
      </c>
      <c r="C6729">
        <v>0</v>
      </c>
      <c r="D6729">
        <v>0</v>
      </c>
      <c r="L6729" s="1" t="s">
        <v>65</v>
      </c>
      <c r="N6729" t="e">
        <f>VLOOKUP(labs_mapping_counts[[#This Row],[folder_file]],thin17!A:C,3,FALSE)</f>
        <v>#N/A</v>
      </c>
    </row>
    <row r="6730" spans="1:14" x14ac:dyDescent="0.25">
      <c r="A6730" s="1" t="s">
        <v>5264</v>
      </c>
      <c r="B6730">
        <v>0</v>
      </c>
      <c r="C6730">
        <v>0</v>
      </c>
      <c r="D6730">
        <v>0</v>
      </c>
      <c r="L6730" s="1" t="s">
        <v>39</v>
      </c>
      <c r="N6730">
        <f>VLOOKUP(labs_mapping_counts[[#This Row],[folder_file]],thin17!A:C,3,FALSE)</f>
        <v>1</v>
      </c>
    </row>
    <row r="6731" spans="1:14" x14ac:dyDescent="0.25">
      <c r="A6731" s="1" t="s">
        <v>5266</v>
      </c>
      <c r="B6731">
        <v>0</v>
      </c>
      <c r="C6731">
        <v>0</v>
      </c>
      <c r="D6731">
        <v>0</v>
      </c>
      <c r="L6731" s="1" t="s">
        <v>39</v>
      </c>
      <c r="N6731">
        <f>VLOOKUP(labs_mapping_counts[[#This Row],[folder_file]],thin17!A:C,3,FALSE)</f>
        <v>1</v>
      </c>
    </row>
    <row r="6732" spans="1:14" x14ac:dyDescent="0.25">
      <c r="A6732" s="1" t="s">
        <v>5267</v>
      </c>
      <c r="B6732">
        <v>0</v>
      </c>
      <c r="C6732">
        <v>0</v>
      </c>
      <c r="D6732">
        <v>0</v>
      </c>
      <c r="L6732" s="1" t="s">
        <v>39</v>
      </c>
      <c r="N6732">
        <f>VLOOKUP(labs_mapping_counts[[#This Row],[folder_file]],thin17!A:C,3,FALSE)</f>
        <v>1</v>
      </c>
    </row>
    <row r="6733" spans="1:14" x14ac:dyDescent="0.25">
      <c r="A6733" s="1" t="s">
        <v>5271</v>
      </c>
      <c r="B6733">
        <v>0</v>
      </c>
      <c r="C6733">
        <v>0</v>
      </c>
      <c r="D6733">
        <v>0</v>
      </c>
      <c r="L6733" s="1" t="s">
        <v>65</v>
      </c>
      <c r="N6733" t="e">
        <f>VLOOKUP(labs_mapping_counts[[#This Row],[folder_file]],thin17!A:C,3,FALSE)</f>
        <v>#N/A</v>
      </c>
    </row>
    <row r="6734" spans="1:14" x14ac:dyDescent="0.25">
      <c r="A6734" s="1" t="s">
        <v>5272</v>
      </c>
      <c r="B6734">
        <v>0</v>
      </c>
      <c r="C6734">
        <v>0</v>
      </c>
      <c r="D6734">
        <v>0</v>
      </c>
      <c r="L6734" s="1" t="s">
        <v>65</v>
      </c>
      <c r="N6734" t="e">
        <f>VLOOKUP(labs_mapping_counts[[#This Row],[folder_file]],thin17!A:C,3,FALSE)</f>
        <v>#N/A</v>
      </c>
    </row>
    <row r="6735" spans="1:14" x14ac:dyDescent="0.25">
      <c r="A6735" s="1" t="s">
        <v>5273</v>
      </c>
      <c r="B6735">
        <v>0</v>
      </c>
      <c r="C6735">
        <v>0</v>
      </c>
      <c r="D6735">
        <v>0</v>
      </c>
      <c r="L6735" s="1" t="s">
        <v>65</v>
      </c>
      <c r="N6735" t="e">
        <f>VLOOKUP(labs_mapping_counts[[#This Row],[folder_file]],thin17!A:C,3,FALSE)</f>
        <v>#N/A</v>
      </c>
    </row>
    <row r="6736" spans="1:14" x14ac:dyDescent="0.25">
      <c r="A6736" s="1" t="s">
        <v>5277</v>
      </c>
      <c r="B6736">
        <v>0</v>
      </c>
      <c r="C6736">
        <v>0</v>
      </c>
      <c r="D6736">
        <v>0</v>
      </c>
      <c r="L6736" s="1" t="s">
        <v>39</v>
      </c>
      <c r="N6736">
        <f>VLOOKUP(labs_mapping_counts[[#This Row],[folder_file]],thin17!A:C,3,FALSE)</f>
        <v>1</v>
      </c>
    </row>
    <row r="6737" spans="1:14" x14ac:dyDescent="0.25">
      <c r="A6737" s="1" t="s">
        <v>5278</v>
      </c>
      <c r="B6737">
        <v>0</v>
      </c>
      <c r="C6737">
        <v>0</v>
      </c>
      <c r="D6737">
        <v>0</v>
      </c>
      <c r="L6737" s="1" t="s">
        <v>65</v>
      </c>
      <c r="N6737" t="e">
        <f>VLOOKUP(labs_mapping_counts[[#This Row],[folder_file]],thin17!A:C,3,FALSE)</f>
        <v>#N/A</v>
      </c>
    </row>
    <row r="6738" spans="1:14" x14ac:dyDescent="0.25">
      <c r="A6738" s="1" t="s">
        <v>5279</v>
      </c>
      <c r="B6738">
        <v>0</v>
      </c>
      <c r="C6738">
        <v>0</v>
      </c>
      <c r="D6738">
        <v>0</v>
      </c>
      <c r="L6738" s="1" t="s">
        <v>65</v>
      </c>
      <c r="N6738" t="e">
        <f>VLOOKUP(labs_mapping_counts[[#This Row],[folder_file]],thin17!A:C,3,FALSE)</f>
        <v>#N/A</v>
      </c>
    </row>
    <row r="6739" spans="1:14" x14ac:dyDescent="0.25">
      <c r="A6739" s="1" t="s">
        <v>5280</v>
      </c>
      <c r="B6739">
        <v>0</v>
      </c>
      <c r="C6739">
        <v>0</v>
      </c>
      <c r="D6739">
        <v>0</v>
      </c>
      <c r="L6739" s="1" t="s">
        <v>65</v>
      </c>
      <c r="N6739" t="e">
        <f>VLOOKUP(labs_mapping_counts[[#This Row],[folder_file]],thin17!A:C,3,FALSE)</f>
        <v>#N/A</v>
      </c>
    </row>
    <row r="6740" spans="1:14" x14ac:dyDescent="0.25">
      <c r="A6740" s="1" t="s">
        <v>5281</v>
      </c>
      <c r="B6740">
        <v>0</v>
      </c>
      <c r="C6740">
        <v>0</v>
      </c>
      <c r="D6740">
        <v>0</v>
      </c>
      <c r="L6740" s="1" t="s">
        <v>65</v>
      </c>
      <c r="N6740" t="e">
        <f>VLOOKUP(labs_mapping_counts[[#This Row],[folder_file]],thin17!A:C,3,FALSE)</f>
        <v>#N/A</v>
      </c>
    </row>
    <row r="6741" spans="1:14" x14ac:dyDescent="0.25">
      <c r="A6741" s="1" t="s">
        <v>5282</v>
      </c>
      <c r="B6741">
        <v>0</v>
      </c>
      <c r="C6741">
        <v>0</v>
      </c>
      <c r="D6741">
        <v>0</v>
      </c>
      <c r="L6741" s="1" t="s">
        <v>65</v>
      </c>
      <c r="N6741" t="e">
        <f>VLOOKUP(labs_mapping_counts[[#This Row],[folder_file]],thin17!A:C,3,FALSE)</f>
        <v>#N/A</v>
      </c>
    </row>
    <row r="6742" spans="1:14" x14ac:dyDescent="0.25">
      <c r="A6742" s="1" t="s">
        <v>5283</v>
      </c>
      <c r="B6742">
        <v>0</v>
      </c>
      <c r="C6742">
        <v>0</v>
      </c>
      <c r="D6742">
        <v>0</v>
      </c>
      <c r="L6742" s="1" t="s">
        <v>65</v>
      </c>
      <c r="N6742" t="e">
        <f>VLOOKUP(labs_mapping_counts[[#This Row],[folder_file]],thin17!A:C,3,FALSE)</f>
        <v>#N/A</v>
      </c>
    </row>
    <row r="6743" spans="1:14" x14ac:dyDescent="0.25">
      <c r="A6743" s="1" t="s">
        <v>5285</v>
      </c>
      <c r="B6743">
        <v>0</v>
      </c>
      <c r="C6743">
        <v>0</v>
      </c>
      <c r="D6743">
        <v>0</v>
      </c>
      <c r="L6743" s="1" t="s">
        <v>65</v>
      </c>
      <c r="N6743" t="e">
        <f>VLOOKUP(labs_mapping_counts[[#This Row],[folder_file]],thin17!A:C,3,FALSE)</f>
        <v>#N/A</v>
      </c>
    </row>
    <row r="6744" spans="1:14" x14ac:dyDescent="0.25">
      <c r="A6744" s="1" t="s">
        <v>5286</v>
      </c>
      <c r="B6744">
        <v>0</v>
      </c>
      <c r="C6744">
        <v>0</v>
      </c>
      <c r="D6744">
        <v>0</v>
      </c>
      <c r="L6744" s="1" t="s">
        <v>65</v>
      </c>
      <c r="N6744" t="e">
        <f>VLOOKUP(labs_mapping_counts[[#This Row],[folder_file]],thin17!A:C,3,FALSE)</f>
        <v>#N/A</v>
      </c>
    </row>
    <row r="6745" spans="1:14" x14ac:dyDescent="0.25">
      <c r="A6745" s="1" t="s">
        <v>5287</v>
      </c>
      <c r="B6745">
        <v>0</v>
      </c>
      <c r="C6745">
        <v>0</v>
      </c>
      <c r="D6745">
        <v>0</v>
      </c>
      <c r="L6745" s="1" t="s">
        <v>65</v>
      </c>
      <c r="N6745" t="e">
        <f>VLOOKUP(labs_mapping_counts[[#This Row],[folder_file]],thin17!A:C,3,FALSE)</f>
        <v>#N/A</v>
      </c>
    </row>
    <row r="6746" spans="1:14" x14ac:dyDescent="0.25">
      <c r="A6746" s="1" t="s">
        <v>5288</v>
      </c>
      <c r="B6746">
        <v>0</v>
      </c>
      <c r="C6746">
        <v>0</v>
      </c>
      <c r="D6746">
        <v>0</v>
      </c>
      <c r="L6746" s="1" t="s">
        <v>65</v>
      </c>
      <c r="N6746" t="e">
        <f>VLOOKUP(labs_mapping_counts[[#This Row],[folder_file]],thin17!A:C,3,FALSE)</f>
        <v>#N/A</v>
      </c>
    </row>
    <row r="6747" spans="1:14" x14ac:dyDescent="0.25">
      <c r="A6747" s="1" t="s">
        <v>5289</v>
      </c>
      <c r="B6747">
        <v>0</v>
      </c>
      <c r="C6747">
        <v>0</v>
      </c>
      <c r="D6747">
        <v>0</v>
      </c>
      <c r="L6747" s="1" t="s">
        <v>39</v>
      </c>
      <c r="N6747">
        <f>VLOOKUP(labs_mapping_counts[[#This Row],[folder_file]],thin17!A:C,3,FALSE)</f>
        <v>1</v>
      </c>
    </row>
    <row r="6748" spans="1:14" x14ac:dyDescent="0.25">
      <c r="A6748" s="1" t="s">
        <v>5292</v>
      </c>
      <c r="B6748">
        <v>0</v>
      </c>
      <c r="C6748">
        <v>0</v>
      </c>
      <c r="D6748">
        <v>0</v>
      </c>
      <c r="L6748" s="1" t="s">
        <v>39</v>
      </c>
      <c r="N6748">
        <f>VLOOKUP(labs_mapping_counts[[#This Row],[folder_file]],thin17!A:C,3,FALSE)</f>
        <v>1</v>
      </c>
    </row>
    <row r="6749" spans="1:14" x14ac:dyDescent="0.25">
      <c r="A6749" s="1" t="s">
        <v>5293</v>
      </c>
      <c r="B6749">
        <v>0</v>
      </c>
      <c r="C6749">
        <v>0</v>
      </c>
      <c r="D6749">
        <v>0</v>
      </c>
      <c r="L6749" s="1" t="s">
        <v>39</v>
      </c>
      <c r="N6749">
        <f>VLOOKUP(labs_mapping_counts[[#This Row],[folder_file]],thin17!A:C,3,FALSE)</f>
        <v>1</v>
      </c>
    </row>
    <row r="6750" spans="1:14" x14ac:dyDescent="0.25">
      <c r="A6750" s="1" t="s">
        <v>5295</v>
      </c>
      <c r="B6750">
        <v>0</v>
      </c>
      <c r="C6750">
        <v>0</v>
      </c>
      <c r="D6750">
        <v>0</v>
      </c>
      <c r="L6750" s="1" t="s">
        <v>65</v>
      </c>
      <c r="N6750" t="e">
        <f>VLOOKUP(labs_mapping_counts[[#This Row],[folder_file]],thin17!A:C,3,FALSE)</f>
        <v>#N/A</v>
      </c>
    </row>
    <row r="6751" spans="1:14" x14ac:dyDescent="0.25">
      <c r="A6751" s="1" t="s">
        <v>5298</v>
      </c>
      <c r="B6751">
        <v>0</v>
      </c>
      <c r="C6751">
        <v>0</v>
      </c>
      <c r="D6751">
        <v>0</v>
      </c>
      <c r="L6751" s="1" t="s">
        <v>39</v>
      </c>
      <c r="N6751">
        <f>VLOOKUP(labs_mapping_counts[[#This Row],[folder_file]],thin17!A:C,3,FALSE)</f>
        <v>1</v>
      </c>
    </row>
    <row r="6752" spans="1:14" x14ac:dyDescent="0.25">
      <c r="A6752" s="1" t="s">
        <v>5301</v>
      </c>
      <c r="B6752">
        <v>0</v>
      </c>
      <c r="C6752">
        <v>0</v>
      </c>
      <c r="D6752">
        <v>0</v>
      </c>
      <c r="L6752" s="1" t="s">
        <v>65</v>
      </c>
      <c r="N6752" t="e">
        <f>VLOOKUP(labs_mapping_counts[[#This Row],[folder_file]],thin17!A:C,3,FALSE)</f>
        <v>#N/A</v>
      </c>
    </row>
    <row r="6753" spans="1:14" x14ac:dyDescent="0.25">
      <c r="A6753" s="1" t="s">
        <v>5302</v>
      </c>
      <c r="B6753">
        <v>0</v>
      </c>
      <c r="C6753">
        <v>0</v>
      </c>
      <c r="D6753">
        <v>0</v>
      </c>
      <c r="L6753" s="1" t="s">
        <v>65</v>
      </c>
      <c r="N6753" t="e">
        <f>VLOOKUP(labs_mapping_counts[[#This Row],[folder_file]],thin17!A:C,3,FALSE)</f>
        <v>#N/A</v>
      </c>
    </row>
    <row r="6754" spans="1:14" x14ac:dyDescent="0.25">
      <c r="A6754" s="1" t="s">
        <v>5303</v>
      </c>
      <c r="B6754">
        <v>0</v>
      </c>
      <c r="C6754">
        <v>0</v>
      </c>
      <c r="D6754">
        <v>0</v>
      </c>
      <c r="L6754" s="1" t="s">
        <v>65</v>
      </c>
      <c r="N6754" t="e">
        <f>VLOOKUP(labs_mapping_counts[[#This Row],[folder_file]],thin17!A:C,3,FALSE)</f>
        <v>#N/A</v>
      </c>
    </row>
    <row r="6755" spans="1:14" x14ac:dyDescent="0.25">
      <c r="A6755" s="1" t="s">
        <v>5304</v>
      </c>
      <c r="B6755">
        <v>0</v>
      </c>
      <c r="C6755">
        <v>0</v>
      </c>
      <c r="D6755">
        <v>0</v>
      </c>
      <c r="L6755" s="1" t="s">
        <v>65</v>
      </c>
      <c r="N6755" t="e">
        <f>VLOOKUP(labs_mapping_counts[[#This Row],[folder_file]],thin17!A:C,3,FALSE)</f>
        <v>#N/A</v>
      </c>
    </row>
    <row r="6756" spans="1:14" x14ac:dyDescent="0.25">
      <c r="A6756" s="1" t="s">
        <v>5305</v>
      </c>
      <c r="B6756">
        <v>0</v>
      </c>
      <c r="C6756">
        <v>0</v>
      </c>
      <c r="D6756">
        <v>0</v>
      </c>
      <c r="L6756" s="1" t="s">
        <v>65</v>
      </c>
      <c r="N6756" t="e">
        <f>VLOOKUP(labs_mapping_counts[[#This Row],[folder_file]],thin17!A:C,3,FALSE)</f>
        <v>#N/A</v>
      </c>
    </row>
    <row r="6757" spans="1:14" x14ac:dyDescent="0.25">
      <c r="A6757" s="1" t="s">
        <v>5306</v>
      </c>
      <c r="B6757">
        <v>0</v>
      </c>
      <c r="C6757">
        <v>0</v>
      </c>
      <c r="D6757">
        <v>0</v>
      </c>
      <c r="L6757" s="1" t="s">
        <v>65</v>
      </c>
      <c r="N6757" t="e">
        <f>VLOOKUP(labs_mapping_counts[[#This Row],[folder_file]],thin17!A:C,3,FALSE)</f>
        <v>#N/A</v>
      </c>
    </row>
    <row r="6758" spans="1:14" x14ac:dyDescent="0.25">
      <c r="A6758" s="1" t="s">
        <v>5307</v>
      </c>
      <c r="B6758">
        <v>0</v>
      </c>
      <c r="C6758">
        <v>0</v>
      </c>
      <c r="D6758">
        <v>0</v>
      </c>
      <c r="L6758" s="1" t="s">
        <v>39</v>
      </c>
      <c r="N6758">
        <f>VLOOKUP(labs_mapping_counts[[#This Row],[folder_file]],thin17!A:C,3,FALSE)</f>
        <v>1</v>
      </c>
    </row>
    <row r="6759" spans="1:14" x14ac:dyDescent="0.25">
      <c r="A6759" s="1" t="s">
        <v>5316</v>
      </c>
      <c r="B6759">
        <v>0</v>
      </c>
      <c r="C6759">
        <v>0</v>
      </c>
      <c r="D6759">
        <v>0</v>
      </c>
      <c r="L6759" s="1" t="s">
        <v>65</v>
      </c>
      <c r="N6759" t="e">
        <f>VLOOKUP(labs_mapping_counts[[#This Row],[folder_file]],thin17!A:C,3,FALSE)</f>
        <v>#N/A</v>
      </c>
    </row>
    <row r="6760" spans="1:14" x14ac:dyDescent="0.25">
      <c r="A6760" s="1" t="s">
        <v>5319</v>
      </c>
      <c r="B6760">
        <v>0</v>
      </c>
      <c r="C6760">
        <v>0</v>
      </c>
      <c r="D6760">
        <v>0</v>
      </c>
      <c r="L6760" s="1" t="s">
        <v>65</v>
      </c>
      <c r="N6760" t="e">
        <f>VLOOKUP(labs_mapping_counts[[#This Row],[folder_file]],thin17!A:C,3,FALSE)</f>
        <v>#N/A</v>
      </c>
    </row>
    <row r="6761" spans="1:14" x14ac:dyDescent="0.25">
      <c r="A6761" s="1" t="s">
        <v>5320</v>
      </c>
      <c r="B6761">
        <v>0</v>
      </c>
      <c r="C6761">
        <v>0</v>
      </c>
      <c r="D6761">
        <v>0</v>
      </c>
      <c r="L6761" s="1" t="s">
        <v>65</v>
      </c>
      <c r="N6761" t="e">
        <f>VLOOKUP(labs_mapping_counts[[#This Row],[folder_file]],thin17!A:C,3,FALSE)</f>
        <v>#N/A</v>
      </c>
    </row>
    <row r="6762" spans="1:14" x14ac:dyDescent="0.25">
      <c r="A6762" s="1" t="s">
        <v>5321</v>
      </c>
      <c r="B6762">
        <v>0</v>
      </c>
      <c r="C6762">
        <v>0</v>
      </c>
      <c r="D6762">
        <v>0</v>
      </c>
      <c r="L6762" s="1" t="s">
        <v>39</v>
      </c>
      <c r="N6762">
        <f>VLOOKUP(labs_mapping_counts[[#This Row],[folder_file]],thin17!A:C,3,FALSE)</f>
        <v>1</v>
      </c>
    </row>
    <row r="6763" spans="1:14" x14ac:dyDescent="0.25">
      <c r="A6763" s="1" t="s">
        <v>5322</v>
      </c>
      <c r="B6763">
        <v>0</v>
      </c>
      <c r="C6763">
        <v>0</v>
      </c>
      <c r="D6763">
        <v>0</v>
      </c>
      <c r="L6763" s="1" t="s">
        <v>65</v>
      </c>
      <c r="N6763" t="e">
        <f>VLOOKUP(labs_mapping_counts[[#This Row],[folder_file]],thin17!A:C,3,FALSE)</f>
        <v>#N/A</v>
      </c>
    </row>
    <row r="6764" spans="1:14" x14ac:dyDescent="0.25">
      <c r="A6764" s="1" t="s">
        <v>5324</v>
      </c>
      <c r="B6764">
        <v>0</v>
      </c>
      <c r="C6764">
        <v>0</v>
      </c>
      <c r="D6764">
        <v>0</v>
      </c>
      <c r="L6764" s="1" t="s">
        <v>65</v>
      </c>
      <c r="N6764" t="e">
        <f>VLOOKUP(labs_mapping_counts[[#This Row],[folder_file]],thin17!A:C,3,FALSE)</f>
        <v>#N/A</v>
      </c>
    </row>
    <row r="6765" spans="1:14" x14ac:dyDescent="0.25">
      <c r="A6765" s="1" t="s">
        <v>5325</v>
      </c>
      <c r="B6765">
        <v>0</v>
      </c>
      <c r="C6765">
        <v>0</v>
      </c>
      <c r="D6765">
        <v>0</v>
      </c>
      <c r="L6765" s="1" t="s">
        <v>65</v>
      </c>
      <c r="N6765" t="e">
        <f>VLOOKUP(labs_mapping_counts[[#This Row],[folder_file]],thin17!A:C,3,FALSE)</f>
        <v>#N/A</v>
      </c>
    </row>
    <row r="6766" spans="1:14" x14ac:dyDescent="0.25">
      <c r="A6766" s="1" t="s">
        <v>5329</v>
      </c>
      <c r="B6766">
        <v>0</v>
      </c>
      <c r="C6766">
        <v>0</v>
      </c>
      <c r="D6766">
        <v>0</v>
      </c>
      <c r="L6766" s="1" t="s">
        <v>65</v>
      </c>
      <c r="N6766" t="e">
        <f>VLOOKUP(labs_mapping_counts[[#This Row],[folder_file]],thin17!A:C,3,FALSE)</f>
        <v>#N/A</v>
      </c>
    </row>
    <row r="6767" spans="1:14" x14ac:dyDescent="0.25">
      <c r="A6767" s="1" t="s">
        <v>5330</v>
      </c>
      <c r="B6767">
        <v>0</v>
      </c>
      <c r="C6767">
        <v>0</v>
      </c>
      <c r="D6767">
        <v>0</v>
      </c>
      <c r="L6767" s="1" t="s">
        <v>65</v>
      </c>
      <c r="N6767" t="e">
        <f>VLOOKUP(labs_mapping_counts[[#This Row],[folder_file]],thin17!A:C,3,FALSE)</f>
        <v>#N/A</v>
      </c>
    </row>
    <row r="6768" spans="1:14" x14ac:dyDescent="0.25">
      <c r="A6768" s="1" t="s">
        <v>5331</v>
      </c>
      <c r="B6768">
        <v>0</v>
      </c>
      <c r="C6768">
        <v>0</v>
      </c>
      <c r="D6768">
        <v>0</v>
      </c>
      <c r="L6768" s="1" t="s">
        <v>65</v>
      </c>
      <c r="N6768" t="e">
        <f>VLOOKUP(labs_mapping_counts[[#This Row],[folder_file]],thin17!A:C,3,FALSE)</f>
        <v>#N/A</v>
      </c>
    </row>
    <row r="6769" spans="1:14" x14ac:dyDescent="0.25">
      <c r="A6769" s="1" t="s">
        <v>5335</v>
      </c>
      <c r="B6769">
        <v>0</v>
      </c>
      <c r="C6769">
        <v>0</v>
      </c>
      <c r="D6769">
        <v>0</v>
      </c>
      <c r="L6769" s="1" t="s">
        <v>65</v>
      </c>
      <c r="N6769" t="e">
        <f>VLOOKUP(labs_mapping_counts[[#This Row],[folder_file]],thin17!A:C,3,FALSE)</f>
        <v>#N/A</v>
      </c>
    </row>
    <row r="6770" spans="1:14" x14ac:dyDescent="0.25">
      <c r="A6770" s="1" t="s">
        <v>5336</v>
      </c>
      <c r="B6770">
        <v>0</v>
      </c>
      <c r="C6770">
        <v>0</v>
      </c>
      <c r="D6770">
        <v>0</v>
      </c>
      <c r="L6770" s="1" t="s">
        <v>65</v>
      </c>
      <c r="N6770" t="e">
        <f>VLOOKUP(labs_mapping_counts[[#This Row],[folder_file]],thin17!A:C,3,FALSE)</f>
        <v>#N/A</v>
      </c>
    </row>
    <row r="6771" spans="1:14" x14ac:dyDescent="0.25">
      <c r="A6771" s="1" t="s">
        <v>5337</v>
      </c>
      <c r="B6771">
        <v>0</v>
      </c>
      <c r="C6771">
        <v>0</v>
      </c>
      <c r="D6771">
        <v>0</v>
      </c>
      <c r="L6771" s="1" t="s">
        <v>65</v>
      </c>
      <c r="N6771" t="e">
        <f>VLOOKUP(labs_mapping_counts[[#This Row],[folder_file]],thin17!A:C,3,FALSE)</f>
        <v>#N/A</v>
      </c>
    </row>
    <row r="6772" spans="1:14" x14ac:dyDescent="0.25">
      <c r="A6772" s="1" t="s">
        <v>5338</v>
      </c>
      <c r="B6772">
        <v>0</v>
      </c>
      <c r="C6772">
        <v>0</v>
      </c>
      <c r="D6772">
        <v>0</v>
      </c>
      <c r="L6772" s="1" t="s">
        <v>65</v>
      </c>
      <c r="N6772" t="e">
        <f>VLOOKUP(labs_mapping_counts[[#This Row],[folder_file]],thin17!A:C,3,FALSE)</f>
        <v>#N/A</v>
      </c>
    </row>
    <row r="6773" spans="1:14" x14ac:dyDescent="0.25">
      <c r="A6773" s="1" t="s">
        <v>5339</v>
      </c>
      <c r="B6773">
        <v>0</v>
      </c>
      <c r="C6773">
        <v>0</v>
      </c>
      <c r="D6773">
        <v>0</v>
      </c>
      <c r="L6773" s="1" t="s">
        <v>65</v>
      </c>
      <c r="N6773" t="e">
        <f>VLOOKUP(labs_mapping_counts[[#This Row],[folder_file]],thin17!A:C,3,FALSE)</f>
        <v>#N/A</v>
      </c>
    </row>
    <row r="6774" spans="1:14" x14ac:dyDescent="0.25">
      <c r="A6774" s="1" t="s">
        <v>5340</v>
      </c>
      <c r="B6774">
        <v>0</v>
      </c>
      <c r="C6774">
        <v>0</v>
      </c>
      <c r="D6774">
        <v>0</v>
      </c>
      <c r="L6774" s="1" t="s">
        <v>65</v>
      </c>
      <c r="N6774" t="e">
        <f>VLOOKUP(labs_mapping_counts[[#This Row],[folder_file]],thin17!A:C,3,FALSE)</f>
        <v>#N/A</v>
      </c>
    </row>
    <row r="6775" spans="1:14" x14ac:dyDescent="0.25">
      <c r="A6775" s="1" t="s">
        <v>5341</v>
      </c>
      <c r="B6775">
        <v>0</v>
      </c>
      <c r="C6775">
        <v>0</v>
      </c>
      <c r="D6775">
        <v>0</v>
      </c>
      <c r="L6775" s="1" t="s">
        <v>65</v>
      </c>
      <c r="N6775" t="e">
        <f>VLOOKUP(labs_mapping_counts[[#This Row],[folder_file]],thin17!A:C,3,FALSE)</f>
        <v>#N/A</v>
      </c>
    </row>
    <row r="6776" spans="1:14" x14ac:dyDescent="0.25">
      <c r="A6776" s="1" t="s">
        <v>5343</v>
      </c>
      <c r="B6776">
        <v>0</v>
      </c>
      <c r="C6776">
        <v>0</v>
      </c>
      <c r="D6776">
        <v>0</v>
      </c>
      <c r="L6776" s="1" t="s">
        <v>65</v>
      </c>
      <c r="N6776" t="e">
        <f>VLOOKUP(labs_mapping_counts[[#This Row],[folder_file]],thin17!A:C,3,FALSE)</f>
        <v>#N/A</v>
      </c>
    </row>
    <row r="6777" spans="1:14" x14ac:dyDescent="0.25">
      <c r="A6777" s="1" t="s">
        <v>5345</v>
      </c>
      <c r="B6777">
        <v>0</v>
      </c>
      <c r="C6777">
        <v>0</v>
      </c>
      <c r="D6777">
        <v>0</v>
      </c>
      <c r="L6777" s="1" t="s">
        <v>65</v>
      </c>
      <c r="N6777" t="e">
        <f>VLOOKUP(labs_mapping_counts[[#This Row],[folder_file]],thin17!A:C,3,FALSE)</f>
        <v>#N/A</v>
      </c>
    </row>
    <row r="6778" spans="1:14" x14ac:dyDescent="0.25">
      <c r="A6778" s="1" t="s">
        <v>5346</v>
      </c>
      <c r="B6778">
        <v>0</v>
      </c>
      <c r="C6778">
        <v>0</v>
      </c>
      <c r="D6778">
        <v>0</v>
      </c>
      <c r="L6778" s="1" t="s">
        <v>65</v>
      </c>
      <c r="N6778" t="e">
        <f>VLOOKUP(labs_mapping_counts[[#This Row],[folder_file]],thin17!A:C,3,FALSE)</f>
        <v>#N/A</v>
      </c>
    </row>
    <row r="6779" spans="1:14" x14ac:dyDescent="0.25">
      <c r="A6779" s="1" t="s">
        <v>5347</v>
      </c>
      <c r="B6779">
        <v>0</v>
      </c>
      <c r="C6779">
        <v>0</v>
      </c>
      <c r="D6779">
        <v>0</v>
      </c>
      <c r="L6779" s="1" t="s">
        <v>65</v>
      </c>
      <c r="N6779" t="e">
        <f>VLOOKUP(labs_mapping_counts[[#This Row],[folder_file]],thin17!A:C,3,FALSE)</f>
        <v>#N/A</v>
      </c>
    </row>
    <row r="6780" spans="1:14" x14ac:dyDescent="0.25">
      <c r="A6780" s="1" t="s">
        <v>5348</v>
      </c>
      <c r="B6780">
        <v>0</v>
      </c>
      <c r="C6780">
        <v>0</v>
      </c>
      <c r="D6780">
        <v>0</v>
      </c>
      <c r="L6780" s="1" t="s">
        <v>65</v>
      </c>
      <c r="N6780" t="e">
        <f>VLOOKUP(labs_mapping_counts[[#This Row],[folder_file]],thin17!A:C,3,FALSE)</f>
        <v>#N/A</v>
      </c>
    </row>
    <row r="6781" spans="1:14" x14ac:dyDescent="0.25">
      <c r="A6781" s="1" t="s">
        <v>5349</v>
      </c>
      <c r="B6781">
        <v>0</v>
      </c>
      <c r="C6781">
        <v>0</v>
      </c>
      <c r="D6781">
        <v>0</v>
      </c>
      <c r="L6781" s="1" t="s">
        <v>65</v>
      </c>
      <c r="N6781" t="e">
        <f>VLOOKUP(labs_mapping_counts[[#This Row],[folder_file]],thin17!A:C,3,FALSE)</f>
        <v>#N/A</v>
      </c>
    </row>
    <row r="6782" spans="1:14" x14ac:dyDescent="0.25">
      <c r="A6782" s="1" t="s">
        <v>5350</v>
      </c>
      <c r="B6782">
        <v>0</v>
      </c>
      <c r="C6782">
        <v>0</v>
      </c>
      <c r="D6782">
        <v>0</v>
      </c>
      <c r="L6782" s="1" t="s">
        <v>65</v>
      </c>
      <c r="N6782" t="e">
        <f>VLOOKUP(labs_mapping_counts[[#This Row],[folder_file]],thin17!A:C,3,FALSE)</f>
        <v>#N/A</v>
      </c>
    </row>
    <row r="6783" spans="1:14" x14ac:dyDescent="0.25">
      <c r="A6783" s="1" t="s">
        <v>5353</v>
      </c>
      <c r="B6783">
        <v>0</v>
      </c>
      <c r="C6783">
        <v>0</v>
      </c>
      <c r="D6783">
        <v>0</v>
      </c>
      <c r="L6783" s="1" t="s">
        <v>65</v>
      </c>
      <c r="N6783" t="e">
        <f>VLOOKUP(labs_mapping_counts[[#This Row],[folder_file]],thin17!A:C,3,FALSE)</f>
        <v>#N/A</v>
      </c>
    </row>
    <row r="6784" spans="1:14" x14ac:dyDescent="0.25">
      <c r="A6784" s="1" t="s">
        <v>5354</v>
      </c>
      <c r="B6784">
        <v>0</v>
      </c>
      <c r="C6784">
        <v>0</v>
      </c>
      <c r="D6784">
        <v>0</v>
      </c>
      <c r="L6784" s="1" t="s">
        <v>65</v>
      </c>
      <c r="N6784" t="e">
        <f>VLOOKUP(labs_mapping_counts[[#This Row],[folder_file]],thin17!A:C,3,FALSE)</f>
        <v>#N/A</v>
      </c>
    </row>
    <row r="6785" spans="1:14" x14ac:dyDescent="0.25">
      <c r="A6785" s="1" t="s">
        <v>5356</v>
      </c>
      <c r="B6785">
        <v>0</v>
      </c>
      <c r="C6785">
        <v>0</v>
      </c>
      <c r="D6785">
        <v>0</v>
      </c>
      <c r="L6785" s="1" t="s">
        <v>65</v>
      </c>
      <c r="N6785" t="e">
        <f>VLOOKUP(labs_mapping_counts[[#This Row],[folder_file]],thin17!A:C,3,FALSE)</f>
        <v>#N/A</v>
      </c>
    </row>
    <row r="6786" spans="1:14" x14ac:dyDescent="0.25">
      <c r="A6786" s="1" t="s">
        <v>5357</v>
      </c>
      <c r="B6786">
        <v>0</v>
      </c>
      <c r="C6786">
        <v>0</v>
      </c>
      <c r="D6786">
        <v>0</v>
      </c>
      <c r="L6786" s="1" t="s">
        <v>65</v>
      </c>
      <c r="N6786" t="e">
        <f>VLOOKUP(labs_mapping_counts[[#This Row],[folder_file]],thin17!A:C,3,FALSE)</f>
        <v>#N/A</v>
      </c>
    </row>
    <row r="6787" spans="1:14" x14ac:dyDescent="0.25">
      <c r="A6787" s="1" t="s">
        <v>5358</v>
      </c>
      <c r="B6787">
        <v>0</v>
      </c>
      <c r="C6787">
        <v>0</v>
      </c>
      <c r="D6787">
        <v>0</v>
      </c>
      <c r="L6787" s="1" t="s">
        <v>65</v>
      </c>
      <c r="N6787" t="e">
        <f>VLOOKUP(labs_mapping_counts[[#This Row],[folder_file]],thin17!A:C,3,FALSE)</f>
        <v>#N/A</v>
      </c>
    </row>
    <row r="6788" spans="1:14" x14ac:dyDescent="0.25">
      <c r="A6788" s="1" t="s">
        <v>5361</v>
      </c>
      <c r="B6788">
        <v>0</v>
      </c>
      <c r="C6788">
        <v>0</v>
      </c>
      <c r="D6788">
        <v>0</v>
      </c>
      <c r="L6788" s="1" t="s">
        <v>65</v>
      </c>
      <c r="N6788" t="e">
        <f>VLOOKUP(labs_mapping_counts[[#This Row],[folder_file]],thin17!A:C,3,FALSE)</f>
        <v>#N/A</v>
      </c>
    </row>
    <row r="6789" spans="1:14" x14ac:dyDescent="0.25">
      <c r="A6789" s="1" t="s">
        <v>5363</v>
      </c>
      <c r="B6789">
        <v>0</v>
      </c>
      <c r="C6789">
        <v>0</v>
      </c>
      <c r="D6789">
        <v>0</v>
      </c>
      <c r="L6789" s="1" t="s">
        <v>39</v>
      </c>
      <c r="N6789">
        <f>VLOOKUP(labs_mapping_counts[[#This Row],[folder_file]],thin17!A:C,3,FALSE)</f>
        <v>1</v>
      </c>
    </row>
    <row r="6790" spans="1:14" x14ac:dyDescent="0.25">
      <c r="A6790" s="1" t="s">
        <v>5364</v>
      </c>
      <c r="B6790">
        <v>0</v>
      </c>
      <c r="C6790">
        <v>0</v>
      </c>
      <c r="D6790">
        <v>0</v>
      </c>
      <c r="L6790" s="1" t="s">
        <v>65</v>
      </c>
      <c r="N6790" t="e">
        <f>VLOOKUP(labs_mapping_counts[[#This Row],[folder_file]],thin17!A:C,3,FALSE)</f>
        <v>#N/A</v>
      </c>
    </row>
    <row r="6791" spans="1:14" x14ac:dyDescent="0.25">
      <c r="A6791" s="1" t="s">
        <v>5367</v>
      </c>
      <c r="B6791">
        <v>0</v>
      </c>
      <c r="C6791">
        <v>0</v>
      </c>
      <c r="D6791">
        <v>0</v>
      </c>
      <c r="L6791" s="1" t="s">
        <v>39</v>
      </c>
      <c r="N6791">
        <f>VLOOKUP(labs_mapping_counts[[#This Row],[folder_file]],thin17!A:C,3,FALSE)</f>
        <v>1</v>
      </c>
    </row>
    <row r="6792" spans="1:14" x14ac:dyDescent="0.25">
      <c r="A6792" s="1" t="s">
        <v>5368</v>
      </c>
      <c r="B6792">
        <v>0</v>
      </c>
      <c r="C6792">
        <v>0</v>
      </c>
      <c r="D6792">
        <v>0</v>
      </c>
      <c r="L6792" s="1" t="s">
        <v>39</v>
      </c>
      <c r="N6792">
        <f>VLOOKUP(labs_mapping_counts[[#This Row],[folder_file]],thin17!A:C,3,FALSE)</f>
        <v>1</v>
      </c>
    </row>
    <row r="6793" spans="1:14" x14ac:dyDescent="0.25">
      <c r="A6793" s="1" t="s">
        <v>5369</v>
      </c>
      <c r="B6793">
        <v>0</v>
      </c>
      <c r="C6793">
        <v>0</v>
      </c>
      <c r="D6793">
        <v>0</v>
      </c>
      <c r="L6793" s="1" t="s">
        <v>39</v>
      </c>
      <c r="N6793">
        <f>VLOOKUP(labs_mapping_counts[[#This Row],[folder_file]],thin17!A:C,3,FALSE)</f>
        <v>1</v>
      </c>
    </row>
    <row r="6794" spans="1:14" x14ac:dyDescent="0.25">
      <c r="A6794" s="1" t="s">
        <v>5370</v>
      </c>
      <c r="B6794">
        <v>0</v>
      </c>
      <c r="C6794">
        <v>0</v>
      </c>
      <c r="D6794">
        <v>0</v>
      </c>
      <c r="L6794" s="1" t="s">
        <v>39</v>
      </c>
      <c r="N6794">
        <f>VLOOKUP(labs_mapping_counts[[#This Row],[folder_file]],thin17!A:C,3,FALSE)</f>
        <v>1</v>
      </c>
    </row>
    <row r="6795" spans="1:14" x14ac:dyDescent="0.25">
      <c r="A6795" s="1" t="s">
        <v>5371</v>
      </c>
      <c r="B6795">
        <v>0</v>
      </c>
      <c r="C6795">
        <v>0</v>
      </c>
      <c r="D6795">
        <v>0</v>
      </c>
      <c r="L6795" s="1" t="s">
        <v>39</v>
      </c>
      <c r="N6795">
        <f>VLOOKUP(labs_mapping_counts[[#This Row],[folder_file]],thin17!A:C,3,FALSE)</f>
        <v>1</v>
      </c>
    </row>
    <row r="6796" spans="1:14" x14ac:dyDescent="0.25">
      <c r="A6796" s="1" t="s">
        <v>5372</v>
      </c>
      <c r="B6796">
        <v>0</v>
      </c>
      <c r="C6796">
        <v>0</v>
      </c>
      <c r="D6796">
        <v>0</v>
      </c>
      <c r="L6796" s="1" t="s">
        <v>65</v>
      </c>
      <c r="N6796" t="e">
        <f>VLOOKUP(labs_mapping_counts[[#This Row],[folder_file]],thin17!A:C,3,FALSE)</f>
        <v>#N/A</v>
      </c>
    </row>
    <row r="6797" spans="1:14" x14ac:dyDescent="0.25">
      <c r="A6797" s="1" t="s">
        <v>5373</v>
      </c>
      <c r="B6797">
        <v>0</v>
      </c>
      <c r="C6797">
        <v>0</v>
      </c>
      <c r="D6797">
        <v>0</v>
      </c>
      <c r="L6797" s="1" t="s">
        <v>39</v>
      </c>
      <c r="N6797">
        <f>VLOOKUP(labs_mapping_counts[[#This Row],[folder_file]],thin17!A:C,3,FALSE)</f>
        <v>1</v>
      </c>
    </row>
    <row r="6798" spans="1:14" x14ac:dyDescent="0.25">
      <c r="A6798" s="1" t="s">
        <v>5376</v>
      </c>
      <c r="B6798">
        <v>0</v>
      </c>
      <c r="C6798">
        <v>0</v>
      </c>
      <c r="D6798">
        <v>0</v>
      </c>
      <c r="L6798" s="1" t="s">
        <v>39</v>
      </c>
      <c r="N6798">
        <f>VLOOKUP(labs_mapping_counts[[#This Row],[folder_file]],thin17!A:C,3,FALSE)</f>
        <v>1</v>
      </c>
    </row>
    <row r="6799" spans="1:14" x14ac:dyDescent="0.25">
      <c r="A6799" s="1" t="s">
        <v>5377</v>
      </c>
      <c r="B6799">
        <v>0</v>
      </c>
      <c r="C6799">
        <v>0</v>
      </c>
      <c r="D6799">
        <v>0</v>
      </c>
      <c r="L6799" s="1" t="s">
        <v>65</v>
      </c>
      <c r="N6799" t="e">
        <f>VLOOKUP(labs_mapping_counts[[#This Row],[folder_file]],thin17!A:C,3,FALSE)</f>
        <v>#N/A</v>
      </c>
    </row>
    <row r="6800" spans="1:14" x14ac:dyDescent="0.25">
      <c r="A6800" s="1" t="s">
        <v>5379</v>
      </c>
      <c r="B6800">
        <v>0</v>
      </c>
      <c r="C6800">
        <v>0</v>
      </c>
      <c r="D6800">
        <v>0</v>
      </c>
      <c r="L6800" s="1" t="s">
        <v>39</v>
      </c>
      <c r="N6800">
        <f>VLOOKUP(labs_mapping_counts[[#This Row],[folder_file]],thin17!A:C,3,FALSE)</f>
        <v>1</v>
      </c>
    </row>
    <row r="6801" spans="1:14" x14ac:dyDescent="0.25">
      <c r="A6801" s="1" t="s">
        <v>5381</v>
      </c>
      <c r="B6801">
        <v>0</v>
      </c>
      <c r="C6801">
        <v>0</v>
      </c>
      <c r="D6801">
        <v>0</v>
      </c>
      <c r="L6801" s="1" t="s">
        <v>65</v>
      </c>
      <c r="N6801" t="e">
        <f>VLOOKUP(labs_mapping_counts[[#This Row],[folder_file]],thin17!A:C,3,FALSE)</f>
        <v>#N/A</v>
      </c>
    </row>
    <row r="6802" spans="1:14" x14ac:dyDescent="0.25">
      <c r="A6802" s="1" t="s">
        <v>5382</v>
      </c>
      <c r="B6802">
        <v>0</v>
      </c>
      <c r="C6802">
        <v>0</v>
      </c>
      <c r="D6802">
        <v>0</v>
      </c>
      <c r="L6802" s="1" t="s">
        <v>65</v>
      </c>
      <c r="N6802" t="e">
        <f>VLOOKUP(labs_mapping_counts[[#This Row],[folder_file]],thin17!A:C,3,FALSE)</f>
        <v>#N/A</v>
      </c>
    </row>
    <row r="6803" spans="1:14" x14ac:dyDescent="0.25">
      <c r="A6803" s="1" t="s">
        <v>5383</v>
      </c>
      <c r="B6803">
        <v>0</v>
      </c>
      <c r="C6803">
        <v>0</v>
      </c>
      <c r="D6803">
        <v>0</v>
      </c>
      <c r="L6803" s="1" t="s">
        <v>65</v>
      </c>
      <c r="N6803" t="e">
        <f>VLOOKUP(labs_mapping_counts[[#This Row],[folder_file]],thin17!A:C,3,FALSE)</f>
        <v>#N/A</v>
      </c>
    </row>
    <row r="6804" spans="1:14" x14ac:dyDescent="0.25">
      <c r="A6804" s="1" t="s">
        <v>5384</v>
      </c>
      <c r="B6804">
        <v>0</v>
      </c>
      <c r="C6804">
        <v>0</v>
      </c>
      <c r="D6804">
        <v>0</v>
      </c>
      <c r="L6804" s="1" t="s">
        <v>65</v>
      </c>
      <c r="N6804" t="e">
        <f>VLOOKUP(labs_mapping_counts[[#This Row],[folder_file]],thin17!A:C,3,FALSE)</f>
        <v>#N/A</v>
      </c>
    </row>
    <row r="6805" spans="1:14" x14ac:dyDescent="0.25">
      <c r="A6805" s="1" t="s">
        <v>5387</v>
      </c>
      <c r="B6805">
        <v>0</v>
      </c>
      <c r="C6805">
        <v>0</v>
      </c>
      <c r="D6805">
        <v>0</v>
      </c>
      <c r="L6805" s="1" t="s">
        <v>65</v>
      </c>
      <c r="N6805" t="e">
        <f>VLOOKUP(labs_mapping_counts[[#This Row],[folder_file]],thin17!A:C,3,FALSE)</f>
        <v>#N/A</v>
      </c>
    </row>
    <row r="6806" spans="1:14" x14ac:dyDescent="0.25">
      <c r="A6806" s="1" t="s">
        <v>5389</v>
      </c>
      <c r="B6806">
        <v>0</v>
      </c>
      <c r="C6806">
        <v>0</v>
      </c>
      <c r="D6806">
        <v>0</v>
      </c>
      <c r="L6806" s="1" t="s">
        <v>39</v>
      </c>
      <c r="N6806">
        <f>VLOOKUP(labs_mapping_counts[[#This Row],[folder_file]],thin17!A:C,3,FALSE)</f>
        <v>1</v>
      </c>
    </row>
    <row r="6807" spans="1:14" x14ac:dyDescent="0.25">
      <c r="A6807" s="1" t="s">
        <v>5390</v>
      </c>
      <c r="B6807">
        <v>0</v>
      </c>
      <c r="C6807">
        <v>0</v>
      </c>
      <c r="D6807">
        <v>0</v>
      </c>
      <c r="L6807" s="1" t="s">
        <v>65</v>
      </c>
      <c r="N6807" t="e">
        <f>VLOOKUP(labs_mapping_counts[[#This Row],[folder_file]],thin17!A:C,3,FALSE)</f>
        <v>#N/A</v>
      </c>
    </row>
    <row r="6808" spans="1:14" x14ac:dyDescent="0.25">
      <c r="A6808" s="1" t="s">
        <v>5391</v>
      </c>
      <c r="B6808">
        <v>0</v>
      </c>
      <c r="C6808">
        <v>0</v>
      </c>
      <c r="D6808">
        <v>0</v>
      </c>
      <c r="L6808" s="1" t="s">
        <v>65</v>
      </c>
      <c r="N6808" t="e">
        <f>VLOOKUP(labs_mapping_counts[[#This Row],[folder_file]],thin17!A:C,3,FALSE)</f>
        <v>#N/A</v>
      </c>
    </row>
    <row r="6809" spans="1:14" x14ac:dyDescent="0.25">
      <c r="A6809" s="1" t="s">
        <v>5392</v>
      </c>
      <c r="B6809">
        <v>0</v>
      </c>
      <c r="C6809">
        <v>0</v>
      </c>
      <c r="D6809">
        <v>0</v>
      </c>
      <c r="L6809" s="1" t="s">
        <v>65</v>
      </c>
      <c r="N6809" t="e">
        <f>VLOOKUP(labs_mapping_counts[[#This Row],[folder_file]],thin17!A:C,3,FALSE)</f>
        <v>#N/A</v>
      </c>
    </row>
    <row r="6810" spans="1:14" x14ac:dyDescent="0.25">
      <c r="A6810" s="1" t="s">
        <v>5393</v>
      </c>
      <c r="B6810">
        <v>0</v>
      </c>
      <c r="C6810">
        <v>0</v>
      </c>
      <c r="D6810">
        <v>0</v>
      </c>
      <c r="L6810" s="1" t="s">
        <v>65</v>
      </c>
      <c r="N6810" t="e">
        <f>VLOOKUP(labs_mapping_counts[[#This Row],[folder_file]],thin17!A:C,3,FALSE)</f>
        <v>#N/A</v>
      </c>
    </row>
    <row r="6811" spans="1:14" x14ac:dyDescent="0.25">
      <c r="A6811" s="1" t="s">
        <v>5394</v>
      </c>
      <c r="B6811">
        <v>0</v>
      </c>
      <c r="C6811">
        <v>0</v>
      </c>
      <c r="D6811">
        <v>0</v>
      </c>
      <c r="L6811" s="1" t="s">
        <v>65</v>
      </c>
      <c r="N6811" t="e">
        <f>VLOOKUP(labs_mapping_counts[[#This Row],[folder_file]],thin17!A:C,3,FALSE)</f>
        <v>#N/A</v>
      </c>
    </row>
    <row r="6812" spans="1:14" x14ac:dyDescent="0.25">
      <c r="A6812" s="1" t="s">
        <v>5395</v>
      </c>
      <c r="B6812">
        <v>0</v>
      </c>
      <c r="C6812">
        <v>0</v>
      </c>
      <c r="D6812">
        <v>0</v>
      </c>
      <c r="L6812" s="1" t="s">
        <v>65</v>
      </c>
      <c r="N6812" t="e">
        <f>VLOOKUP(labs_mapping_counts[[#This Row],[folder_file]],thin17!A:C,3,FALSE)</f>
        <v>#N/A</v>
      </c>
    </row>
    <row r="6813" spans="1:14" x14ac:dyDescent="0.25">
      <c r="A6813" s="1" t="s">
        <v>5396</v>
      </c>
      <c r="B6813">
        <v>0</v>
      </c>
      <c r="C6813">
        <v>0</v>
      </c>
      <c r="D6813">
        <v>0</v>
      </c>
      <c r="L6813" s="1" t="s">
        <v>65</v>
      </c>
      <c r="N6813" t="e">
        <f>VLOOKUP(labs_mapping_counts[[#This Row],[folder_file]],thin17!A:C,3,FALSE)</f>
        <v>#N/A</v>
      </c>
    </row>
    <row r="6814" spans="1:14" x14ac:dyDescent="0.25">
      <c r="A6814" s="1" t="s">
        <v>5397</v>
      </c>
      <c r="B6814">
        <v>0</v>
      </c>
      <c r="C6814">
        <v>0</v>
      </c>
      <c r="D6814">
        <v>0</v>
      </c>
      <c r="L6814" s="1" t="s">
        <v>65</v>
      </c>
      <c r="N6814" t="e">
        <f>VLOOKUP(labs_mapping_counts[[#This Row],[folder_file]],thin17!A:C,3,FALSE)</f>
        <v>#N/A</v>
      </c>
    </row>
    <row r="6815" spans="1:14" x14ac:dyDescent="0.25">
      <c r="A6815" s="1" t="s">
        <v>5398</v>
      </c>
      <c r="B6815">
        <v>0</v>
      </c>
      <c r="C6815">
        <v>0</v>
      </c>
      <c r="D6815">
        <v>0</v>
      </c>
      <c r="L6815" s="1" t="s">
        <v>39</v>
      </c>
      <c r="N6815">
        <f>VLOOKUP(labs_mapping_counts[[#This Row],[folder_file]],thin17!A:C,3,FALSE)</f>
        <v>1</v>
      </c>
    </row>
    <row r="6816" spans="1:14" x14ac:dyDescent="0.25">
      <c r="A6816" s="1" t="s">
        <v>5399</v>
      </c>
      <c r="B6816">
        <v>0</v>
      </c>
      <c r="C6816">
        <v>0</v>
      </c>
      <c r="D6816">
        <v>0</v>
      </c>
      <c r="L6816" s="1" t="s">
        <v>65</v>
      </c>
      <c r="N6816" t="e">
        <f>VLOOKUP(labs_mapping_counts[[#This Row],[folder_file]],thin17!A:C,3,FALSE)</f>
        <v>#N/A</v>
      </c>
    </row>
    <row r="6817" spans="1:14" x14ac:dyDescent="0.25">
      <c r="A6817" s="1" t="s">
        <v>5403</v>
      </c>
      <c r="B6817">
        <v>0</v>
      </c>
      <c r="C6817">
        <v>0</v>
      </c>
      <c r="D6817">
        <v>0</v>
      </c>
      <c r="L6817" s="1" t="s">
        <v>39</v>
      </c>
      <c r="N6817">
        <f>VLOOKUP(labs_mapping_counts[[#This Row],[folder_file]],thin17!A:C,3,FALSE)</f>
        <v>1</v>
      </c>
    </row>
    <row r="6818" spans="1:14" x14ac:dyDescent="0.25">
      <c r="A6818" s="1" t="s">
        <v>5405</v>
      </c>
      <c r="B6818">
        <v>0</v>
      </c>
      <c r="C6818">
        <v>0</v>
      </c>
      <c r="D6818">
        <v>0</v>
      </c>
      <c r="L6818" s="1" t="s">
        <v>65</v>
      </c>
      <c r="N6818" t="e">
        <f>VLOOKUP(labs_mapping_counts[[#This Row],[folder_file]],thin17!A:C,3,FALSE)</f>
        <v>#N/A</v>
      </c>
    </row>
    <row r="6819" spans="1:14" x14ac:dyDescent="0.25">
      <c r="A6819" s="1" t="s">
        <v>5406</v>
      </c>
      <c r="B6819">
        <v>0</v>
      </c>
      <c r="C6819">
        <v>0</v>
      </c>
      <c r="D6819">
        <v>0</v>
      </c>
      <c r="L6819" s="1" t="s">
        <v>39</v>
      </c>
      <c r="N6819">
        <f>VLOOKUP(labs_mapping_counts[[#This Row],[folder_file]],thin17!A:C,3,FALSE)</f>
        <v>1</v>
      </c>
    </row>
    <row r="6820" spans="1:14" x14ac:dyDescent="0.25">
      <c r="A6820" s="1" t="s">
        <v>5407</v>
      </c>
      <c r="B6820">
        <v>0</v>
      </c>
      <c r="C6820">
        <v>0</v>
      </c>
      <c r="D6820">
        <v>0</v>
      </c>
      <c r="L6820" s="1" t="s">
        <v>65</v>
      </c>
      <c r="N6820" t="e">
        <f>VLOOKUP(labs_mapping_counts[[#This Row],[folder_file]],thin17!A:C,3,FALSE)</f>
        <v>#N/A</v>
      </c>
    </row>
    <row r="6821" spans="1:14" x14ac:dyDescent="0.25">
      <c r="A6821" s="1" t="s">
        <v>5408</v>
      </c>
      <c r="B6821">
        <v>0</v>
      </c>
      <c r="C6821">
        <v>0</v>
      </c>
      <c r="D6821">
        <v>0</v>
      </c>
      <c r="L6821" s="1" t="s">
        <v>65</v>
      </c>
      <c r="N6821" t="e">
        <f>VLOOKUP(labs_mapping_counts[[#This Row],[folder_file]],thin17!A:C,3,FALSE)</f>
        <v>#N/A</v>
      </c>
    </row>
    <row r="6822" spans="1:14" x14ac:dyDescent="0.25">
      <c r="A6822" s="1" t="s">
        <v>5411</v>
      </c>
      <c r="B6822">
        <v>0</v>
      </c>
      <c r="C6822">
        <v>0</v>
      </c>
      <c r="D6822">
        <v>0</v>
      </c>
      <c r="L6822" s="1" t="s">
        <v>65</v>
      </c>
      <c r="N6822" t="e">
        <f>VLOOKUP(labs_mapping_counts[[#This Row],[folder_file]],thin17!A:C,3,FALSE)</f>
        <v>#N/A</v>
      </c>
    </row>
    <row r="6823" spans="1:14" x14ac:dyDescent="0.25">
      <c r="A6823" s="1" t="s">
        <v>5412</v>
      </c>
      <c r="B6823">
        <v>0</v>
      </c>
      <c r="C6823">
        <v>0</v>
      </c>
      <c r="D6823">
        <v>0</v>
      </c>
      <c r="L6823" s="1" t="s">
        <v>65</v>
      </c>
      <c r="N6823" t="e">
        <f>VLOOKUP(labs_mapping_counts[[#This Row],[folder_file]],thin17!A:C,3,FALSE)</f>
        <v>#N/A</v>
      </c>
    </row>
    <row r="6824" spans="1:14" x14ac:dyDescent="0.25">
      <c r="A6824" s="1" t="s">
        <v>5413</v>
      </c>
      <c r="B6824">
        <v>0</v>
      </c>
      <c r="C6824">
        <v>0</v>
      </c>
      <c r="D6824">
        <v>0</v>
      </c>
      <c r="L6824" s="1" t="s">
        <v>39</v>
      </c>
      <c r="N6824">
        <f>VLOOKUP(labs_mapping_counts[[#This Row],[folder_file]],thin17!A:C,3,FALSE)</f>
        <v>1</v>
      </c>
    </row>
    <row r="6825" spans="1:14" x14ac:dyDescent="0.25">
      <c r="A6825" s="1" t="s">
        <v>5414</v>
      </c>
      <c r="B6825">
        <v>0</v>
      </c>
      <c r="C6825">
        <v>0</v>
      </c>
      <c r="D6825">
        <v>0</v>
      </c>
      <c r="L6825" s="1" t="s">
        <v>65</v>
      </c>
      <c r="N6825" t="e">
        <f>VLOOKUP(labs_mapping_counts[[#This Row],[folder_file]],thin17!A:C,3,FALSE)</f>
        <v>#N/A</v>
      </c>
    </row>
    <row r="6826" spans="1:14" x14ac:dyDescent="0.25">
      <c r="A6826" s="1" t="s">
        <v>5416</v>
      </c>
      <c r="B6826">
        <v>0</v>
      </c>
      <c r="C6826">
        <v>0</v>
      </c>
      <c r="D6826">
        <v>0</v>
      </c>
      <c r="L6826" s="1" t="s">
        <v>39</v>
      </c>
      <c r="N6826">
        <f>VLOOKUP(labs_mapping_counts[[#This Row],[folder_file]],thin17!A:C,3,FALSE)</f>
        <v>1</v>
      </c>
    </row>
    <row r="6827" spans="1:14" x14ac:dyDescent="0.25">
      <c r="A6827" s="1" t="s">
        <v>5417</v>
      </c>
      <c r="B6827">
        <v>0</v>
      </c>
      <c r="C6827">
        <v>0</v>
      </c>
      <c r="D6827">
        <v>0</v>
      </c>
      <c r="L6827" s="1" t="s">
        <v>39</v>
      </c>
      <c r="N6827">
        <f>VLOOKUP(labs_mapping_counts[[#This Row],[folder_file]],thin17!A:C,3,FALSE)</f>
        <v>1</v>
      </c>
    </row>
    <row r="6828" spans="1:14" x14ac:dyDescent="0.25">
      <c r="A6828" s="1" t="s">
        <v>5419</v>
      </c>
      <c r="B6828">
        <v>0</v>
      </c>
      <c r="C6828">
        <v>0</v>
      </c>
      <c r="D6828">
        <v>0</v>
      </c>
      <c r="L6828" s="1" t="s">
        <v>39</v>
      </c>
      <c r="N6828">
        <f>VLOOKUP(labs_mapping_counts[[#This Row],[folder_file]],thin17!A:C,3,FALSE)</f>
        <v>1</v>
      </c>
    </row>
    <row r="6829" spans="1:14" x14ac:dyDescent="0.25">
      <c r="A6829" s="1" t="s">
        <v>5422</v>
      </c>
      <c r="B6829">
        <v>0</v>
      </c>
      <c r="C6829">
        <v>0</v>
      </c>
      <c r="D6829">
        <v>0</v>
      </c>
      <c r="L6829" s="1" t="s">
        <v>65</v>
      </c>
      <c r="N6829" t="e">
        <f>VLOOKUP(labs_mapping_counts[[#This Row],[folder_file]],thin17!A:C,3,FALSE)</f>
        <v>#N/A</v>
      </c>
    </row>
    <row r="6830" spans="1:14" x14ac:dyDescent="0.25">
      <c r="A6830" s="1" t="s">
        <v>5425</v>
      </c>
      <c r="B6830">
        <v>0</v>
      </c>
      <c r="C6830">
        <v>0</v>
      </c>
      <c r="D6830">
        <v>0</v>
      </c>
      <c r="L6830" s="1" t="s">
        <v>39</v>
      </c>
      <c r="N6830">
        <f>VLOOKUP(labs_mapping_counts[[#This Row],[folder_file]],thin17!A:C,3,FALSE)</f>
        <v>1</v>
      </c>
    </row>
    <row r="6831" spans="1:14" x14ac:dyDescent="0.25">
      <c r="A6831" s="1" t="s">
        <v>5426</v>
      </c>
      <c r="B6831">
        <v>0</v>
      </c>
      <c r="C6831">
        <v>0</v>
      </c>
      <c r="D6831">
        <v>0</v>
      </c>
      <c r="L6831" s="1" t="s">
        <v>39</v>
      </c>
      <c r="N6831">
        <f>VLOOKUP(labs_mapping_counts[[#This Row],[folder_file]],thin17!A:C,3,FALSE)</f>
        <v>1</v>
      </c>
    </row>
    <row r="6832" spans="1:14" x14ac:dyDescent="0.25">
      <c r="A6832" s="1" t="s">
        <v>5427</v>
      </c>
      <c r="B6832">
        <v>0</v>
      </c>
      <c r="C6832">
        <v>0</v>
      </c>
      <c r="D6832">
        <v>0</v>
      </c>
      <c r="L6832" s="1" t="s">
        <v>39</v>
      </c>
      <c r="N6832">
        <f>VLOOKUP(labs_mapping_counts[[#This Row],[folder_file]],thin17!A:C,3,FALSE)</f>
        <v>1</v>
      </c>
    </row>
    <row r="6833" spans="1:14" x14ac:dyDescent="0.25">
      <c r="A6833" s="1" t="s">
        <v>5428</v>
      </c>
      <c r="B6833">
        <v>0</v>
      </c>
      <c r="C6833">
        <v>0</v>
      </c>
      <c r="D6833">
        <v>0</v>
      </c>
      <c r="L6833" s="1" t="s">
        <v>65</v>
      </c>
      <c r="N6833">
        <f>VLOOKUP(labs_mapping_counts[[#This Row],[folder_file]],thin17!A:C,3,FALSE)</f>
        <v>1</v>
      </c>
    </row>
    <row r="6834" spans="1:14" x14ac:dyDescent="0.25">
      <c r="A6834" s="1" t="s">
        <v>5434</v>
      </c>
      <c r="B6834">
        <v>0</v>
      </c>
      <c r="C6834">
        <v>0</v>
      </c>
      <c r="D6834">
        <v>0</v>
      </c>
      <c r="L6834" s="1" t="s">
        <v>65</v>
      </c>
      <c r="N6834" t="e">
        <f>VLOOKUP(labs_mapping_counts[[#This Row],[folder_file]],thin17!A:C,3,FALSE)</f>
        <v>#N/A</v>
      </c>
    </row>
    <row r="6835" spans="1:14" x14ac:dyDescent="0.25">
      <c r="A6835" s="1" t="s">
        <v>5438</v>
      </c>
      <c r="B6835">
        <v>0</v>
      </c>
      <c r="C6835">
        <v>0</v>
      </c>
      <c r="D6835">
        <v>0</v>
      </c>
      <c r="L6835" s="1" t="s">
        <v>39</v>
      </c>
      <c r="N6835">
        <f>VLOOKUP(labs_mapping_counts[[#This Row],[folder_file]],thin17!A:C,3,FALSE)</f>
        <v>1</v>
      </c>
    </row>
    <row r="6836" spans="1:14" x14ac:dyDescent="0.25">
      <c r="A6836" s="1" t="s">
        <v>5439</v>
      </c>
      <c r="B6836">
        <v>0</v>
      </c>
      <c r="C6836">
        <v>0</v>
      </c>
      <c r="D6836">
        <v>0</v>
      </c>
      <c r="L6836" s="1" t="s">
        <v>65</v>
      </c>
      <c r="N6836" t="e">
        <f>VLOOKUP(labs_mapping_counts[[#This Row],[folder_file]],thin17!A:C,3,FALSE)</f>
        <v>#N/A</v>
      </c>
    </row>
    <row r="6837" spans="1:14" x14ac:dyDescent="0.25">
      <c r="A6837" s="1" t="s">
        <v>5441</v>
      </c>
      <c r="B6837">
        <v>0</v>
      </c>
      <c r="C6837">
        <v>0</v>
      </c>
      <c r="D6837">
        <v>0</v>
      </c>
      <c r="L6837" s="1" t="s">
        <v>65</v>
      </c>
      <c r="N6837" t="e">
        <f>VLOOKUP(labs_mapping_counts[[#This Row],[folder_file]],thin17!A:C,3,FALSE)</f>
        <v>#N/A</v>
      </c>
    </row>
    <row r="6838" spans="1:14" x14ac:dyDescent="0.25">
      <c r="A6838" s="1" t="s">
        <v>5442</v>
      </c>
      <c r="B6838">
        <v>0</v>
      </c>
      <c r="C6838">
        <v>0</v>
      </c>
      <c r="D6838">
        <v>0</v>
      </c>
      <c r="L6838" s="1" t="s">
        <v>39</v>
      </c>
      <c r="N6838">
        <f>VLOOKUP(labs_mapping_counts[[#This Row],[folder_file]],thin17!A:C,3,FALSE)</f>
        <v>1</v>
      </c>
    </row>
    <row r="6839" spans="1:14" x14ac:dyDescent="0.25">
      <c r="A6839" s="1" t="s">
        <v>5443</v>
      </c>
      <c r="B6839">
        <v>0</v>
      </c>
      <c r="C6839">
        <v>0</v>
      </c>
      <c r="D6839">
        <v>0</v>
      </c>
      <c r="L6839" s="1" t="s">
        <v>65</v>
      </c>
      <c r="N6839" t="e">
        <f>VLOOKUP(labs_mapping_counts[[#This Row],[folder_file]],thin17!A:C,3,FALSE)</f>
        <v>#N/A</v>
      </c>
    </row>
    <row r="6840" spans="1:14" x14ac:dyDescent="0.25">
      <c r="A6840" s="1" t="s">
        <v>5446</v>
      </c>
      <c r="B6840">
        <v>0</v>
      </c>
      <c r="C6840">
        <v>0</v>
      </c>
      <c r="D6840">
        <v>0</v>
      </c>
      <c r="L6840" s="1" t="s">
        <v>65</v>
      </c>
      <c r="N6840" t="e">
        <f>VLOOKUP(labs_mapping_counts[[#This Row],[folder_file]],thin17!A:C,3,FALSE)</f>
        <v>#N/A</v>
      </c>
    </row>
    <row r="6841" spans="1:14" x14ac:dyDescent="0.25">
      <c r="A6841" s="1" t="s">
        <v>5447</v>
      </c>
      <c r="B6841">
        <v>0</v>
      </c>
      <c r="C6841">
        <v>0</v>
      </c>
      <c r="D6841">
        <v>0</v>
      </c>
      <c r="L6841" s="1" t="s">
        <v>65</v>
      </c>
      <c r="N6841" t="e">
        <f>VLOOKUP(labs_mapping_counts[[#This Row],[folder_file]],thin17!A:C,3,FALSE)</f>
        <v>#N/A</v>
      </c>
    </row>
    <row r="6842" spans="1:14" x14ac:dyDescent="0.25">
      <c r="A6842" s="1" t="s">
        <v>5448</v>
      </c>
      <c r="B6842">
        <v>0</v>
      </c>
      <c r="C6842">
        <v>0</v>
      </c>
      <c r="D6842">
        <v>0</v>
      </c>
      <c r="L6842" s="1" t="s">
        <v>39</v>
      </c>
      <c r="N6842">
        <f>VLOOKUP(labs_mapping_counts[[#This Row],[folder_file]],thin17!A:C,3,FALSE)</f>
        <v>1</v>
      </c>
    </row>
    <row r="6843" spans="1:14" x14ac:dyDescent="0.25">
      <c r="A6843" s="1" t="s">
        <v>5449</v>
      </c>
      <c r="B6843">
        <v>0</v>
      </c>
      <c r="C6843">
        <v>0</v>
      </c>
      <c r="D6843">
        <v>0</v>
      </c>
      <c r="L6843" s="1" t="s">
        <v>65</v>
      </c>
      <c r="N6843" t="e">
        <f>VLOOKUP(labs_mapping_counts[[#This Row],[folder_file]],thin17!A:C,3,FALSE)</f>
        <v>#N/A</v>
      </c>
    </row>
    <row r="6844" spans="1:14" x14ac:dyDescent="0.25">
      <c r="A6844" s="1" t="s">
        <v>5450</v>
      </c>
      <c r="B6844">
        <v>0</v>
      </c>
      <c r="C6844">
        <v>0</v>
      </c>
      <c r="D6844">
        <v>0</v>
      </c>
      <c r="L6844" s="1" t="s">
        <v>65</v>
      </c>
      <c r="N6844" t="e">
        <f>VLOOKUP(labs_mapping_counts[[#This Row],[folder_file]],thin17!A:C,3,FALSE)</f>
        <v>#N/A</v>
      </c>
    </row>
    <row r="6845" spans="1:14" x14ac:dyDescent="0.25">
      <c r="A6845" s="1" t="s">
        <v>5451</v>
      </c>
      <c r="B6845">
        <v>0</v>
      </c>
      <c r="C6845">
        <v>0</v>
      </c>
      <c r="D6845">
        <v>0</v>
      </c>
      <c r="L6845" s="1" t="s">
        <v>65</v>
      </c>
      <c r="N6845" t="e">
        <f>VLOOKUP(labs_mapping_counts[[#This Row],[folder_file]],thin17!A:C,3,FALSE)</f>
        <v>#N/A</v>
      </c>
    </row>
    <row r="6846" spans="1:14" x14ac:dyDescent="0.25">
      <c r="A6846" s="1" t="s">
        <v>5452</v>
      </c>
      <c r="B6846">
        <v>0</v>
      </c>
      <c r="C6846">
        <v>0</v>
      </c>
      <c r="D6846">
        <v>0</v>
      </c>
      <c r="L6846" s="1" t="s">
        <v>65</v>
      </c>
      <c r="N6846" t="e">
        <f>VLOOKUP(labs_mapping_counts[[#This Row],[folder_file]],thin17!A:C,3,FALSE)</f>
        <v>#N/A</v>
      </c>
    </row>
    <row r="6847" spans="1:14" x14ac:dyDescent="0.25">
      <c r="A6847" s="1" t="s">
        <v>5453</v>
      </c>
      <c r="B6847">
        <v>0</v>
      </c>
      <c r="C6847">
        <v>0</v>
      </c>
      <c r="D6847">
        <v>0</v>
      </c>
      <c r="L6847" s="1" t="s">
        <v>65</v>
      </c>
      <c r="N6847" t="e">
        <f>VLOOKUP(labs_mapping_counts[[#This Row],[folder_file]],thin17!A:C,3,FALSE)</f>
        <v>#N/A</v>
      </c>
    </row>
    <row r="6848" spans="1:14" x14ac:dyDescent="0.25">
      <c r="A6848" s="1" t="s">
        <v>5456</v>
      </c>
      <c r="B6848">
        <v>0</v>
      </c>
      <c r="C6848">
        <v>0</v>
      </c>
      <c r="D6848">
        <v>0</v>
      </c>
      <c r="L6848" s="1" t="s">
        <v>39</v>
      </c>
      <c r="N6848">
        <f>VLOOKUP(labs_mapping_counts[[#This Row],[folder_file]],thin17!A:C,3,FALSE)</f>
        <v>1</v>
      </c>
    </row>
    <row r="6849" spans="1:14" x14ac:dyDescent="0.25">
      <c r="A6849" s="1" t="s">
        <v>5457</v>
      </c>
      <c r="B6849">
        <v>0</v>
      </c>
      <c r="C6849">
        <v>0</v>
      </c>
      <c r="D6849">
        <v>0</v>
      </c>
      <c r="L6849" s="1" t="s">
        <v>65</v>
      </c>
      <c r="N6849" t="e">
        <f>VLOOKUP(labs_mapping_counts[[#This Row],[folder_file]],thin17!A:C,3,FALSE)</f>
        <v>#N/A</v>
      </c>
    </row>
    <row r="6850" spans="1:14" x14ac:dyDescent="0.25">
      <c r="A6850" s="1" t="s">
        <v>5458</v>
      </c>
      <c r="B6850">
        <v>0</v>
      </c>
      <c r="C6850">
        <v>0</v>
      </c>
      <c r="D6850">
        <v>0</v>
      </c>
      <c r="L6850" s="1" t="s">
        <v>65</v>
      </c>
      <c r="N6850" t="e">
        <f>VLOOKUP(labs_mapping_counts[[#This Row],[folder_file]],thin17!A:C,3,FALSE)</f>
        <v>#N/A</v>
      </c>
    </row>
    <row r="6851" spans="1:14" x14ac:dyDescent="0.25">
      <c r="A6851" s="1" t="s">
        <v>5459</v>
      </c>
      <c r="B6851">
        <v>0</v>
      </c>
      <c r="C6851">
        <v>0</v>
      </c>
      <c r="D6851">
        <v>0</v>
      </c>
      <c r="L6851" s="1" t="s">
        <v>65</v>
      </c>
      <c r="N6851" t="e">
        <f>VLOOKUP(labs_mapping_counts[[#This Row],[folder_file]],thin17!A:C,3,FALSE)</f>
        <v>#N/A</v>
      </c>
    </row>
    <row r="6852" spans="1:14" x14ac:dyDescent="0.25">
      <c r="A6852" s="1" t="s">
        <v>5460</v>
      </c>
      <c r="B6852">
        <v>0</v>
      </c>
      <c r="C6852">
        <v>0</v>
      </c>
      <c r="D6852">
        <v>0</v>
      </c>
      <c r="L6852" s="1" t="s">
        <v>65</v>
      </c>
      <c r="N6852" t="e">
        <f>VLOOKUP(labs_mapping_counts[[#This Row],[folder_file]],thin17!A:C,3,FALSE)</f>
        <v>#N/A</v>
      </c>
    </row>
    <row r="6853" spans="1:14" x14ac:dyDescent="0.25">
      <c r="A6853" s="1" t="s">
        <v>5463</v>
      </c>
      <c r="B6853">
        <v>0</v>
      </c>
      <c r="C6853">
        <v>0</v>
      </c>
      <c r="D6853">
        <v>0</v>
      </c>
      <c r="L6853" s="1" t="s">
        <v>39</v>
      </c>
      <c r="N6853">
        <f>VLOOKUP(labs_mapping_counts[[#This Row],[folder_file]],thin17!A:C,3,FALSE)</f>
        <v>1</v>
      </c>
    </row>
    <row r="6854" spans="1:14" x14ac:dyDescent="0.25">
      <c r="A6854" s="1" t="s">
        <v>5465</v>
      </c>
      <c r="B6854">
        <v>0</v>
      </c>
      <c r="C6854">
        <v>0</v>
      </c>
      <c r="D6854">
        <v>0</v>
      </c>
      <c r="L6854" s="1" t="s">
        <v>39</v>
      </c>
      <c r="N6854">
        <f>VLOOKUP(labs_mapping_counts[[#This Row],[folder_file]],thin17!A:C,3,FALSE)</f>
        <v>1</v>
      </c>
    </row>
    <row r="6855" spans="1:14" x14ac:dyDescent="0.25">
      <c r="A6855" s="1" t="s">
        <v>5468</v>
      </c>
      <c r="B6855">
        <v>0</v>
      </c>
      <c r="C6855">
        <v>0</v>
      </c>
      <c r="D6855">
        <v>0</v>
      </c>
      <c r="L6855" s="1" t="s">
        <v>39</v>
      </c>
      <c r="N6855">
        <f>VLOOKUP(labs_mapping_counts[[#This Row],[folder_file]],thin17!A:C,3,FALSE)</f>
        <v>1</v>
      </c>
    </row>
    <row r="6856" spans="1:14" x14ac:dyDescent="0.25">
      <c r="A6856" s="1" t="s">
        <v>5470</v>
      </c>
      <c r="B6856">
        <v>0</v>
      </c>
      <c r="C6856">
        <v>0</v>
      </c>
      <c r="D6856">
        <v>0</v>
      </c>
      <c r="L6856" s="1" t="s">
        <v>39</v>
      </c>
      <c r="N6856">
        <f>VLOOKUP(labs_mapping_counts[[#This Row],[folder_file]],thin17!A:C,3,FALSE)</f>
        <v>1</v>
      </c>
    </row>
    <row r="6857" spans="1:14" x14ac:dyDescent="0.25">
      <c r="A6857" s="1" t="s">
        <v>5471</v>
      </c>
      <c r="B6857">
        <v>0</v>
      </c>
      <c r="C6857">
        <v>0</v>
      </c>
      <c r="D6857">
        <v>0</v>
      </c>
      <c r="L6857" s="1" t="s">
        <v>65</v>
      </c>
      <c r="N6857" t="e">
        <f>VLOOKUP(labs_mapping_counts[[#This Row],[folder_file]],thin17!A:C,3,FALSE)</f>
        <v>#N/A</v>
      </c>
    </row>
    <row r="6858" spans="1:14" x14ac:dyDescent="0.25">
      <c r="A6858" s="1" t="s">
        <v>5472</v>
      </c>
      <c r="B6858">
        <v>0</v>
      </c>
      <c r="C6858">
        <v>0</v>
      </c>
      <c r="D6858">
        <v>0</v>
      </c>
      <c r="L6858" s="1" t="s">
        <v>39</v>
      </c>
      <c r="N6858">
        <f>VLOOKUP(labs_mapping_counts[[#This Row],[folder_file]],thin17!A:C,3,FALSE)</f>
        <v>1</v>
      </c>
    </row>
    <row r="6859" spans="1:14" x14ac:dyDescent="0.25">
      <c r="A6859" s="1" t="s">
        <v>5473</v>
      </c>
      <c r="B6859">
        <v>0</v>
      </c>
      <c r="C6859">
        <v>0</v>
      </c>
      <c r="D6859">
        <v>0</v>
      </c>
      <c r="L6859" s="1" t="s">
        <v>65</v>
      </c>
      <c r="N6859" t="e">
        <f>VLOOKUP(labs_mapping_counts[[#This Row],[folder_file]],thin17!A:C,3,FALSE)</f>
        <v>#N/A</v>
      </c>
    </row>
    <row r="6860" spans="1:14" x14ac:dyDescent="0.25">
      <c r="A6860" s="1" t="s">
        <v>5475</v>
      </c>
      <c r="B6860">
        <v>0</v>
      </c>
      <c r="C6860">
        <v>0</v>
      </c>
      <c r="D6860">
        <v>0</v>
      </c>
      <c r="L6860" s="1" t="s">
        <v>65</v>
      </c>
      <c r="N6860" t="e">
        <f>VLOOKUP(labs_mapping_counts[[#This Row],[folder_file]],thin17!A:C,3,FALSE)</f>
        <v>#N/A</v>
      </c>
    </row>
    <row r="6861" spans="1:14" x14ac:dyDescent="0.25">
      <c r="A6861" s="1" t="s">
        <v>5478</v>
      </c>
      <c r="B6861">
        <v>0</v>
      </c>
      <c r="C6861">
        <v>0</v>
      </c>
      <c r="D6861">
        <v>0</v>
      </c>
      <c r="L6861" s="1" t="s">
        <v>39</v>
      </c>
      <c r="N6861">
        <f>VLOOKUP(labs_mapping_counts[[#This Row],[folder_file]],thin17!A:C,3,FALSE)</f>
        <v>1</v>
      </c>
    </row>
    <row r="6862" spans="1:14" x14ac:dyDescent="0.25">
      <c r="A6862" s="1" t="s">
        <v>5479</v>
      </c>
      <c r="B6862">
        <v>0</v>
      </c>
      <c r="C6862">
        <v>0</v>
      </c>
      <c r="D6862">
        <v>0</v>
      </c>
      <c r="L6862" s="1" t="s">
        <v>65</v>
      </c>
      <c r="N6862" t="e">
        <f>VLOOKUP(labs_mapping_counts[[#This Row],[folder_file]],thin17!A:C,3,FALSE)</f>
        <v>#N/A</v>
      </c>
    </row>
    <row r="6863" spans="1:14" x14ac:dyDescent="0.25">
      <c r="A6863" s="1" t="s">
        <v>5481</v>
      </c>
      <c r="B6863">
        <v>0</v>
      </c>
      <c r="C6863">
        <v>0</v>
      </c>
      <c r="D6863">
        <v>0</v>
      </c>
      <c r="L6863" s="1" t="s">
        <v>39</v>
      </c>
      <c r="N6863">
        <f>VLOOKUP(labs_mapping_counts[[#This Row],[folder_file]],thin17!A:C,3,FALSE)</f>
        <v>1</v>
      </c>
    </row>
    <row r="6864" spans="1:14" x14ac:dyDescent="0.25">
      <c r="A6864" s="1" t="s">
        <v>5482</v>
      </c>
      <c r="B6864">
        <v>0</v>
      </c>
      <c r="C6864">
        <v>0</v>
      </c>
      <c r="D6864">
        <v>0</v>
      </c>
      <c r="L6864" s="1" t="s">
        <v>65</v>
      </c>
      <c r="N6864" t="e">
        <f>VLOOKUP(labs_mapping_counts[[#This Row],[folder_file]],thin17!A:C,3,FALSE)</f>
        <v>#N/A</v>
      </c>
    </row>
    <row r="6865" spans="1:14" x14ac:dyDescent="0.25">
      <c r="A6865" s="1" t="s">
        <v>5492</v>
      </c>
      <c r="B6865">
        <v>0</v>
      </c>
      <c r="C6865">
        <v>0</v>
      </c>
      <c r="D6865">
        <v>0</v>
      </c>
      <c r="L6865" s="1" t="s">
        <v>39</v>
      </c>
      <c r="N6865">
        <f>VLOOKUP(labs_mapping_counts[[#This Row],[folder_file]],thin17!A:C,3,FALSE)</f>
        <v>1</v>
      </c>
    </row>
    <row r="6866" spans="1:14" x14ac:dyDescent="0.25">
      <c r="A6866" s="1" t="s">
        <v>5507</v>
      </c>
      <c r="B6866">
        <v>0</v>
      </c>
      <c r="C6866">
        <v>0</v>
      </c>
      <c r="D6866">
        <v>0</v>
      </c>
      <c r="L6866" s="1" t="s">
        <v>39</v>
      </c>
      <c r="N6866">
        <f>VLOOKUP(labs_mapping_counts[[#This Row],[folder_file]],thin17!A:C,3,FALSE)</f>
        <v>1</v>
      </c>
    </row>
    <row r="6867" spans="1:14" x14ac:dyDescent="0.25">
      <c r="A6867" s="1" t="s">
        <v>5509</v>
      </c>
      <c r="B6867">
        <v>0</v>
      </c>
      <c r="C6867">
        <v>0</v>
      </c>
      <c r="D6867">
        <v>0</v>
      </c>
      <c r="L6867" s="1" t="s">
        <v>39</v>
      </c>
      <c r="N6867">
        <f>VLOOKUP(labs_mapping_counts[[#This Row],[folder_file]],thin17!A:C,3,FALSE)</f>
        <v>1</v>
      </c>
    </row>
    <row r="6868" spans="1:14" x14ac:dyDescent="0.25">
      <c r="A6868" s="1" t="s">
        <v>5513</v>
      </c>
      <c r="B6868">
        <v>0</v>
      </c>
      <c r="C6868">
        <v>0</v>
      </c>
      <c r="D6868">
        <v>0</v>
      </c>
      <c r="L6868" s="1" t="s">
        <v>65</v>
      </c>
      <c r="N6868" t="e">
        <f>VLOOKUP(labs_mapping_counts[[#This Row],[folder_file]],thin17!A:C,3,FALSE)</f>
        <v>#N/A</v>
      </c>
    </row>
    <row r="6869" spans="1:14" x14ac:dyDescent="0.25">
      <c r="A6869" s="1" t="s">
        <v>5514</v>
      </c>
      <c r="B6869">
        <v>0</v>
      </c>
      <c r="C6869">
        <v>0</v>
      </c>
      <c r="D6869">
        <v>0</v>
      </c>
      <c r="L6869" s="1" t="s">
        <v>39</v>
      </c>
      <c r="N6869">
        <f>VLOOKUP(labs_mapping_counts[[#This Row],[folder_file]],thin17!A:C,3,FALSE)</f>
        <v>1</v>
      </c>
    </row>
    <row r="6870" spans="1:14" x14ac:dyDescent="0.25">
      <c r="A6870" s="1" t="s">
        <v>5518</v>
      </c>
      <c r="B6870">
        <v>0</v>
      </c>
      <c r="C6870">
        <v>0</v>
      </c>
      <c r="D6870">
        <v>0</v>
      </c>
      <c r="L6870" s="1" t="s">
        <v>39</v>
      </c>
      <c r="N6870">
        <f>VLOOKUP(labs_mapping_counts[[#This Row],[folder_file]],thin17!A:C,3,FALSE)</f>
        <v>1</v>
      </c>
    </row>
    <row r="6871" spans="1:14" x14ac:dyDescent="0.25">
      <c r="A6871" s="1" t="s">
        <v>5520</v>
      </c>
      <c r="B6871">
        <v>0</v>
      </c>
      <c r="C6871">
        <v>0</v>
      </c>
      <c r="D6871">
        <v>0</v>
      </c>
      <c r="L6871" s="1" t="s">
        <v>39</v>
      </c>
      <c r="N6871">
        <f>VLOOKUP(labs_mapping_counts[[#This Row],[folder_file]],thin17!A:C,3,FALSE)</f>
        <v>1</v>
      </c>
    </row>
    <row r="6872" spans="1:14" x14ac:dyDescent="0.25">
      <c r="A6872" s="1" t="s">
        <v>5521</v>
      </c>
      <c r="B6872">
        <v>0</v>
      </c>
      <c r="C6872">
        <v>0</v>
      </c>
      <c r="D6872">
        <v>0</v>
      </c>
      <c r="L6872" s="1" t="s">
        <v>65</v>
      </c>
      <c r="N6872">
        <f>VLOOKUP(labs_mapping_counts[[#This Row],[folder_file]],thin17!A:C,3,FALSE)</f>
        <v>1</v>
      </c>
    </row>
    <row r="6873" spans="1:14" x14ac:dyDescent="0.25">
      <c r="A6873" s="1" t="s">
        <v>5523</v>
      </c>
      <c r="B6873">
        <v>0</v>
      </c>
      <c r="C6873">
        <v>0</v>
      </c>
      <c r="D6873">
        <v>0</v>
      </c>
      <c r="L6873" s="1" t="s">
        <v>39</v>
      </c>
      <c r="N6873">
        <f>VLOOKUP(labs_mapping_counts[[#This Row],[folder_file]],thin17!A:C,3,FALSE)</f>
        <v>1</v>
      </c>
    </row>
    <row r="6874" spans="1:14" x14ac:dyDescent="0.25">
      <c r="A6874" s="1" t="s">
        <v>5530</v>
      </c>
      <c r="B6874">
        <v>0</v>
      </c>
      <c r="C6874">
        <v>0</v>
      </c>
      <c r="D6874">
        <v>0</v>
      </c>
      <c r="L6874" s="1" t="s">
        <v>39</v>
      </c>
      <c r="N6874">
        <f>VLOOKUP(labs_mapping_counts[[#This Row],[folder_file]],thin17!A:C,3,FALSE)</f>
        <v>1</v>
      </c>
    </row>
    <row r="6875" spans="1:14" x14ac:dyDescent="0.25">
      <c r="A6875" s="1" t="s">
        <v>5541</v>
      </c>
      <c r="B6875">
        <v>0</v>
      </c>
      <c r="C6875">
        <v>0</v>
      </c>
      <c r="D6875">
        <v>0</v>
      </c>
      <c r="L6875" s="1" t="s">
        <v>39</v>
      </c>
      <c r="N6875">
        <f>VLOOKUP(labs_mapping_counts[[#This Row],[folder_file]],thin17!A:C,3,FALSE)</f>
        <v>1</v>
      </c>
    </row>
    <row r="6876" spans="1:14" x14ac:dyDescent="0.25">
      <c r="A6876" s="1" t="s">
        <v>5542</v>
      </c>
      <c r="B6876">
        <v>0</v>
      </c>
      <c r="C6876">
        <v>0</v>
      </c>
      <c r="D6876">
        <v>0</v>
      </c>
      <c r="L6876" s="1" t="s">
        <v>65</v>
      </c>
      <c r="N6876" t="e">
        <f>VLOOKUP(labs_mapping_counts[[#This Row],[folder_file]],thin17!A:C,3,FALSE)</f>
        <v>#N/A</v>
      </c>
    </row>
    <row r="6877" spans="1:14" x14ac:dyDescent="0.25">
      <c r="A6877" s="1" t="s">
        <v>5544</v>
      </c>
      <c r="B6877">
        <v>0</v>
      </c>
      <c r="C6877">
        <v>0</v>
      </c>
      <c r="D6877">
        <v>0</v>
      </c>
      <c r="L6877" s="1" t="s">
        <v>39</v>
      </c>
      <c r="N6877">
        <f>VLOOKUP(labs_mapping_counts[[#This Row],[folder_file]],thin17!A:C,3,FALSE)</f>
        <v>1</v>
      </c>
    </row>
    <row r="6878" spans="1:14" x14ac:dyDescent="0.25">
      <c r="A6878" s="1" t="s">
        <v>5545</v>
      </c>
      <c r="B6878">
        <v>0</v>
      </c>
      <c r="C6878">
        <v>0</v>
      </c>
      <c r="D6878">
        <v>0</v>
      </c>
      <c r="L6878" s="1" t="s">
        <v>39</v>
      </c>
      <c r="N6878">
        <f>VLOOKUP(labs_mapping_counts[[#This Row],[folder_file]],thin17!A:C,3,FALSE)</f>
        <v>1</v>
      </c>
    </row>
    <row r="6879" spans="1:14" x14ac:dyDescent="0.25">
      <c r="A6879" s="1" t="s">
        <v>5549</v>
      </c>
      <c r="B6879">
        <v>0</v>
      </c>
      <c r="C6879">
        <v>0</v>
      </c>
      <c r="D6879">
        <v>0</v>
      </c>
      <c r="L6879" s="1" t="s">
        <v>39</v>
      </c>
      <c r="N6879">
        <f>VLOOKUP(labs_mapping_counts[[#This Row],[folder_file]],thin17!A:C,3,FALSE)</f>
        <v>1</v>
      </c>
    </row>
    <row r="6880" spans="1:14" x14ac:dyDescent="0.25">
      <c r="A6880" s="1" t="s">
        <v>5551</v>
      </c>
      <c r="B6880">
        <v>0</v>
      </c>
      <c r="C6880">
        <v>0</v>
      </c>
      <c r="D6880">
        <v>0</v>
      </c>
      <c r="L6880" s="1" t="s">
        <v>39</v>
      </c>
      <c r="N6880">
        <f>VLOOKUP(labs_mapping_counts[[#This Row],[folder_file]],thin17!A:C,3,FALSE)</f>
        <v>1</v>
      </c>
    </row>
    <row r="6881" spans="1:14" x14ac:dyDescent="0.25">
      <c r="A6881" s="1" t="s">
        <v>5555</v>
      </c>
      <c r="B6881">
        <v>0</v>
      </c>
      <c r="C6881">
        <v>0</v>
      </c>
      <c r="D6881">
        <v>0</v>
      </c>
      <c r="L6881" s="1" t="s">
        <v>39</v>
      </c>
      <c r="N6881">
        <f>VLOOKUP(labs_mapping_counts[[#This Row],[folder_file]],thin17!A:C,3,FALSE)</f>
        <v>1</v>
      </c>
    </row>
    <row r="6882" spans="1:14" x14ac:dyDescent="0.25">
      <c r="A6882" s="1" t="s">
        <v>5559</v>
      </c>
      <c r="B6882">
        <v>0</v>
      </c>
      <c r="C6882">
        <v>0</v>
      </c>
      <c r="D6882">
        <v>0</v>
      </c>
      <c r="L6882" s="1" t="s">
        <v>39</v>
      </c>
      <c r="N6882">
        <f>VLOOKUP(labs_mapping_counts[[#This Row],[folder_file]],thin17!A:C,3,FALSE)</f>
        <v>1</v>
      </c>
    </row>
    <row r="6883" spans="1:14" x14ac:dyDescent="0.25">
      <c r="A6883" s="1" t="s">
        <v>5564</v>
      </c>
      <c r="B6883">
        <v>0</v>
      </c>
      <c r="C6883">
        <v>0</v>
      </c>
      <c r="D6883">
        <v>0</v>
      </c>
      <c r="L6883" s="1" t="s">
        <v>39</v>
      </c>
      <c r="N6883">
        <f>VLOOKUP(labs_mapping_counts[[#This Row],[folder_file]],thin17!A:C,3,FALSE)</f>
        <v>1</v>
      </c>
    </row>
    <row r="6884" spans="1:14" x14ac:dyDescent="0.25">
      <c r="A6884" s="1" t="s">
        <v>5565</v>
      </c>
      <c r="B6884">
        <v>0</v>
      </c>
      <c r="C6884">
        <v>0</v>
      </c>
      <c r="D6884">
        <v>0</v>
      </c>
      <c r="L6884" s="1" t="s">
        <v>39</v>
      </c>
      <c r="N6884">
        <f>VLOOKUP(labs_mapping_counts[[#This Row],[folder_file]],thin17!A:C,3,FALSE)</f>
        <v>1</v>
      </c>
    </row>
    <row r="6885" spans="1:14" x14ac:dyDescent="0.25">
      <c r="A6885" s="1" t="s">
        <v>5571</v>
      </c>
      <c r="B6885">
        <v>0</v>
      </c>
      <c r="C6885">
        <v>0</v>
      </c>
      <c r="D6885">
        <v>0</v>
      </c>
      <c r="L6885" s="1" t="s">
        <v>39</v>
      </c>
      <c r="N6885">
        <f>VLOOKUP(labs_mapping_counts[[#This Row],[folder_file]],thin17!A:C,3,FALSE)</f>
        <v>1</v>
      </c>
    </row>
    <row r="6886" spans="1:14" x14ac:dyDescent="0.25">
      <c r="A6886" s="1" t="s">
        <v>5574</v>
      </c>
      <c r="B6886">
        <v>0</v>
      </c>
      <c r="C6886">
        <v>0</v>
      </c>
      <c r="D6886">
        <v>0</v>
      </c>
      <c r="L6886" s="1" t="s">
        <v>39</v>
      </c>
      <c r="N6886">
        <f>VLOOKUP(labs_mapping_counts[[#This Row],[folder_file]],thin17!A:C,3,FALSE)</f>
        <v>1</v>
      </c>
    </row>
    <row r="6887" spans="1:14" x14ac:dyDescent="0.25">
      <c r="A6887" s="1" t="s">
        <v>5576</v>
      </c>
      <c r="B6887">
        <v>0</v>
      </c>
      <c r="C6887">
        <v>0</v>
      </c>
      <c r="D6887">
        <v>0</v>
      </c>
      <c r="L6887" s="1" t="s">
        <v>39</v>
      </c>
      <c r="N6887">
        <f>VLOOKUP(labs_mapping_counts[[#This Row],[folder_file]],thin17!A:C,3,FALSE)</f>
        <v>1</v>
      </c>
    </row>
    <row r="6888" spans="1:14" x14ac:dyDescent="0.25">
      <c r="A6888" s="1" t="s">
        <v>5577</v>
      </c>
      <c r="B6888">
        <v>0</v>
      </c>
      <c r="C6888">
        <v>0</v>
      </c>
      <c r="D6888">
        <v>0</v>
      </c>
      <c r="L6888" s="1" t="s">
        <v>65</v>
      </c>
      <c r="N6888">
        <f>VLOOKUP(labs_mapping_counts[[#This Row],[folder_file]],thin17!A:C,3,FALSE)</f>
        <v>1</v>
      </c>
    </row>
    <row r="6889" spans="1:14" x14ac:dyDescent="0.25">
      <c r="A6889" s="1" t="s">
        <v>5578</v>
      </c>
      <c r="B6889">
        <v>0</v>
      </c>
      <c r="C6889">
        <v>0</v>
      </c>
      <c r="D6889">
        <v>0</v>
      </c>
      <c r="L6889" s="1" t="s">
        <v>39</v>
      </c>
      <c r="N6889">
        <f>VLOOKUP(labs_mapping_counts[[#This Row],[folder_file]],thin17!A:C,3,FALSE)</f>
        <v>1</v>
      </c>
    </row>
    <row r="6890" spans="1:14" x14ac:dyDescent="0.25">
      <c r="A6890" s="1" t="s">
        <v>5579</v>
      </c>
      <c r="B6890">
        <v>0</v>
      </c>
      <c r="C6890">
        <v>0</v>
      </c>
      <c r="D6890">
        <v>0</v>
      </c>
      <c r="L6890" s="1" t="s">
        <v>65</v>
      </c>
      <c r="N6890" t="e">
        <f>VLOOKUP(labs_mapping_counts[[#This Row],[folder_file]],thin17!A:C,3,FALSE)</f>
        <v>#N/A</v>
      </c>
    </row>
    <row r="6891" spans="1:14" x14ac:dyDescent="0.25">
      <c r="A6891" s="1" t="s">
        <v>5580</v>
      </c>
      <c r="B6891">
        <v>0</v>
      </c>
      <c r="C6891">
        <v>0</v>
      </c>
      <c r="D6891">
        <v>0</v>
      </c>
      <c r="L6891" s="1" t="s">
        <v>39</v>
      </c>
      <c r="N6891">
        <f>VLOOKUP(labs_mapping_counts[[#This Row],[folder_file]],thin17!A:C,3,FALSE)</f>
        <v>1</v>
      </c>
    </row>
    <row r="6892" spans="1:14" x14ac:dyDescent="0.25">
      <c r="A6892" s="1" t="s">
        <v>5581</v>
      </c>
      <c r="B6892">
        <v>0</v>
      </c>
      <c r="C6892">
        <v>0</v>
      </c>
      <c r="D6892">
        <v>0</v>
      </c>
      <c r="L6892" s="1" t="s">
        <v>65</v>
      </c>
      <c r="N6892" t="e">
        <f>VLOOKUP(labs_mapping_counts[[#This Row],[folder_file]],thin17!A:C,3,FALSE)</f>
        <v>#N/A</v>
      </c>
    </row>
    <row r="6893" spans="1:14" x14ac:dyDescent="0.25">
      <c r="A6893" s="1" t="s">
        <v>5586</v>
      </c>
      <c r="B6893">
        <v>0</v>
      </c>
      <c r="C6893">
        <v>0</v>
      </c>
      <c r="D6893">
        <v>0</v>
      </c>
      <c r="L6893" s="1" t="s">
        <v>39</v>
      </c>
      <c r="N6893">
        <f>VLOOKUP(labs_mapping_counts[[#This Row],[folder_file]],thin17!A:C,3,FALSE)</f>
        <v>1</v>
      </c>
    </row>
    <row r="6894" spans="1:14" x14ac:dyDescent="0.25">
      <c r="A6894" s="1" t="s">
        <v>5590</v>
      </c>
      <c r="B6894">
        <v>0</v>
      </c>
      <c r="C6894">
        <v>0</v>
      </c>
      <c r="D6894">
        <v>0</v>
      </c>
      <c r="L6894" s="1" t="s">
        <v>39</v>
      </c>
      <c r="N6894">
        <f>VLOOKUP(labs_mapping_counts[[#This Row],[folder_file]],thin17!A:C,3,FALSE)</f>
        <v>1</v>
      </c>
    </row>
    <row r="6895" spans="1:14" x14ac:dyDescent="0.25">
      <c r="A6895" s="1" t="s">
        <v>5593</v>
      </c>
      <c r="B6895">
        <v>0</v>
      </c>
      <c r="C6895">
        <v>0</v>
      </c>
      <c r="D6895">
        <v>0</v>
      </c>
      <c r="L6895" s="1" t="s">
        <v>39</v>
      </c>
      <c r="N6895">
        <f>VLOOKUP(labs_mapping_counts[[#This Row],[folder_file]],thin17!A:C,3,FALSE)</f>
        <v>1</v>
      </c>
    </row>
    <row r="6896" spans="1:14" x14ac:dyDescent="0.25">
      <c r="A6896" s="1" t="s">
        <v>5598</v>
      </c>
      <c r="B6896">
        <v>0</v>
      </c>
      <c r="C6896">
        <v>0</v>
      </c>
      <c r="D6896">
        <v>0</v>
      </c>
      <c r="L6896" s="1" t="s">
        <v>39</v>
      </c>
      <c r="N6896">
        <f>VLOOKUP(labs_mapping_counts[[#This Row],[folder_file]],thin17!A:C,3,FALSE)</f>
        <v>1</v>
      </c>
    </row>
    <row r="6897" spans="1:14" x14ac:dyDescent="0.25">
      <c r="A6897" s="1" t="s">
        <v>5600</v>
      </c>
      <c r="B6897">
        <v>0</v>
      </c>
      <c r="C6897">
        <v>0</v>
      </c>
      <c r="D6897">
        <v>0</v>
      </c>
      <c r="L6897" s="1" t="s">
        <v>39</v>
      </c>
      <c r="N6897">
        <f>VLOOKUP(labs_mapping_counts[[#This Row],[folder_file]],thin17!A:C,3,FALSE)</f>
        <v>1</v>
      </c>
    </row>
    <row r="6898" spans="1:14" x14ac:dyDescent="0.25">
      <c r="A6898" s="1" t="s">
        <v>5601</v>
      </c>
      <c r="B6898">
        <v>0</v>
      </c>
      <c r="C6898">
        <v>0</v>
      </c>
      <c r="D6898">
        <v>0</v>
      </c>
      <c r="L6898" s="1" t="s">
        <v>39</v>
      </c>
      <c r="N6898">
        <f>VLOOKUP(labs_mapping_counts[[#This Row],[folder_file]],thin17!A:C,3,FALSE)</f>
        <v>1</v>
      </c>
    </row>
    <row r="6899" spans="1:14" x14ac:dyDescent="0.25">
      <c r="A6899" s="1" t="s">
        <v>5603</v>
      </c>
      <c r="B6899">
        <v>0</v>
      </c>
      <c r="C6899">
        <v>0</v>
      </c>
      <c r="D6899">
        <v>0</v>
      </c>
      <c r="L6899" s="1" t="s">
        <v>39</v>
      </c>
      <c r="N6899">
        <f>VLOOKUP(labs_mapping_counts[[#This Row],[folder_file]],thin17!A:C,3,FALSE)</f>
        <v>1</v>
      </c>
    </row>
    <row r="6900" spans="1:14" x14ac:dyDescent="0.25">
      <c r="A6900" s="1" t="s">
        <v>5607</v>
      </c>
      <c r="B6900">
        <v>0</v>
      </c>
      <c r="C6900">
        <v>0</v>
      </c>
      <c r="D6900">
        <v>0</v>
      </c>
      <c r="L6900" s="1" t="s">
        <v>39</v>
      </c>
      <c r="N6900">
        <f>VLOOKUP(labs_mapping_counts[[#This Row],[folder_file]],thin17!A:C,3,FALSE)</f>
        <v>1</v>
      </c>
    </row>
    <row r="6901" spans="1:14" x14ac:dyDescent="0.25">
      <c r="A6901" s="1" t="s">
        <v>5608</v>
      </c>
      <c r="B6901">
        <v>0</v>
      </c>
      <c r="C6901">
        <v>0</v>
      </c>
      <c r="D6901">
        <v>0</v>
      </c>
      <c r="L6901" s="1" t="s">
        <v>65</v>
      </c>
      <c r="N6901" t="e">
        <f>VLOOKUP(labs_mapping_counts[[#This Row],[folder_file]],thin17!A:C,3,FALSE)</f>
        <v>#N/A</v>
      </c>
    </row>
    <row r="6902" spans="1:14" x14ac:dyDescent="0.25">
      <c r="A6902" s="1" t="s">
        <v>5609</v>
      </c>
      <c r="B6902">
        <v>0</v>
      </c>
      <c r="C6902">
        <v>0</v>
      </c>
      <c r="D6902">
        <v>0</v>
      </c>
      <c r="L6902" s="1" t="s">
        <v>65</v>
      </c>
      <c r="N6902" t="e">
        <f>VLOOKUP(labs_mapping_counts[[#This Row],[folder_file]],thin17!A:C,3,FALSE)</f>
        <v>#N/A</v>
      </c>
    </row>
    <row r="6903" spans="1:14" x14ac:dyDescent="0.25">
      <c r="A6903" s="1" t="s">
        <v>5610</v>
      </c>
      <c r="B6903">
        <v>0</v>
      </c>
      <c r="C6903">
        <v>0</v>
      </c>
      <c r="D6903">
        <v>0</v>
      </c>
      <c r="L6903" s="1" t="s">
        <v>65</v>
      </c>
      <c r="N6903" t="e">
        <f>VLOOKUP(labs_mapping_counts[[#This Row],[folder_file]],thin17!A:C,3,FALSE)</f>
        <v>#N/A</v>
      </c>
    </row>
    <row r="6904" spans="1:14" x14ac:dyDescent="0.25">
      <c r="A6904" s="1" t="s">
        <v>5612</v>
      </c>
      <c r="B6904">
        <v>0</v>
      </c>
      <c r="C6904">
        <v>0</v>
      </c>
      <c r="D6904">
        <v>0</v>
      </c>
      <c r="L6904" s="1" t="s">
        <v>65</v>
      </c>
      <c r="N6904" t="e">
        <f>VLOOKUP(labs_mapping_counts[[#This Row],[folder_file]],thin17!A:C,3,FALSE)</f>
        <v>#N/A</v>
      </c>
    </row>
    <row r="6905" spans="1:14" x14ac:dyDescent="0.25">
      <c r="A6905" s="1" t="s">
        <v>5613</v>
      </c>
      <c r="B6905">
        <v>0</v>
      </c>
      <c r="C6905">
        <v>0</v>
      </c>
      <c r="D6905">
        <v>0</v>
      </c>
      <c r="L6905" s="1" t="s">
        <v>39</v>
      </c>
      <c r="N6905">
        <f>VLOOKUP(labs_mapping_counts[[#This Row],[folder_file]],thin17!A:C,3,FALSE)</f>
        <v>1</v>
      </c>
    </row>
    <row r="6906" spans="1:14" x14ac:dyDescent="0.25">
      <c r="A6906" s="1" t="s">
        <v>5616</v>
      </c>
      <c r="B6906">
        <v>0</v>
      </c>
      <c r="C6906">
        <v>0</v>
      </c>
      <c r="D6906">
        <v>0</v>
      </c>
      <c r="L6906" s="1" t="s">
        <v>65</v>
      </c>
      <c r="N6906" t="e">
        <f>VLOOKUP(labs_mapping_counts[[#This Row],[folder_file]],thin17!A:C,3,FALSE)</f>
        <v>#N/A</v>
      </c>
    </row>
    <row r="6907" spans="1:14" x14ac:dyDescent="0.25">
      <c r="A6907" s="1" t="s">
        <v>5617</v>
      </c>
      <c r="B6907">
        <v>0</v>
      </c>
      <c r="C6907">
        <v>0</v>
      </c>
      <c r="D6907">
        <v>0</v>
      </c>
      <c r="L6907" s="1" t="s">
        <v>65</v>
      </c>
      <c r="N6907" t="e">
        <f>VLOOKUP(labs_mapping_counts[[#This Row],[folder_file]],thin17!A:C,3,FALSE)</f>
        <v>#N/A</v>
      </c>
    </row>
    <row r="6908" spans="1:14" x14ac:dyDescent="0.25">
      <c r="A6908" s="1" t="s">
        <v>5619</v>
      </c>
      <c r="B6908">
        <v>0</v>
      </c>
      <c r="C6908">
        <v>0</v>
      </c>
      <c r="D6908">
        <v>0</v>
      </c>
      <c r="L6908" s="1" t="s">
        <v>65</v>
      </c>
      <c r="N6908" t="e">
        <f>VLOOKUP(labs_mapping_counts[[#This Row],[folder_file]],thin17!A:C,3,FALSE)</f>
        <v>#N/A</v>
      </c>
    </row>
    <row r="6909" spans="1:14" x14ac:dyDescent="0.25">
      <c r="A6909" s="1" t="s">
        <v>5621</v>
      </c>
      <c r="B6909">
        <v>0</v>
      </c>
      <c r="C6909">
        <v>0</v>
      </c>
      <c r="D6909">
        <v>0</v>
      </c>
      <c r="L6909" s="1" t="s">
        <v>65</v>
      </c>
      <c r="N6909" t="e">
        <f>VLOOKUP(labs_mapping_counts[[#This Row],[folder_file]],thin17!A:C,3,FALSE)</f>
        <v>#N/A</v>
      </c>
    </row>
    <row r="6910" spans="1:14" x14ac:dyDescent="0.25">
      <c r="A6910" s="1" t="s">
        <v>5622</v>
      </c>
      <c r="B6910">
        <v>0</v>
      </c>
      <c r="C6910">
        <v>0</v>
      </c>
      <c r="D6910">
        <v>0</v>
      </c>
      <c r="L6910" s="1" t="s">
        <v>65</v>
      </c>
      <c r="N6910" t="e">
        <f>VLOOKUP(labs_mapping_counts[[#This Row],[folder_file]],thin17!A:C,3,FALSE)</f>
        <v>#N/A</v>
      </c>
    </row>
    <row r="6911" spans="1:14" x14ac:dyDescent="0.25">
      <c r="A6911" s="1" t="s">
        <v>5624</v>
      </c>
      <c r="B6911">
        <v>0</v>
      </c>
      <c r="C6911">
        <v>0</v>
      </c>
      <c r="D6911">
        <v>0</v>
      </c>
      <c r="L6911" s="1" t="s">
        <v>39</v>
      </c>
      <c r="N6911">
        <f>VLOOKUP(labs_mapping_counts[[#This Row],[folder_file]],thin17!A:C,3,FALSE)</f>
        <v>1</v>
      </c>
    </row>
    <row r="6912" spans="1:14" x14ac:dyDescent="0.25">
      <c r="A6912" s="1" t="s">
        <v>5628</v>
      </c>
      <c r="B6912">
        <v>0</v>
      </c>
      <c r="C6912">
        <v>0</v>
      </c>
      <c r="D6912">
        <v>0</v>
      </c>
      <c r="L6912" s="1" t="s">
        <v>39</v>
      </c>
      <c r="N6912">
        <f>VLOOKUP(labs_mapping_counts[[#This Row],[folder_file]],thin17!A:C,3,FALSE)</f>
        <v>1</v>
      </c>
    </row>
    <row r="6913" spans="1:14" x14ac:dyDescent="0.25">
      <c r="A6913" s="1" t="s">
        <v>5637</v>
      </c>
      <c r="B6913">
        <v>0</v>
      </c>
      <c r="C6913">
        <v>0</v>
      </c>
      <c r="D6913">
        <v>0</v>
      </c>
      <c r="L6913" s="1" t="s">
        <v>39</v>
      </c>
      <c r="N6913">
        <f>VLOOKUP(labs_mapping_counts[[#This Row],[folder_file]],thin17!A:C,3,FALSE)</f>
        <v>1</v>
      </c>
    </row>
    <row r="6914" spans="1:14" x14ac:dyDescent="0.25">
      <c r="A6914" s="1" t="s">
        <v>5643</v>
      </c>
      <c r="B6914">
        <v>0</v>
      </c>
      <c r="C6914">
        <v>0</v>
      </c>
      <c r="D6914">
        <v>0</v>
      </c>
      <c r="L6914" s="1" t="s">
        <v>39</v>
      </c>
      <c r="N6914">
        <f>VLOOKUP(labs_mapping_counts[[#This Row],[folder_file]],thin17!A:C,3,FALSE)</f>
        <v>1</v>
      </c>
    </row>
    <row r="6915" spans="1:14" x14ac:dyDescent="0.25">
      <c r="A6915" s="1" t="s">
        <v>5646</v>
      </c>
      <c r="B6915">
        <v>0</v>
      </c>
      <c r="C6915">
        <v>0</v>
      </c>
      <c r="D6915">
        <v>0</v>
      </c>
      <c r="L6915" s="1" t="s">
        <v>39</v>
      </c>
      <c r="N6915">
        <f>VLOOKUP(labs_mapping_counts[[#This Row],[folder_file]],thin17!A:C,3,FALSE)</f>
        <v>1</v>
      </c>
    </row>
    <row r="6916" spans="1:14" x14ac:dyDescent="0.25">
      <c r="A6916" s="1" t="s">
        <v>5653</v>
      </c>
      <c r="B6916">
        <v>0</v>
      </c>
      <c r="C6916">
        <v>0</v>
      </c>
      <c r="D6916">
        <v>0</v>
      </c>
      <c r="L6916" s="1" t="s">
        <v>39</v>
      </c>
      <c r="N6916">
        <f>VLOOKUP(labs_mapping_counts[[#This Row],[folder_file]],thin17!A:C,3,FALSE)</f>
        <v>1</v>
      </c>
    </row>
    <row r="6917" spans="1:14" x14ac:dyDescent="0.25">
      <c r="A6917" s="1" t="s">
        <v>5654</v>
      </c>
      <c r="B6917">
        <v>0</v>
      </c>
      <c r="C6917">
        <v>0</v>
      </c>
      <c r="D6917">
        <v>0</v>
      </c>
      <c r="L6917" s="1" t="s">
        <v>39</v>
      </c>
      <c r="N6917">
        <f>VLOOKUP(labs_mapping_counts[[#This Row],[folder_file]],thin17!A:C,3,FALSE)</f>
        <v>1</v>
      </c>
    </row>
    <row r="6918" spans="1:14" x14ac:dyDescent="0.25">
      <c r="A6918" s="1" t="s">
        <v>5656</v>
      </c>
      <c r="B6918">
        <v>0</v>
      </c>
      <c r="C6918">
        <v>0</v>
      </c>
      <c r="D6918">
        <v>0</v>
      </c>
      <c r="L6918" s="1" t="s">
        <v>39</v>
      </c>
      <c r="N6918">
        <f>VLOOKUP(labs_mapping_counts[[#This Row],[folder_file]],thin17!A:C,3,FALSE)</f>
        <v>1</v>
      </c>
    </row>
    <row r="6919" spans="1:14" x14ac:dyDescent="0.25">
      <c r="A6919" s="1" t="s">
        <v>5657</v>
      </c>
      <c r="B6919">
        <v>0</v>
      </c>
      <c r="C6919">
        <v>0</v>
      </c>
      <c r="D6919">
        <v>0</v>
      </c>
      <c r="L6919" s="1" t="s">
        <v>65</v>
      </c>
      <c r="N6919" t="e">
        <f>VLOOKUP(labs_mapping_counts[[#This Row],[folder_file]],thin17!A:C,3,FALSE)</f>
        <v>#N/A</v>
      </c>
    </row>
    <row r="6920" spans="1:14" x14ac:dyDescent="0.25">
      <c r="A6920" s="1" t="s">
        <v>5660</v>
      </c>
      <c r="B6920">
        <v>0</v>
      </c>
      <c r="C6920">
        <v>0</v>
      </c>
      <c r="D6920">
        <v>0</v>
      </c>
      <c r="L6920" s="1" t="s">
        <v>39</v>
      </c>
      <c r="N6920">
        <f>VLOOKUP(labs_mapping_counts[[#This Row],[folder_file]],thin17!A:C,3,FALSE)</f>
        <v>1</v>
      </c>
    </row>
    <row r="6921" spans="1:14" x14ac:dyDescent="0.25">
      <c r="A6921" s="1" t="s">
        <v>5663</v>
      </c>
      <c r="B6921">
        <v>0</v>
      </c>
      <c r="C6921">
        <v>0</v>
      </c>
      <c r="D6921">
        <v>0</v>
      </c>
      <c r="L6921" s="1" t="s">
        <v>39</v>
      </c>
      <c r="N6921">
        <f>VLOOKUP(labs_mapping_counts[[#This Row],[folder_file]],thin17!A:C,3,FALSE)</f>
        <v>1</v>
      </c>
    </row>
    <row r="6922" spans="1:14" x14ac:dyDescent="0.25">
      <c r="A6922" s="1" t="s">
        <v>5665</v>
      </c>
      <c r="B6922">
        <v>0</v>
      </c>
      <c r="C6922">
        <v>0</v>
      </c>
      <c r="D6922">
        <v>0</v>
      </c>
      <c r="L6922" s="1" t="s">
        <v>39</v>
      </c>
      <c r="N6922">
        <f>VLOOKUP(labs_mapping_counts[[#This Row],[folder_file]],thin17!A:C,3,FALSE)</f>
        <v>1</v>
      </c>
    </row>
    <row r="6923" spans="1:14" x14ac:dyDescent="0.25">
      <c r="A6923" s="1" t="s">
        <v>5666</v>
      </c>
      <c r="B6923">
        <v>0</v>
      </c>
      <c r="C6923">
        <v>0</v>
      </c>
      <c r="D6923">
        <v>0</v>
      </c>
      <c r="L6923" s="1" t="s">
        <v>39</v>
      </c>
      <c r="N6923">
        <f>VLOOKUP(labs_mapping_counts[[#This Row],[folder_file]],thin17!A:C,3,FALSE)</f>
        <v>1</v>
      </c>
    </row>
    <row r="6924" spans="1:14" x14ac:dyDescent="0.25">
      <c r="A6924" s="1" t="s">
        <v>5669</v>
      </c>
      <c r="B6924">
        <v>0</v>
      </c>
      <c r="C6924">
        <v>0</v>
      </c>
      <c r="D6924">
        <v>0</v>
      </c>
      <c r="L6924" s="1" t="s">
        <v>39</v>
      </c>
      <c r="N6924">
        <f>VLOOKUP(labs_mapping_counts[[#This Row],[folder_file]],thin17!A:C,3,FALSE)</f>
        <v>1</v>
      </c>
    </row>
    <row r="6925" spans="1:14" x14ac:dyDescent="0.25">
      <c r="A6925" s="1" t="s">
        <v>5671</v>
      </c>
      <c r="B6925">
        <v>0</v>
      </c>
      <c r="C6925">
        <v>0</v>
      </c>
      <c r="D6925">
        <v>0</v>
      </c>
      <c r="L6925" s="1" t="s">
        <v>65</v>
      </c>
      <c r="N6925" t="e">
        <f>VLOOKUP(labs_mapping_counts[[#This Row],[folder_file]],thin17!A:C,3,FALSE)</f>
        <v>#N/A</v>
      </c>
    </row>
    <row r="6926" spans="1:14" x14ac:dyDescent="0.25">
      <c r="A6926" s="1" t="s">
        <v>5674</v>
      </c>
      <c r="B6926">
        <v>0</v>
      </c>
      <c r="C6926">
        <v>0</v>
      </c>
      <c r="D6926">
        <v>0</v>
      </c>
      <c r="L6926" s="1" t="s">
        <v>39</v>
      </c>
      <c r="N6926">
        <f>VLOOKUP(labs_mapping_counts[[#This Row],[folder_file]],thin17!A:C,3,FALSE)</f>
        <v>1</v>
      </c>
    </row>
    <row r="6927" spans="1:14" x14ac:dyDescent="0.25">
      <c r="A6927" s="1" t="s">
        <v>5675</v>
      </c>
      <c r="B6927">
        <v>0</v>
      </c>
      <c r="C6927">
        <v>0</v>
      </c>
      <c r="D6927">
        <v>0</v>
      </c>
      <c r="L6927" s="1" t="s">
        <v>65</v>
      </c>
      <c r="N6927" t="e">
        <f>VLOOKUP(labs_mapping_counts[[#This Row],[folder_file]],thin17!A:C,3,FALSE)</f>
        <v>#N/A</v>
      </c>
    </row>
    <row r="6928" spans="1:14" x14ac:dyDescent="0.25">
      <c r="A6928" s="1" t="s">
        <v>5677</v>
      </c>
      <c r="B6928">
        <v>0</v>
      </c>
      <c r="C6928">
        <v>0</v>
      </c>
      <c r="D6928">
        <v>0</v>
      </c>
      <c r="L6928" s="1" t="s">
        <v>39</v>
      </c>
      <c r="N6928">
        <f>VLOOKUP(labs_mapping_counts[[#This Row],[folder_file]],thin17!A:C,3,FALSE)</f>
        <v>1</v>
      </c>
    </row>
    <row r="6929" spans="1:14" x14ac:dyDescent="0.25">
      <c r="A6929" s="1" t="s">
        <v>5681</v>
      </c>
      <c r="B6929">
        <v>0</v>
      </c>
      <c r="C6929">
        <v>0</v>
      </c>
      <c r="D6929">
        <v>0</v>
      </c>
      <c r="L6929" s="1" t="s">
        <v>65</v>
      </c>
      <c r="N6929" t="e">
        <f>VLOOKUP(labs_mapping_counts[[#This Row],[folder_file]],thin17!A:C,3,FALSE)</f>
        <v>#N/A</v>
      </c>
    </row>
    <row r="6930" spans="1:14" x14ac:dyDescent="0.25">
      <c r="A6930" s="1" t="s">
        <v>5682</v>
      </c>
      <c r="B6930">
        <v>0</v>
      </c>
      <c r="C6930">
        <v>0</v>
      </c>
      <c r="D6930">
        <v>0</v>
      </c>
      <c r="L6930" s="1" t="s">
        <v>65</v>
      </c>
      <c r="N6930" t="e">
        <f>VLOOKUP(labs_mapping_counts[[#This Row],[folder_file]],thin17!A:C,3,FALSE)</f>
        <v>#N/A</v>
      </c>
    </row>
    <row r="6931" spans="1:14" x14ac:dyDescent="0.25">
      <c r="A6931" s="1" t="s">
        <v>5683</v>
      </c>
      <c r="B6931">
        <v>0</v>
      </c>
      <c r="C6931">
        <v>0</v>
      </c>
      <c r="D6931">
        <v>0</v>
      </c>
      <c r="L6931" s="1" t="s">
        <v>65</v>
      </c>
      <c r="N6931" t="e">
        <f>VLOOKUP(labs_mapping_counts[[#This Row],[folder_file]],thin17!A:C,3,FALSE)</f>
        <v>#N/A</v>
      </c>
    </row>
    <row r="6932" spans="1:14" x14ac:dyDescent="0.25">
      <c r="A6932" s="1" t="s">
        <v>5684</v>
      </c>
      <c r="B6932">
        <v>0</v>
      </c>
      <c r="C6932">
        <v>0</v>
      </c>
      <c r="D6932">
        <v>0</v>
      </c>
      <c r="L6932" s="1" t="s">
        <v>65</v>
      </c>
      <c r="N6932" t="e">
        <f>VLOOKUP(labs_mapping_counts[[#This Row],[folder_file]],thin17!A:C,3,FALSE)</f>
        <v>#N/A</v>
      </c>
    </row>
    <row r="6933" spans="1:14" x14ac:dyDescent="0.25">
      <c r="A6933" s="1" t="s">
        <v>5685</v>
      </c>
      <c r="B6933">
        <v>0</v>
      </c>
      <c r="C6933">
        <v>0</v>
      </c>
      <c r="D6933">
        <v>0</v>
      </c>
      <c r="L6933" s="1" t="s">
        <v>39</v>
      </c>
      <c r="N6933">
        <f>VLOOKUP(labs_mapping_counts[[#This Row],[folder_file]],thin17!A:C,3,FALSE)</f>
        <v>1</v>
      </c>
    </row>
    <row r="6934" spans="1:14" x14ac:dyDescent="0.25">
      <c r="A6934" s="1" t="s">
        <v>5686</v>
      </c>
      <c r="B6934">
        <v>0</v>
      </c>
      <c r="C6934">
        <v>0</v>
      </c>
      <c r="D6934">
        <v>0</v>
      </c>
      <c r="L6934" s="1" t="s">
        <v>65</v>
      </c>
      <c r="N6934" t="e">
        <f>VLOOKUP(labs_mapping_counts[[#This Row],[folder_file]],thin17!A:C,3,FALSE)</f>
        <v>#N/A</v>
      </c>
    </row>
    <row r="6935" spans="1:14" x14ac:dyDescent="0.25">
      <c r="A6935" s="1" t="s">
        <v>5687</v>
      </c>
      <c r="B6935">
        <v>0</v>
      </c>
      <c r="C6935">
        <v>0</v>
      </c>
      <c r="D6935">
        <v>0</v>
      </c>
      <c r="L6935" s="1" t="s">
        <v>39</v>
      </c>
      <c r="N6935">
        <f>VLOOKUP(labs_mapping_counts[[#This Row],[folder_file]],thin17!A:C,3,FALSE)</f>
        <v>1</v>
      </c>
    </row>
    <row r="6936" spans="1:14" x14ac:dyDescent="0.25">
      <c r="A6936" s="1" t="s">
        <v>5688</v>
      </c>
      <c r="B6936">
        <v>0</v>
      </c>
      <c r="C6936">
        <v>0</v>
      </c>
      <c r="D6936">
        <v>0</v>
      </c>
      <c r="L6936" s="1" t="s">
        <v>39</v>
      </c>
      <c r="N6936">
        <f>VLOOKUP(labs_mapping_counts[[#This Row],[folder_file]],thin17!A:C,3,FALSE)</f>
        <v>1</v>
      </c>
    </row>
    <row r="6937" spans="1:14" x14ac:dyDescent="0.25">
      <c r="A6937" s="1" t="s">
        <v>5692</v>
      </c>
      <c r="B6937">
        <v>0</v>
      </c>
      <c r="C6937">
        <v>0</v>
      </c>
      <c r="D6937">
        <v>0</v>
      </c>
      <c r="L6937" s="1" t="s">
        <v>65</v>
      </c>
      <c r="N6937" t="e">
        <f>VLOOKUP(labs_mapping_counts[[#This Row],[folder_file]],thin17!A:C,3,FALSE)</f>
        <v>#N/A</v>
      </c>
    </row>
    <row r="6938" spans="1:14" x14ac:dyDescent="0.25">
      <c r="A6938" s="1" t="s">
        <v>5693</v>
      </c>
      <c r="B6938">
        <v>0</v>
      </c>
      <c r="C6938">
        <v>0</v>
      </c>
      <c r="D6938">
        <v>0</v>
      </c>
      <c r="L6938" s="1" t="s">
        <v>39</v>
      </c>
      <c r="N6938">
        <f>VLOOKUP(labs_mapping_counts[[#This Row],[folder_file]],thin17!A:C,3,FALSE)</f>
        <v>1</v>
      </c>
    </row>
    <row r="6939" spans="1:14" x14ac:dyDescent="0.25">
      <c r="A6939" s="1" t="s">
        <v>5695</v>
      </c>
      <c r="B6939">
        <v>0</v>
      </c>
      <c r="C6939">
        <v>0</v>
      </c>
      <c r="D6939">
        <v>0</v>
      </c>
      <c r="L6939" s="1" t="s">
        <v>65</v>
      </c>
      <c r="N6939" t="e">
        <f>VLOOKUP(labs_mapping_counts[[#This Row],[folder_file]],thin17!A:C,3,FALSE)</f>
        <v>#N/A</v>
      </c>
    </row>
    <row r="6940" spans="1:14" x14ac:dyDescent="0.25">
      <c r="A6940" s="1" t="s">
        <v>5696</v>
      </c>
      <c r="B6940">
        <v>0</v>
      </c>
      <c r="C6940">
        <v>0</v>
      </c>
      <c r="D6940">
        <v>0</v>
      </c>
      <c r="L6940" s="1" t="s">
        <v>65</v>
      </c>
      <c r="N6940" t="e">
        <f>VLOOKUP(labs_mapping_counts[[#This Row],[folder_file]],thin17!A:C,3,FALSE)</f>
        <v>#N/A</v>
      </c>
    </row>
    <row r="6941" spans="1:14" x14ac:dyDescent="0.25">
      <c r="A6941" s="1" t="s">
        <v>5697</v>
      </c>
      <c r="B6941">
        <v>0</v>
      </c>
      <c r="C6941">
        <v>0</v>
      </c>
      <c r="D6941">
        <v>0</v>
      </c>
      <c r="L6941" s="1" t="s">
        <v>65</v>
      </c>
      <c r="N6941" t="e">
        <f>VLOOKUP(labs_mapping_counts[[#This Row],[folder_file]],thin17!A:C,3,FALSE)</f>
        <v>#N/A</v>
      </c>
    </row>
    <row r="6942" spans="1:14" x14ac:dyDescent="0.25">
      <c r="A6942" s="1" t="s">
        <v>5698</v>
      </c>
      <c r="B6942">
        <v>0</v>
      </c>
      <c r="C6942">
        <v>0</v>
      </c>
      <c r="D6942">
        <v>0</v>
      </c>
      <c r="L6942" s="1" t="s">
        <v>39</v>
      </c>
      <c r="N6942">
        <f>VLOOKUP(labs_mapping_counts[[#This Row],[folder_file]],thin17!A:C,3,FALSE)</f>
        <v>1</v>
      </c>
    </row>
    <row r="6943" spans="1:14" x14ac:dyDescent="0.25">
      <c r="A6943" s="1" t="s">
        <v>5702</v>
      </c>
      <c r="B6943">
        <v>0</v>
      </c>
      <c r="C6943">
        <v>0</v>
      </c>
      <c r="D6943">
        <v>0</v>
      </c>
      <c r="L6943" s="1" t="s">
        <v>39</v>
      </c>
      <c r="N6943">
        <f>VLOOKUP(labs_mapping_counts[[#This Row],[folder_file]],thin17!A:C,3,FALSE)</f>
        <v>1</v>
      </c>
    </row>
    <row r="6944" spans="1:14" x14ac:dyDescent="0.25">
      <c r="A6944" s="1" t="s">
        <v>5704</v>
      </c>
      <c r="B6944">
        <v>0</v>
      </c>
      <c r="C6944">
        <v>0</v>
      </c>
      <c r="D6944">
        <v>0</v>
      </c>
      <c r="L6944" s="1" t="s">
        <v>65</v>
      </c>
      <c r="N6944" t="e">
        <f>VLOOKUP(labs_mapping_counts[[#This Row],[folder_file]],thin17!A:C,3,FALSE)</f>
        <v>#N/A</v>
      </c>
    </row>
    <row r="6945" spans="1:14" x14ac:dyDescent="0.25">
      <c r="A6945" s="1" t="s">
        <v>5705</v>
      </c>
      <c r="B6945">
        <v>0</v>
      </c>
      <c r="C6945">
        <v>0</v>
      </c>
      <c r="D6945">
        <v>0</v>
      </c>
      <c r="L6945" s="1" t="s">
        <v>65</v>
      </c>
      <c r="N6945" t="e">
        <f>VLOOKUP(labs_mapping_counts[[#This Row],[folder_file]],thin17!A:C,3,FALSE)</f>
        <v>#N/A</v>
      </c>
    </row>
    <row r="6946" spans="1:14" x14ac:dyDescent="0.25">
      <c r="A6946" s="1" t="s">
        <v>5707</v>
      </c>
      <c r="B6946">
        <v>0</v>
      </c>
      <c r="C6946">
        <v>0</v>
      </c>
      <c r="D6946">
        <v>0</v>
      </c>
      <c r="L6946" s="1" t="s">
        <v>39</v>
      </c>
      <c r="N6946">
        <f>VLOOKUP(labs_mapping_counts[[#This Row],[folder_file]],thin17!A:C,3,FALSE)</f>
        <v>1</v>
      </c>
    </row>
    <row r="6947" spans="1:14" x14ac:dyDescent="0.25">
      <c r="A6947" s="1" t="s">
        <v>5708</v>
      </c>
      <c r="B6947">
        <v>0</v>
      </c>
      <c r="C6947">
        <v>0</v>
      </c>
      <c r="D6947">
        <v>0</v>
      </c>
      <c r="L6947" s="1" t="s">
        <v>65</v>
      </c>
      <c r="N6947" t="e">
        <f>VLOOKUP(labs_mapping_counts[[#This Row],[folder_file]],thin17!A:C,3,FALSE)</f>
        <v>#N/A</v>
      </c>
    </row>
    <row r="6948" spans="1:14" x14ac:dyDescent="0.25">
      <c r="A6948" s="1" t="s">
        <v>5709</v>
      </c>
      <c r="B6948">
        <v>0</v>
      </c>
      <c r="C6948">
        <v>0</v>
      </c>
      <c r="D6948">
        <v>0</v>
      </c>
      <c r="L6948" s="1" t="s">
        <v>39</v>
      </c>
      <c r="N6948">
        <f>VLOOKUP(labs_mapping_counts[[#This Row],[folder_file]],thin17!A:C,3,FALSE)</f>
        <v>1</v>
      </c>
    </row>
    <row r="6949" spans="1:14" x14ac:dyDescent="0.25">
      <c r="A6949" s="1" t="s">
        <v>5713</v>
      </c>
      <c r="B6949">
        <v>0</v>
      </c>
      <c r="C6949">
        <v>0</v>
      </c>
      <c r="D6949">
        <v>0</v>
      </c>
      <c r="L6949" s="1" t="s">
        <v>39</v>
      </c>
      <c r="N6949">
        <f>VLOOKUP(labs_mapping_counts[[#This Row],[folder_file]],thin17!A:C,3,FALSE)</f>
        <v>1</v>
      </c>
    </row>
    <row r="6950" spans="1:14" x14ac:dyDescent="0.25">
      <c r="A6950" s="1" t="s">
        <v>5720</v>
      </c>
      <c r="B6950">
        <v>0</v>
      </c>
      <c r="C6950">
        <v>0</v>
      </c>
      <c r="D6950">
        <v>0</v>
      </c>
      <c r="L6950" s="1" t="s">
        <v>65</v>
      </c>
      <c r="N6950" t="e">
        <f>VLOOKUP(labs_mapping_counts[[#This Row],[folder_file]],thin17!A:C,3,FALSE)</f>
        <v>#N/A</v>
      </c>
    </row>
    <row r="6951" spans="1:14" x14ac:dyDescent="0.25">
      <c r="A6951" s="1" t="s">
        <v>5721</v>
      </c>
      <c r="B6951">
        <v>0</v>
      </c>
      <c r="C6951">
        <v>0</v>
      </c>
      <c r="D6951">
        <v>0</v>
      </c>
      <c r="L6951" s="1" t="s">
        <v>65</v>
      </c>
      <c r="N6951" t="e">
        <f>VLOOKUP(labs_mapping_counts[[#This Row],[folder_file]],thin17!A:C,3,FALSE)</f>
        <v>#N/A</v>
      </c>
    </row>
    <row r="6952" spans="1:14" x14ac:dyDescent="0.25">
      <c r="A6952" s="1" t="s">
        <v>5724</v>
      </c>
      <c r="B6952">
        <v>0</v>
      </c>
      <c r="C6952">
        <v>0</v>
      </c>
      <c r="D6952">
        <v>0</v>
      </c>
      <c r="L6952" s="1" t="s">
        <v>39</v>
      </c>
      <c r="N6952">
        <f>VLOOKUP(labs_mapping_counts[[#This Row],[folder_file]],thin17!A:C,3,FALSE)</f>
        <v>1</v>
      </c>
    </row>
    <row r="6953" spans="1:14" x14ac:dyDescent="0.25">
      <c r="A6953" s="1" t="s">
        <v>5725</v>
      </c>
      <c r="B6953">
        <v>0</v>
      </c>
      <c r="C6953">
        <v>0</v>
      </c>
      <c r="D6953">
        <v>0</v>
      </c>
      <c r="L6953" s="1" t="s">
        <v>39</v>
      </c>
      <c r="N6953">
        <f>VLOOKUP(labs_mapping_counts[[#This Row],[folder_file]],thin17!A:C,3,FALSE)</f>
        <v>1</v>
      </c>
    </row>
    <row r="6954" spans="1:14" x14ac:dyDescent="0.25">
      <c r="A6954" s="1" t="s">
        <v>5726</v>
      </c>
      <c r="B6954">
        <v>0</v>
      </c>
      <c r="C6954">
        <v>0</v>
      </c>
      <c r="D6954">
        <v>0</v>
      </c>
      <c r="L6954" s="1" t="s">
        <v>39</v>
      </c>
      <c r="N6954">
        <f>VLOOKUP(labs_mapping_counts[[#This Row],[folder_file]],thin17!A:C,3,FALSE)</f>
        <v>1</v>
      </c>
    </row>
    <row r="6955" spans="1:14" x14ac:dyDescent="0.25">
      <c r="A6955" s="1" t="s">
        <v>5732</v>
      </c>
      <c r="B6955">
        <v>0</v>
      </c>
      <c r="C6955">
        <v>0</v>
      </c>
      <c r="D6955">
        <v>0</v>
      </c>
      <c r="L6955" s="1" t="s">
        <v>65</v>
      </c>
      <c r="N6955" t="e">
        <f>VLOOKUP(labs_mapping_counts[[#This Row],[folder_file]],thin17!A:C,3,FALSE)</f>
        <v>#N/A</v>
      </c>
    </row>
    <row r="6956" spans="1:14" x14ac:dyDescent="0.25">
      <c r="A6956" s="1" t="s">
        <v>5733</v>
      </c>
      <c r="B6956">
        <v>0</v>
      </c>
      <c r="C6956">
        <v>0</v>
      </c>
      <c r="D6956">
        <v>0</v>
      </c>
      <c r="L6956" s="1" t="s">
        <v>65</v>
      </c>
      <c r="N6956" t="e">
        <f>VLOOKUP(labs_mapping_counts[[#This Row],[folder_file]],thin17!A:C,3,FALSE)</f>
        <v>#N/A</v>
      </c>
    </row>
    <row r="6957" spans="1:14" x14ac:dyDescent="0.25">
      <c r="A6957" s="1" t="s">
        <v>5734</v>
      </c>
      <c r="B6957">
        <v>0</v>
      </c>
      <c r="C6957">
        <v>0</v>
      </c>
      <c r="D6957">
        <v>0</v>
      </c>
      <c r="L6957" s="1" t="s">
        <v>65</v>
      </c>
      <c r="N6957" t="e">
        <f>VLOOKUP(labs_mapping_counts[[#This Row],[folder_file]],thin17!A:C,3,FALSE)</f>
        <v>#N/A</v>
      </c>
    </row>
    <row r="6958" spans="1:14" x14ac:dyDescent="0.25">
      <c r="A6958" s="1" t="s">
        <v>5735</v>
      </c>
      <c r="B6958">
        <v>0</v>
      </c>
      <c r="C6958">
        <v>0</v>
      </c>
      <c r="D6958">
        <v>0</v>
      </c>
      <c r="L6958" s="1" t="s">
        <v>65</v>
      </c>
      <c r="N6958" t="e">
        <f>VLOOKUP(labs_mapping_counts[[#This Row],[folder_file]],thin17!A:C,3,FALSE)</f>
        <v>#N/A</v>
      </c>
    </row>
    <row r="6959" spans="1:14" x14ac:dyDescent="0.25">
      <c r="A6959" s="1" t="s">
        <v>5739</v>
      </c>
      <c r="B6959">
        <v>0</v>
      </c>
      <c r="C6959">
        <v>0</v>
      </c>
      <c r="D6959">
        <v>0</v>
      </c>
      <c r="L6959" s="1" t="s">
        <v>65</v>
      </c>
      <c r="N6959" t="e">
        <f>VLOOKUP(labs_mapping_counts[[#This Row],[folder_file]],thin17!A:C,3,FALSE)</f>
        <v>#N/A</v>
      </c>
    </row>
    <row r="6960" spans="1:14" x14ac:dyDescent="0.25">
      <c r="A6960" s="1" t="s">
        <v>5740</v>
      </c>
      <c r="B6960">
        <v>0</v>
      </c>
      <c r="C6960">
        <v>0</v>
      </c>
      <c r="D6960">
        <v>0</v>
      </c>
      <c r="L6960" s="1" t="s">
        <v>65</v>
      </c>
      <c r="N6960" t="e">
        <f>VLOOKUP(labs_mapping_counts[[#This Row],[folder_file]],thin17!A:C,3,FALSE)</f>
        <v>#N/A</v>
      </c>
    </row>
    <row r="6961" spans="1:14" x14ac:dyDescent="0.25">
      <c r="A6961" s="1" t="s">
        <v>5743</v>
      </c>
      <c r="B6961">
        <v>0</v>
      </c>
      <c r="C6961">
        <v>0</v>
      </c>
      <c r="D6961">
        <v>0</v>
      </c>
      <c r="L6961" s="1" t="s">
        <v>39</v>
      </c>
      <c r="N6961">
        <f>VLOOKUP(labs_mapping_counts[[#This Row],[folder_file]],thin17!A:C,3,FALSE)</f>
        <v>1</v>
      </c>
    </row>
    <row r="6962" spans="1:14" x14ac:dyDescent="0.25">
      <c r="A6962" s="1" t="s">
        <v>5744</v>
      </c>
      <c r="B6962">
        <v>0</v>
      </c>
      <c r="C6962">
        <v>0</v>
      </c>
      <c r="D6962">
        <v>0</v>
      </c>
      <c r="L6962" s="1" t="s">
        <v>65</v>
      </c>
      <c r="N6962" t="e">
        <f>VLOOKUP(labs_mapping_counts[[#This Row],[folder_file]],thin17!A:C,3,FALSE)</f>
        <v>#N/A</v>
      </c>
    </row>
    <row r="6963" spans="1:14" x14ac:dyDescent="0.25">
      <c r="A6963" s="1" t="s">
        <v>5745</v>
      </c>
      <c r="B6963">
        <v>0</v>
      </c>
      <c r="C6963">
        <v>0</v>
      </c>
      <c r="D6963">
        <v>0</v>
      </c>
      <c r="L6963" s="1" t="s">
        <v>65</v>
      </c>
      <c r="N6963" t="e">
        <f>VLOOKUP(labs_mapping_counts[[#This Row],[folder_file]],thin17!A:C,3,FALSE)</f>
        <v>#N/A</v>
      </c>
    </row>
    <row r="6964" spans="1:14" x14ac:dyDescent="0.25">
      <c r="A6964" s="1" t="s">
        <v>5748</v>
      </c>
      <c r="B6964">
        <v>0</v>
      </c>
      <c r="C6964">
        <v>0</v>
      </c>
      <c r="D6964">
        <v>0</v>
      </c>
      <c r="L6964" s="1" t="s">
        <v>65</v>
      </c>
      <c r="N6964" t="e">
        <f>VLOOKUP(labs_mapping_counts[[#This Row],[folder_file]],thin17!A:C,3,FALSE)</f>
        <v>#N/A</v>
      </c>
    </row>
    <row r="6965" spans="1:14" x14ac:dyDescent="0.25">
      <c r="A6965" s="1" t="s">
        <v>5749</v>
      </c>
      <c r="B6965">
        <v>0</v>
      </c>
      <c r="C6965">
        <v>0</v>
      </c>
      <c r="D6965">
        <v>0</v>
      </c>
      <c r="L6965" s="1" t="s">
        <v>65</v>
      </c>
      <c r="N6965" t="e">
        <f>VLOOKUP(labs_mapping_counts[[#This Row],[folder_file]],thin17!A:C,3,FALSE)</f>
        <v>#N/A</v>
      </c>
    </row>
    <row r="6966" spans="1:14" x14ac:dyDescent="0.25">
      <c r="A6966" s="1" t="s">
        <v>5750</v>
      </c>
      <c r="B6966">
        <v>0</v>
      </c>
      <c r="C6966">
        <v>0</v>
      </c>
      <c r="D6966">
        <v>0</v>
      </c>
      <c r="L6966" s="1" t="s">
        <v>65</v>
      </c>
      <c r="N6966" t="e">
        <f>VLOOKUP(labs_mapping_counts[[#This Row],[folder_file]],thin17!A:C,3,FALSE)</f>
        <v>#N/A</v>
      </c>
    </row>
    <row r="6967" spans="1:14" x14ac:dyDescent="0.25">
      <c r="A6967" s="1" t="s">
        <v>5751</v>
      </c>
      <c r="B6967">
        <v>0</v>
      </c>
      <c r="C6967">
        <v>0</v>
      </c>
      <c r="D6967">
        <v>0</v>
      </c>
      <c r="L6967" s="1" t="s">
        <v>65</v>
      </c>
      <c r="N6967" t="e">
        <f>VLOOKUP(labs_mapping_counts[[#This Row],[folder_file]],thin17!A:C,3,FALSE)</f>
        <v>#N/A</v>
      </c>
    </row>
    <row r="6968" spans="1:14" x14ac:dyDescent="0.25">
      <c r="A6968" s="1" t="s">
        <v>5752</v>
      </c>
      <c r="B6968">
        <v>0</v>
      </c>
      <c r="C6968">
        <v>0</v>
      </c>
      <c r="D6968">
        <v>0</v>
      </c>
      <c r="L6968" s="1" t="s">
        <v>65</v>
      </c>
      <c r="N6968" t="e">
        <f>VLOOKUP(labs_mapping_counts[[#This Row],[folder_file]],thin17!A:C,3,FALSE)</f>
        <v>#N/A</v>
      </c>
    </row>
    <row r="6969" spans="1:14" x14ac:dyDescent="0.25">
      <c r="A6969" s="1" t="s">
        <v>5753</v>
      </c>
      <c r="B6969">
        <v>0</v>
      </c>
      <c r="C6969">
        <v>0</v>
      </c>
      <c r="D6969">
        <v>0</v>
      </c>
      <c r="L6969" s="1" t="s">
        <v>65</v>
      </c>
      <c r="N6969" t="e">
        <f>VLOOKUP(labs_mapping_counts[[#This Row],[folder_file]],thin17!A:C,3,FALSE)</f>
        <v>#N/A</v>
      </c>
    </row>
    <row r="6970" spans="1:14" x14ac:dyDescent="0.25">
      <c r="A6970" s="1" t="s">
        <v>5754</v>
      </c>
      <c r="B6970">
        <v>0</v>
      </c>
      <c r="C6970">
        <v>0</v>
      </c>
      <c r="D6970">
        <v>0</v>
      </c>
      <c r="L6970" s="1" t="s">
        <v>39</v>
      </c>
      <c r="N6970">
        <f>VLOOKUP(labs_mapping_counts[[#This Row],[folder_file]],thin17!A:C,3,FALSE)</f>
        <v>1</v>
      </c>
    </row>
    <row r="6971" spans="1:14" x14ac:dyDescent="0.25">
      <c r="A6971" s="1" t="s">
        <v>5755</v>
      </c>
      <c r="B6971">
        <v>0</v>
      </c>
      <c r="C6971">
        <v>0</v>
      </c>
      <c r="D6971">
        <v>0</v>
      </c>
      <c r="L6971" s="1" t="s">
        <v>65</v>
      </c>
      <c r="N6971" t="e">
        <f>VLOOKUP(labs_mapping_counts[[#This Row],[folder_file]],thin17!A:C,3,FALSE)</f>
        <v>#N/A</v>
      </c>
    </row>
    <row r="6972" spans="1:14" x14ac:dyDescent="0.25">
      <c r="A6972" s="1" t="s">
        <v>5756</v>
      </c>
      <c r="B6972">
        <v>0</v>
      </c>
      <c r="C6972">
        <v>0</v>
      </c>
      <c r="D6972">
        <v>0</v>
      </c>
      <c r="L6972" s="1" t="s">
        <v>65</v>
      </c>
      <c r="N6972" t="e">
        <f>VLOOKUP(labs_mapping_counts[[#This Row],[folder_file]],thin17!A:C,3,FALSE)</f>
        <v>#N/A</v>
      </c>
    </row>
    <row r="6973" spans="1:14" x14ac:dyDescent="0.25">
      <c r="A6973" s="1" t="s">
        <v>5757</v>
      </c>
      <c r="B6973">
        <v>0</v>
      </c>
      <c r="C6973">
        <v>0</v>
      </c>
      <c r="D6973">
        <v>0</v>
      </c>
      <c r="L6973" s="1" t="s">
        <v>65</v>
      </c>
      <c r="N6973" t="e">
        <f>VLOOKUP(labs_mapping_counts[[#This Row],[folder_file]],thin17!A:C,3,FALSE)</f>
        <v>#N/A</v>
      </c>
    </row>
    <row r="6974" spans="1:14" x14ac:dyDescent="0.25">
      <c r="A6974" s="1" t="s">
        <v>5758</v>
      </c>
      <c r="B6974">
        <v>0</v>
      </c>
      <c r="C6974">
        <v>0</v>
      </c>
      <c r="D6974">
        <v>0</v>
      </c>
      <c r="L6974" s="1" t="s">
        <v>65</v>
      </c>
      <c r="N6974" t="e">
        <f>VLOOKUP(labs_mapping_counts[[#This Row],[folder_file]],thin17!A:C,3,FALSE)</f>
        <v>#N/A</v>
      </c>
    </row>
    <row r="6975" spans="1:14" x14ac:dyDescent="0.25">
      <c r="A6975" s="1" t="s">
        <v>5760</v>
      </c>
      <c r="B6975">
        <v>0</v>
      </c>
      <c r="C6975">
        <v>0</v>
      </c>
      <c r="D6975">
        <v>0</v>
      </c>
      <c r="L6975" s="1" t="s">
        <v>65</v>
      </c>
      <c r="N6975" t="e">
        <f>VLOOKUP(labs_mapping_counts[[#This Row],[folder_file]],thin17!A:C,3,FALSE)</f>
        <v>#N/A</v>
      </c>
    </row>
    <row r="6976" spans="1:14" x14ac:dyDescent="0.25">
      <c r="A6976" s="1" t="s">
        <v>5761</v>
      </c>
      <c r="B6976">
        <v>0</v>
      </c>
      <c r="C6976">
        <v>0</v>
      </c>
      <c r="D6976">
        <v>0</v>
      </c>
      <c r="L6976" s="1" t="s">
        <v>65</v>
      </c>
      <c r="N6976" t="e">
        <f>VLOOKUP(labs_mapping_counts[[#This Row],[folder_file]],thin17!A:C,3,FALSE)</f>
        <v>#N/A</v>
      </c>
    </row>
    <row r="6977" spans="1:14" x14ac:dyDescent="0.25">
      <c r="A6977" s="1" t="s">
        <v>5762</v>
      </c>
      <c r="B6977">
        <v>0</v>
      </c>
      <c r="C6977">
        <v>0</v>
      </c>
      <c r="D6977">
        <v>0</v>
      </c>
      <c r="L6977" s="1" t="s">
        <v>65</v>
      </c>
      <c r="N6977" t="e">
        <f>VLOOKUP(labs_mapping_counts[[#This Row],[folder_file]],thin17!A:C,3,FALSE)</f>
        <v>#N/A</v>
      </c>
    </row>
    <row r="6978" spans="1:14" x14ac:dyDescent="0.25">
      <c r="A6978" s="1" t="s">
        <v>5763</v>
      </c>
      <c r="B6978">
        <v>0</v>
      </c>
      <c r="C6978">
        <v>0</v>
      </c>
      <c r="D6978">
        <v>0</v>
      </c>
      <c r="L6978" s="1" t="s">
        <v>65</v>
      </c>
      <c r="N6978" t="e">
        <f>VLOOKUP(labs_mapping_counts[[#This Row],[folder_file]],thin17!A:C,3,FALSE)</f>
        <v>#N/A</v>
      </c>
    </row>
    <row r="6979" spans="1:14" x14ac:dyDescent="0.25">
      <c r="A6979" s="1" t="s">
        <v>5765</v>
      </c>
      <c r="B6979">
        <v>0</v>
      </c>
      <c r="C6979">
        <v>0</v>
      </c>
      <c r="D6979">
        <v>0</v>
      </c>
      <c r="L6979" s="1" t="s">
        <v>39</v>
      </c>
      <c r="N6979">
        <f>VLOOKUP(labs_mapping_counts[[#This Row],[folder_file]],thin17!A:C,3,FALSE)</f>
        <v>1</v>
      </c>
    </row>
    <row r="6980" spans="1:14" x14ac:dyDescent="0.25">
      <c r="A6980" s="1" t="s">
        <v>5766</v>
      </c>
      <c r="B6980">
        <v>0</v>
      </c>
      <c r="C6980">
        <v>0</v>
      </c>
      <c r="D6980">
        <v>0</v>
      </c>
      <c r="L6980" s="1" t="s">
        <v>39</v>
      </c>
      <c r="N6980">
        <f>VLOOKUP(labs_mapping_counts[[#This Row],[folder_file]],thin17!A:C,3,FALSE)</f>
        <v>1</v>
      </c>
    </row>
    <row r="6981" spans="1:14" x14ac:dyDescent="0.25">
      <c r="A6981" s="1" t="s">
        <v>5768</v>
      </c>
      <c r="B6981">
        <v>0</v>
      </c>
      <c r="C6981">
        <v>0</v>
      </c>
      <c r="D6981">
        <v>0</v>
      </c>
      <c r="L6981" s="1" t="s">
        <v>39</v>
      </c>
      <c r="N6981">
        <f>VLOOKUP(labs_mapping_counts[[#This Row],[folder_file]],thin17!A:C,3,FALSE)</f>
        <v>1</v>
      </c>
    </row>
    <row r="6982" spans="1:14" x14ac:dyDescent="0.25">
      <c r="A6982" s="1" t="s">
        <v>5773</v>
      </c>
      <c r="B6982">
        <v>0</v>
      </c>
      <c r="C6982">
        <v>0</v>
      </c>
      <c r="D6982">
        <v>0</v>
      </c>
      <c r="L6982" s="1" t="s">
        <v>65</v>
      </c>
      <c r="N6982" t="e">
        <f>VLOOKUP(labs_mapping_counts[[#This Row],[folder_file]],thin17!A:C,3,FALSE)</f>
        <v>#N/A</v>
      </c>
    </row>
    <row r="6983" spans="1:14" x14ac:dyDescent="0.25">
      <c r="A6983" s="1" t="s">
        <v>5775</v>
      </c>
      <c r="B6983">
        <v>0</v>
      </c>
      <c r="C6983">
        <v>0</v>
      </c>
      <c r="D6983">
        <v>0</v>
      </c>
      <c r="L6983" s="1" t="s">
        <v>39</v>
      </c>
      <c r="N6983">
        <f>VLOOKUP(labs_mapping_counts[[#This Row],[folder_file]],thin17!A:C,3,FALSE)</f>
        <v>1</v>
      </c>
    </row>
    <row r="6984" spans="1:14" x14ac:dyDescent="0.25">
      <c r="A6984" s="1" t="s">
        <v>5777</v>
      </c>
      <c r="B6984">
        <v>0</v>
      </c>
      <c r="C6984">
        <v>0</v>
      </c>
      <c r="D6984">
        <v>0</v>
      </c>
      <c r="L6984" s="1" t="s">
        <v>39</v>
      </c>
      <c r="N6984">
        <f>VLOOKUP(labs_mapping_counts[[#This Row],[folder_file]],thin17!A:C,3,FALSE)</f>
        <v>1</v>
      </c>
    </row>
    <row r="6985" spans="1:14" x14ac:dyDescent="0.25">
      <c r="A6985" s="1" t="s">
        <v>5778</v>
      </c>
      <c r="B6985">
        <v>0</v>
      </c>
      <c r="C6985">
        <v>0</v>
      </c>
      <c r="D6985">
        <v>0</v>
      </c>
      <c r="L6985" s="1" t="s">
        <v>39</v>
      </c>
      <c r="N6985">
        <f>VLOOKUP(labs_mapping_counts[[#This Row],[folder_file]],thin17!A:C,3,FALSE)</f>
        <v>1</v>
      </c>
    </row>
    <row r="6986" spans="1:14" x14ac:dyDescent="0.25">
      <c r="A6986" s="1" t="s">
        <v>5780</v>
      </c>
      <c r="B6986">
        <v>0</v>
      </c>
      <c r="C6986">
        <v>0</v>
      </c>
      <c r="D6986">
        <v>0</v>
      </c>
      <c r="L6986" s="1" t="s">
        <v>39</v>
      </c>
      <c r="N6986">
        <f>VLOOKUP(labs_mapping_counts[[#This Row],[folder_file]],thin17!A:C,3,FALSE)</f>
        <v>1</v>
      </c>
    </row>
    <row r="6987" spans="1:14" x14ac:dyDescent="0.25">
      <c r="A6987" s="1" t="s">
        <v>5784</v>
      </c>
      <c r="B6987">
        <v>0</v>
      </c>
      <c r="C6987">
        <v>0</v>
      </c>
      <c r="D6987">
        <v>0</v>
      </c>
      <c r="L6987" s="1" t="s">
        <v>65</v>
      </c>
      <c r="N6987">
        <f>VLOOKUP(labs_mapping_counts[[#This Row],[folder_file]],thin17!A:C,3,FALSE)</f>
        <v>1</v>
      </c>
    </row>
    <row r="6988" spans="1:14" x14ac:dyDescent="0.25">
      <c r="A6988" s="1" t="s">
        <v>5786</v>
      </c>
      <c r="B6988">
        <v>0</v>
      </c>
      <c r="C6988">
        <v>0</v>
      </c>
      <c r="D6988">
        <v>0</v>
      </c>
      <c r="L6988" s="1" t="s">
        <v>39</v>
      </c>
      <c r="N6988">
        <f>VLOOKUP(labs_mapping_counts[[#This Row],[folder_file]],thin17!A:C,3,FALSE)</f>
        <v>1</v>
      </c>
    </row>
    <row r="6989" spans="1:14" x14ac:dyDescent="0.25">
      <c r="A6989" s="1" t="s">
        <v>5787</v>
      </c>
      <c r="B6989">
        <v>0</v>
      </c>
      <c r="C6989">
        <v>0</v>
      </c>
      <c r="D6989">
        <v>0</v>
      </c>
      <c r="L6989" s="1" t="s">
        <v>65</v>
      </c>
      <c r="N6989" t="e">
        <f>VLOOKUP(labs_mapping_counts[[#This Row],[folder_file]],thin17!A:C,3,FALSE)</f>
        <v>#N/A</v>
      </c>
    </row>
    <row r="6990" spans="1:14" x14ac:dyDescent="0.25">
      <c r="A6990" s="1" t="s">
        <v>5789</v>
      </c>
      <c r="B6990">
        <v>0</v>
      </c>
      <c r="C6990">
        <v>0</v>
      </c>
      <c r="D6990">
        <v>0</v>
      </c>
      <c r="L6990" s="1" t="s">
        <v>65</v>
      </c>
      <c r="N6990" t="e">
        <f>VLOOKUP(labs_mapping_counts[[#This Row],[folder_file]],thin17!A:C,3,FALSE)</f>
        <v>#N/A</v>
      </c>
    </row>
    <row r="6991" spans="1:14" x14ac:dyDescent="0.25">
      <c r="A6991" s="1" t="s">
        <v>5793</v>
      </c>
      <c r="B6991">
        <v>0</v>
      </c>
      <c r="C6991">
        <v>0</v>
      </c>
      <c r="D6991">
        <v>0</v>
      </c>
      <c r="L6991" s="1" t="s">
        <v>65</v>
      </c>
      <c r="N6991" t="e">
        <f>VLOOKUP(labs_mapping_counts[[#This Row],[folder_file]],thin17!A:C,3,FALSE)</f>
        <v>#N/A</v>
      </c>
    </row>
    <row r="6992" spans="1:14" x14ac:dyDescent="0.25">
      <c r="A6992" s="1" t="s">
        <v>5794</v>
      </c>
      <c r="B6992">
        <v>0</v>
      </c>
      <c r="C6992">
        <v>0</v>
      </c>
      <c r="D6992">
        <v>0</v>
      </c>
      <c r="L6992" s="1" t="s">
        <v>65</v>
      </c>
      <c r="N6992" t="e">
        <f>VLOOKUP(labs_mapping_counts[[#This Row],[folder_file]],thin17!A:C,3,FALSE)</f>
        <v>#N/A</v>
      </c>
    </row>
    <row r="6993" spans="1:14" x14ac:dyDescent="0.25">
      <c r="A6993" s="1" t="s">
        <v>5796</v>
      </c>
      <c r="B6993">
        <v>0</v>
      </c>
      <c r="C6993">
        <v>0</v>
      </c>
      <c r="D6993">
        <v>0</v>
      </c>
      <c r="L6993" s="1" t="s">
        <v>65</v>
      </c>
      <c r="N6993" t="e">
        <f>VLOOKUP(labs_mapping_counts[[#This Row],[folder_file]],thin17!A:C,3,FALSE)</f>
        <v>#N/A</v>
      </c>
    </row>
    <row r="6994" spans="1:14" x14ac:dyDescent="0.25">
      <c r="A6994" s="1" t="s">
        <v>5797</v>
      </c>
      <c r="B6994">
        <v>0</v>
      </c>
      <c r="C6994">
        <v>0</v>
      </c>
      <c r="D6994">
        <v>0</v>
      </c>
      <c r="L6994" s="1" t="s">
        <v>65</v>
      </c>
      <c r="N6994" t="e">
        <f>VLOOKUP(labs_mapping_counts[[#This Row],[folder_file]],thin17!A:C,3,FALSE)</f>
        <v>#N/A</v>
      </c>
    </row>
    <row r="6995" spans="1:14" x14ac:dyDescent="0.25">
      <c r="A6995" s="1" t="s">
        <v>5802</v>
      </c>
      <c r="B6995">
        <v>0</v>
      </c>
      <c r="C6995">
        <v>0</v>
      </c>
      <c r="D6995">
        <v>0</v>
      </c>
      <c r="L6995" s="1" t="s">
        <v>39</v>
      </c>
      <c r="N6995">
        <f>VLOOKUP(labs_mapping_counts[[#This Row],[folder_file]],thin17!A:C,3,FALSE)</f>
        <v>1</v>
      </c>
    </row>
    <row r="6996" spans="1:14" x14ac:dyDescent="0.25">
      <c r="A6996" s="1" t="s">
        <v>5803</v>
      </c>
      <c r="B6996">
        <v>0</v>
      </c>
      <c r="C6996">
        <v>0</v>
      </c>
      <c r="D6996">
        <v>0</v>
      </c>
      <c r="L6996" s="1" t="s">
        <v>65</v>
      </c>
      <c r="N6996" t="e">
        <f>VLOOKUP(labs_mapping_counts[[#This Row],[folder_file]],thin17!A:C,3,FALSE)</f>
        <v>#N/A</v>
      </c>
    </row>
    <row r="6997" spans="1:14" x14ac:dyDescent="0.25">
      <c r="A6997" s="1" t="s">
        <v>5805</v>
      </c>
      <c r="B6997">
        <v>0</v>
      </c>
      <c r="C6997">
        <v>0</v>
      </c>
      <c r="D6997">
        <v>0</v>
      </c>
      <c r="L6997" s="1" t="s">
        <v>39</v>
      </c>
      <c r="N6997">
        <f>VLOOKUP(labs_mapping_counts[[#This Row],[folder_file]],thin17!A:C,3,FALSE)</f>
        <v>1</v>
      </c>
    </row>
    <row r="6998" spans="1:14" x14ac:dyDescent="0.25">
      <c r="A6998" s="1" t="s">
        <v>5809</v>
      </c>
      <c r="B6998">
        <v>0</v>
      </c>
      <c r="C6998">
        <v>0</v>
      </c>
      <c r="D6998">
        <v>0</v>
      </c>
      <c r="L6998" s="1" t="s">
        <v>39</v>
      </c>
      <c r="N6998">
        <f>VLOOKUP(labs_mapping_counts[[#This Row],[folder_file]],thin17!A:C,3,FALSE)</f>
        <v>1</v>
      </c>
    </row>
    <row r="6999" spans="1:14" x14ac:dyDescent="0.25">
      <c r="A6999" s="1" t="s">
        <v>5811</v>
      </c>
      <c r="B6999">
        <v>0</v>
      </c>
      <c r="C6999">
        <v>0</v>
      </c>
      <c r="D6999">
        <v>0</v>
      </c>
      <c r="L6999" s="1" t="s">
        <v>65</v>
      </c>
      <c r="N6999" t="e">
        <f>VLOOKUP(labs_mapping_counts[[#This Row],[folder_file]],thin17!A:C,3,FALSE)</f>
        <v>#N/A</v>
      </c>
    </row>
    <row r="7000" spans="1:14" x14ac:dyDescent="0.25">
      <c r="A7000" s="1" t="s">
        <v>5814</v>
      </c>
      <c r="B7000">
        <v>0</v>
      </c>
      <c r="C7000">
        <v>0</v>
      </c>
      <c r="D7000">
        <v>0</v>
      </c>
      <c r="L7000" s="1" t="s">
        <v>65</v>
      </c>
      <c r="N7000" t="e">
        <f>VLOOKUP(labs_mapping_counts[[#This Row],[folder_file]],thin17!A:C,3,FALSE)</f>
        <v>#N/A</v>
      </c>
    </row>
    <row r="7001" spans="1:14" x14ac:dyDescent="0.25">
      <c r="A7001" s="1" t="s">
        <v>5815</v>
      </c>
      <c r="B7001">
        <v>0</v>
      </c>
      <c r="C7001">
        <v>0</v>
      </c>
      <c r="D7001">
        <v>0</v>
      </c>
      <c r="L7001" s="1" t="s">
        <v>65</v>
      </c>
      <c r="N7001" t="e">
        <f>VLOOKUP(labs_mapping_counts[[#This Row],[folder_file]],thin17!A:C,3,FALSE)</f>
        <v>#N/A</v>
      </c>
    </row>
    <row r="7002" spans="1:14" x14ac:dyDescent="0.25">
      <c r="A7002" s="1" t="s">
        <v>5818</v>
      </c>
      <c r="B7002">
        <v>0</v>
      </c>
      <c r="C7002">
        <v>0</v>
      </c>
      <c r="D7002">
        <v>0</v>
      </c>
      <c r="L7002" s="1" t="s">
        <v>65</v>
      </c>
      <c r="N7002" t="e">
        <f>VLOOKUP(labs_mapping_counts[[#This Row],[folder_file]],thin17!A:C,3,FALSE)</f>
        <v>#N/A</v>
      </c>
    </row>
    <row r="7003" spans="1:14" x14ac:dyDescent="0.25">
      <c r="A7003" s="1" t="s">
        <v>5819</v>
      </c>
      <c r="B7003">
        <v>0</v>
      </c>
      <c r="C7003">
        <v>0</v>
      </c>
      <c r="D7003">
        <v>0</v>
      </c>
      <c r="L7003" s="1" t="s">
        <v>65</v>
      </c>
      <c r="N7003" t="e">
        <f>VLOOKUP(labs_mapping_counts[[#This Row],[folder_file]],thin17!A:C,3,FALSE)</f>
        <v>#N/A</v>
      </c>
    </row>
    <row r="7004" spans="1:14" x14ac:dyDescent="0.25">
      <c r="A7004" s="1" t="s">
        <v>5820</v>
      </c>
      <c r="B7004">
        <v>0</v>
      </c>
      <c r="C7004">
        <v>0</v>
      </c>
      <c r="D7004">
        <v>0</v>
      </c>
      <c r="L7004" s="1" t="s">
        <v>65</v>
      </c>
      <c r="N7004" t="e">
        <f>VLOOKUP(labs_mapping_counts[[#This Row],[folder_file]],thin17!A:C,3,FALSE)</f>
        <v>#N/A</v>
      </c>
    </row>
    <row r="7005" spans="1:14" x14ac:dyDescent="0.25">
      <c r="A7005" s="1" t="s">
        <v>5821</v>
      </c>
      <c r="B7005">
        <v>0</v>
      </c>
      <c r="C7005">
        <v>0</v>
      </c>
      <c r="D7005">
        <v>0</v>
      </c>
      <c r="L7005" s="1" t="s">
        <v>65</v>
      </c>
      <c r="N7005" t="e">
        <f>VLOOKUP(labs_mapping_counts[[#This Row],[folder_file]],thin17!A:C,3,FALSE)</f>
        <v>#N/A</v>
      </c>
    </row>
    <row r="7006" spans="1:14" x14ac:dyDescent="0.25">
      <c r="A7006" s="1" t="s">
        <v>5822</v>
      </c>
      <c r="B7006">
        <v>0</v>
      </c>
      <c r="C7006">
        <v>0</v>
      </c>
      <c r="D7006">
        <v>0</v>
      </c>
      <c r="L7006" s="1" t="s">
        <v>65</v>
      </c>
      <c r="N7006" t="e">
        <f>VLOOKUP(labs_mapping_counts[[#This Row],[folder_file]],thin17!A:C,3,FALSE)</f>
        <v>#N/A</v>
      </c>
    </row>
    <row r="7007" spans="1:14" x14ac:dyDescent="0.25">
      <c r="A7007" s="1" t="s">
        <v>5823</v>
      </c>
      <c r="B7007">
        <v>0</v>
      </c>
      <c r="C7007">
        <v>0</v>
      </c>
      <c r="D7007">
        <v>0</v>
      </c>
      <c r="L7007" s="1" t="s">
        <v>65</v>
      </c>
      <c r="N7007" t="e">
        <f>VLOOKUP(labs_mapping_counts[[#This Row],[folder_file]],thin17!A:C,3,FALSE)</f>
        <v>#N/A</v>
      </c>
    </row>
    <row r="7008" spans="1:14" x14ac:dyDescent="0.25">
      <c r="A7008" s="1" t="s">
        <v>5824</v>
      </c>
      <c r="B7008">
        <v>0</v>
      </c>
      <c r="C7008">
        <v>0</v>
      </c>
      <c r="D7008">
        <v>0</v>
      </c>
      <c r="L7008" s="1" t="s">
        <v>65</v>
      </c>
      <c r="N7008" t="e">
        <f>VLOOKUP(labs_mapping_counts[[#This Row],[folder_file]],thin17!A:C,3,FALSE)</f>
        <v>#N/A</v>
      </c>
    </row>
    <row r="7009" spans="1:14" x14ac:dyDescent="0.25">
      <c r="A7009" s="1" t="s">
        <v>5825</v>
      </c>
      <c r="B7009">
        <v>0</v>
      </c>
      <c r="C7009">
        <v>0</v>
      </c>
      <c r="D7009">
        <v>0</v>
      </c>
      <c r="L7009" s="1" t="s">
        <v>65</v>
      </c>
      <c r="N7009" t="e">
        <f>VLOOKUP(labs_mapping_counts[[#This Row],[folder_file]],thin17!A:C,3,FALSE)</f>
        <v>#N/A</v>
      </c>
    </row>
    <row r="7010" spans="1:14" x14ac:dyDescent="0.25">
      <c r="A7010" s="1" t="s">
        <v>5826</v>
      </c>
      <c r="B7010">
        <v>0</v>
      </c>
      <c r="C7010">
        <v>0</v>
      </c>
      <c r="D7010">
        <v>0</v>
      </c>
      <c r="L7010" s="1" t="s">
        <v>65</v>
      </c>
      <c r="N7010" t="e">
        <f>VLOOKUP(labs_mapping_counts[[#This Row],[folder_file]],thin17!A:C,3,FALSE)</f>
        <v>#N/A</v>
      </c>
    </row>
    <row r="7011" spans="1:14" x14ac:dyDescent="0.25">
      <c r="A7011" s="1" t="s">
        <v>5827</v>
      </c>
      <c r="B7011">
        <v>0</v>
      </c>
      <c r="C7011">
        <v>0</v>
      </c>
      <c r="D7011">
        <v>0</v>
      </c>
      <c r="L7011" s="1" t="s">
        <v>65</v>
      </c>
      <c r="N7011" t="e">
        <f>VLOOKUP(labs_mapping_counts[[#This Row],[folder_file]],thin17!A:C,3,FALSE)</f>
        <v>#N/A</v>
      </c>
    </row>
    <row r="7012" spans="1:14" x14ac:dyDescent="0.25">
      <c r="A7012" s="1" t="s">
        <v>5830</v>
      </c>
      <c r="B7012">
        <v>0</v>
      </c>
      <c r="C7012">
        <v>0</v>
      </c>
      <c r="D7012">
        <v>0</v>
      </c>
      <c r="L7012" s="1" t="s">
        <v>65</v>
      </c>
      <c r="N7012" t="e">
        <f>VLOOKUP(labs_mapping_counts[[#This Row],[folder_file]],thin17!A:C,3,FALSE)</f>
        <v>#N/A</v>
      </c>
    </row>
    <row r="7013" spans="1:14" x14ac:dyDescent="0.25">
      <c r="A7013" s="1" t="s">
        <v>5832</v>
      </c>
      <c r="B7013">
        <v>0</v>
      </c>
      <c r="C7013">
        <v>0</v>
      </c>
      <c r="D7013">
        <v>0</v>
      </c>
      <c r="L7013" s="1" t="s">
        <v>39</v>
      </c>
      <c r="N7013">
        <f>VLOOKUP(labs_mapping_counts[[#This Row],[folder_file]],thin17!A:C,3,FALSE)</f>
        <v>1</v>
      </c>
    </row>
    <row r="7014" spans="1:14" x14ac:dyDescent="0.25">
      <c r="A7014" s="1" t="s">
        <v>5836</v>
      </c>
      <c r="B7014">
        <v>0</v>
      </c>
      <c r="C7014">
        <v>0</v>
      </c>
      <c r="D7014">
        <v>0</v>
      </c>
      <c r="L7014" s="1" t="s">
        <v>39</v>
      </c>
      <c r="N7014">
        <f>VLOOKUP(labs_mapping_counts[[#This Row],[folder_file]],thin17!A:C,3,FALSE)</f>
        <v>1</v>
      </c>
    </row>
    <row r="7015" spans="1:14" x14ac:dyDescent="0.25">
      <c r="A7015" s="1" t="s">
        <v>5837</v>
      </c>
      <c r="B7015">
        <v>0</v>
      </c>
      <c r="C7015">
        <v>0</v>
      </c>
      <c r="D7015">
        <v>0</v>
      </c>
      <c r="L7015" s="1" t="s">
        <v>65</v>
      </c>
      <c r="N7015" t="e">
        <f>VLOOKUP(labs_mapping_counts[[#This Row],[folder_file]],thin17!A:C,3,FALSE)</f>
        <v>#N/A</v>
      </c>
    </row>
    <row r="7016" spans="1:14" x14ac:dyDescent="0.25">
      <c r="A7016" s="1" t="s">
        <v>5838</v>
      </c>
      <c r="B7016">
        <v>0</v>
      </c>
      <c r="C7016">
        <v>0</v>
      </c>
      <c r="D7016">
        <v>0</v>
      </c>
      <c r="L7016" s="1" t="s">
        <v>39</v>
      </c>
      <c r="N7016">
        <f>VLOOKUP(labs_mapping_counts[[#This Row],[folder_file]],thin17!A:C,3,FALSE)</f>
        <v>1</v>
      </c>
    </row>
    <row r="7017" spans="1:14" x14ac:dyDescent="0.25">
      <c r="A7017" s="1" t="s">
        <v>5839</v>
      </c>
      <c r="B7017">
        <v>0</v>
      </c>
      <c r="C7017">
        <v>0</v>
      </c>
      <c r="D7017">
        <v>0</v>
      </c>
      <c r="L7017" s="1" t="s">
        <v>65</v>
      </c>
      <c r="N7017" t="e">
        <f>VLOOKUP(labs_mapping_counts[[#This Row],[folder_file]],thin17!A:C,3,FALSE)</f>
        <v>#N/A</v>
      </c>
    </row>
    <row r="7018" spans="1:14" x14ac:dyDescent="0.25">
      <c r="A7018" s="1" t="s">
        <v>5840</v>
      </c>
      <c r="B7018">
        <v>0</v>
      </c>
      <c r="C7018">
        <v>0</v>
      </c>
      <c r="D7018">
        <v>0</v>
      </c>
      <c r="L7018" s="1" t="s">
        <v>65</v>
      </c>
      <c r="N7018" t="e">
        <f>VLOOKUP(labs_mapping_counts[[#This Row],[folder_file]],thin17!A:C,3,FALSE)</f>
        <v>#N/A</v>
      </c>
    </row>
    <row r="7019" spans="1:14" x14ac:dyDescent="0.25">
      <c r="A7019" s="1" t="s">
        <v>5841</v>
      </c>
      <c r="B7019">
        <v>0</v>
      </c>
      <c r="C7019">
        <v>0</v>
      </c>
      <c r="D7019">
        <v>0</v>
      </c>
      <c r="L7019" s="1" t="s">
        <v>39</v>
      </c>
      <c r="N7019">
        <f>VLOOKUP(labs_mapping_counts[[#This Row],[folder_file]],thin17!A:C,3,FALSE)</f>
        <v>1</v>
      </c>
    </row>
    <row r="7020" spans="1:14" x14ac:dyDescent="0.25">
      <c r="A7020" s="1" t="s">
        <v>5843</v>
      </c>
      <c r="B7020">
        <v>0</v>
      </c>
      <c r="C7020">
        <v>0</v>
      </c>
      <c r="D7020">
        <v>0</v>
      </c>
      <c r="L7020" s="1" t="s">
        <v>65</v>
      </c>
      <c r="N7020" t="e">
        <f>VLOOKUP(labs_mapping_counts[[#This Row],[folder_file]],thin17!A:C,3,FALSE)</f>
        <v>#N/A</v>
      </c>
    </row>
    <row r="7021" spans="1:14" x14ac:dyDescent="0.25">
      <c r="A7021" s="1" t="s">
        <v>5847</v>
      </c>
      <c r="B7021">
        <v>0</v>
      </c>
      <c r="C7021">
        <v>0</v>
      </c>
      <c r="D7021">
        <v>0</v>
      </c>
      <c r="L7021" s="1" t="s">
        <v>65</v>
      </c>
      <c r="N7021" t="e">
        <f>VLOOKUP(labs_mapping_counts[[#This Row],[folder_file]],thin17!A:C,3,FALSE)</f>
        <v>#N/A</v>
      </c>
    </row>
    <row r="7022" spans="1:14" x14ac:dyDescent="0.25">
      <c r="A7022" s="1" t="s">
        <v>5849</v>
      </c>
      <c r="B7022">
        <v>0</v>
      </c>
      <c r="C7022">
        <v>0</v>
      </c>
      <c r="D7022">
        <v>0</v>
      </c>
      <c r="L7022" s="1" t="s">
        <v>65</v>
      </c>
      <c r="N7022" t="e">
        <f>VLOOKUP(labs_mapping_counts[[#This Row],[folder_file]],thin17!A:C,3,FALSE)</f>
        <v>#N/A</v>
      </c>
    </row>
    <row r="7023" spans="1:14" x14ac:dyDescent="0.25">
      <c r="A7023" s="1" t="s">
        <v>5852</v>
      </c>
      <c r="B7023">
        <v>0</v>
      </c>
      <c r="C7023">
        <v>0</v>
      </c>
      <c r="D7023">
        <v>0</v>
      </c>
      <c r="L7023" s="1" t="s">
        <v>39</v>
      </c>
      <c r="N7023">
        <f>VLOOKUP(labs_mapping_counts[[#This Row],[folder_file]],thin17!A:C,3,FALSE)</f>
        <v>1</v>
      </c>
    </row>
    <row r="7024" spans="1:14" x14ac:dyDescent="0.25">
      <c r="A7024" s="1" t="s">
        <v>5853</v>
      </c>
      <c r="B7024">
        <v>0</v>
      </c>
      <c r="C7024">
        <v>0</v>
      </c>
      <c r="D7024">
        <v>0</v>
      </c>
      <c r="L7024" s="1" t="s">
        <v>39</v>
      </c>
      <c r="N7024">
        <f>VLOOKUP(labs_mapping_counts[[#This Row],[folder_file]],thin17!A:C,3,FALSE)</f>
        <v>1</v>
      </c>
    </row>
    <row r="7025" spans="1:14" x14ac:dyDescent="0.25">
      <c r="A7025" s="1" t="s">
        <v>5854</v>
      </c>
      <c r="B7025">
        <v>0</v>
      </c>
      <c r="C7025">
        <v>0</v>
      </c>
      <c r="D7025">
        <v>0</v>
      </c>
      <c r="L7025" s="1" t="s">
        <v>65</v>
      </c>
      <c r="N7025" t="e">
        <f>VLOOKUP(labs_mapping_counts[[#This Row],[folder_file]],thin17!A:C,3,FALSE)</f>
        <v>#N/A</v>
      </c>
    </row>
    <row r="7026" spans="1:14" x14ac:dyDescent="0.25">
      <c r="A7026" s="1" t="s">
        <v>5858</v>
      </c>
      <c r="B7026">
        <v>0</v>
      </c>
      <c r="C7026">
        <v>0</v>
      </c>
      <c r="D7026">
        <v>0</v>
      </c>
      <c r="L7026" s="1" t="s">
        <v>39</v>
      </c>
      <c r="N7026">
        <f>VLOOKUP(labs_mapping_counts[[#This Row],[folder_file]],thin17!A:C,3,FALSE)</f>
        <v>1</v>
      </c>
    </row>
    <row r="7027" spans="1:14" x14ac:dyDescent="0.25">
      <c r="A7027" s="1" t="s">
        <v>5860</v>
      </c>
      <c r="B7027">
        <v>0</v>
      </c>
      <c r="C7027">
        <v>0</v>
      </c>
      <c r="D7027">
        <v>0</v>
      </c>
      <c r="L7027" s="1" t="s">
        <v>39</v>
      </c>
      <c r="N7027">
        <f>VLOOKUP(labs_mapping_counts[[#This Row],[folder_file]],thin17!A:C,3,FALSE)</f>
        <v>1</v>
      </c>
    </row>
    <row r="7028" spans="1:14" x14ac:dyDescent="0.25">
      <c r="A7028" s="1" t="s">
        <v>5862</v>
      </c>
      <c r="B7028">
        <v>0</v>
      </c>
      <c r="C7028">
        <v>0</v>
      </c>
      <c r="D7028">
        <v>0</v>
      </c>
      <c r="L7028" s="1" t="s">
        <v>65</v>
      </c>
      <c r="N7028" t="e">
        <f>VLOOKUP(labs_mapping_counts[[#This Row],[folder_file]],thin17!A:C,3,FALSE)</f>
        <v>#N/A</v>
      </c>
    </row>
    <row r="7029" spans="1:14" x14ac:dyDescent="0.25">
      <c r="A7029" s="1" t="s">
        <v>5863</v>
      </c>
      <c r="B7029">
        <v>0</v>
      </c>
      <c r="C7029">
        <v>0</v>
      </c>
      <c r="D7029">
        <v>0</v>
      </c>
      <c r="L7029" s="1" t="s">
        <v>39</v>
      </c>
      <c r="N7029">
        <f>VLOOKUP(labs_mapping_counts[[#This Row],[folder_file]],thin17!A:C,3,FALSE)</f>
        <v>1</v>
      </c>
    </row>
    <row r="7030" spans="1:14" x14ac:dyDescent="0.25">
      <c r="A7030" s="1" t="s">
        <v>5864</v>
      </c>
      <c r="B7030">
        <v>0</v>
      </c>
      <c r="C7030">
        <v>0</v>
      </c>
      <c r="D7030">
        <v>0</v>
      </c>
      <c r="L7030" s="1" t="s">
        <v>65</v>
      </c>
      <c r="N7030" t="e">
        <f>VLOOKUP(labs_mapping_counts[[#This Row],[folder_file]],thin17!A:C,3,FALSE)</f>
        <v>#N/A</v>
      </c>
    </row>
    <row r="7031" spans="1:14" x14ac:dyDescent="0.25">
      <c r="A7031" s="1" t="s">
        <v>5866</v>
      </c>
      <c r="B7031">
        <v>0</v>
      </c>
      <c r="C7031">
        <v>0</v>
      </c>
      <c r="D7031">
        <v>0</v>
      </c>
      <c r="L7031" s="1" t="s">
        <v>65</v>
      </c>
      <c r="N7031" t="e">
        <f>VLOOKUP(labs_mapping_counts[[#This Row],[folder_file]],thin17!A:C,3,FALSE)</f>
        <v>#N/A</v>
      </c>
    </row>
    <row r="7032" spans="1:14" x14ac:dyDescent="0.25">
      <c r="A7032" s="1" t="s">
        <v>5867</v>
      </c>
      <c r="B7032">
        <v>0</v>
      </c>
      <c r="C7032">
        <v>0</v>
      </c>
      <c r="D7032">
        <v>0</v>
      </c>
      <c r="L7032" s="1" t="s">
        <v>65</v>
      </c>
      <c r="N7032" t="e">
        <f>VLOOKUP(labs_mapping_counts[[#This Row],[folder_file]],thin17!A:C,3,FALSE)</f>
        <v>#N/A</v>
      </c>
    </row>
    <row r="7033" spans="1:14" x14ac:dyDescent="0.25">
      <c r="A7033" s="1" t="s">
        <v>5869</v>
      </c>
      <c r="B7033">
        <v>0</v>
      </c>
      <c r="C7033">
        <v>0</v>
      </c>
      <c r="D7033">
        <v>0</v>
      </c>
      <c r="L7033" s="1" t="s">
        <v>39</v>
      </c>
      <c r="N7033">
        <f>VLOOKUP(labs_mapping_counts[[#This Row],[folder_file]],thin17!A:C,3,FALSE)</f>
        <v>1</v>
      </c>
    </row>
    <row r="7034" spans="1:14" x14ac:dyDescent="0.25">
      <c r="A7034" s="1" t="s">
        <v>5871</v>
      </c>
      <c r="B7034">
        <v>0</v>
      </c>
      <c r="C7034">
        <v>0</v>
      </c>
      <c r="D7034">
        <v>0</v>
      </c>
      <c r="L7034" s="1" t="s">
        <v>65</v>
      </c>
      <c r="N7034" t="e">
        <f>VLOOKUP(labs_mapping_counts[[#This Row],[folder_file]],thin17!A:C,3,FALSE)</f>
        <v>#N/A</v>
      </c>
    </row>
    <row r="7035" spans="1:14" x14ac:dyDescent="0.25">
      <c r="A7035" s="1" t="s">
        <v>5872</v>
      </c>
      <c r="B7035">
        <v>0</v>
      </c>
      <c r="C7035">
        <v>0</v>
      </c>
      <c r="D7035">
        <v>0</v>
      </c>
      <c r="L7035" s="1" t="s">
        <v>65</v>
      </c>
      <c r="N7035" t="e">
        <f>VLOOKUP(labs_mapping_counts[[#This Row],[folder_file]],thin17!A:C,3,FALSE)</f>
        <v>#N/A</v>
      </c>
    </row>
    <row r="7036" spans="1:14" x14ac:dyDescent="0.25">
      <c r="A7036" s="1" t="s">
        <v>5873</v>
      </c>
      <c r="B7036">
        <v>0</v>
      </c>
      <c r="C7036">
        <v>0</v>
      </c>
      <c r="D7036">
        <v>0</v>
      </c>
      <c r="L7036" s="1" t="s">
        <v>65</v>
      </c>
      <c r="N7036" t="e">
        <f>VLOOKUP(labs_mapping_counts[[#This Row],[folder_file]],thin17!A:C,3,FALSE)</f>
        <v>#N/A</v>
      </c>
    </row>
    <row r="7037" spans="1:14" x14ac:dyDescent="0.25">
      <c r="A7037" s="1" t="s">
        <v>5874</v>
      </c>
      <c r="B7037">
        <v>0</v>
      </c>
      <c r="C7037">
        <v>0</v>
      </c>
      <c r="D7037">
        <v>0</v>
      </c>
      <c r="L7037" s="1" t="s">
        <v>65</v>
      </c>
      <c r="N7037" t="e">
        <f>VLOOKUP(labs_mapping_counts[[#This Row],[folder_file]],thin17!A:C,3,FALSE)</f>
        <v>#N/A</v>
      </c>
    </row>
    <row r="7038" spans="1:14" x14ac:dyDescent="0.25">
      <c r="A7038" s="1" t="s">
        <v>5875</v>
      </c>
      <c r="B7038">
        <v>0</v>
      </c>
      <c r="C7038">
        <v>0</v>
      </c>
      <c r="D7038">
        <v>0</v>
      </c>
      <c r="L7038" s="1" t="s">
        <v>65</v>
      </c>
      <c r="N7038" t="e">
        <f>VLOOKUP(labs_mapping_counts[[#This Row],[folder_file]],thin17!A:C,3,FALSE)</f>
        <v>#N/A</v>
      </c>
    </row>
    <row r="7039" spans="1:14" x14ac:dyDescent="0.25">
      <c r="A7039" s="1" t="s">
        <v>5876</v>
      </c>
      <c r="B7039">
        <v>0</v>
      </c>
      <c r="C7039">
        <v>0</v>
      </c>
      <c r="D7039">
        <v>0</v>
      </c>
      <c r="L7039" s="1" t="s">
        <v>65</v>
      </c>
      <c r="N7039">
        <f>VLOOKUP(labs_mapping_counts[[#This Row],[folder_file]],thin17!A:C,3,FALSE)</f>
        <v>1</v>
      </c>
    </row>
    <row r="7040" spans="1:14" x14ac:dyDescent="0.25">
      <c r="A7040" s="1" t="s">
        <v>5877</v>
      </c>
      <c r="B7040">
        <v>0</v>
      </c>
      <c r="C7040">
        <v>0</v>
      </c>
      <c r="D7040">
        <v>0</v>
      </c>
      <c r="L7040" s="1" t="s">
        <v>65</v>
      </c>
      <c r="N7040" t="e">
        <f>VLOOKUP(labs_mapping_counts[[#This Row],[folder_file]],thin17!A:C,3,FALSE)</f>
        <v>#N/A</v>
      </c>
    </row>
    <row r="7041" spans="1:14" x14ac:dyDescent="0.25">
      <c r="A7041" s="1" t="s">
        <v>5878</v>
      </c>
      <c r="B7041">
        <v>0</v>
      </c>
      <c r="C7041">
        <v>0</v>
      </c>
      <c r="D7041">
        <v>0</v>
      </c>
      <c r="L7041" s="1" t="s">
        <v>65</v>
      </c>
      <c r="N7041" t="e">
        <f>VLOOKUP(labs_mapping_counts[[#This Row],[folder_file]],thin17!A:C,3,FALSE)</f>
        <v>#N/A</v>
      </c>
    </row>
    <row r="7042" spans="1:14" x14ac:dyDescent="0.25">
      <c r="A7042" s="1" t="s">
        <v>5879</v>
      </c>
      <c r="B7042">
        <v>0</v>
      </c>
      <c r="C7042">
        <v>0</v>
      </c>
      <c r="D7042">
        <v>0</v>
      </c>
      <c r="L7042" s="1" t="s">
        <v>65</v>
      </c>
      <c r="N7042" t="e">
        <f>VLOOKUP(labs_mapping_counts[[#This Row],[folder_file]],thin17!A:C,3,FALSE)</f>
        <v>#N/A</v>
      </c>
    </row>
    <row r="7043" spans="1:14" x14ac:dyDescent="0.25">
      <c r="A7043" s="1" t="s">
        <v>5881</v>
      </c>
      <c r="B7043">
        <v>0</v>
      </c>
      <c r="C7043">
        <v>0</v>
      </c>
      <c r="D7043">
        <v>0</v>
      </c>
      <c r="L7043" s="1" t="s">
        <v>39</v>
      </c>
      <c r="N7043">
        <f>VLOOKUP(labs_mapping_counts[[#This Row],[folder_file]],thin17!A:C,3,FALSE)</f>
        <v>1</v>
      </c>
    </row>
    <row r="7044" spans="1:14" x14ac:dyDescent="0.25">
      <c r="A7044" s="1" t="s">
        <v>5882</v>
      </c>
      <c r="B7044">
        <v>0</v>
      </c>
      <c r="C7044">
        <v>0</v>
      </c>
      <c r="D7044">
        <v>0</v>
      </c>
      <c r="L7044" s="1" t="s">
        <v>65</v>
      </c>
      <c r="N7044" t="e">
        <f>VLOOKUP(labs_mapping_counts[[#This Row],[folder_file]],thin17!A:C,3,FALSE)</f>
        <v>#N/A</v>
      </c>
    </row>
    <row r="7045" spans="1:14" x14ac:dyDescent="0.25">
      <c r="A7045" s="1" t="s">
        <v>5883</v>
      </c>
      <c r="B7045">
        <v>0</v>
      </c>
      <c r="C7045">
        <v>0</v>
      </c>
      <c r="D7045">
        <v>0</v>
      </c>
      <c r="L7045" s="1" t="s">
        <v>65</v>
      </c>
      <c r="N7045" t="e">
        <f>VLOOKUP(labs_mapping_counts[[#This Row],[folder_file]],thin17!A:C,3,FALSE)</f>
        <v>#N/A</v>
      </c>
    </row>
    <row r="7046" spans="1:14" x14ac:dyDescent="0.25">
      <c r="A7046" s="1" t="s">
        <v>5884</v>
      </c>
      <c r="B7046">
        <v>0</v>
      </c>
      <c r="C7046">
        <v>0</v>
      </c>
      <c r="D7046">
        <v>0</v>
      </c>
      <c r="L7046" s="1" t="s">
        <v>65</v>
      </c>
      <c r="N7046" t="e">
        <f>VLOOKUP(labs_mapping_counts[[#This Row],[folder_file]],thin17!A:C,3,FALSE)</f>
        <v>#N/A</v>
      </c>
    </row>
    <row r="7047" spans="1:14" x14ac:dyDescent="0.25">
      <c r="A7047" s="1" t="s">
        <v>5885</v>
      </c>
      <c r="B7047">
        <v>0</v>
      </c>
      <c r="C7047">
        <v>0</v>
      </c>
      <c r="D7047">
        <v>0</v>
      </c>
      <c r="L7047" s="1" t="s">
        <v>65</v>
      </c>
      <c r="N7047" t="e">
        <f>VLOOKUP(labs_mapping_counts[[#This Row],[folder_file]],thin17!A:C,3,FALSE)</f>
        <v>#N/A</v>
      </c>
    </row>
    <row r="7048" spans="1:14" x14ac:dyDescent="0.25">
      <c r="A7048" s="1" t="s">
        <v>5886</v>
      </c>
      <c r="B7048">
        <v>0</v>
      </c>
      <c r="C7048">
        <v>0</v>
      </c>
      <c r="D7048">
        <v>0</v>
      </c>
      <c r="L7048" s="1" t="s">
        <v>65</v>
      </c>
      <c r="N7048" t="e">
        <f>VLOOKUP(labs_mapping_counts[[#This Row],[folder_file]],thin17!A:C,3,FALSE)</f>
        <v>#N/A</v>
      </c>
    </row>
    <row r="7049" spans="1:14" x14ac:dyDescent="0.25">
      <c r="A7049" s="1" t="s">
        <v>5887</v>
      </c>
      <c r="B7049">
        <v>0</v>
      </c>
      <c r="C7049">
        <v>0</v>
      </c>
      <c r="D7049">
        <v>0</v>
      </c>
      <c r="L7049" s="1" t="s">
        <v>65</v>
      </c>
      <c r="N7049" t="e">
        <f>VLOOKUP(labs_mapping_counts[[#This Row],[folder_file]],thin17!A:C,3,FALSE)</f>
        <v>#N/A</v>
      </c>
    </row>
    <row r="7050" spans="1:14" x14ac:dyDescent="0.25">
      <c r="A7050" s="1" t="s">
        <v>5888</v>
      </c>
      <c r="B7050">
        <v>0</v>
      </c>
      <c r="C7050">
        <v>0</v>
      </c>
      <c r="D7050">
        <v>0</v>
      </c>
      <c r="L7050" s="1" t="s">
        <v>65</v>
      </c>
      <c r="N7050" t="e">
        <f>VLOOKUP(labs_mapping_counts[[#This Row],[folder_file]],thin17!A:C,3,FALSE)</f>
        <v>#N/A</v>
      </c>
    </row>
    <row r="7051" spans="1:14" x14ac:dyDescent="0.25">
      <c r="A7051" s="1" t="s">
        <v>5891</v>
      </c>
      <c r="B7051">
        <v>0</v>
      </c>
      <c r="C7051">
        <v>0</v>
      </c>
      <c r="D7051">
        <v>0</v>
      </c>
      <c r="L7051" s="1" t="s">
        <v>39</v>
      </c>
      <c r="N7051">
        <f>VLOOKUP(labs_mapping_counts[[#This Row],[folder_file]],thin17!A:C,3,FALSE)</f>
        <v>1</v>
      </c>
    </row>
    <row r="7052" spans="1:14" x14ac:dyDescent="0.25">
      <c r="A7052" s="1" t="s">
        <v>5896</v>
      </c>
      <c r="B7052">
        <v>0</v>
      </c>
      <c r="C7052">
        <v>0</v>
      </c>
      <c r="D7052">
        <v>0</v>
      </c>
      <c r="L7052" s="1" t="s">
        <v>39</v>
      </c>
      <c r="N7052">
        <f>VLOOKUP(labs_mapping_counts[[#This Row],[folder_file]],thin17!A:C,3,FALSE)</f>
        <v>1</v>
      </c>
    </row>
    <row r="7053" spans="1:14" x14ac:dyDescent="0.25">
      <c r="A7053" s="1" t="s">
        <v>5897</v>
      </c>
      <c r="B7053">
        <v>0</v>
      </c>
      <c r="C7053">
        <v>0</v>
      </c>
      <c r="D7053">
        <v>0</v>
      </c>
      <c r="L7053" s="1" t="s">
        <v>65</v>
      </c>
      <c r="N7053" t="e">
        <f>VLOOKUP(labs_mapping_counts[[#This Row],[folder_file]],thin17!A:C,3,FALSE)</f>
        <v>#N/A</v>
      </c>
    </row>
    <row r="7054" spans="1:14" x14ac:dyDescent="0.25">
      <c r="A7054" s="1" t="s">
        <v>5898</v>
      </c>
      <c r="B7054">
        <v>0</v>
      </c>
      <c r="C7054">
        <v>0</v>
      </c>
      <c r="D7054">
        <v>0</v>
      </c>
      <c r="L7054" s="1" t="s">
        <v>65</v>
      </c>
      <c r="N7054" t="e">
        <f>VLOOKUP(labs_mapping_counts[[#This Row],[folder_file]],thin17!A:C,3,FALSE)</f>
        <v>#N/A</v>
      </c>
    </row>
    <row r="7055" spans="1:14" x14ac:dyDescent="0.25">
      <c r="A7055" s="1" t="s">
        <v>5899</v>
      </c>
      <c r="B7055">
        <v>0</v>
      </c>
      <c r="C7055">
        <v>0</v>
      </c>
      <c r="D7055">
        <v>0</v>
      </c>
      <c r="L7055" s="1" t="s">
        <v>65</v>
      </c>
      <c r="N7055" t="e">
        <f>VLOOKUP(labs_mapping_counts[[#This Row],[folder_file]],thin17!A:C,3,FALSE)</f>
        <v>#N/A</v>
      </c>
    </row>
    <row r="7056" spans="1:14" x14ac:dyDescent="0.25">
      <c r="A7056" s="1" t="s">
        <v>5900</v>
      </c>
      <c r="B7056">
        <v>0</v>
      </c>
      <c r="C7056">
        <v>0</v>
      </c>
      <c r="D7056">
        <v>0</v>
      </c>
      <c r="L7056" s="1" t="s">
        <v>65</v>
      </c>
      <c r="N7056" t="e">
        <f>VLOOKUP(labs_mapping_counts[[#This Row],[folder_file]],thin17!A:C,3,FALSE)</f>
        <v>#N/A</v>
      </c>
    </row>
    <row r="7057" spans="1:14" x14ac:dyDescent="0.25">
      <c r="A7057" s="1" t="s">
        <v>5901</v>
      </c>
      <c r="B7057">
        <v>0</v>
      </c>
      <c r="C7057">
        <v>0</v>
      </c>
      <c r="D7057">
        <v>0</v>
      </c>
      <c r="L7057" s="1" t="s">
        <v>65</v>
      </c>
      <c r="N7057" t="e">
        <f>VLOOKUP(labs_mapping_counts[[#This Row],[folder_file]],thin17!A:C,3,FALSE)</f>
        <v>#N/A</v>
      </c>
    </row>
    <row r="7058" spans="1:14" x14ac:dyDescent="0.25">
      <c r="A7058" s="1" t="s">
        <v>5902</v>
      </c>
      <c r="B7058">
        <v>0</v>
      </c>
      <c r="C7058">
        <v>0</v>
      </c>
      <c r="D7058">
        <v>0</v>
      </c>
      <c r="L7058" s="1" t="s">
        <v>65</v>
      </c>
      <c r="N7058" t="e">
        <f>VLOOKUP(labs_mapping_counts[[#This Row],[folder_file]],thin17!A:C,3,FALSE)</f>
        <v>#N/A</v>
      </c>
    </row>
    <row r="7059" spans="1:14" x14ac:dyDescent="0.25">
      <c r="A7059" s="1" t="s">
        <v>5903</v>
      </c>
      <c r="B7059">
        <v>0</v>
      </c>
      <c r="C7059">
        <v>0</v>
      </c>
      <c r="D7059">
        <v>0</v>
      </c>
      <c r="L7059" s="1" t="s">
        <v>39</v>
      </c>
      <c r="N7059">
        <f>VLOOKUP(labs_mapping_counts[[#This Row],[folder_file]],thin17!A:C,3,FALSE)</f>
        <v>1</v>
      </c>
    </row>
    <row r="7060" spans="1:14" x14ac:dyDescent="0.25">
      <c r="A7060" s="1" t="s">
        <v>5904</v>
      </c>
      <c r="B7060">
        <v>0</v>
      </c>
      <c r="C7060">
        <v>0</v>
      </c>
      <c r="D7060">
        <v>0</v>
      </c>
      <c r="L7060" s="1" t="s">
        <v>39</v>
      </c>
      <c r="N7060">
        <f>VLOOKUP(labs_mapping_counts[[#This Row],[folder_file]],thin17!A:C,3,FALSE)</f>
        <v>1</v>
      </c>
    </row>
    <row r="7061" spans="1:14" x14ac:dyDescent="0.25">
      <c r="A7061" s="1" t="s">
        <v>5907</v>
      </c>
      <c r="B7061">
        <v>0</v>
      </c>
      <c r="C7061">
        <v>0</v>
      </c>
      <c r="D7061">
        <v>0</v>
      </c>
      <c r="L7061" s="1" t="s">
        <v>39</v>
      </c>
      <c r="N7061">
        <f>VLOOKUP(labs_mapping_counts[[#This Row],[folder_file]],thin17!A:C,3,FALSE)</f>
        <v>1</v>
      </c>
    </row>
    <row r="7062" spans="1:14" x14ac:dyDescent="0.25">
      <c r="A7062" s="1" t="s">
        <v>5908</v>
      </c>
      <c r="B7062">
        <v>0</v>
      </c>
      <c r="C7062">
        <v>0</v>
      </c>
      <c r="D7062">
        <v>0</v>
      </c>
      <c r="L7062" s="1" t="s">
        <v>65</v>
      </c>
      <c r="N7062" t="e">
        <f>VLOOKUP(labs_mapping_counts[[#This Row],[folder_file]],thin17!A:C,3,FALSE)</f>
        <v>#N/A</v>
      </c>
    </row>
    <row r="7063" spans="1:14" x14ac:dyDescent="0.25">
      <c r="A7063" s="1" t="s">
        <v>5909</v>
      </c>
      <c r="B7063">
        <v>0</v>
      </c>
      <c r="C7063">
        <v>0</v>
      </c>
      <c r="D7063">
        <v>0</v>
      </c>
      <c r="L7063" s="1" t="s">
        <v>65</v>
      </c>
      <c r="N7063" t="e">
        <f>VLOOKUP(labs_mapping_counts[[#This Row],[folder_file]],thin17!A:C,3,FALSE)</f>
        <v>#N/A</v>
      </c>
    </row>
    <row r="7064" spans="1:14" x14ac:dyDescent="0.25">
      <c r="A7064" s="1" t="s">
        <v>5910</v>
      </c>
      <c r="B7064">
        <v>0</v>
      </c>
      <c r="C7064">
        <v>0</v>
      </c>
      <c r="D7064">
        <v>0</v>
      </c>
      <c r="L7064" s="1" t="s">
        <v>65</v>
      </c>
      <c r="N7064" t="e">
        <f>VLOOKUP(labs_mapping_counts[[#This Row],[folder_file]],thin17!A:C,3,FALSE)</f>
        <v>#N/A</v>
      </c>
    </row>
    <row r="7065" spans="1:14" x14ac:dyDescent="0.25">
      <c r="A7065" s="1" t="s">
        <v>5912</v>
      </c>
      <c r="B7065">
        <v>0</v>
      </c>
      <c r="C7065">
        <v>0</v>
      </c>
      <c r="D7065">
        <v>0</v>
      </c>
      <c r="L7065" s="1" t="s">
        <v>39</v>
      </c>
      <c r="N7065">
        <f>VLOOKUP(labs_mapping_counts[[#This Row],[folder_file]],thin17!A:C,3,FALSE)</f>
        <v>1</v>
      </c>
    </row>
    <row r="7066" spans="1:14" x14ac:dyDescent="0.25">
      <c r="A7066" s="1" t="s">
        <v>5913</v>
      </c>
      <c r="B7066">
        <v>0</v>
      </c>
      <c r="C7066">
        <v>0</v>
      </c>
      <c r="D7066">
        <v>0</v>
      </c>
      <c r="L7066" s="1" t="s">
        <v>39</v>
      </c>
      <c r="N7066">
        <f>VLOOKUP(labs_mapping_counts[[#This Row],[folder_file]],thin17!A:C,3,FALSE)</f>
        <v>1</v>
      </c>
    </row>
    <row r="7067" spans="1:14" x14ac:dyDescent="0.25">
      <c r="A7067" s="1" t="s">
        <v>5914</v>
      </c>
      <c r="B7067">
        <v>0</v>
      </c>
      <c r="C7067">
        <v>0</v>
      </c>
      <c r="D7067">
        <v>0</v>
      </c>
      <c r="L7067" s="1" t="s">
        <v>65</v>
      </c>
      <c r="N7067">
        <f>VLOOKUP(labs_mapping_counts[[#This Row],[folder_file]],thin17!A:C,3,FALSE)</f>
        <v>1</v>
      </c>
    </row>
    <row r="7068" spans="1:14" x14ac:dyDescent="0.25">
      <c r="A7068" s="1" t="s">
        <v>5916</v>
      </c>
      <c r="B7068">
        <v>0</v>
      </c>
      <c r="C7068">
        <v>0</v>
      </c>
      <c r="D7068">
        <v>0</v>
      </c>
      <c r="L7068" s="1" t="s">
        <v>65</v>
      </c>
      <c r="N7068" t="e">
        <f>VLOOKUP(labs_mapping_counts[[#This Row],[folder_file]],thin17!A:C,3,FALSE)</f>
        <v>#N/A</v>
      </c>
    </row>
    <row r="7069" spans="1:14" x14ac:dyDescent="0.25">
      <c r="A7069" s="1" t="s">
        <v>5917</v>
      </c>
      <c r="B7069">
        <v>0</v>
      </c>
      <c r="C7069">
        <v>0</v>
      </c>
      <c r="D7069">
        <v>0</v>
      </c>
      <c r="L7069" s="1" t="s">
        <v>65</v>
      </c>
      <c r="N7069" t="e">
        <f>VLOOKUP(labs_mapping_counts[[#This Row],[folder_file]],thin17!A:C,3,FALSE)</f>
        <v>#N/A</v>
      </c>
    </row>
    <row r="7070" spans="1:14" x14ac:dyDescent="0.25">
      <c r="A7070" s="1" t="s">
        <v>5919</v>
      </c>
      <c r="B7070">
        <v>0</v>
      </c>
      <c r="C7070">
        <v>0</v>
      </c>
      <c r="D7070">
        <v>0</v>
      </c>
      <c r="L7070" s="1" t="s">
        <v>39</v>
      </c>
      <c r="N7070">
        <f>VLOOKUP(labs_mapping_counts[[#This Row],[folder_file]],thin17!A:C,3,FALSE)</f>
        <v>1</v>
      </c>
    </row>
    <row r="7071" spans="1:14" x14ac:dyDescent="0.25">
      <c r="A7071" s="1" t="s">
        <v>5920</v>
      </c>
      <c r="B7071">
        <v>0</v>
      </c>
      <c r="C7071">
        <v>0</v>
      </c>
      <c r="D7071">
        <v>0</v>
      </c>
      <c r="L7071" s="1" t="s">
        <v>65</v>
      </c>
      <c r="N7071" t="e">
        <f>VLOOKUP(labs_mapping_counts[[#This Row],[folder_file]],thin17!A:C,3,FALSE)</f>
        <v>#N/A</v>
      </c>
    </row>
    <row r="7072" spans="1:14" x14ac:dyDescent="0.25">
      <c r="A7072" s="1" t="s">
        <v>5921</v>
      </c>
      <c r="B7072">
        <v>0</v>
      </c>
      <c r="C7072">
        <v>0</v>
      </c>
      <c r="D7072">
        <v>0</v>
      </c>
      <c r="L7072" s="1" t="s">
        <v>39</v>
      </c>
      <c r="N7072">
        <f>VLOOKUP(labs_mapping_counts[[#This Row],[folder_file]],thin17!A:C,3,FALSE)</f>
        <v>1</v>
      </c>
    </row>
    <row r="7073" spans="1:14" x14ac:dyDescent="0.25">
      <c r="A7073" s="1" t="s">
        <v>5923</v>
      </c>
      <c r="B7073">
        <v>0</v>
      </c>
      <c r="C7073">
        <v>0</v>
      </c>
      <c r="D7073">
        <v>0</v>
      </c>
      <c r="L7073" s="1" t="s">
        <v>39</v>
      </c>
      <c r="N7073">
        <f>VLOOKUP(labs_mapping_counts[[#This Row],[folder_file]],thin17!A:C,3,FALSE)</f>
        <v>1</v>
      </c>
    </row>
    <row r="7074" spans="1:14" x14ac:dyDescent="0.25">
      <c r="A7074" s="1" t="s">
        <v>5924</v>
      </c>
      <c r="B7074">
        <v>0</v>
      </c>
      <c r="C7074">
        <v>0</v>
      </c>
      <c r="D7074">
        <v>0</v>
      </c>
      <c r="L7074" s="1" t="s">
        <v>39</v>
      </c>
      <c r="N7074">
        <f>VLOOKUP(labs_mapping_counts[[#This Row],[folder_file]],thin17!A:C,3,FALSE)</f>
        <v>1</v>
      </c>
    </row>
    <row r="7075" spans="1:14" x14ac:dyDescent="0.25">
      <c r="A7075" s="1" t="s">
        <v>5925</v>
      </c>
      <c r="B7075">
        <v>0</v>
      </c>
      <c r="C7075">
        <v>0</v>
      </c>
      <c r="D7075">
        <v>0</v>
      </c>
      <c r="L7075" s="1" t="s">
        <v>65</v>
      </c>
      <c r="N7075" t="e">
        <f>VLOOKUP(labs_mapping_counts[[#This Row],[folder_file]],thin17!A:C,3,FALSE)</f>
        <v>#N/A</v>
      </c>
    </row>
    <row r="7076" spans="1:14" x14ac:dyDescent="0.25">
      <c r="A7076" s="1" t="s">
        <v>5926</v>
      </c>
      <c r="B7076">
        <v>0</v>
      </c>
      <c r="C7076">
        <v>0</v>
      </c>
      <c r="D7076">
        <v>0</v>
      </c>
      <c r="L7076" s="1" t="s">
        <v>65</v>
      </c>
      <c r="N7076" t="e">
        <f>VLOOKUP(labs_mapping_counts[[#This Row],[folder_file]],thin17!A:C,3,FALSE)</f>
        <v>#N/A</v>
      </c>
    </row>
    <row r="7077" spans="1:14" x14ac:dyDescent="0.25">
      <c r="A7077" s="1" t="s">
        <v>5929</v>
      </c>
      <c r="B7077">
        <v>0</v>
      </c>
      <c r="C7077">
        <v>0</v>
      </c>
      <c r="D7077">
        <v>0</v>
      </c>
      <c r="L7077" s="1" t="s">
        <v>65</v>
      </c>
      <c r="N7077" t="e">
        <f>VLOOKUP(labs_mapping_counts[[#This Row],[folder_file]],thin17!A:C,3,FALSE)</f>
        <v>#N/A</v>
      </c>
    </row>
    <row r="7078" spans="1:14" x14ac:dyDescent="0.25">
      <c r="A7078" s="1" t="s">
        <v>5930</v>
      </c>
      <c r="B7078">
        <v>0</v>
      </c>
      <c r="C7078">
        <v>0</v>
      </c>
      <c r="D7078">
        <v>0</v>
      </c>
      <c r="L7078" s="1" t="s">
        <v>65</v>
      </c>
      <c r="N7078" t="e">
        <f>VLOOKUP(labs_mapping_counts[[#This Row],[folder_file]],thin17!A:C,3,FALSE)</f>
        <v>#N/A</v>
      </c>
    </row>
    <row r="7079" spans="1:14" x14ac:dyDescent="0.25">
      <c r="A7079" s="1" t="s">
        <v>5931</v>
      </c>
      <c r="B7079">
        <v>0</v>
      </c>
      <c r="C7079">
        <v>0</v>
      </c>
      <c r="D7079">
        <v>0</v>
      </c>
      <c r="L7079" s="1" t="s">
        <v>65</v>
      </c>
      <c r="N7079" t="e">
        <f>VLOOKUP(labs_mapping_counts[[#This Row],[folder_file]],thin17!A:C,3,FALSE)</f>
        <v>#N/A</v>
      </c>
    </row>
    <row r="7080" spans="1:14" x14ac:dyDescent="0.25">
      <c r="A7080" s="1" t="s">
        <v>5932</v>
      </c>
      <c r="B7080">
        <v>0</v>
      </c>
      <c r="C7080">
        <v>0</v>
      </c>
      <c r="D7080">
        <v>0</v>
      </c>
      <c r="L7080" s="1" t="s">
        <v>65</v>
      </c>
      <c r="N7080" t="e">
        <f>VLOOKUP(labs_mapping_counts[[#This Row],[folder_file]],thin17!A:C,3,FALSE)</f>
        <v>#N/A</v>
      </c>
    </row>
    <row r="7081" spans="1:14" x14ac:dyDescent="0.25">
      <c r="A7081" s="1" t="s">
        <v>5933</v>
      </c>
      <c r="B7081">
        <v>0</v>
      </c>
      <c r="C7081">
        <v>0</v>
      </c>
      <c r="D7081">
        <v>0</v>
      </c>
      <c r="L7081" s="1" t="s">
        <v>65</v>
      </c>
      <c r="N7081">
        <f>VLOOKUP(labs_mapping_counts[[#This Row],[folder_file]],thin17!A:C,3,FALSE)</f>
        <v>1</v>
      </c>
    </row>
    <row r="7082" spans="1:14" x14ac:dyDescent="0.25">
      <c r="A7082" s="1" t="s">
        <v>5937</v>
      </c>
      <c r="B7082">
        <v>0</v>
      </c>
      <c r="C7082">
        <v>0</v>
      </c>
      <c r="D7082">
        <v>0</v>
      </c>
      <c r="L7082" s="1" t="s">
        <v>39</v>
      </c>
      <c r="N7082">
        <f>VLOOKUP(labs_mapping_counts[[#This Row],[folder_file]],thin17!A:C,3,FALSE)</f>
        <v>1</v>
      </c>
    </row>
    <row r="7083" spans="1:14" x14ac:dyDescent="0.25">
      <c r="A7083" s="1" t="s">
        <v>5940</v>
      </c>
      <c r="B7083">
        <v>0</v>
      </c>
      <c r="C7083">
        <v>0</v>
      </c>
      <c r="D7083">
        <v>0</v>
      </c>
      <c r="L7083" s="1" t="s">
        <v>39</v>
      </c>
      <c r="N7083">
        <f>VLOOKUP(labs_mapping_counts[[#This Row],[folder_file]],thin17!A:C,3,FALSE)</f>
        <v>1</v>
      </c>
    </row>
    <row r="7084" spans="1:14" x14ac:dyDescent="0.25">
      <c r="A7084" s="1" t="s">
        <v>5941</v>
      </c>
      <c r="B7084">
        <v>0</v>
      </c>
      <c r="C7084">
        <v>0</v>
      </c>
      <c r="D7084">
        <v>0</v>
      </c>
      <c r="L7084" s="1" t="s">
        <v>65</v>
      </c>
      <c r="N7084" t="e">
        <f>VLOOKUP(labs_mapping_counts[[#This Row],[folder_file]],thin17!A:C,3,FALSE)</f>
        <v>#N/A</v>
      </c>
    </row>
    <row r="7085" spans="1:14" x14ac:dyDescent="0.25">
      <c r="A7085" s="1" t="s">
        <v>5942</v>
      </c>
      <c r="B7085">
        <v>0</v>
      </c>
      <c r="C7085">
        <v>0</v>
      </c>
      <c r="D7085">
        <v>0</v>
      </c>
      <c r="L7085" s="1" t="s">
        <v>39</v>
      </c>
      <c r="N7085">
        <f>VLOOKUP(labs_mapping_counts[[#This Row],[folder_file]],thin17!A:C,3,FALSE)</f>
        <v>1</v>
      </c>
    </row>
    <row r="7086" spans="1:14" x14ac:dyDescent="0.25">
      <c r="A7086" s="1" t="s">
        <v>5945</v>
      </c>
      <c r="B7086">
        <v>0</v>
      </c>
      <c r="C7086">
        <v>0</v>
      </c>
      <c r="D7086">
        <v>0</v>
      </c>
      <c r="L7086" s="1" t="s">
        <v>65</v>
      </c>
      <c r="N7086" t="e">
        <f>VLOOKUP(labs_mapping_counts[[#This Row],[folder_file]],thin17!A:C,3,FALSE)</f>
        <v>#N/A</v>
      </c>
    </row>
    <row r="7087" spans="1:14" x14ac:dyDescent="0.25">
      <c r="A7087" s="1" t="s">
        <v>5947</v>
      </c>
      <c r="B7087">
        <v>0</v>
      </c>
      <c r="C7087">
        <v>0</v>
      </c>
      <c r="D7087">
        <v>0</v>
      </c>
      <c r="L7087" s="1" t="s">
        <v>65</v>
      </c>
      <c r="N7087" t="e">
        <f>VLOOKUP(labs_mapping_counts[[#This Row],[folder_file]],thin17!A:C,3,FALSE)</f>
        <v>#N/A</v>
      </c>
    </row>
    <row r="7088" spans="1:14" x14ac:dyDescent="0.25">
      <c r="A7088" s="1" t="s">
        <v>5948</v>
      </c>
      <c r="B7088">
        <v>0</v>
      </c>
      <c r="C7088">
        <v>0</v>
      </c>
      <c r="D7088">
        <v>0</v>
      </c>
      <c r="L7088" s="1" t="s">
        <v>65</v>
      </c>
      <c r="N7088" t="e">
        <f>VLOOKUP(labs_mapping_counts[[#This Row],[folder_file]],thin17!A:C,3,FALSE)</f>
        <v>#N/A</v>
      </c>
    </row>
    <row r="7089" spans="1:14" x14ac:dyDescent="0.25">
      <c r="A7089" s="1" t="s">
        <v>5949</v>
      </c>
      <c r="B7089">
        <v>0</v>
      </c>
      <c r="C7089">
        <v>0</v>
      </c>
      <c r="D7089">
        <v>0</v>
      </c>
      <c r="L7089" s="1" t="s">
        <v>65</v>
      </c>
      <c r="N7089" t="e">
        <f>VLOOKUP(labs_mapping_counts[[#This Row],[folder_file]],thin17!A:C,3,FALSE)</f>
        <v>#N/A</v>
      </c>
    </row>
    <row r="7090" spans="1:14" x14ac:dyDescent="0.25">
      <c r="A7090" s="1" t="s">
        <v>5951</v>
      </c>
      <c r="B7090">
        <v>0</v>
      </c>
      <c r="C7090">
        <v>0</v>
      </c>
      <c r="D7090">
        <v>0</v>
      </c>
      <c r="L7090" s="1" t="s">
        <v>65</v>
      </c>
      <c r="N7090" t="e">
        <f>VLOOKUP(labs_mapping_counts[[#This Row],[folder_file]],thin17!A:C,3,FALSE)</f>
        <v>#N/A</v>
      </c>
    </row>
    <row r="7091" spans="1:14" x14ac:dyDescent="0.25">
      <c r="A7091" s="1" t="s">
        <v>5952</v>
      </c>
      <c r="B7091">
        <v>0</v>
      </c>
      <c r="C7091">
        <v>0</v>
      </c>
      <c r="D7091">
        <v>0</v>
      </c>
      <c r="L7091" s="1" t="s">
        <v>65</v>
      </c>
      <c r="N7091" t="e">
        <f>VLOOKUP(labs_mapping_counts[[#This Row],[folder_file]],thin17!A:C,3,FALSE)</f>
        <v>#N/A</v>
      </c>
    </row>
    <row r="7092" spans="1:14" x14ac:dyDescent="0.25">
      <c r="A7092" s="1" t="s">
        <v>5953</v>
      </c>
      <c r="B7092">
        <v>0</v>
      </c>
      <c r="C7092">
        <v>0</v>
      </c>
      <c r="D7092">
        <v>0</v>
      </c>
      <c r="L7092" s="1" t="s">
        <v>65</v>
      </c>
      <c r="N7092" t="e">
        <f>VLOOKUP(labs_mapping_counts[[#This Row],[folder_file]],thin17!A:C,3,FALSE)</f>
        <v>#N/A</v>
      </c>
    </row>
    <row r="7093" spans="1:14" x14ac:dyDescent="0.25">
      <c r="A7093" s="1" t="s">
        <v>5955</v>
      </c>
      <c r="B7093">
        <v>0</v>
      </c>
      <c r="C7093">
        <v>0</v>
      </c>
      <c r="D7093">
        <v>0</v>
      </c>
      <c r="L7093" s="1" t="s">
        <v>39</v>
      </c>
      <c r="N7093">
        <f>VLOOKUP(labs_mapping_counts[[#This Row],[folder_file]],thin17!A:C,3,FALSE)</f>
        <v>1</v>
      </c>
    </row>
    <row r="7094" spans="1:14" x14ac:dyDescent="0.25">
      <c r="A7094" s="1" t="s">
        <v>5956</v>
      </c>
      <c r="B7094">
        <v>0</v>
      </c>
      <c r="C7094">
        <v>0</v>
      </c>
      <c r="D7094">
        <v>0</v>
      </c>
      <c r="L7094" s="1" t="s">
        <v>65</v>
      </c>
      <c r="N7094" t="e">
        <f>VLOOKUP(labs_mapping_counts[[#This Row],[folder_file]],thin17!A:C,3,FALSE)</f>
        <v>#N/A</v>
      </c>
    </row>
    <row r="7095" spans="1:14" x14ac:dyDescent="0.25">
      <c r="A7095" s="1" t="s">
        <v>5958</v>
      </c>
      <c r="B7095">
        <v>0</v>
      </c>
      <c r="C7095">
        <v>0</v>
      </c>
      <c r="D7095">
        <v>0</v>
      </c>
      <c r="L7095" s="1" t="s">
        <v>65</v>
      </c>
      <c r="N7095" t="e">
        <f>VLOOKUP(labs_mapping_counts[[#This Row],[folder_file]],thin17!A:C,3,FALSE)</f>
        <v>#N/A</v>
      </c>
    </row>
    <row r="7096" spans="1:14" x14ac:dyDescent="0.25">
      <c r="A7096" s="1" t="s">
        <v>5962</v>
      </c>
      <c r="B7096">
        <v>0</v>
      </c>
      <c r="C7096">
        <v>0</v>
      </c>
      <c r="D7096">
        <v>0</v>
      </c>
      <c r="L7096" s="1" t="s">
        <v>39</v>
      </c>
      <c r="N7096">
        <f>VLOOKUP(labs_mapping_counts[[#This Row],[folder_file]],thin17!A:C,3,FALSE)</f>
        <v>1</v>
      </c>
    </row>
    <row r="7097" spans="1:14" x14ac:dyDescent="0.25">
      <c r="A7097" s="1" t="s">
        <v>5969</v>
      </c>
      <c r="B7097">
        <v>0</v>
      </c>
      <c r="C7097">
        <v>0</v>
      </c>
      <c r="D7097">
        <v>0</v>
      </c>
      <c r="L7097" s="1" t="s">
        <v>39</v>
      </c>
      <c r="N7097">
        <f>VLOOKUP(labs_mapping_counts[[#This Row],[folder_file]],thin17!A:C,3,FALSE)</f>
        <v>1</v>
      </c>
    </row>
    <row r="7098" spans="1:14" x14ac:dyDescent="0.25">
      <c r="A7098" s="1" t="s">
        <v>5971</v>
      </c>
      <c r="B7098">
        <v>0</v>
      </c>
      <c r="C7098">
        <v>0</v>
      </c>
      <c r="D7098">
        <v>0</v>
      </c>
      <c r="L7098" s="1" t="s">
        <v>39</v>
      </c>
      <c r="N7098">
        <f>VLOOKUP(labs_mapping_counts[[#This Row],[folder_file]],thin17!A:C,3,FALSE)</f>
        <v>1</v>
      </c>
    </row>
    <row r="7099" spans="1:14" x14ac:dyDescent="0.25">
      <c r="A7099" s="1" t="s">
        <v>5972</v>
      </c>
      <c r="B7099">
        <v>0</v>
      </c>
      <c r="C7099">
        <v>0</v>
      </c>
      <c r="D7099">
        <v>0</v>
      </c>
      <c r="L7099" s="1" t="s">
        <v>39</v>
      </c>
      <c r="N7099">
        <f>VLOOKUP(labs_mapping_counts[[#This Row],[folder_file]],thin17!A:C,3,FALSE)</f>
        <v>1</v>
      </c>
    </row>
    <row r="7100" spans="1:14" x14ac:dyDescent="0.25">
      <c r="A7100" s="1" t="s">
        <v>5974</v>
      </c>
      <c r="B7100">
        <v>0</v>
      </c>
      <c r="C7100">
        <v>0</v>
      </c>
      <c r="D7100">
        <v>0</v>
      </c>
      <c r="L7100" s="1" t="s">
        <v>65</v>
      </c>
      <c r="N7100" t="e">
        <f>VLOOKUP(labs_mapping_counts[[#This Row],[folder_file]],thin17!A:C,3,FALSE)</f>
        <v>#N/A</v>
      </c>
    </row>
    <row r="7101" spans="1:14" x14ac:dyDescent="0.25">
      <c r="A7101" s="1" t="s">
        <v>5975</v>
      </c>
      <c r="B7101">
        <v>0</v>
      </c>
      <c r="C7101">
        <v>0</v>
      </c>
      <c r="D7101">
        <v>0</v>
      </c>
      <c r="L7101" s="1" t="s">
        <v>39</v>
      </c>
      <c r="N7101">
        <f>VLOOKUP(labs_mapping_counts[[#This Row],[folder_file]],thin17!A:C,3,FALSE)</f>
        <v>1</v>
      </c>
    </row>
    <row r="7102" spans="1:14" x14ac:dyDescent="0.25">
      <c r="A7102" s="1" t="s">
        <v>5976</v>
      </c>
      <c r="B7102">
        <v>0</v>
      </c>
      <c r="C7102">
        <v>0</v>
      </c>
      <c r="D7102">
        <v>0</v>
      </c>
      <c r="L7102" s="1" t="s">
        <v>39</v>
      </c>
      <c r="N7102">
        <f>VLOOKUP(labs_mapping_counts[[#This Row],[folder_file]],thin17!A:C,3,FALSE)</f>
        <v>1</v>
      </c>
    </row>
    <row r="7103" spans="1:14" x14ac:dyDescent="0.25">
      <c r="A7103" s="1" t="s">
        <v>5978</v>
      </c>
      <c r="B7103">
        <v>0</v>
      </c>
      <c r="C7103">
        <v>0</v>
      </c>
      <c r="D7103">
        <v>0</v>
      </c>
      <c r="L7103" s="1" t="s">
        <v>39</v>
      </c>
      <c r="N7103">
        <f>VLOOKUP(labs_mapping_counts[[#This Row],[folder_file]],thin17!A:C,3,FALSE)</f>
        <v>1</v>
      </c>
    </row>
    <row r="7104" spans="1:14" x14ac:dyDescent="0.25">
      <c r="A7104" s="1" t="s">
        <v>5979</v>
      </c>
      <c r="B7104">
        <v>0</v>
      </c>
      <c r="C7104">
        <v>0</v>
      </c>
      <c r="D7104">
        <v>0</v>
      </c>
      <c r="L7104" s="1" t="s">
        <v>39</v>
      </c>
      <c r="N7104">
        <f>VLOOKUP(labs_mapping_counts[[#This Row],[folder_file]],thin17!A:C,3,FALSE)</f>
        <v>1</v>
      </c>
    </row>
    <row r="7105" spans="1:14" x14ac:dyDescent="0.25">
      <c r="A7105" s="1" t="s">
        <v>5985</v>
      </c>
      <c r="B7105">
        <v>0</v>
      </c>
      <c r="C7105">
        <v>0</v>
      </c>
      <c r="D7105">
        <v>0</v>
      </c>
      <c r="L7105" s="1" t="s">
        <v>39</v>
      </c>
      <c r="N7105">
        <f>VLOOKUP(labs_mapping_counts[[#This Row],[folder_file]],thin17!A:C,3,FALSE)</f>
        <v>1</v>
      </c>
    </row>
    <row r="7106" spans="1:14" x14ac:dyDescent="0.25">
      <c r="A7106" s="1" t="s">
        <v>5987</v>
      </c>
      <c r="B7106">
        <v>0</v>
      </c>
      <c r="C7106">
        <v>0</v>
      </c>
      <c r="D7106">
        <v>0</v>
      </c>
      <c r="L7106" s="1" t="s">
        <v>39</v>
      </c>
      <c r="N7106">
        <f>VLOOKUP(labs_mapping_counts[[#This Row],[folder_file]],thin17!A:C,3,FALSE)</f>
        <v>1</v>
      </c>
    </row>
    <row r="7107" spans="1:14" x14ac:dyDescent="0.25">
      <c r="A7107" s="1" t="s">
        <v>5990</v>
      </c>
      <c r="B7107">
        <v>0</v>
      </c>
      <c r="C7107">
        <v>0</v>
      </c>
      <c r="D7107">
        <v>0</v>
      </c>
      <c r="L7107" s="1" t="s">
        <v>39</v>
      </c>
      <c r="N7107">
        <f>VLOOKUP(labs_mapping_counts[[#This Row],[folder_file]],thin17!A:C,3,FALSE)</f>
        <v>1</v>
      </c>
    </row>
    <row r="7108" spans="1:14" x14ac:dyDescent="0.25">
      <c r="A7108" s="1" t="s">
        <v>5994</v>
      </c>
      <c r="B7108">
        <v>0</v>
      </c>
      <c r="C7108">
        <v>0</v>
      </c>
      <c r="D7108">
        <v>0</v>
      </c>
      <c r="L7108" s="1" t="s">
        <v>39</v>
      </c>
      <c r="N7108">
        <f>VLOOKUP(labs_mapping_counts[[#This Row],[folder_file]],thin17!A:C,3,FALSE)</f>
        <v>1</v>
      </c>
    </row>
    <row r="7109" spans="1:14" x14ac:dyDescent="0.25">
      <c r="A7109" s="1" t="s">
        <v>5995</v>
      </c>
      <c r="B7109">
        <v>0</v>
      </c>
      <c r="C7109">
        <v>0</v>
      </c>
      <c r="D7109">
        <v>0</v>
      </c>
      <c r="L7109" s="1" t="s">
        <v>39</v>
      </c>
      <c r="N7109">
        <f>VLOOKUP(labs_mapping_counts[[#This Row],[folder_file]],thin17!A:C,3,FALSE)</f>
        <v>1</v>
      </c>
    </row>
    <row r="7110" spans="1:14" x14ac:dyDescent="0.25">
      <c r="A7110" s="1" t="s">
        <v>5996</v>
      </c>
      <c r="B7110">
        <v>0</v>
      </c>
      <c r="C7110">
        <v>0</v>
      </c>
      <c r="D7110">
        <v>0</v>
      </c>
      <c r="L7110" s="1" t="s">
        <v>39</v>
      </c>
      <c r="N7110">
        <f>VLOOKUP(labs_mapping_counts[[#This Row],[folder_file]],thin17!A:C,3,FALSE)</f>
        <v>1</v>
      </c>
    </row>
    <row r="7111" spans="1:14" x14ac:dyDescent="0.25">
      <c r="A7111" s="1" t="s">
        <v>5998</v>
      </c>
      <c r="B7111">
        <v>0</v>
      </c>
      <c r="C7111">
        <v>0</v>
      </c>
      <c r="D7111">
        <v>0</v>
      </c>
      <c r="L7111" s="1" t="s">
        <v>39</v>
      </c>
      <c r="N7111">
        <f>VLOOKUP(labs_mapping_counts[[#This Row],[folder_file]],thin17!A:C,3,FALSE)</f>
        <v>1</v>
      </c>
    </row>
    <row r="7112" spans="1:14" x14ac:dyDescent="0.25">
      <c r="A7112" s="1" t="s">
        <v>5999</v>
      </c>
      <c r="B7112">
        <v>0</v>
      </c>
      <c r="C7112">
        <v>0</v>
      </c>
      <c r="D7112">
        <v>0</v>
      </c>
      <c r="L7112" s="1" t="s">
        <v>39</v>
      </c>
      <c r="N7112">
        <f>VLOOKUP(labs_mapping_counts[[#This Row],[folder_file]],thin17!A:C,3,FALSE)</f>
        <v>1</v>
      </c>
    </row>
    <row r="7113" spans="1:14" x14ac:dyDescent="0.25">
      <c r="A7113" s="1" t="s">
        <v>6006</v>
      </c>
      <c r="B7113">
        <v>0</v>
      </c>
      <c r="C7113">
        <v>0</v>
      </c>
      <c r="D7113">
        <v>0</v>
      </c>
      <c r="L7113" s="1" t="s">
        <v>65</v>
      </c>
      <c r="N7113" t="e">
        <f>VLOOKUP(labs_mapping_counts[[#This Row],[folder_file]],thin17!A:C,3,FALSE)</f>
        <v>#N/A</v>
      </c>
    </row>
    <row r="7114" spans="1:14" x14ac:dyDescent="0.25">
      <c r="A7114" s="1" t="s">
        <v>6008</v>
      </c>
      <c r="B7114">
        <v>0</v>
      </c>
      <c r="C7114">
        <v>0</v>
      </c>
      <c r="D7114">
        <v>0</v>
      </c>
      <c r="L7114" s="1" t="s">
        <v>39</v>
      </c>
      <c r="N7114">
        <f>VLOOKUP(labs_mapping_counts[[#This Row],[folder_file]],thin17!A:C,3,FALSE)</f>
        <v>1</v>
      </c>
    </row>
    <row r="7115" spans="1:14" x14ac:dyDescent="0.25">
      <c r="A7115" s="1" t="s">
        <v>6009</v>
      </c>
      <c r="B7115">
        <v>0</v>
      </c>
      <c r="C7115">
        <v>0</v>
      </c>
      <c r="D7115">
        <v>0</v>
      </c>
      <c r="L7115" s="1" t="s">
        <v>39</v>
      </c>
      <c r="N7115">
        <f>VLOOKUP(labs_mapping_counts[[#This Row],[folder_file]],thin17!A:C,3,FALSE)</f>
        <v>1</v>
      </c>
    </row>
    <row r="7116" spans="1:14" x14ac:dyDescent="0.25">
      <c r="A7116" s="1" t="s">
        <v>6010</v>
      </c>
      <c r="B7116">
        <v>0</v>
      </c>
      <c r="C7116">
        <v>0</v>
      </c>
      <c r="D7116">
        <v>0</v>
      </c>
      <c r="L7116" s="1" t="s">
        <v>39</v>
      </c>
      <c r="N7116">
        <f>VLOOKUP(labs_mapping_counts[[#This Row],[folder_file]],thin17!A:C,3,FALSE)</f>
        <v>1</v>
      </c>
    </row>
    <row r="7117" spans="1:14" x14ac:dyDescent="0.25">
      <c r="A7117" s="1" t="s">
        <v>6011</v>
      </c>
      <c r="B7117">
        <v>0</v>
      </c>
      <c r="C7117">
        <v>0</v>
      </c>
      <c r="D7117">
        <v>0</v>
      </c>
      <c r="L7117" s="1" t="s">
        <v>39</v>
      </c>
      <c r="N7117">
        <f>VLOOKUP(labs_mapping_counts[[#This Row],[folder_file]],thin17!A:C,3,FALSE)</f>
        <v>1</v>
      </c>
    </row>
    <row r="7118" spans="1:14" x14ac:dyDescent="0.25">
      <c r="A7118" s="1" t="s">
        <v>6012</v>
      </c>
      <c r="B7118">
        <v>0</v>
      </c>
      <c r="C7118">
        <v>0</v>
      </c>
      <c r="D7118">
        <v>0</v>
      </c>
      <c r="L7118" s="1" t="s">
        <v>39</v>
      </c>
      <c r="N7118">
        <f>VLOOKUP(labs_mapping_counts[[#This Row],[folder_file]],thin17!A:C,3,FALSE)</f>
        <v>1</v>
      </c>
    </row>
    <row r="7119" spans="1:14" x14ac:dyDescent="0.25">
      <c r="A7119" s="1" t="s">
        <v>6013</v>
      </c>
      <c r="B7119">
        <v>0</v>
      </c>
      <c r="C7119">
        <v>0</v>
      </c>
      <c r="D7119">
        <v>0</v>
      </c>
      <c r="L7119" s="1" t="s">
        <v>39</v>
      </c>
      <c r="N7119">
        <f>VLOOKUP(labs_mapping_counts[[#This Row],[folder_file]],thin17!A:C,3,FALSE)</f>
        <v>1</v>
      </c>
    </row>
    <row r="7120" spans="1:14" x14ac:dyDescent="0.25">
      <c r="A7120" s="1" t="s">
        <v>6014</v>
      </c>
      <c r="B7120">
        <v>0</v>
      </c>
      <c r="C7120">
        <v>0</v>
      </c>
      <c r="D7120">
        <v>0</v>
      </c>
      <c r="L7120" s="1" t="s">
        <v>39</v>
      </c>
      <c r="N7120">
        <f>VLOOKUP(labs_mapping_counts[[#This Row],[folder_file]],thin17!A:C,3,FALSE)</f>
        <v>1</v>
      </c>
    </row>
    <row r="7121" spans="1:14" x14ac:dyDescent="0.25">
      <c r="A7121" s="1" t="s">
        <v>6015</v>
      </c>
      <c r="B7121">
        <v>0</v>
      </c>
      <c r="C7121">
        <v>0</v>
      </c>
      <c r="D7121">
        <v>0</v>
      </c>
      <c r="L7121" s="1" t="s">
        <v>39</v>
      </c>
      <c r="N7121">
        <f>VLOOKUP(labs_mapping_counts[[#This Row],[folder_file]],thin17!A:C,3,FALSE)</f>
        <v>1</v>
      </c>
    </row>
    <row r="7122" spans="1:14" x14ac:dyDescent="0.25">
      <c r="A7122" s="1" t="s">
        <v>6016</v>
      </c>
      <c r="B7122">
        <v>0</v>
      </c>
      <c r="C7122">
        <v>0</v>
      </c>
      <c r="D7122">
        <v>0</v>
      </c>
      <c r="L7122" s="1" t="s">
        <v>39</v>
      </c>
      <c r="N7122">
        <f>VLOOKUP(labs_mapping_counts[[#This Row],[folder_file]],thin17!A:C,3,FALSE)</f>
        <v>1</v>
      </c>
    </row>
    <row r="7123" spans="1:14" x14ac:dyDescent="0.25">
      <c r="A7123" s="1" t="s">
        <v>6017</v>
      </c>
      <c r="B7123">
        <v>0</v>
      </c>
      <c r="C7123">
        <v>0</v>
      </c>
      <c r="D7123">
        <v>0</v>
      </c>
      <c r="L7123" s="1" t="s">
        <v>39</v>
      </c>
      <c r="N7123">
        <f>VLOOKUP(labs_mapping_counts[[#This Row],[folder_file]],thin17!A:C,3,FALSE)</f>
        <v>1</v>
      </c>
    </row>
    <row r="7124" spans="1:14" x14ac:dyDescent="0.25">
      <c r="A7124" s="1" t="s">
        <v>6018</v>
      </c>
      <c r="B7124">
        <v>0</v>
      </c>
      <c r="C7124">
        <v>0</v>
      </c>
      <c r="D7124">
        <v>0</v>
      </c>
      <c r="L7124" s="1" t="s">
        <v>39</v>
      </c>
      <c r="N7124">
        <f>VLOOKUP(labs_mapping_counts[[#This Row],[folder_file]],thin17!A:C,3,FALSE)</f>
        <v>1</v>
      </c>
    </row>
    <row r="7125" spans="1:14" x14ac:dyDescent="0.25">
      <c r="A7125" s="1" t="s">
        <v>6019</v>
      </c>
      <c r="B7125">
        <v>0</v>
      </c>
      <c r="C7125">
        <v>0</v>
      </c>
      <c r="D7125">
        <v>0</v>
      </c>
      <c r="L7125" s="1" t="s">
        <v>65</v>
      </c>
      <c r="N7125" t="e">
        <f>VLOOKUP(labs_mapping_counts[[#This Row],[folder_file]],thin17!A:C,3,FALSE)</f>
        <v>#N/A</v>
      </c>
    </row>
    <row r="7126" spans="1:14" x14ac:dyDescent="0.25">
      <c r="A7126" s="1" t="s">
        <v>6020</v>
      </c>
      <c r="B7126">
        <v>0</v>
      </c>
      <c r="C7126">
        <v>0</v>
      </c>
      <c r="D7126">
        <v>0</v>
      </c>
      <c r="L7126" s="1" t="s">
        <v>65</v>
      </c>
      <c r="N7126" t="e">
        <f>VLOOKUP(labs_mapping_counts[[#This Row],[folder_file]],thin17!A:C,3,FALSE)</f>
        <v>#N/A</v>
      </c>
    </row>
    <row r="7127" spans="1:14" x14ac:dyDescent="0.25">
      <c r="A7127" s="1" t="s">
        <v>6022</v>
      </c>
      <c r="B7127">
        <v>0</v>
      </c>
      <c r="C7127">
        <v>0</v>
      </c>
      <c r="D7127">
        <v>0</v>
      </c>
      <c r="L7127" s="1" t="s">
        <v>39</v>
      </c>
      <c r="N7127">
        <f>VLOOKUP(labs_mapping_counts[[#This Row],[folder_file]],thin17!A:C,3,FALSE)</f>
        <v>1</v>
      </c>
    </row>
    <row r="7128" spans="1:14" x14ac:dyDescent="0.25">
      <c r="A7128" s="1" t="s">
        <v>6023</v>
      </c>
      <c r="B7128">
        <v>0</v>
      </c>
      <c r="C7128">
        <v>0</v>
      </c>
      <c r="D7128">
        <v>0</v>
      </c>
      <c r="L7128" s="1" t="s">
        <v>65</v>
      </c>
      <c r="N7128">
        <f>VLOOKUP(labs_mapping_counts[[#This Row],[folder_file]],thin17!A:C,3,FALSE)</f>
        <v>1</v>
      </c>
    </row>
    <row r="7129" spans="1:14" x14ac:dyDescent="0.25">
      <c r="A7129" s="1" t="s">
        <v>6026</v>
      </c>
      <c r="B7129">
        <v>0</v>
      </c>
      <c r="C7129">
        <v>0</v>
      </c>
      <c r="D7129">
        <v>0</v>
      </c>
      <c r="L7129" s="1" t="s">
        <v>65</v>
      </c>
      <c r="N7129" t="e">
        <f>VLOOKUP(labs_mapping_counts[[#This Row],[folder_file]],thin17!A:C,3,FALSE)</f>
        <v>#N/A</v>
      </c>
    </row>
    <row r="7130" spans="1:14" x14ac:dyDescent="0.25">
      <c r="A7130" s="1" t="s">
        <v>6027</v>
      </c>
      <c r="B7130">
        <v>0</v>
      </c>
      <c r="C7130">
        <v>0</v>
      </c>
      <c r="D7130">
        <v>0</v>
      </c>
      <c r="L7130" s="1" t="s">
        <v>65</v>
      </c>
      <c r="N7130" t="e">
        <f>VLOOKUP(labs_mapping_counts[[#This Row],[folder_file]],thin17!A:C,3,FALSE)</f>
        <v>#N/A</v>
      </c>
    </row>
    <row r="7131" spans="1:14" x14ac:dyDescent="0.25">
      <c r="A7131" s="1" t="s">
        <v>6029</v>
      </c>
      <c r="B7131">
        <v>0</v>
      </c>
      <c r="C7131">
        <v>0</v>
      </c>
      <c r="D7131">
        <v>0</v>
      </c>
      <c r="L7131" s="1" t="s">
        <v>65</v>
      </c>
      <c r="N7131" t="e">
        <f>VLOOKUP(labs_mapping_counts[[#This Row],[folder_file]],thin17!A:C,3,FALSE)</f>
        <v>#N/A</v>
      </c>
    </row>
    <row r="7132" spans="1:14" x14ac:dyDescent="0.25">
      <c r="A7132" s="1" t="s">
        <v>6033</v>
      </c>
      <c r="B7132">
        <v>0</v>
      </c>
      <c r="C7132">
        <v>0</v>
      </c>
      <c r="D7132">
        <v>0</v>
      </c>
      <c r="L7132" s="1" t="s">
        <v>65</v>
      </c>
      <c r="N7132" t="e">
        <f>VLOOKUP(labs_mapping_counts[[#This Row],[folder_file]],thin17!A:C,3,FALSE)</f>
        <v>#N/A</v>
      </c>
    </row>
    <row r="7133" spans="1:14" x14ac:dyDescent="0.25">
      <c r="A7133" s="1" t="s">
        <v>6034</v>
      </c>
      <c r="B7133">
        <v>0</v>
      </c>
      <c r="C7133">
        <v>0</v>
      </c>
      <c r="D7133">
        <v>0</v>
      </c>
      <c r="L7133" s="1" t="s">
        <v>65</v>
      </c>
      <c r="N7133" t="e">
        <f>VLOOKUP(labs_mapping_counts[[#This Row],[folder_file]],thin17!A:C,3,FALSE)</f>
        <v>#N/A</v>
      </c>
    </row>
    <row r="7134" spans="1:14" x14ac:dyDescent="0.25">
      <c r="A7134" s="1" t="s">
        <v>6035</v>
      </c>
      <c r="B7134">
        <v>0</v>
      </c>
      <c r="C7134">
        <v>0</v>
      </c>
      <c r="D7134">
        <v>0</v>
      </c>
      <c r="L7134" s="1" t="s">
        <v>39</v>
      </c>
      <c r="N7134">
        <f>VLOOKUP(labs_mapping_counts[[#This Row],[folder_file]],thin17!A:C,3,FALSE)</f>
        <v>1</v>
      </c>
    </row>
    <row r="7135" spans="1:14" x14ac:dyDescent="0.25">
      <c r="A7135" s="1" t="s">
        <v>6038</v>
      </c>
      <c r="B7135">
        <v>0</v>
      </c>
      <c r="C7135">
        <v>0</v>
      </c>
      <c r="D7135">
        <v>0</v>
      </c>
      <c r="L7135" s="1" t="s">
        <v>65</v>
      </c>
      <c r="N7135" t="e">
        <f>VLOOKUP(labs_mapping_counts[[#This Row],[folder_file]],thin17!A:C,3,FALSE)</f>
        <v>#N/A</v>
      </c>
    </row>
    <row r="7136" spans="1:14" x14ac:dyDescent="0.25">
      <c r="A7136" s="1" t="s">
        <v>6040</v>
      </c>
      <c r="B7136">
        <v>0</v>
      </c>
      <c r="C7136">
        <v>0</v>
      </c>
      <c r="D7136">
        <v>0</v>
      </c>
      <c r="L7136" s="1" t="s">
        <v>65</v>
      </c>
      <c r="N7136" t="e">
        <f>VLOOKUP(labs_mapping_counts[[#This Row],[folder_file]],thin17!A:C,3,FALSE)</f>
        <v>#N/A</v>
      </c>
    </row>
    <row r="7137" spans="1:14" x14ac:dyDescent="0.25">
      <c r="A7137" s="1" t="s">
        <v>6041</v>
      </c>
      <c r="B7137">
        <v>0</v>
      </c>
      <c r="C7137">
        <v>0</v>
      </c>
      <c r="D7137">
        <v>0</v>
      </c>
      <c r="L7137" s="1" t="s">
        <v>39</v>
      </c>
      <c r="N7137">
        <f>VLOOKUP(labs_mapping_counts[[#This Row],[folder_file]],thin17!A:C,3,FALSE)</f>
        <v>1</v>
      </c>
    </row>
    <row r="7138" spans="1:14" x14ac:dyDescent="0.25">
      <c r="A7138" s="1" t="s">
        <v>6042</v>
      </c>
      <c r="B7138">
        <v>0</v>
      </c>
      <c r="C7138">
        <v>0</v>
      </c>
      <c r="D7138">
        <v>0</v>
      </c>
      <c r="L7138" s="1" t="s">
        <v>39</v>
      </c>
      <c r="N7138">
        <f>VLOOKUP(labs_mapping_counts[[#This Row],[folder_file]],thin17!A:C,3,FALSE)</f>
        <v>1</v>
      </c>
    </row>
    <row r="7139" spans="1:14" x14ac:dyDescent="0.25">
      <c r="A7139" s="1" t="s">
        <v>6044</v>
      </c>
      <c r="B7139">
        <v>0</v>
      </c>
      <c r="C7139">
        <v>0</v>
      </c>
      <c r="D7139">
        <v>0</v>
      </c>
      <c r="L7139" s="1" t="s">
        <v>39</v>
      </c>
      <c r="N7139">
        <f>VLOOKUP(labs_mapping_counts[[#This Row],[folder_file]],thin17!A:C,3,FALSE)</f>
        <v>1</v>
      </c>
    </row>
    <row r="7140" spans="1:14" x14ac:dyDescent="0.25">
      <c r="A7140" s="1" t="s">
        <v>6047</v>
      </c>
      <c r="B7140">
        <v>0</v>
      </c>
      <c r="C7140">
        <v>0</v>
      </c>
      <c r="D7140">
        <v>0</v>
      </c>
      <c r="L7140" s="1" t="s">
        <v>39</v>
      </c>
      <c r="N7140">
        <f>VLOOKUP(labs_mapping_counts[[#This Row],[folder_file]],thin17!A:C,3,FALSE)</f>
        <v>1</v>
      </c>
    </row>
    <row r="7141" spans="1:14" x14ac:dyDescent="0.25">
      <c r="A7141" s="1" t="s">
        <v>6048</v>
      </c>
      <c r="B7141">
        <v>0</v>
      </c>
      <c r="C7141">
        <v>0</v>
      </c>
      <c r="D7141">
        <v>0</v>
      </c>
      <c r="L7141" s="1" t="s">
        <v>65</v>
      </c>
      <c r="N7141" t="e">
        <f>VLOOKUP(labs_mapping_counts[[#This Row],[folder_file]],thin17!A:C,3,FALSE)</f>
        <v>#N/A</v>
      </c>
    </row>
    <row r="7142" spans="1:14" x14ac:dyDescent="0.25">
      <c r="A7142" s="1" t="s">
        <v>6050</v>
      </c>
      <c r="B7142">
        <v>0</v>
      </c>
      <c r="C7142">
        <v>0</v>
      </c>
      <c r="D7142">
        <v>0</v>
      </c>
      <c r="L7142" s="1" t="s">
        <v>65</v>
      </c>
      <c r="N7142" t="e">
        <f>VLOOKUP(labs_mapping_counts[[#This Row],[folder_file]],thin17!A:C,3,FALSE)</f>
        <v>#N/A</v>
      </c>
    </row>
    <row r="7143" spans="1:14" x14ac:dyDescent="0.25">
      <c r="A7143" s="1" t="s">
        <v>6053</v>
      </c>
      <c r="B7143">
        <v>0</v>
      </c>
      <c r="C7143">
        <v>0</v>
      </c>
      <c r="D7143">
        <v>0</v>
      </c>
      <c r="L7143" s="1" t="s">
        <v>65</v>
      </c>
      <c r="N7143" t="e">
        <f>VLOOKUP(labs_mapping_counts[[#This Row],[folder_file]],thin17!A:C,3,FALSE)</f>
        <v>#N/A</v>
      </c>
    </row>
    <row r="7144" spans="1:14" x14ac:dyDescent="0.25">
      <c r="A7144" s="1" t="s">
        <v>6054</v>
      </c>
      <c r="B7144">
        <v>0</v>
      </c>
      <c r="C7144">
        <v>0</v>
      </c>
      <c r="D7144">
        <v>0</v>
      </c>
      <c r="L7144" s="1" t="s">
        <v>65</v>
      </c>
      <c r="N7144" t="e">
        <f>VLOOKUP(labs_mapping_counts[[#This Row],[folder_file]],thin17!A:C,3,FALSE)</f>
        <v>#N/A</v>
      </c>
    </row>
    <row r="7145" spans="1:14" x14ac:dyDescent="0.25">
      <c r="A7145" s="1" t="s">
        <v>6055</v>
      </c>
      <c r="B7145">
        <v>0</v>
      </c>
      <c r="C7145">
        <v>0</v>
      </c>
      <c r="D7145">
        <v>0</v>
      </c>
      <c r="L7145" s="1" t="s">
        <v>39</v>
      </c>
      <c r="N7145">
        <f>VLOOKUP(labs_mapping_counts[[#This Row],[folder_file]],thin17!A:C,3,FALSE)</f>
        <v>1</v>
      </c>
    </row>
    <row r="7146" spans="1:14" x14ac:dyDescent="0.25">
      <c r="A7146" s="1" t="s">
        <v>6056</v>
      </c>
      <c r="B7146">
        <v>0</v>
      </c>
      <c r="C7146">
        <v>0</v>
      </c>
      <c r="D7146">
        <v>0</v>
      </c>
      <c r="L7146" s="1" t="s">
        <v>65</v>
      </c>
      <c r="N7146" t="e">
        <f>VLOOKUP(labs_mapping_counts[[#This Row],[folder_file]],thin17!A:C,3,FALSE)</f>
        <v>#N/A</v>
      </c>
    </row>
    <row r="7147" spans="1:14" x14ac:dyDescent="0.25">
      <c r="A7147" s="1" t="s">
        <v>6057</v>
      </c>
      <c r="B7147">
        <v>0</v>
      </c>
      <c r="C7147">
        <v>0</v>
      </c>
      <c r="D7147">
        <v>0</v>
      </c>
      <c r="L7147" s="1" t="s">
        <v>65</v>
      </c>
      <c r="N7147" t="e">
        <f>VLOOKUP(labs_mapping_counts[[#This Row],[folder_file]],thin17!A:C,3,FALSE)</f>
        <v>#N/A</v>
      </c>
    </row>
    <row r="7148" spans="1:14" x14ac:dyDescent="0.25">
      <c r="A7148" s="1" t="s">
        <v>6058</v>
      </c>
      <c r="B7148">
        <v>0</v>
      </c>
      <c r="C7148">
        <v>0</v>
      </c>
      <c r="D7148">
        <v>0</v>
      </c>
      <c r="L7148" s="1" t="s">
        <v>65</v>
      </c>
      <c r="N7148" t="e">
        <f>VLOOKUP(labs_mapping_counts[[#This Row],[folder_file]],thin17!A:C,3,FALSE)</f>
        <v>#N/A</v>
      </c>
    </row>
    <row r="7149" spans="1:14" x14ac:dyDescent="0.25">
      <c r="A7149" s="1" t="s">
        <v>6059</v>
      </c>
      <c r="B7149">
        <v>0</v>
      </c>
      <c r="C7149">
        <v>0</v>
      </c>
      <c r="D7149">
        <v>0</v>
      </c>
      <c r="L7149" s="1" t="s">
        <v>39</v>
      </c>
      <c r="N7149">
        <f>VLOOKUP(labs_mapping_counts[[#This Row],[folder_file]],thin17!A:C,3,FALSE)</f>
        <v>1</v>
      </c>
    </row>
    <row r="7150" spans="1:14" x14ac:dyDescent="0.25">
      <c r="A7150" s="1" t="s">
        <v>6062</v>
      </c>
      <c r="B7150">
        <v>0</v>
      </c>
      <c r="C7150">
        <v>0</v>
      </c>
      <c r="D7150">
        <v>0</v>
      </c>
      <c r="L7150" s="1" t="s">
        <v>65</v>
      </c>
      <c r="N7150" t="e">
        <f>VLOOKUP(labs_mapping_counts[[#This Row],[folder_file]],thin17!A:C,3,FALSE)</f>
        <v>#N/A</v>
      </c>
    </row>
    <row r="7151" spans="1:14" x14ac:dyDescent="0.25">
      <c r="A7151" s="1" t="s">
        <v>6064</v>
      </c>
      <c r="B7151">
        <v>0</v>
      </c>
      <c r="C7151">
        <v>0</v>
      </c>
      <c r="D7151">
        <v>0</v>
      </c>
      <c r="L7151" s="1" t="s">
        <v>39</v>
      </c>
      <c r="N7151">
        <f>VLOOKUP(labs_mapping_counts[[#This Row],[folder_file]],thin17!A:C,3,FALSE)</f>
        <v>1</v>
      </c>
    </row>
    <row r="7152" spans="1:14" x14ac:dyDescent="0.25">
      <c r="A7152" s="1" t="s">
        <v>6065</v>
      </c>
      <c r="B7152">
        <v>0</v>
      </c>
      <c r="C7152">
        <v>0</v>
      </c>
      <c r="D7152">
        <v>0</v>
      </c>
      <c r="L7152" s="1" t="s">
        <v>39</v>
      </c>
      <c r="N7152">
        <f>VLOOKUP(labs_mapping_counts[[#This Row],[folder_file]],thin17!A:C,3,FALSE)</f>
        <v>1</v>
      </c>
    </row>
    <row r="7153" spans="1:14" x14ac:dyDescent="0.25">
      <c r="A7153" s="1" t="s">
        <v>6067</v>
      </c>
      <c r="B7153">
        <v>0</v>
      </c>
      <c r="C7153">
        <v>0</v>
      </c>
      <c r="D7153">
        <v>0</v>
      </c>
      <c r="L7153" s="1" t="s">
        <v>39</v>
      </c>
      <c r="N7153">
        <f>VLOOKUP(labs_mapping_counts[[#This Row],[folder_file]],thin17!A:C,3,FALSE)</f>
        <v>1</v>
      </c>
    </row>
    <row r="7154" spans="1:14" x14ac:dyDescent="0.25">
      <c r="A7154" s="1" t="s">
        <v>6068</v>
      </c>
      <c r="B7154">
        <v>0</v>
      </c>
      <c r="C7154">
        <v>0</v>
      </c>
      <c r="D7154">
        <v>0</v>
      </c>
      <c r="L7154" s="1" t="s">
        <v>39</v>
      </c>
      <c r="N7154">
        <f>VLOOKUP(labs_mapping_counts[[#This Row],[folder_file]],thin17!A:C,3,FALSE)</f>
        <v>1</v>
      </c>
    </row>
    <row r="7155" spans="1:14" x14ac:dyDescent="0.25">
      <c r="A7155" s="1" t="s">
        <v>6069</v>
      </c>
      <c r="B7155">
        <v>0</v>
      </c>
      <c r="C7155">
        <v>0</v>
      </c>
      <c r="D7155">
        <v>0</v>
      </c>
      <c r="L7155" s="1" t="s">
        <v>39</v>
      </c>
      <c r="N7155">
        <f>VLOOKUP(labs_mapping_counts[[#This Row],[folder_file]],thin17!A:C,3,FALSE)</f>
        <v>1</v>
      </c>
    </row>
    <row r="7156" spans="1:14" x14ac:dyDescent="0.25">
      <c r="A7156" s="1" t="s">
        <v>6071</v>
      </c>
      <c r="B7156">
        <v>0</v>
      </c>
      <c r="C7156">
        <v>0</v>
      </c>
      <c r="D7156">
        <v>0</v>
      </c>
      <c r="L7156" s="1" t="s">
        <v>39</v>
      </c>
      <c r="N7156">
        <f>VLOOKUP(labs_mapping_counts[[#This Row],[folder_file]],thin17!A:C,3,FALSE)</f>
        <v>1</v>
      </c>
    </row>
    <row r="7157" spans="1:14" x14ac:dyDescent="0.25">
      <c r="A7157" s="1" t="s">
        <v>6072</v>
      </c>
      <c r="B7157">
        <v>0</v>
      </c>
      <c r="C7157">
        <v>0</v>
      </c>
      <c r="D7157">
        <v>0</v>
      </c>
      <c r="L7157" s="1" t="s">
        <v>39</v>
      </c>
      <c r="N7157">
        <f>VLOOKUP(labs_mapping_counts[[#This Row],[folder_file]],thin17!A:C,3,FALSE)</f>
        <v>1</v>
      </c>
    </row>
    <row r="7158" spans="1:14" x14ac:dyDescent="0.25">
      <c r="A7158" s="1" t="s">
        <v>6073</v>
      </c>
      <c r="B7158">
        <v>0</v>
      </c>
      <c r="C7158">
        <v>0</v>
      </c>
      <c r="D7158">
        <v>0</v>
      </c>
      <c r="L7158" s="1" t="s">
        <v>39</v>
      </c>
      <c r="N7158">
        <f>VLOOKUP(labs_mapping_counts[[#This Row],[folder_file]],thin17!A:C,3,FALSE)</f>
        <v>1</v>
      </c>
    </row>
    <row r="7159" spans="1:14" x14ac:dyDescent="0.25">
      <c r="A7159" s="1" t="s">
        <v>6074</v>
      </c>
      <c r="B7159">
        <v>0</v>
      </c>
      <c r="C7159">
        <v>0</v>
      </c>
      <c r="D7159">
        <v>0</v>
      </c>
      <c r="L7159" s="1" t="s">
        <v>39</v>
      </c>
      <c r="N7159">
        <f>VLOOKUP(labs_mapping_counts[[#This Row],[folder_file]],thin17!A:C,3,FALSE)</f>
        <v>1</v>
      </c>
    </row>
    <row r="7160" spans="1:14" x14ac:dyDescent="0.25">
      <c r="A7160" s="1" t="s">
        <v>6076</v>
      </c>
      <c r="B7160">
        <v>0</v>
      </c>
      <c r="C7160">
        <v>0</v>
      </c>
      <c r="D7160">
        <v>0</v>
      </c>
      <c r="L7160" s="1" t="s">
        <v>39</v>
      </c>
      <c r="N7160">
        <f>VLOOKUP(labs_mapping_counts[[#This Row],[folder_file]],thin17!A:C,3,FALSE)</f>
        <v>1</v>
      </c>
    </row>
    <row r="7161" spans="1:14" x14ac:dyDescent="0.25">
      <c r="A7161" s="1" t="s">
        <v>6077</v>
      </c>
      <c r="B7161">
        <v>0</v>
      </c>
      <c r="C7161">
        <v>0</v>
      </c>
      <c r="D7161">
        <v>0</v>
      </c>
      <c r="L7161" s="1" t="s">
        <v>39</v>
      </c>
      <c r="N7161">
        <f>VLOOKUP(labs_mapping_counts[[#This Row],[folder_file]],thin17!A:C,3,FALSE)</f>
        <v>1</v>
      </c>
    </row>
    <row r="7162" spans="1:14" x14ac:dyDescent="0.25">
      <c r="A7162" s="1" t="s">
        <v>6078</v>
      </c>
      <c r="B7162">
        <v>0</v>
      </c>
      <c r="C7162">
        <v>0</v>
      </c>
      <c r="D7162">
        <v>0</v>
      </c>
      <c r="L7162" s="1" t="s">
        <v>39</v>
      </c>
      <c r="N7162">
        <f>VLOOKUP(labs_mapping_counts[[#This Row],[folder_file]],thin17!A:C,3,FALSE)</f>
        <v>1</v>
      </c>
    </row>
    <row r="7163" spans="1:14" x14ac:dyDescent="0.25">
      <c r="A7163" s="1" t="s">
        <v>6080</v>
      </c>
      <c r="B7163">
        <v>0</v>
      </c>
      <c r="C7163">
        <v>0</v>
      </c>
      <c r="D7163">
        <v>0</v>
      </c>
      <c r="L7163" s="1" t="s">
        <v>39</v>
      </c>
      <c r="N7163">
        <f>VLOOKUP(labs_mapping_counts[[#This Row],[folder_file]],thin17!A:C,3,FALSE)</f>
        <v>1</v>
      </c>
    </row>
    <row r="7164" spans="1:14" x14ac:dyDescent="0.25">
      <c r="A7164" s="1" t="s">
        <v>6081</v>
      </c>
      <c r="B7164">
        <v>0</v>
      </c>
      <c r="C7164">
        <v>0</v>
      </c>
      <c r="D7164">
        <v>0</v>
      </c>
      <c r="L7164" s="1" t="s">
        <v>65</v>
      </c>
      <c r="N7164" t="e">
        <f>VLOOKUP(labs_mapping_counts[[#This Row],[folder_file]],thin17!A:C,3,FALSE)</f>
        <v>#N/A</v>
      </c>
    </row>
    <row r="7165" spans="1:14" x14ac:dyDescent="0.25">
      <c r="A7165" s="1" t="s">
        <v>6082</v>
      </c>
      <c r="B7165">
        <v>0</v>
      </c>
      <c r="C7165">
        <v>0</v>
      </c>
      <c r="D7165">
        <v>0</v>
      </c>
      <c r="L7165" s="1" t="s">
        <v>65</v>
      </c>
      <c r="N7165" t="e">
        <f>VLOOKUP(labs_mapping_counts[[#This Row],[folder_file]],thin17!A:C,3,FALSE)</f>
        <v>#N/A</v>
      </c>
    </row>
    <row r="7166" spans="1:14" x14ac:dyDescent="0.25">
      <c r="A7166" s="1" t="s">
        <v>6083</v>
      </c>
      <c r="B7166">
        <v>0</v>
      </c>
      <c r="C7166">
        <v>0</v>
      </c>
      <c r="D7166">
        <v>0</v>
      </c>
      <c r="L7166" s="1" t="s">
        <v>65</v>
      </c>
      <c r="N7166" t="e">
        <f>VLOOKUP(labs_mapping_counts[[#This Row],[folder_file]],thin17!A:C,3,FALSE)</f>
        <v>#N/A</v>
      </c>
    </row>
    <row r="7167" spans="1:14" x14ac:dyDescent="0.25">
      <c r="A7167" s="1" t="s">
        <v>6084</v>
      </c>
      <c r="B7167">
        <v>0</v>
      </c>
      <c r="C7167">
        <v>0</v>
      </c>
      <c r="D7167">
        <v>0</v>
      </c>
      <c r="L7167" s="1" t="s">
        <v>65</v>
      </c>
      <c r="N7167" t="e">
        <f>VLOOKUP(labs_mapping_counts[[#This Row],[folder_file]],thin17!A:C,3,FALSE)</f>
        <v>#N/A</v>
      </c>
    </row>
    <row r="7168" spans="1:14" x14ac:dyDescent="0.25">
      <c r="A7168" s="1" t="s">
        <v>6085</v>
      </c>
      <c r="B7168">
        <v>0</v>
      </c>
      <c r="C7168">
        <v>0</v>
      </c>
      <c r="D7168">
        <v>0</v>
      </c>
      <c r="L7168" s="1" t="s">
        <v>65</v>
      </c>
      <c r="N7168" t="e">
        <f>VLOOKUP(labs_mapping_counts[[#This Row],[folder_file]],thin17!A:C,3,FALSE)</f>
        <v>#N/A</v>
      </c>
    </row>
    <row r="7169" spans="1:14" x14ac:dyDescent="0.25">
      <c r="A7169" s="1" t="s">
        <v>6086</v>
      </c>
      <c r="B7169">
        <v>0</v>
      </c>
      <c r="C7169">
        <v>0</v>
      </c>
      <c r="D7169">
        <v>0</v>
      </c>
      <c r="L7169" s="1" t="s">
        <v>39</v>
      </c>
      <c r="N7169">
        <f>VLOOKUP(labs_mapping_counts[[#This Row],[folder_file]],thin17!A:C,3,FALSE)</f>
        <v>1</v>
      </c>
    </row>
    <row r="7170" spans="1:14" x14ac:dyDescent="0.25">
      <c r="A7170" s="1" t="s">
        <v>6088</v>
      </c>
      <c r="B7170">
        <v>0</v>
      </c>
      <c r="C7170">
        <v>0</v>
      </c>
      <c r="D7170">
        <v>0</v>
      </c>
      <c r="L7170" s="1" t="s">
        <v>65</v>
      </c>
      <c r="N7170" t="e">
        <f>VLOOKUP(labs_mapping_counts[[#This Row],[folder_file]],thin17!A:C,3,FALSE)</f>
        <v>#N/A</v>
      </c>
    </row>
    <row r="7171" spans="1:14" x14ac:dyDescent="0.25">
      <c r="A7171" s="1" t="s">
        <v>6089</v>
      </c>
      <c r="B7171">
        <v>0</v>
      </c>
      <c r="C7171">
        <v>0</v>
      </c>
      <c r="D7171">
        <v>0</v>
      </c>
      <c r="L7171" s="1" t="s">
        <v>39</v>
      </c>
      <c r="N7171">
        <f>VLOOKUP(labs_mapping_counts[[#This Row],[folder_file]],thin17!A:C,3,FALSE)</f>
        <v>1</v>
      </c>
    </row>
    <row r="7172" spans="1:14" x14ac:dyDescent="0.25">
      <c r="A7172" s="1" t="s">
        <v>6090</v>
      </c>
      <c r="B7172">
        <v>0</v>
      </c>
      <c r="C7172">
        <v>0</v>
      </c>
      <c r="D7172">
        <v>0</v>
      </c>
      <c r="L7172" s="1" t="s">
        <v>65</v>
      </c>
      <c r="N7172" t="e">
        <f>VLOOKUP(labs_mapping_counts[[#This Row],[folder_file]],thin17!A:C,3,FALSE)</f>
        <v>#N/A</v>
      </c>
    </row>
    <row r="7173" spans="1:14" x14ac:dyDescent="0.25">
      <c r="A7173" s="1" t="s">
        <v>6091</v>
      </c>
      <c r="B7173">
        <v>0</v>
      </c>
      <c r="C7173">
        <v>0</v>
      </c>
      <c r="D7173">
        <v>0</v>
      </c>
      <c r="L7173" s="1" t="s">
        <v>65</v>
      </c>
      <c r="N7173">
        <f>VLOOKUP(labs_mapping_counts[[#This Row],[folder_file]],thin17!A:C,3,FALSE)</f>
        <v>1</v>
      </c>
    </row>
    <row r="7174" spans="1:14" x14ac:dyDescent="0.25">
      <c r="A7174" s="1" t="s">
        <v>6092</v>
      </c>
      <c r="B7174">
        <v>0</v>
      </c>
      <c r="C7174">
        <v>0</v>
      </c>
      <c r="D7174">
        <v>0</v>
      </c>
      <c r="L7174" s="1" t="s">
        <v>39</v>
      </c>
      <c r="N7174">
        <f>VLOOKUP(labs_mapping_counts[[#This Row],[folder_file]],thin17!A:C,3,FALSE)</f>
        <v>1</v>
      </c>
    </row>
    <row r="7175" spans="1:14" x14ac:dyDescent="0.25">
      <c r="A7175" s="1" t="s">
        <v>6094</v>
      </c>
      <c r="B7175">
        <v>0</v>
      </c>
      <c r="C7175">
        <v>0</v>
      </c>
      <c r="D7175">
        <v>0</v>
      </c>
      <c r="L7175" s="1" t="s">
        <v>65</v>
      </c>
      <c r="N7175">
        <f>VLOOKUP(labs_mapping_counts[[#This Row],[folder_file]],thin17!A:C,3,FALSE)</f>
        <v>1</v>
      </c>
    </row>
    <row r="7176" spans="1:14" x14ac:dyDescent="0.25">
      <c r="A7176" s="1" t="s">
        <v>6095</v>
      </c>
      <c r="B7176">
        <v>0</v>
      </c>
      <c r="C7176">
        <v>0</v>
      </c>
      <c r="D7176">
        <v>0</v>
      </c>
      <c r="L7176" s="1" t="s">
        <v>65</v>
      </c>
      <c r="N7176" t="e">
        <f>VLOOKUP(labs_mapping_counts[[#This Row],[folder_file]],thin17!A:C,3,FALSE)</f>
        <v>#N/A</v>
      </c>
    </row>
    <row r="7177" spans="1:14" x14ac:dyDescent="0.25">
      <c r="A7177" s="1" t="s">
        <v>6097</v>
      </c>
      <c r="B7177">
        <v>0</v>
      </c>
      <c r="C7177">
        <v>0</v>
      </c>
      <c r="D7177">
        <v>0</v>
      </c>
      <c r="L7177" s="1" t="s">
        <v>65</v>
      </c>
      <c r="N7177" t="e">
        <f>VLOOKUP(labs_mapping_counts[[#This Row],[folder_file]],thin17!A:C,3,FALSE)</f>
        <v>#N/A</v>
      </c>
    </row>
    <row r="7178" spans="1:14" x14ac:dyDescent="0.25">
      <c r="A7178" s="1" t="s">
        <v>6098</v>
      </c>
      <c r="B7178">
        <v>0</v>
      </c>
      <c r="C7178">
        <v>0</v>
      </c>
      <c r="D7178">
        <v>0</v>
      </c>
      <c r="L7178" s="1" t="s">
        <v>39</v>
      </c>
      <c r="N7178">
        <f>VLOOKUP(labs_mapping_counts[[#This Row],[folder_file]],thin17!A:C,3,FALSE)</f>
        <v>1</v>
      </c>
    </row>
    <row r="7179" spans="1:14" x14ac:dyDescent="0.25">
      <c r="A7179" s="1" t="s">
        <v>6099</v>
      </c>
      <c r="B7179">
        <v>0</v>
      </c>
      <c r="C7179">
        <v>0</v>
      </c>
      <c r="D7179">
        <v>0</v>
      </c>
      <c r="L7179" s="1" t="s">
        <v>39</v>
      </c>
      <c r="N7179">
        <f>VLOOKUP(labs_mapping_counts[[#This Row],[folder_file]],thin17!A:C,3,FALSE)</f>
        <v>1</v>
      </c>
    </row>
    <row r="7180" spans="1:14" x14ac:dyDescent="0.25">
      <c r="A7180" s="1" t="s">
        <v>6101</v>
      </c>
      <c r="B7180">
        <v>0</v>
      </c>
      <c r="C7180">
        <v>0</v>
      </c>
      <c r="D7180">
        <v>0</v>
      </c>
      <c r="L7180" s="1" t="s">
        <v>39</v>
      </c>
      <c r="N7180">
        <f>VLOOKUP(labs_mapping_counts[[#This Row],[folder_file]],thin17!A:C,3,FALSE)</f>
        <v>1</v>
      </c>
    </row>
    <row r="7181" spans="1:14" x14ac:dyDescent="0.25">
      <c r="A7181" s="1" t="s">
        <v>6102</v>
      </c>
      <c r="B7181">
        <v>0</v>
      </c>
      <c r="C7181">
        <v>0</v>
      </c>
      <c r="D7181">
        <v>0</v>
      </c>
      <c r="L7181" s="1" t="s">
        <v>39</v>
      </c>
      <c r="N7181">
        <f>VLOOKUP(labs_mapping_counts[[#This Row],[folder_file]],thin17!A:C,3,FALSE)</f>
        <v>1</v>
      </c>
    </row>
    <row r="7182" spans="1:14" x14ac:dyDescent="0.25">
      <c r="A7182" s="1" t="s">
        <v>6106</v>
      </c>
      <c r="B7182">
        <v>0</v>
      </c>
      <c r="C7182">
        <v>0</v>
      </c>
      <c r="D7182">
        <v>0</v>
      </c>
      <c r="L7182" s="1" t="s">
        <v>65</v>
      </c>
      <c r="N7182" t="e">
        <f>VLOOKUP(labs_mapping_counts[[#This Row],[folder_file]],thin17!A:C,3,FALSE)</f>
        <v>#N/A</v>
      </c>
    </row>
    <row r="7183" spans="1:14" x14ac:dyDescent="0.25">
      <c r="A7183" s="1" t="s">
        <v>6109</v>
      </c>
      <c r="B7183">
        <v>0</v>
      </c>
      <c r="C7183">
        <v>0</v>
      </c>
      <c r="D7183">
        <v>0</v>
      </c>
      <c r="L7183" s="1" t="s">
        <v>65</v>
      </c>
      <c r="N7183" t="e">
        <f>VLOOKUP(labs_mapping_counts[[#This Row],[folder_file]],thin17!A:C,3,FALSE)</f>
        <v>#N/A</v>
      </c>
    </row>
    <row r="7184" spans="1:14" x14ac:dyDescent="0.25">
      <c r="A7184" s="1" t="s">
        <v>6111</v>
      </c>
      <c r="B7184">
        <v>0</v>
      </c>
      <c r="C7184">
        <v>0</v>
      </c>
      <c r="D7184">
        <v>0</v>
      </c>
      <c r="L7184" s="1" t="s">
        <v>65</v>
      </c>
      <c r="N7184" t="e">
        <f>VLOOKUP(labs_mapping_counts[[#This Row],[folder_file]],thin17!A:C,3,FALSE)</f>
        <v>#N/A</v>
      </c>
    </row>
    <row r="7185" spans="1:14" x14ac:dyDescent="0.25">
      <c r="A7185" s="1" t="s">
        <v>6114</v>
      </c>
      <c r="B7185">
        <v>0</v>
      </c>
      <c r="C7185">
        <v>0</v>
      </c>
      <c r="D7185">
        <v>0</v>
      </c>
      <c r="L7185" s="1" t="s">
        <v>39</v>
      </c>
      <c r="N7185">
        <f>VLOOKUP(labs_mapping_counts[[#This Row],[folder_file]],thin17!A:C,3,FALSE)</f>
        <v>1</v>
      </c>
    </row>
    <row r="7186" spans="1:14" x14ac:dyDescent="0.25">
      <c r="A7186" s="1" t="s">
        <v>6115</v>
      </c>
      <c r="B7186">
        <v>0</v>
      </c>
      <c r="C7186">
        <v>0</v>
      </c>
      <c r="D7186">
        <v>0</v>
      </c>
      <c r="L7186" s="1" t="s">
        <v>39</v>
      </c>
      <c r="N7186">
        <f>VLOOKUP(labs_mapping_counts[[#This Row],[folder_file]],thin17!A:C,3,FALSE)</f>
        <v>1</v>
      </c>
    </row>
    <row r="7187" spans="1:14" x14ac:dyDescent="0.25">
      <c r="A7187" s="1" t="s">
        <v>6117</v>
      </c>
      <c r="B7187">
        <v>0</v>
      </c>
      <c r="C7187">
        <v>0</v>
      </c>
      <c r="D7187">
        <v>0</v>
      </c>
      <c r="L7187" s="1" t="s">
        <v>65</v>
      </c>
      <c r="N7187" t="e">
        <f>VLOOKUP(labs_mapping_counts[[#This Row],[folder_file]],thin17!A:C,3,FALSE)</f>
        <v>#N/A</v>
      </c>
    </row>
    <row r="7188" spans="1:14" x14ac:dyDescent="0.25">
      <c r="A7188" s="1" t="s">
        <v>6119</v>
      </c>
      <c r="B7188">
        <v>0</v>
      </c>
      <c r="C7188">
        <v>0</v>
      </c>
      <c r="D7188">
        <v>0</v>
      </c>
      <c r="L7188" s="1" t="s">
        <v>65</v>
      </c>
      <c r="N7188" t="e">
        <f>VLOOKUP(labs_mapping_counts[[#This Row],[folder_file]],thin17!A:C,3,FALSE)</f>
        <v>#N/A</v>
      </c>
    </row>
    <row r="7189" spans="1:14" x14ac:dyDescent="0.25">
      <c r="A7189" s="1" t="s">
        <v>6121</v>
      </c>
      <c r="B7189">
        <v>0</v>
      </c>
      <c r="C7189">
        <v>0</v>
      </c>
      <c r="D7189">
        <v>0</v>
      </c>
      <c r="L7189" s="1" t="s">
        <v>39</v>
      </c>
      <c r="N7189">
        <f>VLOOKUP(labs_mapping_counts[[#This Row],[folder_file]],thin17!A:C,3,FALSE)</f>
        <v>1</v>
      </c>
    </row>
    <row r="7190" spans="1:14" x14ac:dyDescent="0.25">
      <c r="A7190" s="1" t="s">
        <v>6122</v>
      </c>
      <c r="B7190">
        <v>0</v>
      </c>
      <c r="C7190">
        <v>0</v>
      </c>
      <c r="D7190">
        <v>0</v>
      </c>
      <c r="L7190" s="1" t="s">
        <v>65</v>
      </c>
      <c r="N7190" t="e">
        <f>VLOOKUP(labs_mapping_counts[[#This Row],[folder_file]],thin17!A:C,3,FALSE)</f>
        <v>#N/A</v>
      </c>
    </row>
    <row r="7191" spans="1:14" x14ac:dyDescent="0.25">
      <c r="A7191" s="1" t="s">
        <v>6126</v>
      </c>
      <c r="B7191">
        <v>0</v>
      </c>
      <c r="C7191">
        <v>0</v>
      </c>
      <c r="D7191">
        <v>0</v>
      </c>
      <c r="L7191" s="1" t="s">
        <v>65</v>
      </c>
      <c r="N7191" t="e">
        <f>VLOOKUP(labs_mapping_counts[[#This Row],[folder_file]],thin17!A:C,3,FALSE)</f>
        <v>#N/A</v>
      </c>
    </row>
    <row r="7192" spans="1:14" x14ac:dyDescent="0.25">
      <c r="A7192" s="1" t="s">
        <v>6129</v>
      </c>
      <c r="B7192">
        <v>0</v>
      </c>
      <c r="C7192">
        <v>0</v>
      </c>
      <c r="D7192">
        <v>0</v>
      </c>
      <c r="L7192" s="1" t="s">
        <v>65</v>
      </c>
      <c r="N7192" t="e">
        <f>VLOOKUP(labs_mapping_counts[[#This Row],[folder_file]],thin17!A:C,3,FALSE)</f>
        <v>#N/A</v>
      </c>
    </row>
    <row r="7193" spans="1:14" x14ac:dyDescent="0.25">
      <c r="A7193" s="1" t="s">
        <v>6131</v>
      </c>
      <c r="B7193">
        <v>0</v>
      </c>
      <c r="C7193">
        <v>0</v>
      </c>
      <c r="D7193">
        <v>0</v>
      </c>
      <c r="L7193" s="1" t="s">
        <v>39</v>
      </c>
      <c r="N7193">
        <f>VLOOKUP(labs_mapping_counts[[#This Row],[folder_file]],thin17!A:C,3,FALSE)</f>
        <v>1</v>
      </c>
    </row>
    <row r="7194" spans="1:14" x14ac:dyDescent="0.25">
      <c r="A7194" s="1" t="s">
        <v>6132</v>
      </c>
      <c r="B7194">
        <v>0</v>
      </c>
      <c r="C7194">
        <v>0</v>
      </c>
      <c r="D7194">
        <v>0</v>
      </c>
      <c r="L7194" s="1" t="s">
        <v>65</v>
      </c>
      <c r="N7194" t="e">
        <f>VLOOKUP(labs_mapping_counts[[#This Row],[folder_file]],thin17!A:C,3,FALSE)</f>
        <v>#N/A</v>
      </c>
    </row>
    <row r="7195" spans="1:14" x14ac:dyDescent="0.25">
      <c r="A7195" s="1" t="s">
        <v>6136</v>
      </c>
      <c r="B7195">
        <v>0</v>
      </c>
      <c r="C7195">
        <v>0</v>
      </c>
      <c r="D7195">
        <v>0</v>
      </c>
      <c r="L7195" s="1" t="s">
        <v>39</v>
      </c>
      <c r="N7195">
        <f>VLOOKUP(labs_mapping_counts[[#This Row],[folder_file]],thin17!A:C,3,FALSE)</f>
        <v>1</v>
      </c>
    </row>
    <row r="7196" spans="1:14" x14ac:dyDescent="0.25">
      <c r="A7196" s="1" t="s">
        <v>6140</v>
      </c>
      <c r="B7196">
        <v>0</v>
      </c>
      <c r="C7196">
        <v>0</v>
      </c>
      <c r="D7196">
        <v>0</v>
      </c>
      <c r="L7196" s="1" t="s">
        <v>39</v>
      </c>
      <c r="N7196">
        <f>VLOOKUP(labs_mapping_counts[[#This Row],[folder_file]],thin17!A:C,3,FALSE)</f>
        <v>1</v>
      </c>
    </row>
    <row r="7197" spans="1:14" x14ac:dyDescent="0.25">
      <c r="A7197" s="1" t="s">
        <v>6142</v>
      </c>
      <c r="B7197">
        <v>0</v>
      </c>
      <c r="C7197">
        <v>0</v>
      </c>
      <c r="D7197">
        <v>0</v>
      </c>
      <c r="L7197" s="1" t="s">
        <v>65</v>
      </c>
      <c r="N7197" t="e">
        <f>VLOOKUP(labs_mapping_counts[[#This Row],[folder_file]],thin17!A:C,3,FALSE)</f>
        <v>#N/A</v>
      </c>
    </row>
    <row r="7198" spans="1:14" x14ac:dyDescent="0.25">
      <c r="A7198" s="1" t="s">
        <v>6143</v>
      </c>
      <c r="B7198">
        <v>0</v>
      </c>
      <c r="C7198">
        <v>0</v>
      </c>
      <c r="D7198">
        <v>0</v>
      </c>
      <c r="L7198" s="1" t="s">
        <v>65</v>
      </c>
      <c r="N7198" t="e">
        <f>VLOOKUP(labs_mapping_counts[[#This Row],[folder_file]],thin17!A:C,3,FALSE)</f>
        <v>#N/A</v>
      </c>
    </row>
    <row r="7199" spans="1:14" x14ac:dyDescent="0.25">
      <c r="A7199" s="1" t="s">
        <v>6144</v>
      </c>
      <c r="B7199">
        <v>0</v>
      </c>
      <c r="C7199">
        <v>0</v>
      </c>
      <c r="D7199">
        <v>0</v>
      </c>
      <c r="L7199" s="1" t="s">
        <v>65</v>
      </c>
      <c r="N7199" t="e">
        <f>VLOOKUP(labs_mapping_counts[[#This Row],[folder_file]],thin17!A:C,3,FALSE)</f>
        <v>#N/A</v>
      </c>
    </row>
    <row r="7200" spans="1:14" x14ac:dyDescent="0.25">
      <c r="A7200" s="1" t="s">
        <v>6147</v>
      </c>
      <c r="B7200">
        <v>0</v>
      </c>
      <c r="C7200">
        <v>0</v>
      </c>
      <c r="D7200">
        <v>0</v>
      </c>
      <c r="L7200" s="1" t="s">
        <v>65</v>
      </c>
      <c r="N7200" t="e">
        <f>VLOOKUP(labs_mapping_counts[[#This Row],[folder_file]],thin17!A:C,3,FALSE)</f>
        <v>#N/A</v>
      </c>
    </row>
    <row r="7201" spans="1:14" x14ac:dyDescent="0.25">
      <c r="A7201" s="1" t="s">
        <v>6148</v>
      </c>
      <c r="B7201">
        <v>0</v>
      </c>
      <c r="C7201">
        <v>0</v>
      </c>
      <c r="D7201">
        <v>0</v>
      </c>
      <c r="L7201" s="1" t="s">
        <v>65</v>
      </c>
      <c r="N7201" t="e">
        <f>VLOOKUP(labs_mapping_counts[[#This Row],[folder_file]],thin17!A:C,3,FALSE)</f>
        <v>#N/A</v>
      </c>
    </row>
    <row r="7202" spans="1:14" x14ac:dyDescent="0.25">
      <c r="A7202" s="1" t="s">
        <v>6149</v>
      </c>
      <c r="B7202">
        <v>0</v>
      </c>
      <c r="C7202">
        <v>0</v>
      </c>
      <c r="D7202">
        <v>0</v>
      </c>
      <c r="L7202" s="1" t="s">
        <v>65</v>
      </c>
      <c r="N7202" t="e">
        <f>VLOOKUP(labs_mapping_counts[[#This Row],[folder_file]],thin17!A:C,3,FALSE)</f>
        <v>#N/A</v>
      </c>
    </row>
    <row r="7203" spans="1:14" x14ac:dyDescent="0.25">
      <c r="A7203" s="1" t="s">
        <v>6151</v>
      </c>
      <c r="B7203">
        <v>0</v>
      </c>
      <c r="C7203">
        <v>0</v>
      </c>
      <c r="D7203">
        <v>0</v>
      </c>
      <c r="L7203" s="1" t="s">
        <v>65</v>
      </c>
      <c r="N7203" t="e">
        <f>VLOOKUP(labs_mapping_counts[[#This Row],[folder_file]],thin17!A:C,3,FALSE)</f>
        <v>#N/A</v>
      </c>
    </row>
    <row r="7204" spans="1:14" x14ac:dyDescent="0.25">
      <c r="A7204" s="1" t="s">
        <v>6152</v>
      </c>
      <c r="B7204">
        <v>0</v>
      </c>
      <c r="C7204">
        <v>0</v>
      </c>
      <c r="D7204">
        <v>0</v>
      </c>
      <c r="L7204" s="1" t="s">
        <v>65</v>
      </c>
      <c r="N7204" t="e">
        <f>VLOOKUP(labs_mapping_counts[[#This Row],[folder_file]],thin17!A:C,3,FALSE)</f>
        <v>#N/A</v>
      </c>
    </row>
    <row r="7205" spans="1:14" x14ac:dyDescent="0.25">
      <c r="A7205" s="1" t="s">
        <v>6153</v>
      </c>
      <c r="B7205">
        <v>0</v>
      </c>
      <c r="C7205">
        <v>0</v>
      </c>
      <c r="D7205">
        <v>0</v>
      </c>
      <c r="L7205" s="1" t="s">
        <v>39</v>
      </c>
      <c r="N7205">
        <f>VLOOKUP(labs_mapping_counts[[#This Row],[folder_file]],thin17!A:C,3,FALSE)</f>
        <v>1</v>
      </c>
    </row>
    <row r="7206" spans="1:14" x14ac:dyDescent="0.25">
      <c r="A7206" s="1" t="s">
        <v>6154</v>
      </c>
      <c r="B7206">
        <v>0</v>
      </c>
      <c r="C7206">
        <v>0</v>
      </c>
      <c r="D7206">
        <v>0</v>
      </c>
      <c r="L7206" s="1" t="s">
        <v>65</v>
      </c>
      <c r="N7206" t="e">
        <f>VLOOKUP(labs_mapping_counts[[#This Row],[folder_file]],thin17!A:C,3,FALSE)</f>
        <v>#N/A</v>
      </c>
    </row>
    <row r="7207" spans="1:14" x14ac:dyDescent="0.25">
      <c r="A7207" s="1" t="s">
        <v>6155</v>
      </c>
      <c r="B7207">
        <v>0</v>
      </c>
      <c r="C7207">
        <v>0</v>
      </c>
      <c r="D7207">
        <v>0</v>
      </c>
      <c r="L7207" s="1" t="s">
        <v>39</v>
      </c>
      <c r="N7207">
        <f>VLOOKUP(labs_mapping_counts[[#This Row],[folder_file]],thin17!A:C,3,FALSE)</f>
        <v>1</v>
      </c>
    </row>
    <row r="7208" spans="1:14" x14ac:dyDescent="0.25">
      <c r="A7208" s="1" t="s">
        <v>6156</v>
      </c>
      <c r="B7208">
        <v>0</v>
      </c>
      <c r="C7208">
        <v>0</v>
      </c>
      <c r="D7208">
        <v>0</v>
      </c>
      <c r="L7208" s="1" t="s">
        <v>65</v>
      </c>
      <c r="N7208" t="e">
        <f>VLOOKUP(labs_mapping_counts[[#This Row],[folder_file]],thin17!A:C,3,FALSE)</f>
        <v>#N/A</v>
      </c>
    </row>
    <row r="7209" spans="1:14" x14ac:dyDescent="0.25">
      <c r="A7209" s="1" t="s">
        <v>6157</v>
      </c>
      <c r="B7209">
        <v>0</v>
      </c>
      <c r="C7209">
        <v>0</v>
      </c>
      <c r="D7209">
        <v>0</v>
      </c>
      <c r="L7209" s="1" t="s">
        <v>65</v>
      </c>
      <c r="N7209" t="e">
        <f>VLOOKUP(labs_mapping_counts[[#This Row],[folder_file]],thin17!A:C,3,FALSE)</f>
        <v>#N/A</v>
      </c>
    </row>
    <row r="7210" spans="1:14" x14ac:dyDescent="0.25">
      <c r="A7210" s="1" t="s">
        <v>6158</v>
      </c>
      <c r="B7210">
        <v>0</v>
      </c>
      <c r="C7210">
        <v>0</v>
      </c>
      <c r="D7210">
        <v>0</v>
      </c>
      <c r="L7210" s="1" t="s">
        <v>65</v>
      </c>
      <c r="N7210" t="e">
        <f>VLOOKUP(labs_mapping_counts[[#This Row],[folder_file]],thin17!A:C,3,FALSE)</f>
        <v>#N/A</v>
      </c>
    </row>
    <row r="7211" spans="1:14" x14ac:dyDescent="0.25">
      <c r="A7211" s="1" t="s">
        <v>6159</v>
      </c>
      <c r="B7211">
        <v>0</v>
      </c>
      <c r="C7211">
        <v>0</v>
      </c>
      <c r="D7211">
        <v>0</v>
      </c>
      <c r="L7211" s="1" t="s">
        <v>39</v>
      </c>
      <c r="N7211">
        <f>VLOOKUP(labs_mapping_counts[[#This Row],[folder_file]],thin17!A:C,3,FALSE)</f>
        <v>1</v>
      </c>
    </row>
    <row r="7212" spans="1:14" x14ac:dyDescent="0.25">
      <c r="A7212" s="1" t="s">
        <v>6160</v>
      </c>
      <c r="B7212">
        <v>0</v>
      </c>
      <c r="C7212">
        <v>0</v>
      </c>
      <c r="D7212">
        <v>0</v>
      </c>
      <c r="L7212" s="1" t="s">
        <v>65</v>
      </c>
      <c r="N7212" t="e">
        <f>VLOOKUP(labs_mapping_counts[[#This Row],[folder_file]],thin17!A:C,3,FALSE)</f>
        <v>#N/A</v>
      </c>
    </row>
    <row r="7213" spans="1:14" x14ac:dyDescent="0.25">
      <c r="A7213" s="1" t="s">
        <v>6161</v>
      </c>
      <c r="B7213">
        <v>0</v>
      </c>
      <c r="C7213">
        <v>0</v>
      </c>
      <c r="D7213">
        <v>0</v>
      </c>
      <c r="L7213" s="1" t="s">
        <v>65</v>
      </c>
      <c r="N7213" t="e">
        <f>VLOOKUP(labs_mapping_counts[[#This Row],[folder_file]],thin17!A:C,3,FALSE)</f>
        <v>#N/A</v>
      </c>
    </row>
    <row r="7214" spans="1:14" x14ac:dyDescent="0.25">
      <c r="A7214" s="1" t="s">
        <v>6167</v>
      </c>
      <c r="B7214">
        <v>0</v>
      </c>
      <c r="C7214">
        <v>0</v>
      </c>
      <c r="D7214">
        <v>0</v>
      </c>
      <c r="L7214" s="1" t="s">
        <v>65</v>
      </c>
      <c r="N7214" t="e">
        <f>VLOOKUP(labs_mapping_counts[[#This Row],[folder_file]],thin17!A:C,3,FALSE)</f>
        <v>#N/A</v>
      </c>
    </row>
    <row r="7215" spans="1:14" x14ac:dyDescent="0.25">
      <c r="A7215" s="1" t="s">
        <v>6171</v>
      </c>
      <c r="B7215">
        <v>0</v>
      </c>
      <c r="C7215">
        <v>0</v>
      </c>
      <c r="D7215">
        <v>0</v>
      </c>
      <c r="L7215" s="1" t="s">
        <v>65</v>
      </c>
      <c r="N7215" t="e">
        <f>VLOOKUP(labs_mapping_counts[[#This Row],[folder_file]],thin17!A:C,3,FALSE)</f>
        <v>#N/A</v>
      </c>
    </row>
    <row r="7216" spans="1:14" x14ac:dyDescent="0.25">
      <c r="A7216" s="1" t="s">
        <v>6172</v>
      </c>
      <c r="B7216">
        <v>0</v>
      </c>
      <c r="C7216">
        <v>0</v>
      </c>
      <c r="D7216">
        <v>0</v>
      </c>
      <c r="L7216" s="1" t="s">
        <v>65</v>
      </c>
      <c r="N7216" t="e">
        <f>VLOOKUP(labs_mapping_counts[[#This Row],[folder_file]],thin17!A:C,3,FALSE)</f>
        <v>#N/A</v>
      </c>
    </row>
    <row r="7217" spans="1:14" x14ac:dyDescent="0.25">
      <c r="A7217" s="1" t="s">
        <v>6174</v>
      </c>
      <c r="B7217">
        <v>0</v>
      </c>
      <c r="C7217">
        <v>0</v>
      </c>
      <c r="D7217">
        <v>0</v>
      </c>
      <c r="L7217" s="1" t="s">
        <v>65</v>
      </c>
      <c r="N7217" t="e">
        <f>VLOOKUP(labs_mapping_counts[[#This Row],[folder_file]],thin17!A:C,3,FALSE)</f>
        <v>#N/A</v>
      </c>
    </row>
    <row r="7218" spans="1:14" x14ac:dyDescent="0.25">
      <c r="A7218" s="1" t="s">
        <v>6175</v>
      </c>
      <c r="B7218">
        <v>0</v>
      </c>
      <c r="C7218">
        <v>0</v>
      </c>
      <c r="D7218">
        <v>0</v>
      </c>
      <c r="L7218" s="1" t="s">
        <v>65</v>
      </c>
      <c r="N7218" t="e">
        <f>VLOOKUP(labs_mapping_counts[[#This Row],[folder_file]],thin17!A:C,3,FALSE)</f>
        <v>#N/A</v>
      </c>
    </row>
    <row r="7219" spans="1:14" x14ac:dyDescent="0.25">
      <c r="A7219" s="1" t="s">
        <v>6176</v>
      </c>
      <c r="B7219">
        <v>0</v>
      </c>
      <c r="C7219">
        <v>0</v>
      </c>
      <c r="D7219">
        <v>0</v>
      </c>
      <c r="L7219" s="1" t="s">
        <v>65</v>
      </c>
      <c r="N7219" t="e">
        <f>VLOOKUP(labs_mapping_counts[[#This Row],[folder_file]],thin17!A:C,3,FALSE)</f>
        <v>#N/A</v>
      </c>
    </row>
    <row r="7220" spans="1:14" x14ac:dyDescent="0.25">
      <c r="A7220" s="1" t="s">
        <v>6177</v>
      </c>
      <c r="B7220">
        <v>0</v>
      </c>
      <c r="C7220">
        <v>0</v>
      </c>
      <c r="D7220">
        <v>0</v>
      </c>
      <c r="L7220" s="1" t="s">
        <v>65</v>
      </c>
      <c r="N7220" t="e">
        <f>VLOOKUP(labs_mapping_counts[[#This Row],[folder_file]],thin17!A:C,3,FALSE)</f>
        <v>#N/A</v>
      </c>
    </row>
    <row r="7221" spans="1:14" x14ac:dyDescent="0.25">
      <c r="A7221" s="1" t="s">
        <v>6178</v>
      </c>
      <c r="B7221">
        <v>0</v>
      </c>
      <c r="C7221">
        <v>0</v>
      </c>
      <c r="D7221">
        <v>0</v>
      </c>
      <c r="L7221" s="1" t="s">
        <v>39</v>
      </c>
      <c r="N7221">
        <f>VLOOKUP(labs_mapping_counts[[#This Row],[folder_file]],thin17!A:C,3,FALSE)</f>
        <v>1</v>
      </c>
    </row>
    <row r="7222" spans="1:14" x14ac:dyDescent="0.25">
      <c r="A7222" s="1" t="s">
        <v>6179</v>
      </c>
      <c r="B7222">
        <v>0</v>
      </c>
      <c r="C7222">
        <v>0</v>
      </c>
      <c r="D7222">
        <v>0</v>
      </c>
      <c r="L7222" s="1" t="s">
        <v>65</v>
      </c>
      <c r="N7222" t="e">
        <f>VLOOKUP(labs_mapping_counts[[#This Row],[folder_file]],thin17!A:C,3,FALSE)</f>
        <v>#N/A</v>
      </c>
    </row>
    <row r="7223" spans="1:14" x14ac:dyDescent="0.25">
      <c r="A7223" s="1" t="s">
        <v>6180</v>
      </c>
      <c r="B7223">
        <v>0</v>
      </c>
      <c r="C7223">
        <v>0</v>
      </c>
      <c r="D7223">
        <v>0</v>
      </c>
      <c r="L7223" s="1" t="s">
        <v>65</v>
      </c>
      <c r="N7223" t="e">
        <f>VLOOKUP(labs_mapping_counts[[#This Row],[folder_file]],thin17!A:C,3,FALSE)</f>
        <v>#N/A</v>
      </c>
    </row>
    <row r="7224" spans="1:14" x14ac:dyDescent="0.25">
      <c r="A7224" s="1" t="s">
        <v>6181</v>
      </c>
      <c r="B7224">
        <v>0</v>
      </c>
      <c r="C7224">
        <v>0</v>
      </c>
      <c r="D7224">
        <v>0</v>
      </c>
      <c r="L7224" s="1" t="s">
        <v>65</v>
      </c>
      <c r="N7224" t="e">
        <f>VLOOKUP(labs_mapping_counts[[#This Row],[folder_file]],thin17!A:C,3,FALSE)</f>
        <v>#N/A</v>
      </c>
    </row>
    <row r="7225" spans="1:14" x14ac:dyDescent="0.25">
      <c r="A7225" s="1" t="s">
        <v>6182</v>
      </c>
      <c r="B7225">
        <v>0</v>
      </c>
      <c r="C7225">
        <v>0</v>
      </c>
      <c r="D7225">
        <v>0</v>
      </c>
      <c r="L7225" s="1" t="s">
        <v>65</v>
      </c>
      <c r="N7225" t="e">
        <f>VLOOKUP(labs_mapping_counts[[#This Row],[folder_file]],thin17!A:C,3,FALSE)</f>
        <v>#N/A</v>
      </c>
    </row>
    <row r="7226" spans="1:14" x14ac:dyDescent="0.25">
      <c r="A7226" s="1" t="s">
        <v>6184</v>
      </c>
      <c r="B7226">
        <v>0</v>
      </c>
      <c r="C7226">
        <v>0</v>
      </c>
      <c r="D7226">
        <v>0</v>
      </c>
      <c r="L7226" s="1" t="s">
        <v>65</v>
      </c>
      <c r="N7226" t="e">
        <f>VLOOKUP(labs_mapping_counts[[#This Row],[folder_file]],thin17!A:C,3,FALSE)</f>
        <v>#N/A</v>
      </c>
    </row>
    <row r="7227" spans="1:14" x14ac:dyDescent="0.25">
      <c r="A7227" s="1" t="s">
        <v>6186</v>
      </c>
      <c r="B7227">
        <v>0</v>
      </c>
      <c r="C7227">
        <v>0</v>
      </c>
      <c r="D7227">
        <v>0</v>
      </c>
      <c r="L7227" s="1" t="s">
        <v>39</v>
      </c>
      <c r="N7227">
        <f>VLOOKUP(labs_mapping_counts[[#This Row],[folder_file]],thin17!A:C,3,FALSE)</f>
        <v>1</v>
      </c>
    </row>
    <row r="7228" spans="1:14" x14ac:dyDescent="0.25">
      <c r="A7228" s="1" t="s">
        <v>6189</v>
      </c>
      <c r="B7228">
        <v>0</v>
      </c>
      <c r="C7228">
        <v>0</v>
      </c>
      <c r="D7228">
        <v>0</v>
      </c>
      <c r="L7228" s="1" t="s">
        <v>65</v>
      </c>
      <c r="N7228" t="e">
        <f>VLOOKUP(labs_mapping_counts[[#This Row],[folder_file]],thin17!A:C,3,FALSE)</f>
        <v>#N/A</v>
      </c>
    </row>
    <row r="7229" spans="1:14" x14ac:dyDescent="0.25">
      <c r="A7229" s="1" t="s">
        <v>6190</v>
      </c>
      <c r="B7229">
        <v>0</v>
      </c>
      <c r="C7229">
        <v>0</v>
      </c>
      <c r="D7229">
        <v>0</v>
      </c>
      <c r="L7229" s="1" t="s">
        <v>65</v>
      </c>
      <c r="N7229" t="e">
        <f>VLOOKUP(labs_mapping_counts[[#This Row],[folder_file]],thin17!A:C,3,FALSE)</f>
        <v>#N/A</v>
      </c>
    </row>
    <row r="7230" spans="1:14" x14ac:dyDescent="0.25">
      <c r="A7230" s="1" t="s">
        <v>6191</v>
      </c>
      <c r="B7230">
        <v>0</v>
      </c>
      <c r="C7230">
        <v>0</v>
      </c>
      <c r="D7230">
        <v>0</v>
      </c>
      <c r="L7230" s="1" t="s">
        <v>39</v>
      </c>
      <c r="N7230">
        <f>VLOOKUP(labs_mapping_counts[[#This Row],[folder_file]],thin17!A:C,3,FALSE)</f>
        <v>1</v>
      </c>
    </row>
    <row r="7231" spans="1:14" x14ac:dyDescent="0.25">
      <c r="A7231" s="1" t="s">
        <v>6192</v>
      </c>
      <c r="B7231">
        <v>0</v>
      </c>
      <c r="C7231">
        <v>0</v>
      </c>
      <c r="D7231">
        <v>0</v>
      </c>
      <c r="L7231" s="1" t="s">
        <v>65</v>
      </c>
      <c r="N7231" t="e">
        <f>VLOOKUP(labs_mapping_counts[[#This Row],[folder_file]],thin17!A:C,3,FALSE)</f>
        <v>#N/A</v>
      </c>
    </row>
    <row r="7232" spans="1:14" x14ac:dyDescent="0.25">
      <c r="A7232" s="1" t="s">
        <v>6193</v>
      </c>
      <c r="B7232">
        <v>0</v>
      </c>
      <c r="C7232">
        <v>0</v>
      </c>
      <c r="D7232">
        <v>0</v>
      </c>
      <c r="L7232" s="1" t="s">
        <v>65</v>
      </c>
      <c r="N7232" t="e">
        <f>VLOOKUP(labs_mapping_counts[[#This Row],[folder_file]],thin17!A:C,3,FALSE)</f>
        <v>#N/A</v>
      </c>
    </row>
    <row r="7233" spans="1:14" x14ac:dyDescent="0.25">
      <c r="A7233" s="1" t="s">
        <v>6195</v>
      </c>
      <c r="B7233">
        <v>0</v>
      </c>
      <c r="C7233">
        <v>0</v>
      </c>
      <c r="D7233">
        <v>0</v>
      </c>
      <c r="L7233" s="1" t="s">
        <v>39</v>
      </c>
      <c r="N7233">
        <f>VLOOKUP(labs_mapping_counts[[#This Row],[folder_file]],thin17!A:C,3,FALSE)</f>
        <v>1</v>
      </c>
    </row>
    <row r="7234" spans="1:14" x14ac:dyDescent="0.25">
      <c r="A7234" s="1" t="s">
        <v>6198</v>
      </c>
      <c r="B7234">
        <v>0</v>
      </c>
      <c r="C7234">
        <v>0</v>
      </c>
      <c r="D7234">
        <v>0</v>
      </c>
      <c r="L7234" s="1" t="s">
        <v>65</v>
      </c>
      <c r="N7234" t="e">
        <f>VLOOKUP(labs_mapping_counts[[#This Row],[folder_file]],thin17!A:C,3,FALSE)</f>
        <v>#N/A</v>
      </c>
    </row>
    <row r="7235" spans="1:14" x14ac:dyDescent="0.25">
      <c r="A7235" s="1" t="s">
        <v>6199</v>
      </c>
      <c r="B7235">
        <v>0</v>
      </c>
      <c r="C7235">
        <v>0</v>
      </c>
      <c r="D7235">
        <v>0</v>
      </c>
      <c r="L7235" s="1" t="s">
        <v>65</v>
      </c>
      <c r="N7235" t="e">
        <f>VLOOKUP(labs_mapping_counts[[#This Row],[folder_file]],thin17!A:C,3,FALSE)</f>
        <v>#N/A</v>
      </c>
    </row>
    <row r="7236" spans="1:14" x14ac:dyDescent="0.25">
      <c r="A7236" s="1" t="s">
        <v>6200</v>
      </c>
      <c r="B7236">
        <v>0</v>
      </c>
      <c r="C7236">
        <v>0</v>
      </c>
      <c r="D7236">
        <v>0</v>
      </c>
      <c r="L7236" s="1" t="s">
        <v>65</v>
      </c>
      <c r="N7236" t="e">
        <f>VLOOKUP(labs_mapping_counts[[#This Row],[folder_file]],thin17!A:C,3,FALSE)</f>
        <v>#N/A</v>
      </c>
    </row>
    <row r="7237" spans="1:14" x14ac:dyDescent="0.25">
      <c r="A7237" s="1" t="s">
        <v>6201</v>
      </c>
      <c r="B7237">
        <v>0</v>
      </c>
      <c r="C7237">
        <v>0</v>
      </c>
      <c r="D7237">
        <v>0</v>
      </c>
      <c r="L7237" s="1" t="s">
        <v>65</v>
      </c>
      <c r="N7237" t="e">
        <f>VLOOKUP(labs_mapping_counts[[#This Row],[folder_file]],thin17!A:C,3,FALSE)</f>
        <v>#N/A</v>
      </c>
    </row>
    <row r="7238" spans="1:14" x14ac:dyDescent="0.25">
      <c r="A7238" s="1" t="s">
        <v>6202</v>
      </c>
      <c r="B7238">
        <v>0</v>
      </c>
      <c r="C7238">
        <v>0</v>
      </c>
      <c r="D7238">
        <v>0</v>
      </c>
      <c r="L7238" s="1" t="s">
        <v>65</v>
      </c>
      <c r="N7238" t="e">
        <f>VLOOKUP(labs_mapping_counts[[#This Row],[folder_file]],thin17!A:C,3,FALSE)</f>
        <v>#N/A</v>
      </c>
    </row>
    <row r="7239" spans="1:14" x14ac:dyDescent="0.25">
      <c r="A7239" s="1" t="s">
        <v>6203</v>
      </c>
      <c r="B7239">
        <v>0</v>
      </c>
      <c r="C7239">
        <v>0</v>
      </c>
      <c r="D7239">
        <v>0</v>
      </c>
      <c r="L7239" s="1" t="s">
        <v>65</v>
      </c>
      <c r="N7239" t="e">
        <f>VLOOKUP(labs_mapping_counts[[#This Row],[folder_file]],thin17!A:C,3,FALSE)</f>
        <v>#N/A</v>
      </c>
    </row>
    <row r="7240" spans="1:14" x14ac:dyDescent="0.25">
      <c r="A7240" s="1" t="s">
        <v>6205</v>
      </c>
      <c r="B7240">
        <v>0</v>
      </c>
      <c r="C7240">
        <v>0</v>
      </c>
      <c r="D7240">
        <v>0</v>
      </c>
      <c r="L7240" s="1" t="s">
        <v>39</v>
      </c>
      <c r="N7240">
        <f>VLOOKUP(labs_mapping_counts[[#This Row],[folder_file]],thin17!A:C,3,FALSE)</f>
        <v>1</v>
      </c>
    </row>
    <row r="7241" spans="1:14" x14ac:dyDescent="0.25">
      <c r="A7241" s="1" t="s">
        <v>6207</v>
      </c>
      <c r="B7241">
        <v>0</v>
      </c>
      <c r="C7241">
        <v>0</v>
      </c>
      <c r="D7241">
        <v>0</v>
      </c>
      <c r="L7241" s="1" t="s">
        <v>39</v>
      </c>
      <c r="N7241">
        <f>VLOOKUP(labs_mapping_counts[[#This Row],[folder_file]],thin17!A:C,3,FALSE)</f>
        <v>1</v>
      </c>
    </row>
    <row r="7242" spans="1:14" x14ac:dyDescent="0.25">
      <c r="A7242" s="1" t="s">
        <v>6208</v>
      </c>
      <c r="B7242">
        <v>0</v>
      </c>
      <c r="C7242">
        <v>0</v>
      </c>
      <c r="D7242">
        <v>0</v>
      </c>
      <c r="L7242" s="1" t="s">
        <v>39</v>
      </c>
      <c r="N7242">
        <f>VLOOKUP(labs_mapping_counts[[#This Row],[folder_file]],thin17!A:C,3,FALSE)</f>
        <v>1</v>
      </c>
    </row>
    <row r="7243" spans="1:14" x14ac:dyDescent="0.25">
      <c r="A7243" s="1" t="s">
        <v>6209</v>
      </c>
      <c r="B7243">
        <v>0</v>
      </c>
      <c r="C7243">
        <v>0</v>
      </c>
      <c r="D7243">
        <v>0</v>
      </c>
      <c r="L7243" s="1" t="s">
        <v>65</v>
      </c>
      <c r="N7243" t="e">
        <f>VLOOKUP(labs_mapping_counts[[#This Row],[folder_file]],thin17!A:C,3,FALSE)</f>
        <v>#N/A</v>
      </c>
    </row>
    <row r="7244" spans="1:14" x14ac:dyDescent="0.25">
      <c r="A7244" s="1" t="s">
        <v>6210</v>
      </c>
      <c r="B7244">
        <v>0</v>
      </c>
      <c r="C7244">
        <v>0</v>
      </c>
      <c r="D7244">
        <v>0</v>
      </c>
      <c r="L7244" s="1" t="s">
        <v>39</v>
      </c>
      <c r="N7244">
        <f>VLOOKUP(labs_mapping_counts[[#This Row],[folder_file]],thin17!A:C,3,FALSE)</f>
        <v>1</v>
      </c>
    </row>
    <row r="7245" spans="1:14" x14ac:dyDescent="0.25">
      <c r="A7245" s="1" t="s">
        <v>6211</v>
      </c>
      <c r="B7245">
        <v>0</v>
      </c>
      <c r="C7245">
        <v>0</v>
      </c>
      <c r="D7245">
        <v>0</v>
      </c>
      <c r="L7245" s="1" t="s">
        <v>65</v>
      </c>
      <c r="N7245">
        <f>VLOOKUP(labs_mapping_counts[[#This Row],[folder_file]],thin17!A:C,3,FALSE)</f>
        <v>1</v>
      </c>
    </row>
    <row r="7246" spans="1:14" x14ac:dyDescent="0.25">
      <c r="A7246" s="1" t="s">
        <v>6212</v>
      </c>
      <c r="B7246">
        <v>0</v>
      </c>
      <c r="C7246">
        <v>0</v>
      </c>
      <c r="D7246">
        <v>0</v>
      </c>
      <c r="L7246" s="1" t="s">
        <v>65</v>
      </c>
      <c r="N7246" t="e">
        <f>VLOOKUP(labs_mapping_counts[[#This Row],[folder_file]],thin17!A:C,3,FALSE)</f>
        <v>#N/A</v>
      </c>
    </row>
    <row r="7247" spans="1:14" x14ac:dyDescent="0.25">
      <c r="A7247" s="1" t="s">
        <v>6213</v>
      </c>
      <c r="B7247">
        <v>0</v>
      </c>
      <c r="C7247">
        <v>0</v>
      </c>
      <c r="D7247">
        <v>0</v>
      </c>
      <c r="L7247" s="1" t="s">
        <v>65</v>
      </c>
      <c r="N7247" t="e">
        <f>VLOOKUP(labs_mapping_counts[[#This Row],[folder_file]],thin17!A:C,3,FALSE)</f>
        <v>#N/A</v>
      </c>
    </row>
    <row r="7248" spans="1:14" x14ac:dyDescent="0.25">
      <c r="A7248" s="1" t="s">
        <v>6214</v>
      </c>
      <c r="B7248">
        <v>0</v>
      </c>
      <c r="C7248">
        <v>0</v>
      </c>
      <c r="D7248">
        <v>0</v>
      </c>
      <c r="L7248" s="1" t="s">
        <v>65</v>
      </c>
      <c r="N7248" t="e">
        <f>VLOOKUP(labs_mapping_counts[[#This Row],[folder_file]],thin17!A:C,3,FALSE)</f>
        <v>#N/A</v>
      </c>
    </row>
    <row r="7249" spans="1:14" x14ac:dyDescent="0.25">
      <c r="A7249" s="1" t="s">
        <v>6215</v>
      </c>
      <c r="B7249">
        <v>0</v>
      </c>
      <c r="C7249">
        <v>0</v>
      </c>
      <c r="D7249">
        <v>0</v>
      </c>
      <c r="L7249" s="1" t="s">
        <v>65</v>
      </c>
      <c r="N7249" t="e">
        <f>VLOOKUP(labs_mapping_counts[[#This Row],[folder_file]],thin17!A:C,3,FALSE)</f>
        <v>#N/A</v>
      </c>
    </row>
    <row r="7250" spans="1:14" x14ac:dyDescent="0.25">
      <c r="A7250" s="1" t="s">
        <v>6216</v>
      </c>
      <c r="B7250">
        <v>0</v>
      </c>
      <c r="C7250">
        <v>0</v>
      </c>
      <c r="D7250">
        <v>0</v>
      </c>
      <c r="L7250" s="1" t="s">
        <v>65</v>
      </c>
      <c r="N7250" t="e">
        <f>VLOOKUP(labs_mapping_counts[[#This Row],[folder_file]],thin17!A:C,3,FALSE)</f>
        <v>#N/A</v>
      </c>
    </row>
    <row r="7251" spans="1:14" x14ac:dyDescent="0.25">
      <c r="A7251" s="1" t="s">
        <v>6220</v>
      </c>
      <c r="B7251">
        <v>0</v>
      </c>
      <c r="C7251">
        <v>0</v>
      </c>
      <c r="D7251">
        <v>0</v>
      </c>
      <c r="L7251" s="1" t="s">
        <v>39</v>
      </c>
      <c r="N7251">
        <f>VLOOKUP(labs_mapping_counts[[#This Row],[folder_file]],thin17!A:C,3,FALSE)</f>
        <v>1</v>
      </c>
    </row>
    <row r="7252" spans="1:14" x14ac:dyDescent="0.25">
      <c r="A7252" s="1" t="s">
        <v>6223</v>
      </c>
      <c r="B7252">
        <v>0</v>
      </c>
      <c r="C7252">
        <v>0</v>
      </c>
      <c r="D7252">
        <v>0</v>
      </c>
      <c r="L7252" s="1" t="s">
        <v>65</v>
      </c>
      <c r="N7252" t="e">
        <f>VLOOKUP(labs_mapping_counts[[#This Row],[folder_file]],thin17!A:C,3,FALSE)</f>
        <v>#N/A</v>
      </c>
    </row>
    <row r="7253" spans="1:14" x14ac:dyDescent="0.25">
      <c r="A7253" s="1" t="s">
        <v>6225</v>
      </c>
      <c r="B7253">
        <v>0</v>
      </c>
      <c r="C7253">
        <v>0</v>
      </c>
      <c r="D7253">
        <v>0</v>
      </c>
      <c r="L7253" s="1" t="s">
        <v>65</v>
      </c>
      <c r="N7253">
        <f>VLOOKUP(labs_mapping_counts[[#This Row],[folder_file]],thin17!A:C,3,FALSE)</f>
        <v>1</v>
      </c>
    </row>
    <row r="7254" spans="1:14" x14ac:dyDescent="0.25">
      <c r="A7254" s="1" t="s">
        <v>6226</v>
      </c>
      <c r="B7254">
        <v>0</v>
      </c>
      <c r="C7254">
        <v>0</v>
      </c>
      <c r="D7254">
        <v>0</v>
      </c>
      <c r="L7254" s="1" t="s">
        <v>65</v>
      </c>
      <c r="N7254">
        <f>VLOOKUP(labs_mapping_counts[[#This Row],[folder_file]],thin17!A:C,3,FALSE)</f>
        <v>1</v>
      </c>
    </row>
    <row r="7255" spans="1:14" x14ac:dyDescent="0.25">
      <c r="A7255" s="1" t="s">
        <v>6227</v>
      </c>
      <c r="B7255">
        <v>0</v>
      </c>
      <c r="C7255">
        <v>0</v>
      </c>
      <c r="D7255">
        <v>0</v>
      </c>
      <c r="L7255" s="1" t="s">
        <v>65</v>
      </c>
      <c r="N7255">
        <f>VLOOKUP(labs_mapping_counts[[#This Row],[folder_file]],thin17!A:C,3,FALSE)</f>
        <v>1</v>
      </c>
    </row>
    <row r="7256" spans="1:14" x14ac:dyDescent="0.25">
      <c r="A7256" s="1" t="s">
        <v>6228</v>
      </c>
      <c r="B7256">
        <v>0</v>
      </c>
      <c r="C7256">
        <v>0</v>
      </c>
      <c r="D7256">
        <v>0</v>
      </c>
      <c r="L7256" s="1" t="s">
        <v>65</v>
      </c>
      <c r="N7256">
        <f>VLOOKUP(labs_mapping_counts[[#This Row],[folder_file]],thin17!A:C,3,FALSE)</f>
        <v>1</v>
      </c>
    </row>
    <row r="7257" spans="1:14" x14ac:dyDescent="0.25">
      <c r="A7257" s="1" t="s">
        <v>6229</v>
      </c>
      <c r="B7257">
        <v>0</v>
      </c>
      <c r="C7257">
        <v>0</v>
      </c>
      <c r="D7257">
        <v>0</v>
      </c>
      <c r="L7257" s="1" t="s">
        <v>65</v>
      </c>
      <c r="N7257">
        <f>VLOOKUP(labs_mapping_counts[[#This Row],[folder_file]],thin17!A:C,3,FALSE)</f>
        <v>1</v>
      </c>
    </row>
    <row r="7258" spans="1:14" x14ac:dyDescent="0.25">
      <c r="A7258" s="1" t="s">
        <v>6230</v>
      </c>
      <c r="B7258">
        <v>0</v>
      </c>
      <c r="C7258">
        <v>0</v>
      </c>
      <c r="D7258">
        <v>0</v>
      </c>
      <c r="L7258" s="1" t="s">
        <v>65</v>
      </c>
      <c r="N7258">
        <f>VLOOKUP(labs_mapping_counts[[#This Row],[folder_file]],thin17!A:C,3,FALSE)</f>
        <v>1</v>
      </c>
    </row>
    <row r="7259" spans="1:14" x14ac:dyDescent="0.25">
      <c r="A7259" s="1" t="s">
        <v>6231</v>
      </c>
      <c r="B7259">
        <v>0</v>
      </c>
      <c r="C7259">
        <v>0</v>
      </c>
      <c r="D7259">
        <v>0</v>
      </c>
      <c r="L7259" s="1" t="s">
        <v>65</v>
      </c>
      <c r="N7259">
        <f>VLOOKUP(labs_mapping_counts[[#This Row],[folder_file]],thin17!A:C,3,FALSE)</f>
        <v>1</v>
      </c>
    </row>
    <row r="7260" spans="1:14" x14ac:dyDescent="0.25">
      <c r="A7260" s="1" t="s">
        <v>6232</v>
      </c>
      <c r="B7260">
        <v>0</v>
      </c>
      <c r="C7260">
        <v>0</v>
      </c>
      <c r="D7260">
        <v>0</v>
      </c>
      <c r="L7260" s="1" t="s">
        <v>65</v>
      </c>
      <c r="N7260">
        <f>VLOOKUP(labs_mapping_counts[[#This Row],[folder_file]],thin17!A:C,3,FALSE)</f>
        <v>1</v>
      </c>
    </row>
    <row r="7261" spans="1:14" x14ac:dyDescent="0.25">
      <c r="A7261" s="1" t="s">
        <v>6233</v>
      </c>
      <c r="B7261">
        <v>0</v>
      </c>
      <c r="C7261">
        <v>0</v>
      </c>
      <c r="D7261">
        <v>0</v>
      </c>
      <c r="L7261" s="1" t="s">
        <v>65</v>
      </c>
      <c r="N7261">
        <f>VLOOKUP(labs_mapping_counts[[#This Row],[folder_file]],thin17!A:C,3,FALSE)</f>
        <v>1</v>
      </c>
    </row>
    <row r="7262" spans="1:14" x14ac:dyDescent="0.25">
      <c r="A7262" s="1" t="s">
        <v>6234</v>
      </c>
      <c r="B7262">
        <v>0</v>
      </c>
      <c r="C7262">
        <v>0</v>
      </c>
      <c r="D7262">
        <v>0</v>
      </c>
      <c r="L7262" s="1" t="s">
        <v>65</v>
      </c>
      <c r="N7262">
        <f>VLOOKUP(labs_mapping_counts[[#This Row],[folder_file]],thin17!A:C,3,FALSE)</f>
        <v>1</v>
      </c>
    </row>
    <row r="7263" spans="1:14" x14ac:dyDescent="0.25">
      <c r="A7263" s="1" t="s">
        <v>6235</v>
      </c>
      <c r="B7263">
        <v>0</v>
      </c>
      <c r="C7263">
        <v>0</v>
      </c>
      <c r="D7263">
        <v>0</v>
      </c>
      <c r="L7263" s="1" t="s">
        <v>65</v>
      </c>
      <c r="N7263">
        <f>VLOOKUP(labs_mapping_counts[[#This Row],[folder_file]],thin17!A:C,3,FALSE)</f>
        <v>1</v>
      </c>
    </row>
    <row r="7264" spans="1:14" x14ac:dyDescent="0.25">
      <c r="A7264" s="1" t="s">
        <v>6236</v>
      </c>
      <c r="B7264">
        <v>0</v>
      </c>
      <c r="C7264">
        <v>0</v>
      </c>
      <c r="D7264">
        <v>0</v>
      </c>
      <c r="L7264" s="1" t="s">
        <v>65</v>
      </c>
      <c r="N7264">
        <f>VLOOKUP(labs_mapping_counts[[#This Row],[folder_file]],thin17!A:C,3,FALSE)</f>
        <v>1</v>
      </c>
    </row>
    <row r="7265" spans="1:14" x14ac:dyDescent="0.25">
      <c r="A7265" s="1" t="s">
        <v>6238</v>
      </c>
      <c r="B7265">
        <v>0</v>
      </c>
      <c r="C7265">
        <v>0</v>
      </c>
      <c r="D7265">
        <v>0</v>
      </c>
      <c r="L7265" s="1" t="s">
        <v>65</v>
      </c>
      <c r="N7265">
        <f>VLOOKUP(labs_mapping_counts[[#This Row],[folder_file]],thin17!A:C,3,FALSE)</f>
        <v>1</v>
      </c>
    </row>
    <row r="7266" spans="1:14" x14ac:dyDescent="0.25">
      <c r="A7266" s="1" t="s">
        <v>6239</v>
      </c>
      <c r="B7266">
        <v>0</v>
      </c>
      <c r="C7266">
        <v>0</v>
      </c>
      <c r="D7266">
        <v>0</v>
      </c>
      <c r="L7266" s="1" t="s">
        <v>65</v>
      </c>
      <c r="N7266">
        <f>VLOOKUP(labs_mapping_counts[[#This Row],[folder_file]],thin17!A:C,3,FALSE)</f>
        <v>1</v>
      </c>
    </row>
    <row r="7267" spans="1:14" x14ac:dyDescent="0.25">
      <c r="A7267" s="1" t="s">
        <v>6240</v>
      </c>
      <c r="B7267">
        <v>0</v>
      </c>
      <c r="C7267">
        <v>0</v>
      </c>
      <c r="D7267">
        <v>0</v>
      </c>
      <c r="L7267" s="1" t="s">
        <v>65</v>
      </c>
      <c r="N7267">
        <f>VLOOKUP(labs_mapping_counts[[#This Row],[folder_file]],thin17!A:C,3,FALSE)</f>
        <v>1</v>
      </c>
    </row>
    <row r="7268" spans="1:14" x14ac:dyDescent="0.25">
      <c r="A7268" s="1" t="s">
        <v>6242</v>
      </c>
      <c r="B7268">
        <v>0</v>
      </c>
      <c r="C7268">
        <v>0</v>
      </c>
      <c r="D7268">
        <v>0</v>
      </c>
      <c r="L7268" s="1" t="s">
        <v>65</v>
      </c>
      <c r="N7268" t="e">
        <f>VLOOKUP(labs_mapping_counts[[#This Row],[folder_file]],thin17!A:C,3,FALSE)</f>
        <v>#N/A</v>
      </c>
    </row>
    <row r="7269" spans="1:14" x14ac:dyDescent="0.25">
      <c r="A7269" s="1" t="s">
        <v>6243</v>
      </c>
      <c r="B7269">
        <v>0</v>
      </c>
      <c r="C7269">
        <v>0</v>
      </c>
      <c r="D7269">
        <v>0</v>
      </c>
      <c r="L7269" s="1" t="s">
        <v>65</v>
      </c>
      <c r="N7269" t="e">
        <f>VLOOKUP(labs_mapping_counts[[#This Row],[folder_file]],thin17!A:C,3,FALSE)</f>
        <v>#N/A</v>
      </c>
    </row>
    <row r="7270" spans="1:14" x14ac:dyDescent="0.25">
      <c r="A7270" s="1" t="s">
        <v>6244</v>
      </c>
      <c r="B7270">
        <v>0</v>
      </c>
      <c r="C7270">
        <v>0</v>
      </c>
      <c r="D7270">
        <v>0</v>
      </c>
      <c r="L7270" s="1" t="s">
        <v>39</v>
      </c>
      <c r="N7270">
        <f>VLOOKUP(labs_mapping_counts[[#This Row],[folder_file]],thin17!A:C,3,FALSE)</f>
        <v>1</v>
      </c>
    </row>
    <row r="7271" spans="1:14" x14ac:dyDescent="0.25">
      <c r="A7271" s="1" t="s">
        <v>6245</v>
      </c>
      <c r="B7271">
        <v>0</v>
      </c>
      <c r="C7271">
        <v>0</v>
      </c>
      <c r="D7271">
        <v>0</v>
      </c>
      <c r="L7271" s="1" t="s">
        <v>65</v>
      </c>
      <c r="N7271" t="e">
        <f>VLOOKUP(labs_mapping_counts[[#This Row],[folder_file]],thin17!A:C,3,FALSE)</f>
        <v>#N/A</v>
      </c>
    </row>
    <row r="7272" spans="1:14" x14ac:dyDescent="0.25">
      <c r="A7272" s="1" t="s">
        <v>6246</v>
      </c>
      <c r="B7272">
        <v>0</v>
      </c>
      <c r="C7272">
        <v>0</v>
      </c>
      <c r="D7272">
        <v>0</v>
      </c>
      <c r="L7272" s="1" t="s">
        <v>65</v>
      </c>
      <c r="N7272" t="e">
        <f>VLOOKUP(labs_mapping_counts[[#This Row],[folder_file]],thin17!A:C,3,FALSE)</f>
        <v>#N/A</v>
      </c>
    </row>
    <row r="7273" spans="1:14" x14ac:dyDescent="0.25">
      <c r="A7273" s="1" t="s">
        <v>6247</v>
      </c>
      <c r="B7273">
        <v>0</v>
      </c>
      <c r="C7273">
        <v>0</v>
      </c>
      <c r="D7273">
        <v>0</v>
      </c>
      <c r="L7273" s="1" t="s">
        <v>65</v>
      </c>
      <c r="N7273" t="e">
        <f>VLOOKUP(labs_mapping_counts[[#This Row],[folder_file]],thin17!A:C,3,FALSE)</f>
        <v>#N/A</v>
      </c>
    </row>
    <row r="7274" spans="1:14" x14ac:dyDescent="0.25">
      <c r="A7274" s="1" t="s">
        <v>6248</v>
      </c>
      <c r="B7274">
        <v>0</v>
      </c>
      <c r="C7274">
        <v>0</v>
      </c>
      <c r="D7274">
        <v>0</v>
      </c>
      <c r="L7274" s="1" t="s">
        <v>65</v>
      </c>
      <c r="N7274" t="e">
        <f>VLOOKUP(labs_mapping_counts[[#This Row],[folder_file]],thin17!A:C,3,FALSE)</f>
        <v>#N/A</v>
      </c>
    </row>
    <row r="7275" spans="1:14" x14ac:dyDescent="0.25">
      <c r="A7275" s="1" t="s">
        <v>6249</v>
      </c>
      <c r="B7275">
        <v>0</v>
      </c>
      <c r="C7275">
        <v>0</v>
      </c>
      <c r="D7275">
        <v>0</v>
      </c>
      <c r="L7275" s="1" t="s">
        <v>39</v>
      </c>
      <c r="N7275">
        <f>VLOOKUP(labs_mapping_counts[[#This Row],[folder_file]],thin17!A:C,3,FALSE)</f>
        <v>1</v>
      </c>
    </row>
    <row r="7276" spans="1:14" x14ac:dyDescent="0.25">
      <c r="A7276" s="1" t="s">
        <v>6250</v>
      </c>
      <c r="B7276">
        <v>0</v>
      </c>
      <c r="C7276">
        <v>0</v>
      </c>
      <c r="D7276">
        <v>0</v>
      </c>
      <c r="L7276" s="1" t="s">
        <v>65</v>
      </c>
      <c r="N7276" t="e">
        <f>VLOOKUP(labs_mapping_counts[[#This Row],[folder_file]],thin17!A:C,3,FALSE)</f>
        <v>#N/A</v>
      </c>
    </row>
    <row r="7277" spans="1:14" x14ac:dyDescent="0.25">
      <c r="A7277" s="1" t="s">
        <v>6251</v>
      </c>
      <c r="B7277">
        <v>0</v>
      </c>
      <c r="C7277">
        <v>0</v>
      </c>
      <c r="D7277">
        <v>0</v>
      </c>
      <c r="L7277" s="1" t="s">
        <v>65</v>
      </c>
      <c r="N7277" t="e">
        <f>VLOOKUP(labs_mapping_counts[[#This Row],[folder_file]],thin17!A:C,3,FALSE)</f>
        <v>#N/A</v>
      </c>
    </row>
    <row r="7278" spans="1:14" x14ac:dyDescent="0.25">
      <c r="A7278" s="1" t="s">
        <v>6252</v>
      </c>
      <c r="B7278">
        <v>0</v>
      </c>
      <c r="C7278">
        <v>0</v>
      </c>
      <c r="D7278">
        <v>0</v>
      </c>
      <c r="L7278" s="1" t="s">
        <v>65</v>
      </c>
      <c r="N7278" t="e">
        <f>VLOOKUP(labs_mapping_counts[[#This Row],[folder_file]],thin17!A:C,3,FALSE)</f>
        <v>#N/A</v>
      </c>
    </row>
    <row r="7279" spans="1:14" x14ac:dyDescent="0.25">
      <c r="A7279" s="1" t="s">
        <v>6253</v>
      </c>
      <c r="B7279">
        <v>0</v>
      </c>
      <c r="C7279">
        <v>0</v>
      </c>
      <c r="D7279">
        <v>0</v>
      </c>
      <c r="L7279" s="1" t="s">
        <v>39</v>
      </c>
      <c r="N7279">
        <f>VLOOKUP(labs_mapping_counts[[#This Row],[folder_file]],thin17!A:C,3,FALSE)</f>
        <v>1</v>
      </c>
    </row>
    <row r="7280" spans="1:14" x14ac:dyDescent="0.25">
      <c r="A7280" s="1" t="s">
        <v>6254</v>
      </c>
      <c r="B7280">
        <v>0</v>
      </c>
      <c r="C7280">
        <v>0</v>
      </c>
      <c r="D7280">
        <v>0</v>
      </c>
      <c r="L7280" s="1" t="s">
        <v>39</v>
      </c>
      <c r="N7280">
        <f>VLOOKUP(labs_mapping_counts[[#This Row],[folder_file]],thin17!A:C,3,FALSE)</f>
        <v>1</v>
      </c>
    </row>
    <row r="7281" spans="1:14" x14ac:dyDescent="0.25">
      <c r="A7281" s="1" t="s">
        <v>6256</v>
      </c>
      <c r="B7281">
        <v>0</v>
      </c>
      <c r="C7281">
        <v>0</v>
      </c>
      <c r="D7281">
        <v>0</v>
      </c>
      <c r="L7281" s="1" t="s">
        <v>65</v>
      </c>
      <c r="N7281" t="e">
        <f>VLOOKUP(labs_mapping_counts[[#This Row],[folder_file]],thin17!A:C,3,FALSE)</f>
        <v>#N/A</v>
      </c>
    </row>
    <row r="7282" spans="1:14" x14ac:dyDescent="0.25">
      <c r="A7282" s="1" t="s">
        <v>6257</v>
      </c>
      <c r="B7282">
        <v>0</v>
      </c>
      <c r="C7282">
        <v>0</v>
      </c>
      <c r="D7282">
        <v>0</v>
      </c>
      <c r="L7282" s="1" t="s">
        <v>65</v>
      </c>
      <c r="N7282" t="e">
        <f>VLOOKUP(labs_mapping_counts[[#This Row],[folder_file]],thin17!A:C,3,FALSE)</f>
        <v>#N/A</v>
      </c>
    </row>
    <row r="7283" spans="1:14" x14ac:dyDescent="0.25">
      <c r="A7283" s="1" t="s">
        <v>6258</v>
      </c>
      <c r="B7283">
        <v>0</v>
      </c>
      <c r="C7283">
        <v>0</v>
      </c>
      <c r="D7283">
        <v>0</v>
      </c>
      <c r="L7283" s="1" t="s">
        <v>65</v>
      </c>
      <c r="N7283" t="e">
        <f>VLOOKUP(labs_mapping_counts[[#This Row],[folder_file]],thin17!A:C,3,FALSE)</f>
        <v>#N/A</v>
      </c>
    </row>
    <row r="7284" spans="1:14" x14ac:dyDescent="0.25">
      <c r="A7284" s="1" t="s">
        <v>6259</v>
      </c>
      <c r="B7284">
        <v>0</v>
      </c>
      <c r="C7284">
        <v>0</v>
      </c>
      <c r="D7284">
        <v>0</v>
      </c>
      <c r="L7284" s="1" t="s">
        <v>65</v>
      </c>
      <c r="N7284" t="e">
        <f>VLOOKUP(labs_mapping_counts[[#This Row],[folder_file]],thin17!A:C,3,FALSE)</f>
        <v>#N/A</v>
      </c>
    </row>
    <row r="7285" spans="1:14" x14ac:dyDescent="0.25">
      <c r="A7285" s="1" t="s">
        <v>6262</v>
      </c>
      <c r="B7285">
        <v>0</v>
      </c>
      <c r="C7285">
        <v>0</v>
      </c>
      <c r="D7285">
        <v>0</v>
      </c>
      <c r="L7285" s="1" t="s">
        <v>65</v>
      </c>
      <c r="N7285" t="e">
        <f>VLOOKUP(labs_mapping_counts[[#This Row],[folder_file]],thin17!A:C,3,FALSE)</f>
        <v>#N/A</v>
      </c>
    </row>
    <row r="7286" spans="1:14" x14ac:dyDescent="0.25">
      <c r="A7286" s="1" t="s">
        <v>6263</v>
      </c>
      <c r="B7286">
        <v>0</v>
      </c>
      <c r="C7286">
        <v>0</v>
      </c>
      <c r="D7286">
        <v>0</v>
      </c>
      <c r="L7286" s="1" t="s">
        <v>65</v>
      </c>
      <c r="N7286" t="e">
        <f>VLOOKUP(labs_mapping_counts[[#This Row],[folder_file]],thin17!A:C,3,FALSE)</f>
        <v>#N/A</v>
      </c>
    </row>
    <row r="7287" spans="1:14" x14ac:dyDescent="0.25">
      <c r="A7287" s="1" t="s">
        <v>6266</v>
      </c>
      <c r="B7287">
        <v>0</v>
      </c>
      <c r="C7287">
        <v>0</v>
      </c>
      <c r="D7287">
        <v>0</v>
      </c>
      <c r="L7287" s="1" t="s">
        <v>65</v>
      </c>
      <c r="N7287" t="e">
        <f>VLOOKUP(labs_mapping_counts[[#This Row],[folder_file]],thin17!A:C,3,FALSE)</f>
        <v>#N/A</v>
      </c>
    </row>
    <row r="7288" spans="1:14" x14ac:dyDescent="0.25">
      <c r="A7288" s="1" t="s">
        <v>6267</v>
      </c>
      <c r="B7288">
        <v>0</v>
      </c>
      <c r="C7288">
        <v>0</v>
      </c>
      <c r="D7288">
        <v>0</v>
      </c>
      <c r="L7288" s="1" t="s">
        <v>65</v>
      </c>
      <c r="N7288" t="e">
        <f>VLOOKUP(labs_mapping_counts[[#This Row],[folder_file]],thin17!A:C,3,FALSE)</f>
        <v>#N/A</v>
      </c>
    </row>
    <row r="7289" spans="1:14" x14ac:dyDescent="0.25">
      <c r="A7289" s="1" t="s">
        <v>6270</v>
      </c>
      <c r="B7289">
        <v>0</v>
      </c>
      <c r="C7289">
        <v>0</v>
      </c>
      <c r="D7289">
        <v>0</v>
      </c>
      <c r="L7289" s="1" t="s">
        <v>65</v>
      </c>
      <c r="N7289" t="e">
        <f>VLOOKUP(labs_mapping_counts[[#This Row],[folder_file]],thin17!A:C,3,FALSE)</f>
        <v>#N/A</v>
      </c>
    </row>
    <row r="7290" spans="1:14" x14ac:dyDescent="0.25">
      <c r="A7290" s="1" t="s">
        <v>6271</v>
      </c>
      <c r="B7290">
        <v>0</v>
      </c>
      <c r="C7290">
        <v>0</v>
      </c>
      <c r="D7290">
        <v>0</v>
      </c>
      <c r="L7290" s="1" t="s">
        <v>39</v>
      </c>
      <c r="N7290">
        <f>VLOOKUP(labs_mapping_counts[[#This Row],[folder_file]],thin17!A:C,3,FALSE)</f>
        <v>1</v>
      </c>
    </row>
    <row r="7291" spans="1:14" x14ac:dyDescent="0.25">
      <c r="A7291" s="1" t="s">
        <v>6273</v>
      </c>
      <c r="B7291">
        <v>0</v>
      </c>
      <c r="C7291">
        <v>0</v>
      </c>
      <c r="D7291">
        <v>0</v>
      </c>
      <c r="L7291" s="1" t="s">
        <v>65</v>
      </c>
      <c r="N7291" t="e">
        <f>VLOOKUP(labs_mapping_counts[[#This Row],[folder_file]],thin17!A:C,3,FALSE)</f>
        <v>#N/A</v>
      </c>
    </row>
    <row r="7292" spans="1:14" x14ac:dyDescent="0.25">
      <c r="A7292" s="1" t="s">
        <v>6274</v>
      </c>
      <c r="B7292">
        <v>0</v>
      </c>
      <c r="C7292">
        <v>0</v>
      </c>
      <c r="D7292">
        <v>0</v>
      </c>
      <c r="L7292" s="1" t="s">
        <v>39</v>
      </c>
      <c r="N7292">
        <f>VLOOKUP(labs_mapping_counts[[#This Row],[folder_file]],thin17!A:C,3,FALSE)</f>
        <v>1</v>
      </c>
    </row>
    <row r="7293" spans="1:14" x14ac:dyDescent="0.25">
      <c r="A7293" s="1" t="s">
        <v>6276</v>
      </c>
      <c r="B7293">
        <v>0</v>
      </c>
      <c r="C7293">
        <v>0</v>
      </c>
      <c r="D7293">
        <v>0</v>
      </c>
      <c r="L7293" s="1" t="s">
        <v>65</v>
      </c>
      <c r="N7293" t="e">
        <f>VLOOKUP(labs_mapping_counts[[#This Row],[folder_file]],thin17!A:C,3,FALSE)</f>
        <v>#N/A</v>
      </c>
    </row>
    <row r="7294" spans="1:14" x14ac:dyDescent="0.25">
      <c r="A7294" s="1" t="s">
        <v>6277</v>
      </c>
      <c r="B7294">
        <v>0</v>
      </c>
      <c r="C7294">
        <v>0</v>
      </c>
      <c r="D7294">
        <v>0</v>
      </c>
      <c r="L7294" s="1" t="s">
        <v>39</v>
      </c>
      <c r="N7294">
        <f>VLOOKUP(labs_mapping_counts[[#This Row],[folder_file]],thin17!A:C,3,FALSE)</f>
        <v>1</v>
      </c>
    </row>
    <row r="7295" spans="1:14" x14ac:dyDescent="0.25">
      <c r="A7295" s="1" t="s">
        <v>6280</v>
      </c>
      <c r="B7295">
        <v>0</v>
      </c>
      <c r="C7295">
        <v>0</v>
      </c>
      <c r="D7295">
        <v>0</v>
      </c>
      <c r="L7295" s="1" t="s">
        <v>65</v>
      </c>
      <c r="N7295" t="e">
        <f>VLOOKUP(labs_mapping_counts[[#This Row],[folder_file]],thin17!A:C,3,FALSE)</f>
        <v>#N/A</v>
      </c>
    </row>
    <row r="7296" spans="1:14" x14ac:dyDescent="0.25">
      <c r="A7296" s="1" t="s">
        <v>6281</v>
      </c>
      <c r="B7296">
        <v>0</v>
      </c>
      <c r="C7296">
        <v>0</v>
      </c>
      <c r="D7296">
        <v>0</v>
      </c>
      <c r="L7296" s="1" t="s">
        <v>65</v>
      </c>
      <c r="N7296" t="e">
        <f>VLOOKUP(labs_mapping_counts[[#This Row],[folder_file]],thin17!A:C,3,FALSE)</f>
        <v>#N/A</v>
      </c>
    </row>
    <row r="7297" spans="1:14" x14ac:dyDescent="0.25">
      <c r="A7297" s="1" t="s">
        <v>6282</v>
      </c>
      <c r="B7297">
        <v>0</v>
      </c>
      <c r="C7297">
        <v>0</v>
      </c>
      <c r="D7297">
        <v>0</v>
      </c>
      <c r="L7297" s="1" t="s">
        <v>65</v>
      </c>
      <c r="N7297" t="e">
        <f>VLOOKUP(labs_mapping_counts[[#This Row],[folder_file]],thin17!A:C,3,FALSE)</f>
        <v>#N/A</v>
      </c>
    </row>
    <row r="7298" spans="1:14" x14ac:dyDescent="0.25">
      <c r="A7298" s="1" t="s">
        <v>6283</v>
      </c>
      <c r="B7298">
        <v>0</v>
      </c>
      <c r="C7298">
        <v>0</v>
      </c>
      <c r="D7298">
        <v>0</v>
      </c>
      <c r="L7298" s="1" t="s">
        <v>39</v>
      </c>
      <c r="N7298">
        <f>VLOOKUP(labs_mapping_counts[[#This Row],[folder_file]],thin17!A:C,3,FALSE)</f>
        <v>1</v>
      </c>
    </row>
    <row r="7299" spans="1:14" x14ac:dyDescent="0.25">
      <c r="A7299" s="1" t="s">
        <v>6284</v>
      </c>
      <c r="B7299">
        <v>0</v>
      </c>
      <c r="C7299">
        <v>0</v>
      </c>
      <c r="D7299">
        <v>0</v>
      </c>
      <c r="L7299" s="1" t="s">
        <v>65</v>
      </c>
      <c r="N7299" t="e">
        <f>VLOOKUP(labs_mapping_counts[[#This Row],[folder_file]],thin17!A:C,3,FALSE)</f>
        <v>#N/A</v>
      </c>
    </row>
    <row r="7300" spans="1:14" x14ac:dyDescent="0.25">
      <c r="A7300" s="1" t="s">
        <v>6285</v>
      </c>
      <c r="B7300">
        <v>0</v>
      </c>
      <c r="C7300">
        <v>0</v>
      </c>
      <c r="D7300">
        <v>0</v>
      </c>
      <c r="L7300" s="1" t="s">
        <v>65</v>
      </c>
      <c r="N7300" t="e">
        <f>VLOOKUP(labs_mapping_counts[[#This Row],[folder_file]],thin17!A:C,3,FALSE)</f>
        <v>#N/A</v>
      </c>
    </row>
    <row r="7301" spans="1:14" x14ac:dyDescent="0.25">
      <c r="A7301" s="1" t="s">
        <v>6287</v>
      </c>
      <c r="B7301">
        <v>0</v>
      </c>
      <c r="C7301">
        <v>0</v>
      </c>
      <c r="D7301">
        <v>0</v>
      </c>
      <c r="L7301" s="1" t="s">
        <v>65</v>
      </c>
      <c r="N7301" t="e">
        <f>VLOOKUP(labs_mapping_counts[[#This Row],[folder_file]],thin17!A:C,3,FALSE)</f>
        <v>#N/A</v>
      </c>
    </row>
    <row r="7302" spans="1:14" x14ac:dyDescent="0.25">
      <c r="A7302" s="1" t="s">
        <v>6288</v>
      </c>
      <c r="B7302">
        <v>0</v>
      </c>
      <c r="C7302">
        <v>0</v>
      </c>
      <c r="D7302">
        <v>0</v>
      </c>
      <c r="L7302" s="1" t="s">
        <v>65</v>
      </c>
      <c r="N7302" t="e">
        <f>VLOOKUP(labs_mapping_counts[[#This Row],[folder_file]],thin17!A:C,3,FALSE)</f>
        <v>#N/A</v>
      </c>
    </row>
    <row r="7303" spans="1:14" x14ac:dyDescent="0.25">
      <c r="A7303" s="1" t="s">
        <v>6289</v>
      </c>
      <c r="B7303">
        <v>0</v>
      </c>
      <c r="C7303">
        <v>0</v>
      </c>
      <c r="D7303">
        <v>0</v>
      </c>
      <c r="L7303" s="1" t="s">
        <v>65</v>
      </c>
      <c r="N7303" t="e">
        <f>VLOOKUP(labs_mapping_counts[[#This Row],[folder_file]],thin17!A:C,3,FALSE)</f>
        <v>#N/A</v>
      </c>
    </row>
    <row r="7304" spans="1:14" x14ac:dyDescent="0.25">
      <c r="A7304" s="1" t="s">
        <v>6290</v>
      </c>
      <c r="B7304">
        <v>0</v>
      </c>
      <c r="C7304">
        <v>0</v>
      </c>
      <c r="D7304">
        <v>0</v>
      </c>
      <c r="L7304" s="1" t="s">
        <v>65</v>
      </c>
      <c r="N7304" t="e">
        <f>VLOOKUP(labs_mapping_counts[[#This Row],[folder_file]],thin17!A:C,3,FALSE)</f>
        <v>#N/A</v>
      </c>
    </row>
    <row r="7305" spans="1:14" x14ac:dyDescent="0.25">
      <c r="A7305" s="1" t="s">
        <v>6291</v>
      </c>
      <c r="B7305">
        <v>0</v>
      </c>
      <c r="C7305">
        <v>0</v>
      </c>
      <c r="D7305">
        <v>0</v>
      </c>
      <c r="L7305" s="1" t="s">
        <v>65</v>
      </c>
      <c r="N7305">
        <f>VLOOKUP(labs_mapping_counts[[#This Row],[folder_file]],thin17!A:C,3,FALSE)</f>
        <v>1</v>
      </c>
    </row>
    <row r="7306" spans="1:14" x14ac:dyDescent="0.25">
      <c r="A7306" s="1" t="s">
        <v>6292</v>
      </c>
      <c r="B7306">
        <v>0</v>
      </c>
      <c r="C7306">
        <v>0</v>
      </c>
      <c r="D7306">
        <v>0</v>
      </c>
      <c r="L7306" s="1" t="s">
        <v>65</v>
      </c>
      <c r="N7306" t="e">
        <f>VLOOKUP(labs_mapping_counts[[#This Row],[folder_file]],thin17!A:C,3,FALSE)</f>
        <v>#N/A</v>
      </c>
    </row>
    <row r="7307" spans="1:14" x14ac:dyDescent="0.25">
      <c r="A7307" s="1" t="s">
        <v>6294</v>
      </c>
      <c r="B7307">
        <v>0</v>
      </c>
      <c r="C7307">
        <v>0</v>
      </c>
      <c r="D7307">
        <v>0</v>
      </c>
      <c r="L7307" s="1" t="s">
        <v>65</v>
      </c>
      <c r="N7307" t="e">
        <f>VLOOKUP(labs_mapping_counts[[#This Row],[folder_file]],thin17!A:C,3,FALSE)</f>
        <v>#N/A</v>
      </c>
    </row>
    <row r="7308" spans="1:14" x14ac:dyDescent="0.25">
      <c r="A7308" s="1" t="s">
        <v>6296</v>
      </c>
      <c r="B7308">
        <v>0</v>
      </c>
      <c r="C7308">
        <v>0</v>
      </c>
      <c r="D7308">
        <v>0</v>
      </c>
      <c r="L7308" s="1" t="s">
        <v>65</v>
      </c>
      <c r="N7308" t="e">
        <f>VLOOKUP(labs_mapping_counts[[#This Row],[folder_file]],thin17!A:C,3,FALSE)</f>
        <v>#N/A</v>
      </c>
    </row>
    <row r="7309" spans="1:14" x14ac:dyDescent="0.25">
      <c r="A7309" s="1" t="s">
        <v>6297</v>
      </c>
      <c r="B7309">
        <v>0</v>
      </c>
      <c r="C7309">
        <v>0</v>
      </c>
      <c r="D7309">
        <v>0</v>
      </c>
      <c r="L7309" s="1" t="s">
        <v>65</v>
      </c>
      <c r="N7309">
        <f>VLOOKUP(labs_mapping_counts[[#This Row],[folder_file]],thin17!A:C,3,FALSE)</f>
        <v>1</v>
      </c>
    </row>
    <row r="7310" spans="1:14" x14ac:dyDescent="0.25">
      <c r="A7310" s="1" t="s">
        <v>6298</v>
      </c>
      <c r="B7310">
        <v>0</v>
      </c>
      <c r="C7310">
        <v>0</v>
      </c>
      <c r="D7310">
        <v>0</v>
      </c>
      <c r="L7310" s="1" t="s">
        <v>65</v>
      </c>
      <c r="N7310" t="e">
        <f>VLOOKUP(labs_mapping_counts[[#This Row],[folder_file]],thin17!A:C,3,FALSE)</f>
        <v>#N/A</v>
      </c>
    </row>
    <row r="7311" spans="1:14" x14ac:dyDescent="0.25">
      <c r="A7311" s="1" t="s">
        <v>6299</v>
      </c>
      <c r="B7311">
        <v>0</v>
      </c>
      <c r="C7311">
        <v>0</v>
      </c>
      <c r="D7311">
        <v>0</v>
      </c>
      <c r="L7311" s="1" t="s">
        <v>65</v>
      </c>
      <c r="N7311" t="e">
        <f>VLOOKUP(labs_mapping_counts[[#This Row],[folder_file]],thin17!A:C,3,FALSE)</f>
        <v>#N/A</v>
      </c>
    </row>
    <row r="7312" spans="1:14" x14ac:dyDescent="0.25">
      <c r="A7312" s="1" t="s">
        <v>6300</v>
      </c>
      <c r="B7312">
        <v>0</v>
      </c>
      <c r="C7312">
        <v>0</v>
      </c>
      <c r="D7312">
        <v>0</v>
      </c>
      <c r="L7312" s="1" t="s">
        <v>65</v>
      </c>
      <c r="N7312" t="e">
        <f>VLOOKUP(labs_mapping_counts[[#This Row],[folder_file]],thin17!A:C,3,FALSE)</f>
        <v>#N/A</v>
      </c>
    </row>
    <row r="7313" spans="1:14" x14ac:dyDescent="0.25">
      <c r="A7313" s="1" t="s">
        <v>6302</v>
      </c>
      <c r="B7313">
        <v>0</v>
      </c>
      <c r="C7313">
        <v>0</v>
      </c>
      <c r="D7313">
        <v>0</v>
      </c>
      <c r="L7313" s="1" t="s">
        <v>65</v>
      </c>
      <c r="N7313" t="e">
        <f>VLOOKUP(labs_mapping_counts[[#This Row],[folder_file]],thin17!A:C,3,FALSE)</f>
        <v>#N/A</v>
      </c>
    </row>
    <row r="7314" spans="1:14" x14ac:dyDescent="0.25">
      <c r="A7314" s="1" t="s">
        <v>6304</v>
      </c>
      <c r="B7314">
        <v>0</v>
      </c>
      <c r="C7314">
        <v>0</v>
      </c>
      <c r="D7314">
        <v>0</v>
      </c>
      <c r="L7314" s="1" t="s">
        <v>39</v>
      </c>
      <c r="N7314">
        <f>VLOOKUP(labs_mapping_counts[[#This Row],[folder_file]],thin17!A:C,3,FALSE)</f>
        <v>1</v>
      </c>
    </row>
    <row r="7315" spans="1:14" x14ac:dyDescent="0.25">
      <c r="A7315" s="1" t="s">
        <v>6305</v>
      </c>
      <c r="B7315">
        <v>0</v>
      </c>
      <c r="C7315">
        <v>0</v>
      </c>
      <c r="D7315">
        <v>0</v>
      </c>
      <c r="L7315" s="1" t="s">
        <v>65</v>
      </c>
      <c r="N7315" t="e">
        <f>VLOOKUP(labs_mapping_counts[[#This Row],[folder_file]],thin17!A:C,3,FALSE)</f>
        <v>#N/A</v>
      </c>
    </row>
    <row r="7316" spans="1:14" x14ac:dyDescent="0.25">
      <c r="A7316" s="1" t="s">
        <v>6306</v>
      </c>
      <c r="B7316">
        <v>0</v>
      </c>
      <c r="C7316">
        <v>0</v>
      </c>
      <c r="D7316">
        <v>0</v>
      </c>
      <c r="L7316" s="1" t="s">
        <v>65</v>
      </c>
      <c r="N7316" t="e">
        <f>VLOOKUP(labs_mapping_counts[[#This Row],[folder_file]],thin17!A:C,3,FALSE)</f>
        <v>#N/A</v>
      </c>
    </row>
    <row r="7317" spans="1:14" x14ac:dyDescent="0.25">
      <c r="A7317" s="1" t="s">
        <v>6308</v>
      </c>
      <c r="B7317">
        <v>0</v>
      </c>
      <c r="C7317">
        <v>0</v>
      </c>
      <c r="D7317">
        <v>0</v>
      </c>
      <c r="L7317" s="1" t="s">
        <v>65</v>
      </c>
      <c r="N7317" t="e">
        <f>VLOOKUP(labs_mapping_counts[[#This Row],[folder_file]],thin17!A:C,3,FALSE)</f>
        <v>#N/A</v>
      </c>
    </row>
    <row r="7318" spans="1:14" x14ac:dyDescent="0.25">
      <c r="A7318" s="1" t="s">
        <v>6309</v>
      </c>
      <c r="B7318">
        <v>0</v>
      </c>
      <c r="C7318">
        <v>0</v>
      </c>
      <c r="D7318">
        <v>0</v>
      </c>
      <c r="L7318" s="1" t="s">
        <v>65</v>
      </c>
      <c r="N7318">
        <f>VLOOKUP(labs_mapping_counts[[#This Row],[folder_file]],thin17!A:C,3,FALSE)</f>
        <v>1</v>
      </c>
    </row>
    <row r="7319" spans="1:14" x14ac:dyDescent="0.25">
      <c r="A7319" s="1" t="s">
        <v>6310</v>
      </c>
      <c r="B7319">
        <v>0</v>
      </c>
      <c r="C7319">
        <v>0</v>
      </c>
      <c r="D7319">
        <v>0</v>
      </c>
      <c r="L7319" s="1" t="s">
        <v>65</v>
      </c>
      <c r="N7319" t="e">
        <f>VLOOKUP(labs_mapping_counts[[#This Row],[folder_file]],thin17!A:C,3,FALSE)</f>
        <v>#N/A</v>
      </c>
    </row>
    <row r="7320" spans="1:14" x14ac:dyDescent="0.25">
      <c r="A7320" s="1" t="s">
        <v>6311</v>
      </c>
      <c r="B7320">
        <v>0</v>
      </c>
      <c r="C7320">
        <v>0</v>
      </c>
      <c r="D7320">
        <v>0</v>
      </c>
      <c r="L7320" s="1" t="s">
        <v>65</v>
      </c>
      <c r="N7320" t="e">
        <f>VLOOKUP(labs_mapping_counts[[#This Row],[folder_file]],thin17!A:C,3,FALSE)</f>
        <v>#N/A</v>
      </c>
    </row>
    <row r="7321" spans="1:14" x14ac:dyDescent="0.25">
      <c r="A7321" s="1" t="s">
        <v>6312</v>
      </c>
      <c r="B7321">
        <v>0</v>
      </c>
      <c r="C7321">
        <v>0</v>
      </c>
      <c r="D7321">
        <v>0</v>
      </c>
      <c r="L7321" s="1" t="s">
        <v>65</v>
      </c>
      <c r="N7321" t="e">
        <f>VLOOKUP(labs_mapping_counts[[#This Row],[folder_file]],thin17!A:C,3,FALSE)</f>
        <v>#N/A</v>
      </c>
    </row>
    <row r="7322" spans="1:14" x14ac:dyDescent="0.25">
      <c r="A7322" s="1" t="s">
        <v>6313</v>
      </c>
      <c r="B7322">
        <v>0</v>
      </c>
      <c r="C7322">
        <v>0</v>
      </c>
      <c r="D7322">
        <v>0</v>
      </c>
      <c r="L7322" s="1" t="s">
        <v>39</v>
      </c>
      <c r="N7322">
        <f>VLOOKUP(labs_mapping_counts[[#This Row],[folder_file]],thin17!A:C,3,FALSE)</f>
        <v>1</v>
      </c>
    </row>
    <row r="7323" spans="1:14" x14ac:dyDescent="0.25">
      <c r="A7323" s="1" t="s">
        <v>6314</v>
      </c>
      <c r="B7323">
        <v>0</v>
      </c>
      <c r="C7323">
        <v>0</v>
      </c>
      <c r="D7323">
        <v>0</v>
      </c>
      <c r="L7323" s="1" t="s">
        <v>65</v>
      </c>
      <c r="N7323" t="e">
        <f>VLOOKUP(labs_mapping_counts[[#This Row],[folder_file]],thin17!A:C,3,FALSE)</f>
        <v>#N/A</v>
      </c>
    </row>
    <row r="7324" spans="1:14" x14ac:dyDescent="0.25">
      <c r="A7324" s="1" t="s">
        <v>6315</v>
      </c>
      <c r="B7324">
        <v>0</v>
      </c>
      <c r="C7324">
        <v>0</v>
      </c>
      <c r="D7324">
        <v>0</v>
      </c>
      <c r="L7324" s="1" t="s">
        <v>65</v>
      </c>
      <c r="N7324" t="e">
        <f>VLOOKUP(labs_mapping_counts[[#This Row],[folder_file]],thin17!A:C,3,FALSE)</f>
        <v>#N/A</v>
      </c>
    </row>
    <row r="7325" spans="1:14" x14ac:dyDescent="0.25">
      <c r="A7325" s="1" t="s">
        <v>6316</v>
      </c>
      <c r="B7325">
        <v>0</v>
      </c>
      <c r="C7325">
        <v>0</v>
      </c>
      <c r="D7325">
        <v>0</v>
      </c>
      <c r="L7325" s="1" t="s">
        <v>65</v>
      </c>
      <c r="N7325" t="e">
        <f>VLOOKUP(labs_mapping_counts[[#This Row],[folder_file]],thin17!A:C,3,FALSE)</f>
        <v>#N/A</v>
      </c>
    </row>
    <row r="7326" spans="1:14" x14ac:dyDescent="0.25">
      <c r="A7326" s="1" t="s">
        <v>6317</v>
      </c>
      <c r="B7326">
        <v>0</v>
      </c>
      <c r="C7326">
        <v>0</v>
      </c>
      <c r="D7326">
        <v>0</v>
      </c>
      <c r="L7326" s="1" t="s">
        <v>65</v>
      </c>
      <c r="N7326" t="e">
        <f>VLOOKUP(labs_mapping_counts[[#This Row],[folder_file]],thin17!A:C,3,FALSE)</f>
        <v>#N/A</v>
      </c>
    </row>
    <row r="7327" spans="1:14" x14ac:dyDescent="0.25">
      <c r="A7327" s="1" t="s">
        <v>6318</v>
      </c>
      <c r="B7327">
        <v>0</v>
      </c>
      <c r="C7327">
        <v>0</v>
      </c>
      <c r="D7327">
        <v>0</v>
      </c>
      <c r="L7327" s="1" t="s">
        <v>65</v>
      </c>
      <c r="N7327" t="e">
        <f>VLOOKUP(labs_mapping_counts[[#This Row],[folder_file]],thin17!A:C,3,FALSE)</f>
        <v>#N/A</v>
      </c>
    </row>
    <row r="7328" spans="1:14" x14ac:dyDescent="0.25">
      <c r="A7328" s="1" t="s">
        <v>6319</v>
      </c>
      <c r="B7328">
        <v>0</v>
      </c>
      <c r="C7328">
        <v>0</v>
      </c>
      <c r="D7328">
        <v>0</v>
      </c>
      <c r="L7328" s="1" t="s">
        <v>65</v>
      </c>
      <c r="N7328" t="e">
        <f>VLOOKUP(labs_mapping_counts[[#This Row],[folder_file]],thin17!A:C,3,FALSE)</f>
        <v>#N/A</v>
      </c>
    </row>
    <row r="7329" spans="1:14" x14ac:dyDescent="0.25">
      <c r="A7329" s="1" t="s">
        <v>6320</v>
      </c>
      <c r="B7329">
        <v>0</v>
      </c>
      <c r="C7329">
        <v>0</v>
      </c>
      <c r="D7329">
        <v>0</v>
      </c>
      <c r="L7329" s="1" t="s">
        <v>65</v>
      </c>
      <c r="N7329" t="e">
        <f>VLOOKUP(labs_mapping_counts[[#This Row],[folder_file]],thin17!A:C,3,FALSE)</f>
        <v>#N/A</v>
      </c>
    </row>
    <row r="7330" spans="1:14" x14ac:dyDescent="0.25">
      <c r="A7330" s="1" t="s">
        <v>6322</v>
      </c>
      <c r="B7330">
        <v>0</v>
      </c>
      <c r="C7330">
        <v>0</v>
      </c>
      <c r="D7330">
        <v>0</v>
      </c>
      <c r="L7330" s="1" t="s">
        <v>65</v>
      </c>
      <c r="N7330" t="e">
        <f>VLOOKUP(labs_mapping_counts[[#This Row],[folder_file]],thin17!A:C,3,FALSE)</f>
        <v>#N/A</v>
      </c>
    </row>
    <row r="7331" spans="1:14" x14ac:dyDescent="0.25">
      <c r="A7331" s="1" t="s">
        <v>6323</v>
      </c>
      <c r="B7331">
        <v>0</v>
      </c>
      <c r="C7331">
        <v>0</v>
      </c>
      <c r="D7331">
        <v>0</v>
      </c>
      <c r="L7331" s="1" t="s">
        <v>65</v>
      </c>
      <c r="N7331" t="e">
        <f>VLOOKUP(labs_mapping_counts[[#This Row],[folder_file]],thin17!A:C,3,FALSE)</f>
        <v>#N/A</v>
      </c>
    </row>
    <row r="7332" spans="1:14" x14ac:dyDescent="0.25">
      <c r="A7332" s="1" t="s">
        <v>6324</v>
      </c>
      <c r="B7332">
        <v>0</v>
      </c>
      <c r="C7332">
        <v>0</v>
      </c>
      <c r="D7332">
        <v>0</v>
      </c>
      <c r="L7332" s="1" t="s">
        <v>65</v>
      </c>
      <c r="N7332" t="e">
        <f>VLOOKUP(labs_mapping_counts[[#This Row],[folder_file]],thin17!A:C,3,FALSE)</f>
        <v>#N/A</v>
      </c>
    </row>
    <row r="7333" spans="1:14" x14ac:dyDescent="0.25">
      <c r="A7333" s="1" t="s">
        <v>6325</v>
      </c>
      <c r="B7333">
        <v>0</v>
      </c>
      <c r="C7333">
        <v>0</v>
      </c>
      <c r="D7333">
        <v>0</v>
      </c>
      <c r="L7333" s="1" t="s">
        <v>65</v>
      </c>
      <c r="N7333" t="e">
        <f>VLOOKUP(labs_mapping_counts[[#This Row],[folder_file]],thin17!A:C,3,FALSE)</f>
        <v>#N/A</v>
      </c>
    </row>
    <row r="7334" spans="1:14" x14ac:dyDescent="0.25">
      <c r="A7334" s="1" t="s">
        <v>6326</v>
      </c>
      <c r="B7334">
        <v>0</v>
      </c>
      <c r="C7334">
        <v>0</v>
      </c>
      <c r="D7334">
        <v>0</v>
      </c>
      <c r="L7334" s="1" t="s">
        <v>65</v>
      </c>
      <c r="N7334" t="e">
        <f>VLOOKUP(labs_mapping_counts[[#This Row],[folder_file]],thin17!A:C,3,FALSE)</f>
        <v>#N/A</v>
      </c>
    </row>
    <row r="7335" spans="1:14" x14ac:dyDescent="0.25">
      <c r="A7335" s="1" t="s">
        <v>6327</v>
      </c>
      <c r="B7335">
        <v>0</v>
      </c>
      <c r="C7335">
        <v>0</v>
      </c>
      <c r="D7335">
        <v>0</v>
      </c>
      <c r="L7335" s="1" t="s">
        <v>65</v>
      </c>
      <c r="N7335" t="e">
        <f>VLOOKUP(labs_mapping_counts[[#This Row],[folder_file]],thin17!A:C,3,FALSE)</f>
        <v>#N/A</v>
      </c>
    </row>
    <row r="7336" spans="1:14" x14ac:dyDescent="0.25">
      <c r="A7336" s="1" t="s">
        <v>6330</v>
      </c>
      <c r="B7336">
        <v>0</v>
      </c>
      <c r="C7336">
        <v>0</v>
      </c>
      <c r="D7336">
        <v>0</v>
      </c>
      <c r="L7336" s="1" t="s">
        <v>65</v>
      </c>
      <c r="N7336" t="e">
        <f>VLOOKUP(labs_mapping_counts[[#This Row],[folder_file]],thin17!A:C,3,FALSE)</f>
        <v>#N/A</v>
      </c>
    </row>
    <row r="7337" spans="1:14" x14ac:dyDescent="0.25">
      <c r="A7337" s="1" t="s">
        <v>6331</v>
      </c>
      <c r="B7337">
        <v>0</v>
      </c>
      <c r="C7337">
        <v>0</v>
      </c>
      <c r="D7337">
        <v>0</v>
      </c>
      <c r="L7337" s="1" t="s">
        <v>39</v>
      </c>
      <c r="N7337">
        <f>VLOOKUP(labs_mapping_counts[[#This Row],[folder_file]],thin17!A:C,3,FALSE)</f>
        <v>1</v>
      </c>
    </row>
    <row r="7338" spans="1:14" x14ac:dyDescent="0.25">
      <c r="A7338" s="1" t="s">
        <v>6338</v>
      </c>
      <c r="B7338">
        <v>0</v>
      </c>
      <c r="C7338">
        <v>0</v>
      </c>
      <c r="D7338">
        <v>0</v>
      </c>
      <c r="L7338" s="1" t="s">
        <v>39</v>
      </c>
      <c r="N7338">
        <f>VLOOKUP(labs_mapping_counts[[#This Row],[folder_file]],thin17!A:C,3,FALSE)</f>
        <v>1</v>
      </c>
    </row>
    <row r="7339" spans="1:14" x14ac:dyDescent="0.25">
      <c r="A7339" s="1" t="s">
        <v>6339</v>
      </c>
      <c r="B7339">
        <v>0</v>
      </c>
      <c r="C7339">
        <v>0</v>
      </c>
      <c r="D7339">
        <v>0</v>
      </c>
      <c r="L7339" s="1" t="s">
        <v>65</v>
      </c>
      <c r="N7339" t="e">
        <f>VLOOKUP(labs_mapping_counts[[#This Row],[folder_file]],thin17!A:C,3,FALSE)</f>
        <v>#N/A</v>
      </c>
    </row>
    <row r="7340" spans="1:14" x14ac:dyDescent="0.25">
      <c r="A7340" s="1" t="s">
        <v>6340</v>
      </c>
      <c r="B7340">
        <v>0</v>
      </c>
      <c r="C7340">
        <v>0</v>
      </c>
      <c r="D7340">
        <v>0</v>
      </c>
      <c r="L7340" s="1" t="s">
        <v>65</v>
      </c>
      <c r="N7340" t="e">
        <f>VLOOKUP(labs_mapping_counts[[#This Row],[folder_file]],thin17!A:C,3,FALSE)</f>
        <v>#N/A</v>
      </c>
    </row>
    <row r="7341" spans="1:14" x14ac:dyDescent="0.25">
      <c r="A7341" s="1" t="s">
        <v>6341</v>
      </c>
      <c r="B7341">
        <v>0</v>
      </c>
      <c r="C7341">
        <v>0</v>
      </c>
      <c r="D7341">
        <v>0</v>
      </c>
      <c r="L7341" s="1" t="s">
        <v>65</v>
      </c>
      <c r="N7341" t="e">
        <f>VLOOKUP(labs_mapping_counts[[#This Row],[folder_file]],thin17!A:C,3,FALSE)</f>
        <v>#N/A</v>
      </c>
    </row>
    <row r="7342" spans="1:14" x14ac:dyDescent="0.25">
      <c r="A7342" s="1" t="s">
        <v>6342</v>
      </c>
      <c r="B7342">
        <v>0</v>
      </c>
      <c r="C7342">
        <v>0</v>
      </c>
      <c r="D7342">
        <v>0</v>
      </c>
      <c r="L7342" s="1" t="s">
        <v>65</v>
      </c>
      <c r="N7342" t="e">
        <f>VLOOKUP(labs_mapping_counts[[#This Row],[folder_file]],thin17!A:C,3,FALSE)</f>
        <v>#N/A</v>
      </c>
    </row>
    <row r="7343" spans="1:14" x14ac:dyDescent="0.25">
      <c r="A7343" s="1" t="s">
        <v>6343</v>
      </c>
      <c r="B7343">
        <v>0</v>
      </c>
      <c r="C7343">
        <v>0</v>
      </c>
      <c r="D7343">
        <v>0</v>
      </c>
      <c r="L7343" s="1" t="s">
        <v>65</v>
      </c>
      <c r="N7343" t="e">
        <f>VLOOKUP(labs_mapping_counts[[#This Row],[folder_file]],thin17!A:C,3,FALSE)</f>
        <v>#N/A</v>
      </c>
    </row>
    <row r="7344" spans="1:14" x14ac:dyDescent="0.25">
      <c r="A7344" s="1" t="s">
        <v>6344</v>
      </c>
      <c r="B7344">
        <v>0</v>
      </c>
      <c r="C7344">
        <v>0</v>
      </c>
      <c r="D7344">
        <v>0</v>
      </c>
      <c r="L7344" s="1" t="s">
        <v>65</v>
      </c>
      <c r="N7344" t="e">
        <f>VLOOKUP(labs_mapping_counts[[#This Row],[folder_file]],thin17!A:C,3,FALSE)</f>
        <v>#N/A</v>
      </c>
    </row>
    <row r="7345" spans="1:14" x14ac:dyDescent="0.25">
      <c r="A7345" s="1" t="s">
        <v>6346</v>
      </c>
      <c r="B7345">
        <v>0</v>
      </c>
      <c r="C7345">
        <v>0</v>
      </c>
      <c r="D7345">
        <v>0</v>
      </c>
      <c r="L7345" s="1" t="s">
        <v>65</v>
      </c>
      <c r="N7345" t="e">
        <f>VLOOKUP(labs_mapping_counts[[#This Row],[folder_file]],thin17!A:C,3,FALSE)</f>
        <v>#N/A</v>
      </c>
    </row>
    <row r="7346" spans="1:14" x14ac:dyDescent="0.25">
      <c r="A7346" s="1" t="s">
        <v>6347</v>
      </c>
      <c r="B7346">
        <v>0</v>
      </c>
      <c r="C7346">
        <v>0</v>
      </c>
      <c r="D7346">
        <v>0</v>
      </c>
      <c r="L7346" s="1" t="s">
        <v>39</v>
      </c>
      <c r="N7346">
        <f>VLOOKUP(labs_mapping_counts[[#This Row],[folder_file]],thin17!A:C,3,FALSE)</f>
        <v>1</v>
      </c>
    </row>
    <row r="7347" spans="1:14" x14ac:dyDescent="0.25">
      <c r="A7347" s="1" t="s">
        <v>6350</v>
      </c>
      <c r="B7347">
        <v>0</v>
      </c>
      <c r="C7347">
        <v>0</v>
      </c>
      <c r="D7347">
        <v>0</v>
      </c>
      <c r="L7347" s="1" t="s">
        <v>65</v>
      </c>
      <c r="N7347">
        <f>VLOOKUP(labs_mapping_counts[[#This Row],[folder_file]],thin17!A:C,3,FALSE)</f>
        <v>1</v>
      </c>
    </row>
    <row r="7348" spans="1:14" x14ac:dyDescent="0.25">
      <c r="A7348" s="1" t="s">
        <v>6352</v>
      </c>
      <c r="B7348">
        <v>0</v>
      </c>
      <c r="C7348">
        <v>0</v>
      </c>
      <c r="D7348">
        <v>0</v>
      </c>
      <c r="L7348" s="1" t="s">
        <v>65</v>
      </c>
      <c r="N7348" t="e">
        <f>VLOOKUP(labs_mapping_counts[[#This Row],[folder_file]],thin17!A:C,3,FALSE)</f>
        <v>#N/A</v>
      </c>
    </row>
    <row r="7349" spans="1:14" x14ac:dyDescent="0.25">
      <c r="A7349" s="1" t="s">
        <v>6353</v>
      </c>
      <c r="B7349">
        <v>0</v>
      </c>
      <c r="C7349">
        <v>0</v>
      </c>
      <c r="D7349">
        <v>0</v>
      </c>
      <c r="L7349" s="1" t="s">
        <v>65</v>
      </c>
      <c r="N7349" t="e">
        <f>VLOOKUP(labs_mapping_counts[[#This Row],[folder_file]],thin17!A:C,3,FALSE)</f>
        <v>#N/A</v>
      </c>
    </row>
    <row r="7350" spans="1:14" x14ac:dyDescent="0.25">
      <c r="A7350" s="1" t="s">
        <v>6354</v>
      </c>
      <c r="B7350">
        <v>0</v>
      </c>
      <c r="C7350">
        <v>0</v>
      </c>
      <c r="D7350">
        <v>0</v>
      </c>
      <c r="L7350" s="1" t="s">
        <v>65</v>
      </c>
      <c r="N7350" t="e">
        <f>VLOOKUP(labs_mapping_counts[[#This Row],[folder_file]],thin17!A:C,3,FALSE)</f>
        <v>#N/A</v>
      </c>
    </row>
    <row r="7351" spans="1:14" x14ac:dyDescent="0.25">
      <c r="A7351" s="1" t="s">
        <v>6355</v>
      </c>
      <c r="B7351">
        <v>0</v>
      </c>
      <c r="C7351">
        <v>0</v>
      </c>
      <c r="D7351">
        <v>0</v>
      </c>
      <c r="L7351" s="1" t="s">
        <v>65</v>
      </c>
      <c r="N7351" t="e">
        <f>VLOOKUP(labs_mapping_counts[[#This Row],[folder_file]],thin17!A:C,3,FALSE)</f>
        <v>#N/A</v>
      </c>
    </row>
    <row r="7352" spans="1:14" x14ac:dyDescent="0.25">
      <c r="A7352" s="1" t="s">
        <v>6356</v>
      </c>
      <c r="B7352">
        <v>0</v>
      </c>
      <c r="C7352">
        <v>0</v>
      </c>
      <c r="D7352">
        <v>0</v>
      </c>
      <c r="L7352" s="1" t="s">
        <v>65</v>
      </c>
      <c r="N7352" t="e">
        <f>VLOOKUP(labs_mapping_counts[[#This Row],[folder_file]],thin17!A:C,3,FALSE)</f>
        <v>#N/A</v>
      </c>
    </row>
    <row r="7353" spans="1:14" x14ac:dyDescent="0.25">
      <c r="A7353" s="1" t="s">
        <v>6357</v>
      </c>
      <c r="B7353">
        <v>0</v>
      </c>
      <c r="C7353">
        <v>0</v>
      </c>
      <c r="D7353">
        <v>0</v>
      </c>
      <c r="L7353" s="1" t="s">
        <v>39</v>
      </c>
      <c r="N7353">
        <f>VLOOKUP(labs_mapping_counts[[#This Row],[folder_file]],thin17!A:C,3,FALSE)</f>
        <v>1</v>
      </c>
    </row>
    <row r="7354" spans="1:14" x14ac:dyDescent="0.25">
      <c r="A7354" s="1" t="s">
        <v>6359</v>
      </c>
      <c r="B7354">
        <v>0</v>
      </c>
      <c r="C7354">
        <v>0</v>
      </c>
      <c r="D7354">
        <v>0</v>
      </c>
      <c r="L7354" s="1" t="s">
        <v>65</v>
      </c>
      <c r="N7354" t="e">
        <f>VLOOKUP(labs_mapping_counts[[#This Row],[folder_file]],thin17!A:C,3,FALSE)</f>
        <v>#N/A</v>
      </c>
    </row>
    <row r="7355" spans="1:14" x14ac:dyDescent="0.25">
      <c r="A7355" s="1" t="s">
        <v>6360</v>
      </c>
      <c r="B7355">
        <v>0</v>
      </c>
      <c r="C7355">
        <v>0</v>
      </c>
      <c r="D7355">
        <v>0</v>
      </c>
      <c r="L7355" s="1" t="s">
        <v>65</v>
      </c>
      <c r="N7355" t="e">
        <f>VLOOKUP(labs_mapping_counts[[#This Row],[folder_file]],thin17!A:C,3,FALSE)</f>
        <v>#N/A</v>
      </c>
    </row>
    <row r="7356" spans="1:14" x14ac:dyDescent="0.25">
      <c r="A7356" s="1" t="s">
        <v>6361</v>
      </c>
      <c r="B7356">
        <v>0</v>
      </c>
      <c r="C7356">
        <v>0</v>
      </c>
      <c r="D7356">
        <v>0</v>
      </c>
      <c r="L7356" s="1" t="s">
        <v>65</v>
      </c>
      <c r="N7356" t="e">
        <f>VLOOKUP(labs_mapping_counts[[#This Row],[folder_file]],thin17!A:C,3,FALSE)</f>
        <v>#N/A</v>
      </c>
    </row>
    <row r="7357" spans="1:14" x14ac:dyDescent="0.25">
      <c r="A7357" s="1" t="s">
        <v>6362</v>
      </c>
      <c r="B7357">
        <v>0</v>
      </c>
      <c r="C7357">
        <v>0</v>
      </c>
      <c r="D7357">
        <v>0</v>
      </c>
      <c r="L7357" s="1" t="s">
        <v>65</v>
      </c>
      <c r="N7357" t="e">
        <f>VLOOKUP(labs_mapping_counts[[#This Row],[folder_file]],thin17!A:C,3,FALSE)</f>
        <v>#N/A</v>
      </c>
    </row>
    <row r="7358" spans="1:14" x14ac:dyDescent="0.25">
      <c r="A7358" s="1" t="s">
        <v>6363</v>
      </c>
      <c r="B7358">
        <v>0</v>
      </c>
      <c r="C7358">
        <v>0</v>
      </c>
      <c r="D7358">
        <v>0</v>
      </c>
      <c r="L7358" s="1" t="s">
        <v>65</v>
      </c>
      <c r="N7358" t="e">
        <f>VLOOKUP(labs_mapping_counts[[#This Row],[folder_file]],thin17!A:C,3,FALSE)</f>
        <v>#N/A</v>
      </c>
    </row>
    <row r="7359" spans="1:14" x14ac:dyDescent="0.25">
      <c r="A7359" s="1" t="s">
        <v>6364</v>
      </c>
      <c r="B7359">
        <v>0</v>
      </c>
      <c r="C7359">
        <v>0</v>
      </c>
      <c r="D7359">
        <v>0</v>
      </c>
      <c r="L7359" s="1" t="s">
        <v>65</v>
      </c>
      <c r="N7359" t="e">
        <f>VLOOKUP(labs_mapping_counts[[#This Row],[folder_file]],thin17!A:C,3,FALSE)</f>
        <v>#N/A</v>
      </c>
    </row>
    <row r="7360" spans="1:14" x14ac:dyDescent="0.25">
      <c r="A7360" s="1" t="s">
        <v>6365</v>
      </c>
      <c r="B7360">
        <v>0</v>
      </c>
      <c r="C7360">
        <v>0</v>
      </c>
      <c r="D7360">
        <v>0</v>
      </c>
      <c r="L7360" s="1" t="s">
        <v>65</v>
      </c>
      <c r="N7360" t="e">
        <f>VLOOKUP(labs_mapping_counts[[#This Row],[folder_file]],thin17!A:C,3,FALSE)</f>
        <v>#N/A</v>
      </c>
    </row>
    <row r="7361" spans="1:14" x14ac:dyDescent="0.25">
      <c r="A7361" s="1" t="s">
        <v>6366</v>
      </c>
      <c r="B7361">
        <v>0</v>
      </c>
      <c r="C7361">
        <v>0</v>
      </c>
      <c r="D7361">
        <v>0</v>
      </c>
      <c r="L7361" s="1" t="s">
        <v>65</v>
      </c>
      <c r="N7361" t="e">
        <f>VLOOKUP(labs_mapping_counts[[#This Row],[folder_file]],thin17!A:C,3,FALSE)</f>
        <v>#N/A</v>
      </c>
    </row>
    <row r="7362" spans="1:14" x14ac:dyDescent="0.25">
      <c r="A7362" s="1" t="s">
        <v>6367</v>
      </c>
      <c r="B7362">
        <v>0</v>
      </c>
      <c r="C7362">
        <v>0</v>
      </c>
      <c r="D7362">
        <v>0</v>
      </c>
      <c r="L7362" s="1" t="s">
        <v>65</v>
      </c>
      <c r="N7362" t="e">
        <f>VLOOKUP(labs_mapping_counts[[#This Row],[folder_file]],thin17!A:C,3,FALSE)</f>
        <v>#N/A</v>
      </c>
    </row>
    <row r="7363" spans="1:14" x14ac:dyDescent="0.25">
      <c r="A7363" s="1" t="s">
        <v>6368</v>
      </c>
      <c r="B7363">
        <v>0</v>
      </c>
      <c r="C7363">
        <v>0</v>
      </c>
      <c r="D7363">
        <v>0</v>
      </c>
      <c r="L7363" s="1" t="s">
        <v>65</v>
      </c>
      <c r="N7363" t="e">
        <f>VLOOKUP(labs_mapping_counts[[#This Row],[folder_file]],thin17!A:C,3,FALSE)</f>
        <v>#N/A</v>
      </c>
    </row>
    <row r="7364" spans="1:14" x14ac:dyDescent="0.25">
      <c r="A7364" s="1" t="s">
        <v>6369</v>
      </c>
      <c r="B7364">
        <v>0</v>
      </c>
      <c r="C7364">
        <v>0</v>
      </c>
      <c r="D7364">
        <v>0</v>
      </c>
      <c r="L7364" s="1" t="s">
        <v>65</v>
      </c>
      <c r="N7364" t="e">
        <f>VLOOKUP(labs_mapping_counts[[#This Row],[folder_file]],thin17!A:C,3,FALSE)</f>
        <v>#N/A</v>
      </c>
    </row>
    <row r="7365" spans="1:14" x14ac:dyDescent="0.25">
      <c r="A7365" s="1" t="s">
        <v>6370</v>
      </c>
      <c r="B7365">
        <v>0</v>
      </c>
      <c r="C7365">
        <v>0</v>
      </c>
      <c r="D7365">
        <v>0</v>
      </c>
      <c r="L7365" s="1" t="s">
        <v>65</v>
      </c>
      <c r="N7365" t="e">
        <f>VLOOKUP(labs_mapping_counts[[#This Row],[folder_file]],thin17!A:C,3,FALSE)</f>
        <v>#N/A</v>
      </c>
    </row>
    <row r="7366" spans="1:14" x14ac:dyDescent="0.25">
      <c r="A7366" s="1" t="s">
        <v>6374</v>
      </c>
      <c r="B7366">
        <v>0</v>
      </c>
      <c r="C7366">
        <v>0</v>
      </c>
      <c r="D7366">
        <v>0</v>
      </c>
      <c r="L7366" s="1" t="s">
        <v>65</v>
      </c>
      <c r="N7366" t="e">
        <f>VLOOKUP(labs_mapping_counts[[#This Row],[folder_file]],thin17!A:C,3,FALSE)</f>
        <v>#N/A</v>
      </c>
    </row>
    <row r="7367" spans="1:14" x14ac:dyDescent="0.25">
      <c r="A7367" s="1" t="s">
        <v>6377</v>
      </c>
      <c r="B7367">
        <v>0</v>
      </c>
      <c r="C7367">
        <v>0</v>
      </c>
      <c r="D7367">
        <v>0</v>
      </c>
      <c r="L7367" s="1" t="s">
        <v>39</v>
      </c>
      <c r="N7367">
        <f>VLOOKUP(labs_mapping_counts[[#This Row],[folder_file]],thin17!A:C,3,FALSE)</f>
        <v>1</v>
      </c>
    </row>
    <row r="7368" spans="1:14" x14ac:dyDescent="0.25">
      <c r="A7368" s="1" t="s">
        <v>6378</v>
      </c>
      <c r="B7368">
        <v>0</v>
      </c>
      <c r="C7368">
        <v>0</v>
      </c>
      <c r="D7368">
        <v>0</v>
      </c>
      <c r="L7368" s="1" t="s">
        <v>65</v>
      </c>
      <c r="N7368" t="e">
        <f>VLOOKUP(labs_mapping_counts[[#This Row],[folder_file]],thin17!A:C,3,FALSE)</f>
        <v>#N/A</v>
      </c>
    </row>
    <row r="7369" spans="1:14" x14ac:dyDescent="0.25">
      <c r="A7369" s="1" t="s">
        <v>6379</v>
      </c>
      <c r="B7369">
        <v>0</v>
      </c>
      <c r="C7369">
        <v>0</v>
      </c>
      <c r="D7369">
        <v>0</v>
      </c>
      <c r="L7369" s="1" t="s">
        <v>65</v>
      </c>
      <c r="N7369" t="e">
        <f>VLOOKUP(labs_mapping_counts[[#This Row],[folder_file]],thin17!A:C,3,FALSE)</f>
        <v>#N/A</v>
      </c>
    </row>
    <row r="7370" spans="1:14" x14ac:dyDescent="0.25">
      <c r="A7370" s="1" t="s">
        <v>6380</v>
      </c>
      <c r="B7370">
        <v>0</v>
      </c>
      <c r="C7370">
        <v>0</v>
      </c>
      <c r="D7370">
        <v>0</v>
      </c>
      <c r="L7370" s="1" t="s">
        <v>65</v>
      </c>
      <c r="N7370" t="e">
        <f>VLOOKUP(labs_mapping_counts[[#This Row],[folder_file]],thin17!A:C,3,FALSE)</f>
        <v>#N/A</v>
      </c>
    </row>
    <row r="7371" spans="1:14" x14ac:dyDescent="0.25">
      <c r="A7371" s="1" t="s">
        <v>6381</v>
      </c>
      <c r="B7371">
        <v>0</v>
      </c>
      <c r="C7371">
        <v>0</v>
      </c>
      <c r="D7371">
        <v>0</v>
      </c>
      <c r="L7371" s="1" t="s">
        <v>65</v>
      </c>
      <c r="N7371" t="e">
        <f>VLOOKUP(labs_mapping_counts[[#This Row],[folder_file]],thin17!A:C,3,FALSE)</f>
        <v>#N/A</v>
      </c>
    </row>
    <row r="7372" spans="1:14" x14ac:dyDescent="0.25">
      <c r="A7372" s="1" t="s">
        <v>6382</v>
      </c>
      <c r="B7372">
        <v>0</v>
      </c>
      <c r="C7372">
        <v>0</v>
      </c>
      <c r="D7372">
        <v>0</v>
      </c>
      <c r="L7372" s="1" t="s">
        <v>65</v>
      </c>
      <c r="N7372" t="e">
        <f>VLOOKUP(labs_mapping_counts[[#This Row],[folder_file]],thin17!A:C,3,FALSE)</f>
        <v>#N/A</v>
      </c>
    </row>
    <row r="7373" spans="1:14" x14ac:dyDescent="0.25">
      <c r="A7373" s="1" t="s">
        <v>6384</v>
      </c>
      <c r="B7373">
        <v>0</v>
      </c>
      <c r="C7373">
        <v>0</v>
      </c>
      <c r="D7373">
        <v>0</v>
      </c>
      <c r="L7373" s="1" t="s">
        <v>65</v>
      </c>
      <c r="N7373" t="e">
        <f>VLOOKUP(labs_mapping_counts[[#This Row],[folder_file]],thin17!A:C,3,FALSE)</f>
        <v>#N/A</v>
      </c>
    </row>
    <row r="7374" spans="1:14" x14ac:dyDescent="0.25">
      <c r="A7374" s="1" t="s">
        <v>6385</v>
      </c>
      <c r="B7374">
        <v>0</v>
      </c>
      <c r="C7374">
        <v>0</v>
      </c>
      <c r="D7374">
        <v>0</v>
      </c>
      <c r="L7374" s="1" t="s">
        <v>65</v>
      </c>
      <c r="N7374">
        <f>VLOOKUP(labs_mapping_counts[[#This Row],[folder_file]],thin17!A:C,3,FALSE)</f>
        <v>1</v>
      </c>
    </row>
    <row r="7375" spans="1:14" x14ac:dyDescent="0.25">
      <c r="A7375" s="1" t="s">
        <v>6386</v>
      </c>
      <c r="B7375">
        <v>0</v>
      </c>
      <c r="C7375">
        <v>0</v>
      </c>
      <c r="D7375">
        <v>0</v>
      </c>
      <c r="L7375" s="1" t="s">
        <v>65</v>
      </c>
      <c r="N7375" t="e">
        <f>VLOOKUP(labs_mapping_counts[[#This Row],[folder_file]],thin17!A:C,3,FALSE)</f>
        <v>#N/A</v>
      </c>
    </row>
    <row r="7376" spans="1:14" x14ac:dyDescent="0.25">
      <c r="A7376" s="1" t="s">
        <v>6387</v>
      </c>
      <c r="B7376">
        <v>0</v>
      </c>
      <c r="C7376">
        <v>0</v>
      </c>
      <c r="D7376">
        <v>0</v>
      </c>
      <c r="L7376" s="1" t="s">
        <v>65</v>
      </c>
      <c r="N7376" t="e">
        <f>VLOOKUP(labs_mapping_counts[[#This Row],[folder_file]],thin17!A:C,3,FALSE)</f>
        <v>#N/A</v>
      </c>
    </row>
    <row r="7377" spans="1:14" x14ac:dyDescent="0.25">
      <c r="A7377" s="1" t="s">
        <v>6388</v>
      </c>
      <c r="B7377">
        <v>0</v>
      </c>
      <c r="C7377">
        <v>0</v>
      </c>
      <c r="D7377">
        <v>0</v>
      </c>
      <c r="L7377" s="1" t="s">
        <v>39</v>
      </c>
      <c r="N7377">
        <f>VLOOKUP(labs_mapping_counts[[#This Row],[folder_file]],thin17!A:C,3,FALSE)</f>
        <v>1</v>
      </c>
    </row>
    <row r="7378" spans="1:14" x14ac:dyDescent="0.25">
      <c r="A7378" s="1" t="s">
        <v>6389</v>
      </c>
      <c r="B7378">
        <v>0</v>
      </c>
      <c r="C7378">
        <v>0</v>
      </c>
      <c r="D7378">
        <v>0</v>
      </c>
      <c r="L7378" s="1" t="s">
        <v>65</v>
      </c>
      <c r="N7378" t="e">
        <f>VLOOKUP(labs_mapping_counts[[#This Row],[folder_file]],thin17!A:C,3,FALSE)</f>
        <v>#N/A</v>
      </c>
    </row>
    <row r="7379" spans="1:14" x14ac:dyDescent="0.25">
      <c r="A7379" s="1" t="s">
        <v>6390</v>
      </c>
      <c r="B7379">
        <v>0</v>
      </c>
      <c r="C7379">
        <v>0</v>
      </c>
      <c r="D7379">
        <v>0</v>
      </c>
      <c r="L7379" s="1" t="s">
        <v>65</v>
      </c>
      <c r="N7379" t="e">
        <f>VLOOKUP(labs_mapping_counts[[#This Row],[folder_file]],thin17!A:C,3,FALSE)</f>
        <v>#N/A</v>
      </c>
    </row>
    <row r="7380" spans="1:14" x14ac:dyDescent="0.25">
      <c r="A7380" s="1" t="s">
        <v>6391</v>
      </c>
      <c r="B7380">
        <v>0</v>
      </c>
      <c r="C7380">
        <v>0</v>
      </c>
      <c r="D7380">
        <v>0</v>
      </c>
      <c r="L7380" s="1" t="s">
        <v>65</v>
      </c>
      <c r="N7380" t="e">
        <f>VLOOKUP(labs_mapping_counts[[#This Row],[folder_file]],thin17!A:C,3,FALSE)</f>
        <v>#N/A</v>
      </c>
    </row>
    <row r="7381" spans="1:14" x14ac:dyDescent="0.25">
      <c r="A7381" s="1" t="s">
        <v>6392</v>
      </c>
      <c r="B7381">
        <v>0</v>
      </c>
      <c r="C7381">
        <v>0</v>
      </c>
      <c r="D7381">
        <v>0</v>
      </c>
      <c r="L7381" s="1" t="s">
        <v>65</v>
      </c>
      <c r="N7381" t="e">
        <f>VLOOKUP(labs_mapping_counts[[#This Row],[folder_file]],thin17!A:C,3,FALSE)</f>
        <v>#N/A</v>
      </c>
    </row>
    <row r="7382" spans="1:14" x14ac:dyDescent="0.25">
      <c r="A7382" s="1" t="s">
        <v>6393</v>
      </c>
      <c r="B7382">
        <v>0</v>
      </c>
      <c r="C7382">
        <v>0</v>
      </c>
      <c r="D7382">
        <v>0</v>
      </c>
      <c r="L7382" s="1" t="s">
        <v>65</v>
      </c>
      <c r="N7382" t="e">
        <f>VLOOKUP(labs_mapping_counts[[#This Row],[folder_file]],thin17!A:C,3,FALSE)</f>
        <v>#N/A</v>
      </c>
    </row>
    <row r="7383" spans="1:14" x14ac:dyDescent="0.25">
      <c r="A7383" s="1" t="s">
        <v>6395</v>
      </c>
      <c r="B7383">
        <v>0</v>
      </c>
      <c r="C7383">
        <v>0</v>
      </c>
      <c r="D7383">
        <v>0</v>
      </c>
      <c r="L7383" s="1" t="s">
        <v>39</v>
      </c>
      <c r="N7383">
        <f>VLOOKUP(labs_mapping_counts[[#This Row],[folder_file]],thin17!A:C,3,FALSE)</f>
        <v>1</v>
      </c>
    </row>
    <row r="7384" spans="1:14" x14ac:dyDescent="0.25">
      <c r="A7384" s="1" t="s">
        <v>6396</v>
      </c>
      <c r="B7384">
        <v>0</v>
      </c>
      <c r="C7384">
        <v>0</v>
      </c>
      <c r="D7384">
        <v>0</v>
      </c>
      <c r="L7384" s="1" t="s">
        <v>65</v>
      </c>
      <c r="N7384" t="e">
        <f>VLOOKUP(labs_mapping_counts[[#This Row],[folder_file]],thin17!A:C,3,FALSE)</f>
        <v>#N/A</v>
      </c>
    </row>
    <row r="7385" spans="1:14" x14ac:dyDescent="0.25">
      <c r="A7385" s="1" t="s">
        <v>6397</v>
      </c>
      <c r="B7385">
        <v>0</v>
      </c>
      <c r="C7385">
        <v>0</v>
      </c>
      <c r="D7385">
        <v>0</v>
      </c>
      <c r="L7385" s="1" t="s">
        <v>65</v>
      </c>
      <c r="N7385" t="e">
        <f>VLOOKUP(labs_mapping_counts[[#This Row],[folder_file]],thin17!A:C,3,FALSE)</f>
        <v>#N/A</v>
      </c>
    </row>
    <row r="7386" spans="1:14" x14ac:dyDescent="0.25">
      <c r="A7386" s="1" t="s">
        <v>6398</v>
      </c>
      <c r="B7386">
        <v>0</v>
      </c>
      <c r="C7386">
        <v>0</v>
      </c>
      <c r="D7386">
        <v>0</v>
      </c>
      <c r="L7386" s="1" t="s">
        <v>65</v>
      </c>
      <c r="N7386" t="e">
        <f>VLOOKUP(labs_mapping_counts[[#This Row],[folder_file]],thin17!A:C,3,FALSE)</f>
        <v>#N/A</v>
      </c>
    </row>
    <row r="7387" spans="1:14" x14ac:dyDescent="0.25">
      <c r="A7387" s="1" t="s">
        <v>6400</v>
      </c>
      <c r="B7387">
        <v>0</v>
      </c>
      <c r="C7387">
        <v>0</v>
      </c>
      <c r="D7387">
        <v>0</v>
      </c>
      <c r="L7387" s="1" t="s">
        <v>65</v>
      </c>
      <c r="N7387" t="e">
        <f>VLOOKUP(labs_mapping_counts[[#This Row],[folder_file]],thin17!A:C,3,FALSE)</f>
        <v>#N/A</v>
      </c>
    </row>
    <row r="7388" spans="1:14" x14ac:dyDescent="0.25">
      <c r="A7388" s="1" t="s">
        <v>6401</v>
      </c>
      <c r="B7388">
        <v>0</v>
      </c>
      <c r="C7388">
        <v>0</v>
      </c>
      <c r="D7388">
        <v>0</v>
      </c>
      <c r="L7388" s="1" t="s">
        <v>65</v>
      </c>
      <c r="N7388" t="e">
        <f>VLOOKUP(labs_mapping_counts[[#This Row],[folder_file]],thin17!A:C,3,FALSE)</f>
        <v>#N/A</v>
      </c>
    </row>
    <row r="7389" spans="1:14" x14ac:dyDescent="0.25">
      <c r="A7389" s="1" t="s">
        <v>6402</v>
      </c>
      <c r="B7389">
        <v>0</v>
      </c>
      <c r="C7389">
        <v>0</v>
      </c>
      <c r="D7389">
        <v>0</v>
      </c>
      <c r="L7389" s="1" t="s">
        <v>65</v>
      </c>
      <c r="N7389" t="e">
        <f>VLOOKUP(labs_mapping_counts[[#This Row],[folder_file]],thin17!A:C,3,FALSE)</f>
        <v>#N/A</v>
      </c>
    </row>
    <row r="7390" spans="1:14" x14ac:dyDescent="0.25">
      <c r="A7390" s="1" t="s">
        <v>6403</v>
      </c>
      <c r="B7390">
        <v>0</v>
      </c>
      <c r="C7390">
        <v>0</v>
      </c>
      <c r="D7390">
        <v>0</v>
      </c>
      <c r="L7390" s="1" t="s">
        <v>65</v>
      </c>
      <c r="N7390" t="e">
        <f>VLOOKUP(labs_mapping_counts[[#This Row],[folder_file]],thin17!A:C,3,FALSE)</f>
        <v>#N/A</v>
      </c>
    </row>
    <row r="7391" spans="1:14" x14ac:dyDescent="0.25">
      <c r="A7391" s="1" t="s">
        <v>6405</v>
      </c>
      <c r="B7391">
        <v>0</v>
      </c>
      <c r="C7391">
        <v>0</v>
      </c>
      <c r="D7391">
        <v>0</v>
      </c>
      <c r="L7391" s="1" t="s">
        <v>65</v>
      </c>
      <c r="N7391" t="e">
        <f>VLOOKUP(labs_mapping_counts[[#This Row],[folder_file]],thin17!A:C,3,FALSE)</f>
        <v>#N/A</v>
      </c>
    </row>
    <row r="7392" spans="1:14" x14ac:dyDescent="0.25">
      <c r="A7392" s="1" t="s">
        <v>6406</v>
      </c>
      <c r="B7392">
        <v>0</v>
      </c>
      <c r="C7392">
        <v>0</v>
      </c>
      <c r="D7392">
        <v>0</v>
      </c>
      <c r="L7392" s="1" t="s">
        <v>39</v>
      </c>
      <c r="N7392">
        <f>VLOOKUP(labs_mapping_counts[[#This Row],[folder_file]],thin17!A:C,3,FALSE)</f>
        <v>1</v>
      </c>
    </row>
    <row r="7393" spans="1:14" x14ac:dyDescent="0.25">
      <c r="A7393" s="1" t="s">
        <v>6407</v>
      </c>
      <c r="B7393">
        <v>0</v>
      </c>
      <c r="C7393">
        <v>0</v>
      </c>
      <c r="D7393">
        <v>0</v>
      </c>
      <c r="L7393" s="1" t="s">
        <v>65</v>
      </c>
      <c r="N7393" t="e">
        <f>VLOOKUP(labs_mapping_counts[[#This Row],[folder_file]],thin17!A:C,3,FALSE)</f>
        <v>#N/A</v>
      </c>
    </row>
    <row r="7394" spans="1:14" x14ac:dyDescent="0.25">
      <c r="A7394" s="1" t="s">
        <v>6408</v>
      </c>
      <c r="B7394">
        <v>0</v>
      </c>
      <c r="C7394">
        <v>0</v>
      </c>
      <c r="D7394">
        <v>0</v>
      </c>
      <c r="L7394" s="1" t="s">
        <v>65</v>
      </c>
      <c r="N7394" t="e">
        <f>VLOOKUP(labs_mapping_counts[[#This Row],[folder_file]],thin17!A:C,3,FALSE)</f>
        <v>#N/A</v>
      </c>
    </row>
    <row r="7395" spans="1:14" x14ac:dyDescent="0.25">
      <c r="A7395" s="1" t="s">
        <v>6409</v>
      </c>
      <c r="B7395">
        <v>0</v>
      </c>
      <c r="C7395">
        <v>0</v>
      </c>
      <c r="D7395">
        <v>0</v>
      </c>
      <c r="L7395" s="1" t="s">
        <v>65</v>
      </c>
      <c r="N7395" t="e">
        <f>VLOOKUP(labs_mapping_counts[[#This Row],[folder_file]],thin17!A:C,3,FALSE)</f>
        <v>#N/A</v>
      </c>
    </row>
    <row r="7396" spans="1:14" x14ac:dyDescent="0.25">
      <c r="A7396" s="1" t="s">
        <v>6411</v>
      </c>
      <c r="B7396">
        <v>0</v>
      </c>
      <c r="C7396">
        <v>0</v>
      </c>
      <c r="D7396">
        <v>0</v>
      </c>
      <c r="L7396" s="1" t="s">
        <v>65</v>
      </c>
      <c r="N7396" t="e">
        <f>VLOOKUP(labs_mapping_counts[[#This Row],[folder_file]],thin17!A:C,3,FALSE)</f>
        <v>#N/A</v>
      </c>
    </row>
    <row r="7397" spans="1:14" x14ac:dyDescent="0.25">
      <c r="A7397" s="1" t="s">
        <v>6414</v>
      </c>
      <c r="B7397">
        <v>0</v>
      </c>
      <c r="C7397">
        <v>0</v>
      </c>
      <c r="D7397">
        <v>0</v>
      </c>
      <c r="L7397" s="1" t="s">
        <v>65</v>
      </c>
      <c r="N7397" t="e">
        <f>VLOOKUP(labs_mapping_counts[[#This Row],[folder_file]],thin17!A:C,3,FALSE)</f>
        <v>#N/A</v>
      </c>
    </row>
    <row r="7398" spans="1:14" x14ac:dyDescent="0.25">
      <c r="A7398" s="1" t="s">
        <v>6415</v>
      </c>
      <c r="B7398">
        <v>0</v>
      </c>
      <c r="C7398">
        <v>0</v>
      </c>
      <c r="D7398">
        <v>0</v>
      </c>
      <c r="L7398" s="1" t="s">
        <v>65</v>
      </c>
      <c r="N7398" t="e">
        <f>VLOOKUP(labs_mapping_counts[[#This Row],[folder_file]],thin17!A:C,3,FALSE)</f>
        <v>#N/A</v>
      </c>
    </row>
    <row r="7399" spans="1:14" x14ac:dyDescent="0.25">
      <c r="A7399" s="1" t="s">
        <v>6419</v>
      </c>
      <c r="B7399">
        <v>0</v>
      </c>
      <c r="C7399">
        <v>0</v>
      </c>
      <c r="D7399">
        <v>0</v>
      </c>
      <c r="L7399" s="1" t="s">
        <v>65</v>
      </c>
      <c r="N7399" t="e">
        <f>VLOOKUP(labs_mapping_counts[[#This Row],[folder_file]],thin17!A:C,3,FALSE)</f>
        <v>#N/A</v>
      </c>
    </row>
    <row r="7400" spans="1:14" x14ac:dyDescent="0.25">
      <c r="A7400" s="1" t="s">
        <v>6420</v>
      </c>
      <c r="B7400">
        <v>0</v>
      </c>
      <c r="C7400">
        <v>0</v>
      </c>
      <c r="D7400">
        <v>0</v>
      </c>
      <c r="L7400" s="1" t="s">
        <v>65</v>
      </c>
      <c r="N7400" t="e">
        <f>VLOOKUP(labs_mapping_counts[[#This Row],[folder_file]],thin17!A:C,3,FALSE)</f>
        <v>#N/A</v>
      </c>
    </row>
    <row r="7401" spans="1:14" x14ac:dyDescent="0.25">
      <c r="A7401" s="1" t="s">
        <v>6421</v>
      </c>
      <c r="B7401">
        <v>0</v>
      </c>
      <c r="C7401">
        <v>0</v>
      </c>
      <c r="D7401">
        <v>0</v>
      </c>
      <c r="L7401" s="1" t="s">
        <v>65</v>
      </c>
      <c r="N7401" t="e">
        <f>VLOOKUP(labs_mapping_counts[[#This Row],[folder_file]],thin17!A:C,3,FALSE)</f>
        <v>#N/A</v>
      </c>
    </row>
    <row r="7402" spans="1:14" x14ac:dyDescent="0.25">
      <c r="A7402" s="1" t="s">
        <v>6422</v>
      </c>
      <c r="B7402">
        <v>0</v>
      </c>
      <c r="C7402">
        <v>0</v>
      </c>
      <c r="D7402">
        <v>0</v>
      </c>
      <c r="L7402" s="1" t="s">
        <v>65</v>
      </c>
      <c r="N7402" t="e">
        <f>VLOOKUP(labs_mapping_counts[[#This Row],[folder_file]],thin17!A:C,3,FALSE)</f>
        <v>#N/A</v>
      </c>
    </row>
    <row r="7403" spans="1:14" x14ac:dyDescent="0.25">
      <c r="A7403" s="1" t="s">
        <v>6423</v>
      </c>
      <c r="B7403">
        <v>0</v>
      </c>
      <c r="C7403">
        <v>0</v>
      </c>
      <c r="D7403">
        <v>0</v>
      </c>
      <c r="L7403" s="1" t="s">
        <v>65</v>
      </c>
      <c r="N7403" t="e">
        <f>VLOOKUP(labs_mapping_counts[[#This Row],[folder_file]],thin17!A:C,3,FALSE)</f>
        <v>#N/A</v>
      </c>
    </row>
    <row r="7404" spans="1:14" x14ac:dyDescent="0.25">
      <c r="A7404" s="1" t="s">
        <v>6424</v>
      </c>
      <c r="B7404">
        <v>0</v>
      </c>
      <c r="C7404">
        <v>0</v>
      </c>
      <c r="D7404">
        <v>0</v>
      </c>
      <c r="L7404" s="1" t="s">
        <v>65</v>
      </c>
      <c r="N7404" t="e">
        <f>VLOOKUP(labs_mapping_counts[[#This Row],[folder_file]],thin17!A:C,3,FALSE)</f>
        <v>#N/A</v>
      </c>
    </row>
    <row r="7405" spans="1:14" x14ac:dyDescent="0.25">
      <c r="A7405" s="1" t="s">
        <v>6425</v>
      </c>
      <c r="B7405">
        <v>0</v>
      </c>
      <c r="C7405">
        <v>0</v>
      </c>
      <c r="D7405">
        <v>0</v>
      </c>
      <c r="L7405" s="1" t="s">
        <v>65</v>
      </c>
      <c r="N7405" t="e">
        <f>VLOOKUP(labs_mapping_counts[[#This Row],[folder_file]],thin17!A:C,3,FALSE)</f>
        <v>#N/A</v>
      </c>
    </row>
    <row r="7406" spans="1:14" x14ac:dyDescent="0.25">
      <c r="A7406" s="1" t="s">
        <v>6428</v>
      </c>
      <c r="B7406">
        <v>0</v>
      </c>
      <c r="C7406">
        <v>0</v>
      </c>
      <c r="D7406">
        <v>0</v>
      </c>
      <c r="L7406" s="1" t="s">
        <v>65</v>
      </c>
      <c r="N7406" t="e">
        <f>VLOOKUP(labs_mapping_counts[[#This Row],[folder_file]],thin17!A:C,3,FALSE)</f>
        <v>#N/A</v>
      </c>
    </row>
    <row r="7407" spans="1:14" x14ac:dyDescent="0.25">
      <c r="A7407" s="1" t="s">
        <v>6429</v>
      </c>
      <c r="B7407">
        <v>0</v>
      </c>
      <c r="C7407">
        <v>0</v>
      </c>
      <c r="D7407">
        <v>0</v>
      </c>
      <c r="L7407" s="1" t="s">
        <v>65</v>
      </c>
      <c r="N7407" t="e">
        <f>VLOOKUP(labs_mapping_counts[[#This Row],[folder_file]],thin17!A:C,3,FALSE)</f>
        <v>#N/A</v>
      </c>
    </row>
    <row r="7408" spans="1:14" x14ac:dyDescent="0.25">
      <c r="A7408" s="1" t="s">
        <v>6431</v>
      </c>
      <c r="B7408">
        <v>0</v>
      </c>
      <c r="C7408">
        <v>0</v>
      </c>
      <c r="D7408">
        <v>0</v>
      </c>
      <c r="L7408" s="1" t="s">
        <v>65</v>
      </c>
      <c r="N7408" t="e">
        <f>VLOOKUP(labs_mapping_counts[[#This Row],[folder_file]],thin17!A:C,3,FALSE)</f>
        <v>#N/A</v>
      </c>
    </row>
    <row r="7409" spans="1:14" x14ac:dyDescent="0.25">
      <c r="A7409" s="1" t="s">
        <v>6432</v>
      </c>
      <c r="B7409">
        <v>0</v>
      </c>
      <c r="C7409">
        <v>0</v>
      </c>
      <c r="D7409">
        <v>0</v>
      </c>
      <c r="L7409" s="1" t="s">
        <v>65</v>
      </c>
      <c r="N7409" t="e">
        <f>VLOOKUP(labs_mapping_counts[[#This Row],[folder_file]],thin17!A:C,3,FALSE)</f>
        <v>#N/A</v>
      </c>
    </row>
    <row r="7410" spans="1:14" x14ac:dyDescent="0.25">
      <c r="A7410" s="1" t="s">
        <v>6433</v>
      </c>
      <c r="B7410">
        <v>0</v>
      </c>
      <c r="C7410">
        <v>0</v>
      </c>
      <c r="D7410">
        <v>0</v>
      </c>
      <c r="L7410" s="1" t="s">
        <v>65</v>
      </c>
      <c r="N7410" t="e">
        <f>VLOOKUP(labs_mapping_counts[[#This Row],[folder_file]],thin17!A:C,3,FALSE)</f>
        <v>#N/A</v>
      </c>
    </row>
    <row r="7411" spans="1:14" x14ac:dyDescent="0.25">
      <c r="A7411" s="1" t="s">
        <v>6438</v>
      </c>
      <c r="B7411">
        <v>0</v>
      </c>
      <c r="C7411">
        <v>0</v>
      </c>
      <c r="D7411">
        <v>0</v>
      </c>
      <c r="L7411" s="1" t="s">
        <v>39</v>
      </c>
      <c r="N7411">
        <f>VLOOKUP(labs_mapping_counts[[#This Row],[folder_file]],thin17!A:C,3,FALSE)</f>
        <v>1</v>
      </c>
    </row>
    <row r="7412" spans="1:14" x14ac:dyDescent="0.25">
      <c r="A7412" s="1" t="s">
        <v>6439</v>
      </c>
      <c r="B7412">
        <v>0</v>
      </c>
      <c r="C7412">
        <v>0</v>
      </c>
      <c r="D7412">
        <v>0</v>
      </c>
      <c r="L7412" s="1" t="s">
        <v>65</v>
      </c>
      <c r="N7412" t="e">
        <f>VLOOKUP(labs_mapping_counts[[#This Row],[folder_file]],thin17!A:C,3,FALSE)</f>
        <v>#N/A</v>
      </c>
    </row>
    <row r="7413" spans="1:14" x14ac:dyDescent="0.25">
      <c r="A7413" s="1" t="s">
        <v>6440</v>
      </c>
      <c r="B7413">
        <v>0</v>
      </c>
      <c r="C7413">
        <v>0</v>
      </c>
      <c r="D7413">
        <v>0</v>
      </c>
      <c r="L7413" s="1" t="s">
        <v>65</v>
      </c>
      <c r="N7413" t="e">
        <f>VLOOKUP(labs_mapping_counts[[#This Row],[folder_file]],thin17!A:C,3,FALSE)</f>
        <v>#N/A</v>
      </c>
    </row>
    <row r="7414" spans="1:14" x14ac:dyDescent="0.25">
      <c r="A7414" s="1" t="s">
        <v>6441</v>
      </c>
      <c r="B7414">
        <v>0</v>
      </c>
      <c r="C7414">
        <v>0</v>
      </c>
      <c r="D7414">
        <v>0</v>
      </c>
      <c r="L7414" s="1" t="s">
        <v>65</v>
      </c>
      <c r="N7414" t="e">
        <f>VLOOKUP(labs_mapping_counts[[#This Row],[folder_file]],thin17!A:C,3,FALSE)</f>
        <v>#N/A</v>
      </c>
    </row>
    <row r="7415" spans="1:14" x14ac:dyDescent="0.25">
      <c r="A7415" s="1" t="s">
        <v>6442</v>
      </c>
      <c r="B7415">
        <v>0</v>
      </c>
      <c r="C7415">
        <v>0</v>
      </c>
      <c r="D7415">
        <v>0</v>
      </c>
      <c r="L7415" s="1" t="s">
        <v>65</v>
      </c>
      <c r="N7415" t="e">
        <f>VLOOKUP(labs_mapping_counts[[#This Row],[folder_file]],thin17!A:C,3,FALSE)</f>
        <v>#N/A</v>
      </c>
    </row>
    <row r="7416" spans="1:14" x14ac:dyDescent="0.25">
      <c r="A7416" s="1" t="s">
        <v>6443</v>
      </c>
      <c r="B7416">
        <v>0</v>
      </c>
      <c r="C7416">
        <v>0</v>
      </c>
      <c r="D7416">
        <v>0</v>
      </c>
      <c r="L7416" s="1" t="s">
        <v>65</v>
      </c>
      <c r="N7416" t="e">
        <f>VLOOKUP(labs_mapping_counts[[#This Row],[folder_file]],thin17!A:C,3,FALSE)</f>
        <v>#N/A</v>
      </c>
    </row>
    <row r="7417" spans="1:14" x14ac:dyDescent="0.25">
      <c r="A7417" s="1" t="s">
        <v>6446</v>
      </c>
      <c r="B7417">
        <v>0</v>
      </c>
      <c r="C7417">
        <v>0</v>
      </c>
      <c r="D7417">
        <v>0</v>
      </c>
      <c r="L7417" s="1" t="s">
        <v>39</v>
      </c>
      <c r="N7417">
        <f>VLOOKUP(labs_mapping_counts[[#This Row],[folder_file]],thin17!A:C,3,FALSE)</f>
        <v>1</v>
      </c>
    </row>
    <row r="7418" spans="1:14" x14ac:dyDescent="0.25">
      <c r="A7418" s="1" t="s">
        <v>6448</v>
      </c>
      <c r="B7418">
        <v>0</v>
      </c>
      <c r="C7418">
        <v>0</v>
      </c>
      <c r="D7418">
        <v>0</v>
      </c>
      <c r="L7418" s="1" t="s">
        <v>65</v>
      </c>
      <c r="N7418" t="e">
        <f>VLOOKUP(labs_mapping_counts[[#This Row],[folder_file]],thin17!A:C,3,FALSE)</f>
        <v>#N/A</v>
      </c>
    </row>
    <row r="7419" spans="1:14" x14ac:dyDescent="0.25">
      <c r="A7419" s="1" t="s">
        <v>6449</v>
      </c>
      <c r="B7419">
        <v>0</v>
      </c>
      <c r="C7419">
        <v>0</v>
      </c>
      <c r="D7419">
        <v>0</v>
      </c>
      <c r="L7419" s="1" t="s">
        <v>65</v>
      </c>
      <c r="N7419" t="e">
        <f>VLOOKUP(labs_mapping_counts[[#This Row],[folder_file]],thin17!A:C,3,FALSE)</f>
        <v>#N/A</v>
      </c>
    </row>
    <row r="7420" spans="1:14" x14ac:dyDescent="0.25">
      <c r="A7420" s="1" t="s">
        <v>6450</v>
      </c>
      <c r="B7420">
        <v>0</v>
      </c>
      <c r="C7420">
        <v>0</v>
      </c>
      <c r="D7420">
        <v>0</v>
      </c>
      <c r="L7420" s="1" t="s">
        <v>65</v>
      </c>
      <c r="N7420" t="e">
        <f>VLOOKUP(labs_mapping_counts[[#This Row],[folder_file]],thin17!A:C,3,FALSE)</f>
        <v>#N/A</v>
      </c>
    </row>
    <row r="7421" spans="1:14" x14ac:dyDescent="0.25">
      <c r="A7421" s="1" t="s">
        <v>6451</v>
      </c>
      <c r="B7421">
        <v>0</v>
      </c>
      <c r="C7421">
        <v>0</v>
      </c>
      <c r="D7421">
        <v>0</v>
      </c>
      <c r="L7421" s="1" t="s">
        <v>65</v>
      </c>
      <c r="N7421" t="e">
        <f>VLOOKUP(labs_mapping_counts[[#This Row],[folder_file]],thin17!A:C,3,FALSE)</f>
        <v>#N/A</v>
      </c>
    </row>
    <row r="7422" spans="1:14" x14ac:dyDescent="0.25">
      <c r="A7422" s="1" t="s">
        <v>6452</v>
      </c>
      <c r="B7422">
        <v>0</v>
      </c>
      <c r="C7422">
        <v>0</v>
      </c>
      <c r="D7422">
        <v>0</v>
      </c>
      <c r="L7422" s="1" t="s">
        <v>65</v>
      </c>
      <c r="N7422" t="e">
        <f>VLOOKUP(labs_mapping_counts[[#This Row],[folder_file]],thin17!A:C,3,FALSE)</f>
        <v>#N/A</v>
      </c>
    </row>
    <row r="7423" spans="1:14" x14ac:dyDescent="0.25">
      <c r="A7423" s="1" t="s">
        <v>6453</v>
      </c>
      <c r="B7423">
        <v>0</v>
      </c>
      <c r="C7423">
        <v>0</v>
      </c>
      <c r="D7423">
        <v>0</v>
      </c>
      <c r="L7423" s="1" t="s">
        <v>65</v>
      </c>
      <c r="N7423" t="e">
        <f>VLOOKUP(labs_mapping_counts[[#This Row],[folder_file]],thin17!A:C,3,FALSE)</f>
        <v>#N/A</v>
      </c>
    </row>
    <row r="7424" spans="1:14" x14ac:dyDescent="0.25">
      <c r="A7424" s="1" t="s">
        <v>6455</v>
      </c>
      <c r="B7424">
        <v>0</v>
      </c>
      <c r="C7424">
        <v>0</v>
      </c>
      <c r="D7424">
        <v>0</v>
      </c>
      <c r="L7424" s="1" t="s">
        <v>65</v>
      </c>
      <c r="N7424" t="e">
        <f>VLOOKUP(labs_mapping_counts[[#This Row],[folder_file]],thin17!A:C,3,FALSE)</f>
        <v>#N/A</v>
      </c>
    </row>
    <row r="7425" spans="1:14" x14ac:dyDescent="0.25">
      <c r="A7425" s="1" t="s">
        <v>6456</v>
      </c>
      <c r="B7425">
        <v>0</v>
      </c>
      <c r="C7425">
        <v>0</v>
      </c>
      <c r="D7425">
        <v>0</v>
      </c>
      <c r="L7425" s="1" t="s">
        <v>65</v>
      </c>
      <c r="N7425" t="e">
        <f>VLOOKUP(labs_mapping_counts[[#This Row],[folder_file]],thin17!A:C,3,FALSE)</f>
        <v>#N/A</v>
      </c>
    </row>
    <row r="7426" spans="1:14" x14ac:dyDescent="0.25">
      <c r="A7426" s="1" t="s">
        <v>6458</v>
      </c>
      <c r="B7426">
        <v>0</v>
      </c>
      <c r="C7426">
        <v>0</v>
      </c>
      <c r="D7426">
        <v>0</v>
      </c>
      <c r="L7426" s="1" t="s">
        <v>65</v>
      </c>
      <c r="N7426" t="e">
        <f>VLOOKUP(labs_mapping_counts[[#This Row],[folder_file]],thin17!A:C,3,FALSE)</f>
        <v>#N/A</v>
      </c>
    </row>
    <row r="7427" spans="1:14" x14ac:dyDescent="0.25">
      <c r="A7427" s="1" t="s">
        <v>6459</v>
      </c>
      <c r="B7427">
        <v>0</v>
      </c>
      <c r="C7427">
        <v>0</v>
      </c>
      <c r="D7427">
        <v>0</v>
      </c>
      <c r="L7427" s="1" t="s">
        <v>65</v>
      </c>
      <c r="N7427" t="e">
        <f>VLOOKUP(labs_mapping_counts[[#This Row],[folder_file]],thin17!A:C,3,FALSE)</f>
        <v>#N/A</v>
      </c>
    </row>
    <row r="7428" spans="1:14" x14ac:dyDescent="0.25">
      <c r="A7428" s="1" t="s">
        <v>6460</v>
      </c>
      <c r="B7428">
        <v>0</v>
      </c>
      <c r="C7428">
        <v>0</v>
      </c>
      <c r="D7428">
        <v>0</v>
      </c>
      <c r="L7428" s="1" t="s">
        <v>39</v>
      </c>
      <c r="N7428">
        <f>VLOOKUP(labs_mapping_counts[[#This Row],[folder_file]],thin17!A:C,3,FALSE)</f>
        <v>1</v>
      </c>
    </row>
    <row r="7429" spans="1:14" x14ac:dyDescent="0.25">
      <c r="A7429" s="1" t="s">
        <v>6461</v>
      </c>
      <c r="B7429">
        <v>0</v>
      </c>
      <c r="C7429">
        <v>0</v>
      </c>
      <c r="D7429">
        <v>0</v>
      </c>
      <c r="L7429" s="1" t="s">
        <v>65</v>
      </c>
      <c r="N7429" t="e">
        <f>VLOOKUP(labs_mapping_counts[[#This Row],[folder_file]],thin17!A:C,3,FALSE)</f>
        <v>#N/A</v>
      </c>
    </row>
    <row r="7430" spans="1:14" x14ac:dyDescent="0.25">
      <c r="A7430" s="1" t="s">
        <v>6462</v>
      </c>
      <c r="B7430">
        <v>0</v>
      </c>
      <c r="C7430">
        <v>0</v>
      </c>
      <c r="D7430">
        <v>0</v>
      </c>
      <c r="L7430" s="1" t="s">
        <v>65</v>
      </c>
      <c r="N7430" t="e">
        <f>VLOOKUP(labs_mapping_counts[[#This Row],[folder_file]],thin17!A:C,3,FALSE)</f>
        <v>#N/A</v>
      </c>
    </row>
    <row r="7431" spans="1:14" x14ac:dyDescent="0.25">
      <c r="A7431" s="1" t="s">
        <v>6463</v>
      </c>
      <c r="B7431">
        <v>0</v>
      </c>
      <c r="C7431">
        <v>0</v>
      </c>
      <c r="D7431">
        <v>0</v>
      </c>
      <c r="L7431" s="1" t="s">
        <v>39</v>
      </c>
      <c r="N7431">
        <f>VLOOKUP(labs_mapping_counts[[#This Row],[folder_file]],thin17!A:C,3,FALSE)</f>
        <v>1</v>
      </c>
    </row>
    <row r="7432" spans="1:14" x14ac:dyDescent="0.25">
      <c r="A7432" s="1" t="s">
        <v>6466</v>
      </c>
      <c r="B7432">
        <v>0</v>
      </c>
      <c r="C7432">
        <v>0</v>
      </c>
      <c r="D7432">
        <v>0</v>
      </c>
      <c r="L7432" s="1" t="s">
        <v>65</v>
      </c>
      <c r="N7432" t="e">
        <f>VLOOKUP(labs_mapping_counts[[#This Row],[folder_file]],thin17!A:C,3,FALSE)</f>
        <v>#N/A</v>
      </c>
    </row>
    <row r="7433" spans="1:14" x14ac:dyDescent="0.25">
      <c r="A7433" s="1" t="s">
        <v>6467</v>
      </c>
      <c r="B7433">
        <v>0</v>
      </c>
      <c r="C7433">
        <v>0</v>
      </c>
      <c r="D7433">
        <v>0</v>
      </c>
      <c r="L7433" s="1" t="s">
        <v>65</v>
      </c>
      <c r="N7433" t="e">
        <f>VLOOKUP(labs_mapping_counts[[#This Row],[folder_file]],thin17!A:C,3,FALSE)</f>
        <v>#N/A</v>
      </c>
    </row>
    <row r="7434" spans="1:14" x14ac:dyDescent="0.25">
      <c r="A7434" s="1" t="s">
        <v>6468</v>
      </c>
      <c r="B7434">
        <v>0</v>
      </c>
      <c r="C7434">
        <v>0</v>
      </c>
      <c r="D7434">
        <v>0</v>
      </c>
      <c r="L7434" s="1" t="s">
        <v>65</v>
      </c>
      <c r="N7434" t="e">
        <f>VLOOKUP(labs_mapping_counts[[#This Row],[folder_file]],thin17!A:C,3,FALSE)</f>
        <v>#N/A</v>
      </c>
    </row>
    <row r="7435" spans="1:14" x14ac:dyDescent="0.25">
      <c r="A7435" s="1" t="s">
        <v>6469</v>
      </c>
      <c r="B7435">
        <v>0</v>
      </c>
      <c r="C7435">
        <v>0</v>
      </c>
      <c r="D7435">
        <v>0</v>
      </c>
      <c r="L7435" s="1" t="s">
        <v>39</v>
      </c>
      <c r="N7435">
        <f>VLOOKUP(labs_mapping_counts[[#This Row],[folder_file]],thin17!A:C,3,FALSE)</f>
        <v>1</v>
      </c>
    </row>
    <row r="7436" spans="1:14" x14ac:dyDescent="0.25">
      <c r="A7436" s="1" t="s">
        <v>6470</v>
      </c>
      <c r="B7436">
        <v>0</v>
      </c>
      <c r="C7436">
        <v>0</v>
      </c>
      <c r="D7436">
        <v>0</v>
      </c>
      <c r="L7436" s="1" t="s">
        <v>39</v>
      </c>
      <c r="N7436">
        <f>VLOOKUP(labs_mapping_counts[[#This Row],[folder_file]],thin17!A:C,3,FALSE)</f>
        <v>1</v>
      </c>
    </row>
    <row r="7437" spans="1:14" x14ac:dyDescent="0.25">
      <c r="A7437" s="1" t="s">
        <v>6472</v>
      </c>
      <c r="B7437">
        <v>0</v>
      </c>
      <c r="C7437">
        <v>0</v>
      </c>
      <c r="D7437">
        <v>0</v>
      </c>
      <c r="L7437" s="1" t="s">
        <v>39</v>
      </c>
      <c r="N7437">
        <f>VLOOKUP(labs_mapping_counts[[#This Row],[folder_file]],thin17!A:C,3,FALSE)</f>
        <v>1</v>
      </c>
    </row>
    <row r="7438" spans="1:14" x14ac:dyDescent="0.25">
      <c r="A7438" s="1" t="s">
        <v>6475</v>
      </c>
      <c r="B7438">
        <v>0</v>
      </c>
      <c r="C7438">
        <v>0</v>
      </c>
      <c r="D7438">
        <v>0</v>
      </c>
      <c r="L7438" s="1" t="s">
        <v>65</v>
      </c>
      <c r="N7438" t="e">
        <f>VLOOKUP(labs_mapping_counts[[#This Row],[folder_file]],thin17!A:C,3,FALSE)</f>
        <v>#N/A</v>
      </c>
    </row>
    <row r="7439" spans="1:14" x14ac:dyDescent="0.25">
      <c r="A7439" s="1" t="s">
        <v>6476</v>
      </c>
      <c r="B7439">
        <v>0</v>
      </c>
      <c r="C7439">
        <v>0</v>
      </c>
      <c r="D7439">
        <v>0</v>
      </c>
      <c r="L7439" s="1" t="s">
        <v>65</v>
      </c>
      <c r="N7439" t="e">
        <f>VLOOKUP(labs_mapping_counts[[#This Row],[folder_file]],thin17!A:C,3,FALSE)</f>
        <v>#N/A</v>
      </c>
    </row>
    <row r="7440" spans="1:14" x14ac:dyDescent="0.25">
      <c r="A7440" s="1" t="s">
        <v>6477</v>
      </c>
      <c r="B7440">
        <v>0</v>
      </c>
      <c r="C7440">
        <v>0</v>
      </c>
      <c r="D7440">
        <v>0</v>
      </c>
      <c r="L7440" s="1" t="s">
        <v>65</v>
      </c>
      <c r="N7440" t="e">
        <f>VLOOKUP(labs_mapping_counts[[#This Row],[folder_file]],thin17!A:C,3,FALSE)</f>
        <v>#N/A</v>
      </c>
    </row>
    <row r="7441" spans="1:14" x14ac:dyDescent="0.25">
      <c r="A7441" s="1" t="s">
        <v>6481</v>
      </c>
      <c r="B7441">
        <v>0</v>
      </c>
      <c r="C7441">
        <v>0</v>
      </c>
      <c r="D7441">
        <v>0</v>
      </c>
      <c r="L7441" s="1" t="s">
        <v>65</v>
      </c>
      <c r="N7441" t="e">
        <f>VLOOKUP(labs_mapping_counts[[#This Row],[folder_file]],thin17!A:C,3,FALSE)</f>
        <v>#N/A</v>
      </c>
    </row>
    <row r="7442" spans="1:14" x14ac:dyDescent="0.25">
      <c r="A7442" s="1" t="s">
        <v>6484</v>
      </c>
      <c r="B7442">
        <v>0</v>
      </c>
      <c r="C7442">
        <v>0</v>
      </c>
      <c r="D7442">
        <v>0</v>
      </c>
      <c r="L7442" s="1" t="s">
        <v>65</v>
      </c>
      <c r="N7442" t="e">
        <f>VLOOKUP(labs_mapping_counts[[#This Row],[folder_file]],thin17!A:C,3,FALSE)</f>
        <v>#N/A</v>
      </c>
    </row>
    <row r="7443" spans="1:14" x14ac:dyDescent="0.25">
      <c r="A7443" s="1" t="s">
        <v>6485</v>
      </c>
      <c r="B7443">
        <v>0</v>
      </c>
      <c r="C7443">
        <v>0</v>
      </c>
      <c r="D7443">
        <v>0</v>
      </c>
      <c r="L7443" s="1" t="s">
        <v>65</v>
      </c>
      <c r="N7443" t="e">
        <f>VLOOKUP(labs_mapping_counts[[#This Row],[folder_file]],thin17!A:C,3,FALSE)</f>
        <v>#N/A</v>
      </c>
    </row>
    <row r="7444" spans="1:14" x14ac:dyDescent="0.25">
      <c r="A7444" s="1" t="s">
        <v>6486</v>
      </c>
      <c r="B7444">
        <v>0</v>
      </c>
      <c r="C7444">
        <v>0</v>
      </c>
      <c r="D7444">
        <v>0</v>
      </c>
      <c r="L7444" s="1" t="s">
        <v>65</v>
      </c>
      <c r="N7444" t="e">
        <f>VLOOKUP(labs_mapping_counts[[#This Row],[folder_file]],thin17!A:C,3,FALSE)</f>
        <v>#N/A</v>
      </c>
    </row>
    <row r="7445" spans="1:14" x14ac:dyDescent="0.25">
      <c r="A7445" s="1" t="s">
        <v>6487</v>
      </c>
      <c r="B7445">
        <v>0</v>
      </c>
      <c r="C7445">
        <v>0</v>
      </c>
      <c r="D7445">
        <v>0</v>
      </c>
      <c r="L7445" s="1" t="s">
        <v>65</v>
      </c>
      <c r="N7445" t="e">
        <f>VLOOKUP(labs_mapping_counts[[#This Row],[folder_file]],thin17!A:C,3,FALSE)</f>
        <v>#N/A</v>
      </c>
    </row>
    <row r="7446" spans="1:14" x14ac:dyDescent="0.25">
      <c r="A7446" s="1" t="s">
        <v>6493</v>
      </c>
      <c r="B7446">
        <v>0</v>
      </c>
      <c r="C7446">
        <v>0</v>
      </c>
      <c r="D7446">
        <v>0</v>
      </c>
      <c r="L7446" s="1" t="s">
        <v>65</v>
      </c>
      <c r="N7446" t="e">
        <f>VLOOKUP(labs_mapping_counts[[#This Row],[folder_file]],thin17!A:C,3,FALSE)</f>
        <v>#N/A</v>
      </c>
    </row>
    <row r="7447" spans="1:14" x14ac:dyDescent="0.25">
      <c r="A7447" s="1" t="s">
        <v>6494</v>
      </c>
      <c r="B7447">
        <v>0</v>
      </c>
      <c r="C7447">
        <v>0</v>
      </c>
      <c r="D7447">
        <v>0</v>
      </c>
      <c r="L7447" s="1" t="s">
        <v>65</v>
      </c>
      <c r="N7447" t="e">
        <f>VLOOKUP(labs_mapping_counts[[#This Row],[folder_file]],thin17!A:C,3,FALSE)</f>
        <v>#N/A</v>
      </c>
    </row>
    <row r="7448" spans="1:14" x14ac:dyDescent="0.25">
      <c r="A7448" s="1" t="s">
        <v>6495</v>
      </c>
      <c r="B7448">
        <v>0</v>
      </c>
      <c r="C7448">
        <v>0</v>
      </c>
      <c r="D7448">
        <v>0</v>
      </c>
      <c r="L7448" s="1" t="s">
        <v>65</v>
      </c>
      <c r="N7448" t="e">
        <f>VLOOKUP(labs_mapping_counts[[#This Row],[folder_file]],thin17!A:C,3,FALSE)</f>
        <v>#N/A</v>
      </c>
    </row>
    <row r="7449" spans="1:14" x14ac:dyDescent="0.25">
      <c r="A7449" s="1" t="s">
        <v>6496</v>
      </c>
      <c r="B7449">
        <v>0</v>
      </c>
      <c r="C7449">
        <v>0</v>
      </c>
      <c r="D7449">
        <v>0</v>
      </c>
      <c r="L7449" s="1" t="s">
        <v>65</v>
      </c>
      <c r="N7449" t="e">
        <f>VLOOKUP(labs_mapping_counts[[#This Row],[folder_file]],thin17!A:C,3,FALSE)</f>
        <v>#N/A</v>
      </c>
    </row>
    <row r="7450" spans="1:14" x14ac:dyDescent="0.25">
      <c r="A7450" s="1" t="s">
        <v>6497</v>
      </c>
      <c r="B7450">
        <v>0</v>
      </c>
      <c r="C7450">
        <v>0</v>
      </c>
      <c r="D7450">
        <v>0</v>
      </c>
      <c r="L7450" s="1" t="s">
        <v>65</v>
      </c>
      <c r="N7450" t="e">
        <f>VLOOKUP(labs_mapping_counts[[#This Row],[folder_file]],thin17!A:C,3,FALSE)</f>
        <v>#N/A</v>
      </c>
    </row>
    <row r="7451" spans="1:14" x14ac:dyDescent="0.25">
      <c r="A7451" s="1" t="s">
        <v>6505</v>
      </c>
      <c r="B7451">
        <v>0</v>
      </c>
      <c r="C7451">
        <v>0</v>
      </c>
      <c r="D7451">
        <v>0</v>
      </c>
      <c r="L7451" s="1" t="s">
        <v>65</v>
      </c>
      <c r="N7451" t="e">
        <f>VLOOKUP(labs_mapping_counts[[#This Row],[folder_file]],thin17!A:C,3,FALSE)</f>
        <v>#N/A</v>
      </c>
    </row>
    <row r="7452" spans="1:14" x14ac:dyDescent="0.25">
      <c r="A7452" s="1" t="s">
        <v>6506</v>
      </c>
      <c r="B7452">
        <v>0</v>
      </c>
      <c r="C7452">
        <v>0</v>
      </c>
      <c r="D7452">
        <v>0</v>
      </c>
      <c r="L7452" s="1" t="s">
        <v>65</v>
      </c>
      <c r="N7452" t="e">
        <f>VLOOKUP(labs_mapping_counts[[#This Row],[folder_file]],thin17!A:C,3,FALSE)</f>
        <v>#N/A</v>
      </c>
    </row>
    <row r="7453" spans="1:14" x14ac:dyDescent="0.25">
      <c r="A7453" s="1" t="s">
        <v>6507</v>
      </c>
      <c r="B7453">
        <v>0</v>
      </c>
      <c r="C7453">
        <v>0</v>
      </c>
      <c r="D7453">
        <v>0</v>
      </c>
      <c r="L7453" s="1" t="s">
        <v>65</v>
      </c>
      <c r="N7453" t="e">
        <f>VLOOKUP(labs_mapping_counts[[#This Row],[folder_file]],thin17!A:C,3,FALSE)</f>
        <v>#N/A</v>
      </c>
    </row>
    <row r="7454" spans="1:14" x14ac:dyDescent="0.25">
      <c r="A7454" s="1" t="s">
        <v>6508</v>
      </c>
      <c r="B7454">
        <v>0</v>
      </c>
      <c r="C7454">
        <v>0</v>
      </c>
      <c r="D7454">
        <v>0</v>
      </c>
      <c r="L7454" s="1" t="s">
        <v>65</v>
      </c>
      <c r="N7454" t="e">
        <f>VLOOKUP(labs_mapping_counts[[#This Row],[folder_file]],thin17!A:C,3,FALSE)</f>
        <v>#N/A</v>
      </c>
    </row>
    <row r="7455" spans="1:14" x14ac:dyDescent="0.25">
      <c r="A7455" s="1" t="s">
        <v>6509</v>
      </c>
      <c r="B7455">
        <v>0</v>
      </c>
      <c r="C7455">
        <v>0</v>
      </c>
      <c r="D7455">
        <v>0</v>
      </c>
      <c r="L7455" s="1" t="s">
        <v>65</v>
      </c>
      <c r="N7455" t="e">
        <f>VLOOKUP(labs_mapping_counts[[#This Row],[folder_file]],thin17!A:C,3,FALSE)</f>
        <v>#N/A</v>
      </c>
    </row>
    <row r="7456" spans="1:14" x14ac:dyDescent="0.25">
      <c r="A7456" s="1" t="s">
        <v>6513</v>
      </c>
      <c r="B7456">
        <v>0</v>
      </c>
      <c r="C7456">
        <v>0</v>
      </c>
      <c r="D7456">
        <v>0</v>
      </c>
      <c r="L7456" s="1" t="s">
        <v>39</v>
      </c>
      <c r="N7456">
        <f>VLOOKUP(labs_mapping_counts[[#This Row],[folder_file]],thin17!A:C,3,FALSE)</f>
        <v>1</v>
      </c>
    </row>
    <row r="7457" spans="1:14" x14ac:dyDescent="0.25">
      <c r="A7457" s="1" t="s">
        <v>6514</v>
      </c>
      <c r="B7457">
        <v>0</v>
      </c>
      <c r="C7457">
        <v>0</v>
      </c>
      <c r="D7457">
        <v>0</v>
      </c>
      <c r="L7457" s="1" t="s">
        <v>39</v>
      </c>
      <c r="N7457">
        <f>VLOOKUP(labs_mapping_counts[[#This Row],[folder_file]],thin17!A:C,3,FALSE)</f>
        <v>1</v>
      </c>
    </row>
    <row r="7458" spans="1:14" x14ac:dyDescent="0.25">
      <c r="A7458" s="1" t="s">
        <v>6515</v>
      </c>
      <c r="B7458">
        <v>0</v>
      </c>
      <c r="C7458">
        <v>0</v>
      </c>
      <c r="D7458">
        <v>0</v>
      </c>
      <c r="L7458" s="1" t="s">
        <v>39</v>
      </c>
      <c r="N7458">
        <f>VLOOKUP(labs_mapping_counts[[#This Row],[folder_file]],thin17!A:C,3,FALSE)</f>
        <v>1</v>
      </c>
    </row>
    <row r="7459" spans="1:14" x14ac:dyDescent="0.25">
      <c r="A7459" s="1" t="s">
        <v>6516</v>
      </c>
      <c r="B7459">
        <v>0</v>
      </c>
      <c r="C7459">
        <v>0</v>
      </c>
      <c r="D7459">
        <v>0</v>
      </c>
      <c r="L7459" s="1" t="s">
        <v>39</v>
      </c>
      <c r="N7459">
        <f>VLOOKUP(labs_mapping_counts[[#This Row],[folder_file]],thin17!A:C,3,FALSE)</f>
        <v>1</v>
      </c>
    </row>
    <row r="7460" spans="1:14" x14ac:dyDescent="0.25">
      <c r="A7460" s="1" t="s">
        <v>6519</v>
      </c>
      <c r="B7460">
        <v>0</v>
      </c>
      <c r="C7460">
        <v>0</v>
      </c>
      <c r="D7460">
        <v>0</v>
      </c>
      <c r="L7460" s="1" t="s">
        <v>65</v>
      </c>
      <c r="N7460" t="e">
        <f>VLOOKUP(labs_mapping_counts[[#This Row],[folder_file]],thin17!A:C,3,FALSE)</f>
        <v>#N/A</v>
      </c>
    </row>
    <row r="7461" spans="1:14" x14ac:dyDescent="0.25">
      <c r="A7461" s="1" t="s">
        <v>6520</v>
      </c>
      <c r="B7461">
        <v>0</v>
      </c>
      <c r="C7461">
        <v>0</v>
      </c>
      <c r="D7461">
        <v>0</v>
      </c>
      <c r="L7461" s="1" t="s">
        <v>65</v>
      </c>
      <c r="N7461">
        <f>VLOOKUP(labs_mapping_counts[[#This Row],[folder_file]],thin17!A:C,3,FALSE)</f>
        <v>1</v>
      </c>
    </row>
    <row r="7462" spans="1:14" x14ac:dyDescent="0.25">
      <c r="A7462" s="1" t="s">
        <v>6521</v>
      </c>
      <c r="B7462">
        <v>0</v>
      </c>
      <c r="C7462">
        <v>0</v>
      </c>
      <c r="D7462">
        <v>0</v>
      </c>
      <c r="L7462" s="1" t="s">
        <v>65</v>
      </c>
      <c r="N7462" t="e">
        <f>VLOOKUP(labs_mapping_counts[[#This Row],[folder_file]],thin17!A:C,3,FALSE)</f>
        <v>#N/A</v>
      </c>
    </row>
    <row r="7463" spans="1:14" x14ac:dyDescent="0.25">
      <c r="A7463" s="1" t="s">
        <v>6522</v>
      </c>
      <c r="B7463">
        <v>0</v>
      </c>
      <c r="C7463">
        <v>0</v>
      </c>
      <c r="D7463">
        <v>0</v>
      </c>
      <c r="L7463" s="1" t="s">
        <v>39</v>
      </c>
      <c r="N7463">
        <f>VLOOKUP(labs_mapping_counts[[#This Row],[folder_file]],thin17!A:C,3,FALSE)</f>
        <v>1</v>
      </c>
    </row>
    <row r="7464" spans="1:14" x14ac:dyDescent="0.25">
      <c r="A7464" s="1" t="s">
        <v>6524</v>
      </c>
      <c r="B7464">
        <v>0</v>
      </c>
      <c r="C7464">
        <v>0</v>
      </c>
      <c r="D7464">
        <v>0</v>
      </c>
      <c r="L7464" s="1" t="s">
        <v>39</v>
      </c>
      <c r="N7464">
        <f>VLOOKUP(labs_mapping_counts[[#This Row],[folder_file]],thin17!A:C,3,FALSE)</f>
        <v>1</v>
      </c>
    </row>
    <row r="7465" spans="1:14" x14ac:dyDescent="0.25">
      <c r="A7465" s="1" t="s">
        <v>6525</v>
      </c>
      <c r="B7465">
        <v>0</v>
      </c>
      <c r="C7465">
        <v>0</v>
      </c>
      <c r="D7465">
        <v>0</v>
      </c>
      <c r="L7465" s="1" t="s">
        <v>39</v>
      </c>
      <c r="N7465">
        <f>VLOOKUP(labs_mapping_counts[[#This Row],[folder_file]],thin17!A:C,3,FALSE)</f>
        <v>1</v>
      </c>
    </row>
    <row r="7466" spans="1:14" x14ac:dyDescent="0.25">
      <c r="A7466" s="1" t="s">
        <v>6527</v>
      </c>
      <c r="B7466">
        <v>0</v>
      </c>
      <c r="C7466">
        <v>0</v>
      </c>
      <c r="D7466">
        <v>0</v>
      </c>
      <c r="L7466" s="1" t="s">
        <v>39</v>
      </c>
      <c r="N7466">
        <f>VLOOKUP(labs_mapping_counts[[#This Row],[folder_file]],thin17!A:C,3,FALSE)</f>
        <v>1</v>
      </c>
    </row>
    <row r="7467" spans="1:14" x14ac:dyDescent="0.25">
      <c r="A7467" s="1" t="s">
        <v>6528</v>
      </c>
      <c r="B7467">
        <v>0</v>
      </c>
      <c r="C7467">
        <v>0</v>
      </c>
      <c r="D7467">
        <v>0</v>
      </c>
      <c r="L7467" s="1" t="s">
        <v>65</v>
      </c>
      <c r="N7467" t="e">
        <f>VLOOKUP(labs_mapping_counts[[#This Row],[folder_file]],thin17!A:C,3,FALSE)</f>
        <v>#N/A</v>
      </c>
    </row>
    <row r="7468" spans="1:14" x14ac:dyDescent="0.25">
      <c r="A7468" s="1" t="s">
        <v>6530</v>
      </c>
      <c r="B7468">
        <v>0</v>
      </c>
      <c r="C7468">
        <v>0</v>
      </c>
      <c r="D7468">
        <v>0</v>
      </c>
      <c r="L7468" s="1" t="s">
        <v>39</v>
      </c>
      <c r="N7468">
        <f>VLOOKUP(labs_mapping_counts[[#This Row],[folder_file]],thin17!A:C,3,FALSE)</f>
        <v>1</v>
      </c>
    </row>
    <row r="7469" spans="1:14" x14ac:dyDescent="0.25">
      <c r="A7469" s="1" t="s">
        <v>6531</v>
      </c>
      <c r="B7469">
        <v>0</v>
      </c>
      <c r="C7469">
        <v>0</v>
      </c>
      <c r="D7469">
        <v>0</v>
      </c>
      <c r="L7469" s="1" t="s">
        <v>39</v>
      </c>
      <c r="N7469">
        <f>VLOOKUP(labs_mapping_counts[[#This Row],[folder_file]],thin17!A:C,3,FALSE)</f>
        <v>1</v>
      </c>
    </row>
    <row r="7470" spans="1:14" x14ac:dyDescent="0.25">
      <c r="A7470" s="1" t="s">
        <v>6532</v>
      </c>
      <c r="B7470">
        <v>0</v>
      </c>
      <c r="C7470">
        <v>0</v>
      </c>
      <c r="D7470">
        <v>0</v>
      </c>
      <c r="L7470" s="1" t="s">
        <v>39</v>
      </c>
      <c r="N7470">
        <f>VLOOKUP(labs_mapping_counts[[#This Row],[folder_file]],thin17!A:C,3,FALSE)</f>
        <v>1</v>
      </c>
    </row>
    <row r="7471" spans="1:14" x14ac:dyDescent="0.25">
      <c r="A7471" s="1" t="s">
        <v>6533</v>
      </c>
      <c r="B7471">
        <v>0</v>
      </c>
      <c r="C7471">
        <v>0</v>
      </c>
      <c r="D7471">
        <v>0</v>
      </c>
      <c r="L7471" s="1" t="s">
        <v>39</v>
      </c>
      <c r="N7471">
        <f>VLOOKUP(labs_mapping_counts[[#This Row],[folder_file]],thin17!A:C,3,FALSE)</f>
        <v>1</v>
      </c>
    </row>
    <row r="7472" spans="1:14" x14ac:dyDescent="0.25">
      <c r="A7472" s="1" t="s">
        <v>6534</v>
      </c>
      <c r="B7472">
        <v>0</v>
      </c>
      <c r="C7472">
        <v>0</v>
      </c>
      <c r="D7472">
        <v>0</v>
      </c>
      <c r="L7472" s="1" t="s">
        <v>39</v>
      </c>
      <c r="N7472">
        <f>VLOOKUP(labs_mapping_counts[[#This Row],[folder_file]],thin17!A:C,3,FALSE)</f>
        <v>1</v>
      </c>
    </row>
    <row r="7473" spans="1:14" x14ac:dyDescent="0.25">
      <c r="A7473" s="1" t="s">
        <v>6535</v>
      </c>
      <c r="B7473">
        <v>0</v>
      </c>
      <c r="C7473">
        <v>0</v>
      </c>
      <c r="D7473">
        <v>0</v>
      </c>
      <c r="L7473" s="1" t="s">
        <v>39</v>
      </c>
      <c r="N7473">
        <f>VLOOKUP(labs_mapping_counts[[#This Row],[folder_file]],thin17!A:C,3,FALSE)</f>
        <v>1</v>
      </c>
    </row>
    <row r="7474" spans="1:14" x14ac:dyDescent="0.25">
      <c r="A7474" s="1" t="s">
        <v>6536</v>
      </c>
      <c r="B7474">
        <v>0</v>
      </c>
      <c r="C7474">
        <v>0</v>
      </c>
      <c r="D7474">
        <v>0</v>
      </c>
      <c r="L7474" s="1" t="s">
        <v>39</v>
      </c>
      <c r="N7474">
        <f>VLOOKUP(labs_mapping_counts[[#This Row],[folder_file]],thin17!A:C,3,FALSE)</f>
        <v>1</v>
      </c>
    </row>
    <row r="7475" spans="1:14" x14ac:dyDescent="0.25">
      <c r="A7475" s="1" t="s">
        <v>6538</v>
      </c>
      <c r="B7475">
        <v>0</v>
      </c>
      <c r="C7475">
        <v>0</v>
      </c>
      <c r="D7475">
        <v>0</v>
      </c>
      <c r="L7475" s="1" t="s">
        <v>39</v>
      </c>
      <c r="N7475">
        <f>VLOOKUP(labs_mapping_counts[[#This Row],[folder_file]],thin17!A:C,3,FALSE)</f>
        <v>1</v>
      </c>
    </row>
    <row r="7476" spans="1:14" x14ac:dyDescent="0.25">
      <c r="A7476" s="1" t="s">
        <v>6539</v>
      </c>
      <c r="B7476">
        <v>0</v>
      </c>
      <c r="C7476">
        <v>0</v>
      </c>
      <c r="D7476">
        <v>0</v>
      </c>
      <c r="L7476" s="1" t="s">
        <v>39</v>
      </c>
      <c r="N7476">
        <f>VLOOKUP(labs_mapping_counts[[#This Row],[folder_file]],thin17!A:C,3,FALSE)</f>
        <v>1</v>
      </c>
    </row>
    <row r="7477" spans="1:14" x14ac:dyDescent="0.25">
      <c r="A7477" s="1" t="s">
        <v>6540</v>
      </c>
      <c r="B7477">
        <v>0</v>
      </c>
      <c r="C7477">
        <v>0</v>
      </c>
      <c r="D7477">
        <v>0</v>
      </c>
      <c r="L7477" s="1" t="s">
        <v>39</v>
      </c>
      <c r="N7477">
        <f>VLOOKUP(labs_mapping_counts[[#This Row],[folder_file]],thin17!A:C,3,FALSE)</f>
        <v>1</v>
      </c>
    </row>
    <row r="7478" spans="1:14" x14ac:dyDescent="0.25">
      <c r="A7478" s="1" t="s">
        <v>6544</v>
      </c>
      <c r="B7478">
        <v>0</v>
      </c>
      <c r="C7478">
        <v>0</v>
      </c>
      <c r="D7478">
        <v>0</v>
      </c>
      <c r="L7478" s="1" t="s">
        <v>65</v>
      </c>
      <c r="N7478" t="e">
        <f>VLOOKUP(labs_mapping_counts[[#This Row],[folder_file]],thin17!A:C,3,FALSE)</f>
        <v>#N/A</v>
      </c>
    </row>
    <row r="7479" spans="1:14" x14ac:dyDescent="0.25">
      <c r="A7479" s="1" t="s">
        <v>6545</v>
      </c>
      <c r="B7479">
        <v>0</v>
      </c>
      <c r="C7479">
        <v>0</v>
      </c>
      <c r="D7479">
        <v>0</v>
      </c>
      <c r="L7479" s="1" t="s">
        <v>65</v>
      </c>
      <c r="N7479" t="e">
        <f>VLOOKUP(labs_mapping_counts[[#This Row],[folder_file]],thin17!A:C,3,FALSE)</f>
        <v>#N/A</v>
      </c>
    </row>
    <row r="7480" spans="1:14" x14ac:dyDescent="0.25">
      <c r="A7480" s="1" t="s">
        <v>6546</v>
      </c>
      <c r="B7480">
        <v>0</v>
      </c>
      <c r="C7480">
        <v>0</v>
      </c>
      <c r="D7480">
        <v>0</v>
      </c>
      <c r="L7480" s="1" t="s">
        <v>65</v>
      </c>
      <c r="N7480" t="e">
        <f>VLOOKUP(labs_mapping_counts[[#This Row],[folder_file]],thin17!A:C,3,FALSE)</f>
        <v>#N/A</v>
      </c>
    </row>
    <row r="7481" spans="1:14" x14ac:dyDescent="0.25">
      <c r="A7481" s="1" t="s">
        <v>6547</v>
      </c>
      <c r="B7481">
        <v>0</v>
      </c>
      <c r="C7481">
        <v>0</v>
      </c>
      <c r="D7481">
        <v>0</v>
      </c>
      <c r="L7481" s="1" t="s">
        <v>65</v>
      </c>
      <c r="N7481" t="e">
        <f>VLOOKUP(labs_mapping_counts[[#This Row],[folder_file]],thin17!A:C,3,FALSE)</f>
        <v>#N/A</v>
      </c>
    </row>
    <row r="7482" spans="1:14" x14ac:dyDescent="0.25">
      <c r="A7482" s="1" t="s">
        <v>6548</v>
      </c>
      <c r="B7482">
        <v>0</v>
      </c>
      <c r="C7482">
        <v>0</v>
      </c>
      <c r="D7482">
        <v>0</v>
      </c>
      <c r="L7482" s="1" t="s">
        <v>65</v>
      </c>
      <c r="N7482" t="e">
        <f>VLOOKUP(labs_mapping_counts[[#This Row],[folder_file]],thin17!A:C,3,FALSE)</f>
        <v>#N/A</v>
      </c>
    </row>
    <row r="7483" spans="1:14" x14ac:dyDescent="0.25">
      <c r="A7483" s="1" t="s">
        <v>6549</v>
      </c>
      <c r="B7483">
        <v>0</v>
      </c>
      <c r="C7483">
        <v>0</v>
      </c>
      <c r="D7483">
        <v>0</v>
      </c>
      <c r="L7483" s="1" t="s">
        <v>65</v>
      </c>
      <c r="N7483" t="e">
        <f>VLOOKUP(labs_mapping_counts[[#This Row],[folder_file]],thin17!A:C,3,FALSE)</f>
        <v>#N/A</v>
      </c>
    </row>
    <row r="7484" spans="1:14" x14ac:dyDescent="0.25">
      <c r="A7484" s="1" t="s">
        <v>6550</v>
      </c>
      <c r="B7484">
        <v>0</v>
      </c>
      <c r="C7484">
        <v>0</v>
      </c>
      <c r="D7484">
        <v>0</v>
      </c>
      <c r="L7484" s="1" t="s">
        <v>65</v>
      </c>
      <c r="N7484" t="e">
        <f>VLOOKUP(labs_mapping_counts[[#This Row],[folder_file]],thin17!A:C,3,FALSE)</f>
        <v>#N/A</v>
      </c>
    </row>
    <row r="7485" spans="1:14" x14ac:dyDescent="0.25">
      <c r="A7485" s="1" t="s">
        <v>6551</v>
      </c>
      <c r="B7485">
        <v>0</v>
      </c>
      <c r="C7485">
        <v>0</v>
      </c>
      <c r="D7485">
        <v>0</v>
      </c>
      <c r="L7485" s="1" t="s">
        <v>65</v>
      </c>
      <c r="N7485" t="e">
        <f>VLOOKUP(labs_mapping_counts[[#This Row],[folder_file]],thin17!A:C,3,FALSE)</f>
        <v>#N/A</v>
      </c>
    </row>
    <row r="7486" spans="1:14" x14ac:dyDescent="0.25">
      <c r="A7486" s="1" t="s">
        <v>6553</v>
      </c>
      <c r="B7486">
        <v>0</v>
      </c>
      <c r="C7486">
        <v>0</v>
      </c>
      <c r="D7486">
        <v>0</v>
      </c>
      <c r="L7486" s="1" t="s">
        <v>39</v>
      </c>
      <c r="N7486">
        <f>VLOOKUP(labs_mapping_counts[[#This Row],[folder_file]],thin17!A:C,3,FALSE)</f>
        <v>1</v>
      </c>
    </row>
    <row r="7487" spans="1:14" x14ac:dyDescent="0.25">
      <c r="A7487" s="1" t="s">
        <v>6558</v>
      </c>
      <c r="B7487">
        <v>0</v>
      </c>
      <c r="C7487">
        <v>0</v>
      </c>
      <c r="D7487">
        <v>0</v>
      </c>
      <c r="L7487" s="1" t="s">
        <v>39</v>
      </c>
      <c r="N7487">
        <f>VLOOKUP(labs_mapping_counts[[#This Row],[folder_file]],thin17!A:C,3,FALSE)</f>
        <v>1</v>
      </c>
    </row>
    <row r="7488" spans="1:14" x14ac:dyDescent="0.25">
      <c r="A7488" s="1" t="s">
        <v>6559</v>
      </c>
      <c r="B7488">
        <v>0</v>
      </c>
      <c r="C7488">
        <v>0</v>
      </c>
      <c r="D7488">
        <v>0</v>
      </c>
      <c r="L7488" s="1" t="s">
        <v>39</v>
      </c>
      <c r="N7488">
        <f>VLOOKUP(labs_mapping_counts[[#This Row],[folder_file]],thin17!A:C,3,FALSE)</f>
        <v>1</v>
      </c>
    </row>
    <row r="7489" spans="1:14" x14ac:dyDescent="0.25">
      <c r="A7489" s="1" t="s">
        <v>6560</v>
      </c>
      <c r="B7489">
        <v>0</v>
      </c>
      <c r="C7489">
        <v>0</v>
      </c>
      <c r="D7489">
        <v>0</v>
      </c>
      <c r="L7489" s="1" t="s">
        <v>65</v>
      </c>
      <c r="N7489" t="e">
        <f>VLOOKUP(labs_mapping_counts[[#This Row],[folder_file]],thin17!A:C,3,FALSE)</f>
        <v>#N/A</v>
      </c>
    </row>
    <row r="7490" spans="1:14" x14ac:dyDescent="0.25">
      <c r="A7490" s="1" t="s">
        <v>6563</v>
      </c>
      <c r="B7490">
        <v>0</v>
      </c>
      <c r="C7490">
        <v>0</v>
      </c>
      <c r="D7490">
        <v>0</v>
      </c>
      <c r="L7490" s="1" t="s">
        <v>65</v>
      </c>
      <c r="N7490" t="e">
        <f>VLOOKUP(labs_mapping_counts[[#This Row],[folder_file]],thin17!A:C,3,FALSE)</f>
        <v>#N/A</v>
      </c>
    </row>
    <row r="7491" spans="1:14" x14ac:dyDescent="0.25">
      <c r="A7491" s="1" t="s">
        <v>6565</v>
      </c>
      <c r="B7491">
        <v>0</v>
      </c>
      <c r="C7491">
        <v>0</v>
      </c>
      <c r="D7491">
        <v>0</v>
      </c>
      <c r="L7491" s="1" t="s">
        <v>65</v>
      </c>
      <c r="N7491" t="e">
        <f>VLOOKUP(labs_mapping_counts[[#This Row],[folder_file]],thin17!A:C,3,FALSE)</f>
        <v>#N/A</v>
      </c>
    </row>
    <row r="7492" spans="1:14" x14ac:dyDescent="0.25">
      <c r="A7492" s="1" t="s">
        <v>6566</v>
      </c>
      <c r="B7492">
        <v>0</v>
      </c>
      <c r="C7492">
        <v>0</v>
      </c>
      <c r="D7492">
        <v>0</v>
      </c>
      <c r="L7492" s="1" t="s">
        <v>65</v>
      </c>
      <c r="N7492" t="e">
        <f>VLOOKUP(labs_mapping_counts[[#This Row],[folder_file]],thin17!A:C,3,FALSE)</f>
        <v>#N/A</v>
      </c>
    </row>
    <row r="7493" spans="1:14" x14ac:dyDescent="0.25">
      <c r="A7493" s="1" t="s">
        <v>6568</v>
      </c>
      <c r="B7493">
        <v>0</v>
      </c>
      <c r="C7493">
        <v>0</v>
      </c>
      <c r="D7493">
        <v>0</v>
      </c>
      <c r="L7493" s="1" t="s">
        <v>65</v>
      </c>
      <c r="N7493" t="e">
        <f>VLOOKUP(labs_mapping_counts[[#This Row],[folder_file]],thin17!A:C,3,FALSE)</f>
        <v>#N/A</v>
      </c>
    </row>
    <row r="7494" spans="1:14" x14ac:dyDescent="0.25">
      <c r="A7494" s="1" t="s">
        <v>6572</v>
      </c>
      <c r="B7494">
        <v>0</v>
      </c>
      <c r="C7494">
        <v>0</v>
      </c>
      <c r="D7494">
        <v>0</v>
      </c>
      <c r="L7494" s="1" t="s">
        <v>39</v>
      </c>
      <c r="N7494">
        <f>VLOOKUP(labs_mapping_counts[[#This Row],[folder_file]],thin17!A:C,3,FALSE)</f>
        <v>1</v>
      </c>
    </row>
    <row r="7495" spans="1:14" x14ac:dyDescent="0.25">
      <c r="A7495" s="1" t="s">
        <v>6573</v>
      </c>
      <c r="B7495">
        <v>0</v>
      </c>
      <c r="C7495">
        <v>0</v>
      </c>
      <c r="D7495">
        <v>0</v>
      </c>
      <c r="L7495" s="1" t="s">
        <v>65</v>
      </c>
      <c r="N7495">
        <f>VLOOKUP(labs_mapping_counts[[#This Row],[folder_file]],thin17!A:C,3,FALSE)</f>
        <v>1</v>
      </c>
    </row>
    <row r="7496" spans="1:14" x14ac:dyDescent="0.25">
      <c r="A7496" s="1" t="s">
        <v>6574</v>
      </c>
      <c r="B7496">
        <v>0</v>
      </c>
      <c r="C7496">
        <v>0</v>
      </c>
      <c r="D7496">
        <v>0</v>
      </c>
      <c r="L7496" s="1" t="s">
        <v>65</v>
      </c>
      <c r="N7496" t="e">
        <f>VLOOKUP(labs_mapping_counts[[#This Row],[folder_file]],thin17!A:C,3,FALSE)</f>
        <v>#N/A</v>
      </c>
    </row>
    <row r="7497" spans="1:14" x14ac:dyDescent="0.25">
      <c r="A7497" s="1" t="s">
        <v>6575</v>
      </c>
      <c r="B7497">
        <v>0</v>
      </c>
      <c r="C7497">
        <v>0</v>
      </c>
      <c r="D7497">
        <v>0</v>
      </c>
      <c r="L7497" s="1" t="s">
        <v>65</v>
      </c>
      <c r="N7497" t="e">
        <f>VLOOKUP(labs_mapping_counts[[#This Row],[folder_file]],thin17!A:C,3,FALSE)</f>
        <v>#N/A</v>
      </c>
    </row>
    <row r="7498" spans="1:14" x14ac:dyDescent="0.25">
      <c r="A7498" s="1" t="s">
        <v>6576</v>
      </c>
      <c r="B7498">
        <v>0</v>
      </c>
      <c r="C7498">
        <v>0</v>
      </c>
      <c r="D7498">
        <v>0</v>
      </c>
      <c r="L7498" s="1" t="s">
        <v>65</v>
      </c>
      <c r="N7498" t="e">
        <f>VLOOKUP(labs_mapping_counts[[#This Row],[folder_file]],thin17!A:C,3,FALSE)</f>
        <v>#N/A</v>
      </c>
    </row>
    <row r="7499" spans="1:14" x14ac:dyDescent="0.25">
      <c r="A7499" s="1" t="s">
        <v>6577</v>
      </c>
      <c r="B7499">
        <v>0</v>
      </c>
      <c r="C7499">
        <v>0</v>
      </c>
      <c r="D7499">
        <v>0</v>
      </c>
      <c r="L7499" s="1" t="s">
        <v>39</v>
      </c>
      <c r="N7499">
        <f>VLOOKUP(labs_mapping_counts[[#This Row],[folder_file]],thin17!A:C,3,FALSE)</f>
        <v>1</v>
      </c>
    </row>
    <row r="7500" spans="1:14" x14ac:dyDescent="0.25">
      <c r="A7500" s="1" t="s">
        <v>6584</v>
      </c>
      <c r="B7500">
        <v>0</v>
      </c>
      <c r="C7500">
        <v>0</v>
      </c>
      <c r="D7500">
        <v>0</v>
      </c>
      <c r="L7500" s="1" t="s">
        <v>39</v>
      </c>
      <c r="N7500">
        <f>VLOOKUP(labs_mapping_counts[[#This Row],[folder_file]],thin17!A:C,3,FALSE)</f>
        <v>1</v>
      </c>
    </row>
    <row r="7501" spans="1:14" x14ac:dyDescent="0.25">
      <c r="A7501" s="1" t="s">
        <v>6588</v>
      </c>
      <c r="B7501">
        <v>0</v>
      </c>
      <c r="C7501">
        <v>0</v>
      </c>
      <c r="D7501">
        <v>0</v>
      </c>
      <c r="L7501" s="1" t="s">
        <v>65</v>
      </c>
      <c r="N7501" t="e">
        <f>VLOOKUP(labs_mapping_counts[[#This Row],[folder_file]],thin17!A:C,3,FALSE)</f>
        <v>#N/A</v>
      </c>
    </row>
    <row r="7502" spans="1:14" x14ac:dyDescent="0.25">
      <c r="A7502" s="1" t="s">
        <v>6589</v>
      </c>
      <c r="B7502">
        <v>0</v>
      </c>
      <c r="C7502">
        <v>0</v>
      </c>
      <c r="D7502">
        <v>0</v>
      </c>
      <c r="L7502" s="1" t="s">
        <v>65</v>
      </c>
      <c r="N7502" t="e">
        <f>VLOOKUP(labs_mapping_counts[[#This Row],[folder_file]],thin17!A:C,3,FALSE)</f>
        <v>#N/A</v>
      </c>
    </row>
    <row r="7503" spans="1:14" x14ac:dyDescent="0.25">
      <c r="A7503" s="1" t="s">
        <v>6590</v>
      </c>
      <c r="B7503">
        <v>0</v>
      </c>
      <c r="C7503">
        <v>0</v>
      </c>
      <c r="D7503">
        <v>0</v>
      </c>
      <c r="L7503" s="1" t="s">
        <v>65</v>
      </c>
      <c r="N7503" t="e">
        <f>VLOOKUP(labs_mapping_counts[[#This Row],[folder_file]],thin17!A:C,3,FALSE)</f>
        <v>#N/A</v>
      </c>
    </row>
    <row r="7504" spans="1:14" x14ac:dyDescent="0.25">
      <c r="A7504" s="1" t="s">
        <v>6592</v>
      </c>
      <c r="B7504">
        <v>0</v>
      </c>
      <c r="C7504">
        <v>0</v>
      </c>
      <c r="D7504">
        <v>0</v>
      </c>
      <c r="L7504" s="1" t="s">
        <v>39</v>
      </c>
      <c r="N7504">
        <f>VLOOKUP(labs_mapping_counts[[#This Row],[folder_file]],thin17!A:C,3,FALSE)</f>
        <v>1</v>
      </c>
    </row>
    <row r="7505" spans="1:14" x14ac:dyDescent="0.25">
      <c r="A7505" s="1" t="s">
        <v>6594</v>
      </c>
      <c r="B7505">
        <v>0</v>
      </c>
      <c r="C7505">
        <v>0</v>
      </c>
      <c r="D7505">
        <v>0</v>
      </c>
      <c r="L7505" s="1" t="s">
        <v>65</v>
      </c>
      <c r="N7505" t="e">
        <f>VLOOKUP(labs_mapping_counts[[#This Row],[folder_file]],thin17!A:C,3,FALSE)</f>
        <v>#N/A</v>
      </c>
    </row>
    <row r="7506" spans="1:14" x14ac:dyDescent="0.25">
      <c r="A7506" s="1" t="s">
        <v>6595</v>
      </c>
      <c r="B7506">
        <v>0</v>
      </c>
      <c r="C7506">
        <v>0</v>
      </c>
      <c r="D7506">
        <v>0</v>
      </c>
      <c r="L7506" s="1" t="s">
        <v>65</v>
      </c>
      <c r="N7506" t="e">
        <f>VLOOKUP(labs_mapping_counts[[#This Row],[folder_file]],thin17!A:C,3,FALSE)</f>
        <v>#N/A</v>
      </c>
    </row>
    <row r="7507" spans="1:14" x14ac:dyDescent="0.25">
      <c r="A7507" s="1" t="s">
        <v>6596</v>
      </c>
      <c r="B7507">
        <v>0</v>
      </c>
      <c r="C7507">
        <v>0</v>
      </c>
      <c r="D7507">
        <v>0</v>
      </c>
      <c r="L7507" s="1" t="s">
        <v>39</v>
      </c>
      <c r="N7507">
        <f>VLOOKUP(labs_mapping_counts[[#This Row],[folder_file]],thin17!A:C,3,FALSE)</f>
        <v>1</v>
      </c>
    </row>
    <row r="7508" spans="1:14" x14ac:dyDescent="0.25">
      <c r="A7508" s="1" t="s">
        <v>6597</v>
      </c>
      <c r="B7508">
        <v>0</v>
      </c>
      <c r="C7508">
        <v>0</v>
      </c>
      <c r="D7508">
        <v>0</v>
      </c>
      <c r="L7508" s="1" t="s">
        <v>39</v>
      </c>
      <c r="N7508">
        <f>VLOOKUP(labs_mapping_counts[[#This Row],[folder_file]],thin17!A:C,3,FALSE)</f>
        <v>1</v>
      </c>
    </row>
    <row r="7509" spans="1:14" x14ac:dyDescent="0.25">
      <c r="A7509" s="1" t="s">
        <v>6599</v>
      </c>
      <c r="B7509">
        <v>0</v>
      </c>
      <c r="C7509">
        <v>0</v>
      </c>
      <c r="D7509">
        <v>0</v>
      </c>
      <c r="L7509" s="1" t="s">
        <v>39</v>
      </c>
      <c r="N7509">
        <f>VLOOKUP(labs_mapping_counts[[#This Row],[folder_file]],thin17!A:C,3,FALSE)</f>
        <v>1</v>
      </c>
    </row>
    <row r="7510" spans="1:14" x14ac:dyDescent="0.25">
      <c r="A7510" s="1" t="s">
        <v>6600</v>
      </c>
      <c r="B7510">
        <v>0</v>
      </c>
      <c r="C7510">
        <v>0</v>
      </c>
      <c r="D7510">
        <v>0</v>
      </c>
      <c r="L7510" s="1" t="s">
        <v>39</v>
      </c>
      <c r="N7510">
        <f>VLOOKUP(labs_mapping_counts[[#This Row],[folder_file]],thin17!A:C,3,FALSE)</f>
        <v>1</v>
      </c>
    </row>
    <row r="7511" spans="1:14" x14ac:dyDescent="0.25">
      <c r="A7511" s="1" t="s">
        <v>6601</v>
      </c>
      <c r="B7511">
        <v>0</v>
      </c>
      <c r="C7511">
        <v>0</v>
      </c>
      <c r="D7511">
        <v>0</v>
      </c>
      <c r="L7511" s="1" t="s">
        <v>65</v>
      </c>
      <c r="N7511">
        <f>VLOOKUP(labs_mapping_counts[[#This Row],[folder_file]],thin17!A:C,3,FALSE)</f>
        <v>1</v>
      </c>
    </row>
    <row r="7512" spans="1:14" x14ac:dyDescent="0.25">
      <c r="A7512" s="1" t="s">
        <v>6604</v>
      </c>
      <c r="B7512">
        <v>0</v>
      </c>
      <c r="C7512">
        <v>0</v>
      </c>
      <c r="D7512">
        <v>0</v>
      </c>
      <c r="L7512" s="1" t="s">
        <v>39</v>
      </c>
      <c r="N7512">
        <f>VLOOKUP(labs_mapping_counts[[#This Row],[folder_file]],thin17!A:C,3,FALSE)</f>
        <v>1</v>
      </c>
    </row>
    <row r="7513" spans="1:14" x14ac:dyDescent="0.25">
      <c r="A7513" s="1" t="s">
        <v>6605</v>
      </c>
      <c r="B7513">
        <v>0</v>
      </c>
      <c r="C7513">
        <v>0</v>
      </c>
      <c r="D7513">
        <v>0</v>
      </c>
      <c r="L7513" s="1" t="s">
        <v>65</v>
      </c>
      <c r="N7513" t="e">
        <f>VLOOKUP(labs_mapping_counts[[#This Row],[folder_file]],thin17!A:C,3,FALSE)</f>
        <v>#N/A</v>
      </c>
    </row>
    <row r="7514" spans="1:14" x14ac:dyDescent="0.25">
      <c r="A7514" s="1" t="s">
        <v>6607</v>
      </c>
      <c r="B7514">
        <v>0</v>
      </c>
      <c r="C7514">
        <v>0</v>
      </c>
      <c r="D7514">
        <v>0</v>
      </c>
      <c r="L7514" s="1" t="s">
        <v>65</v>
      </c>
      <c r="N7514">
        <f>VLOOKUP(labs_mapping_counts[[#This Row],[folder_file]],thin17!A:C,3,FALSE)</f>
        <v>1</v>
      </c>
    </row>
    <row r="7515" spans="1:14" x14ac:dyDescent="0.25">
      <c r="A7515" s="1" t="s">
        <v>6608</v>
      </c>
      <c r="B7515">
        <v>0</v>
      </c>
      <c r="C7515">
        <v>0</v>
      </c>
      <c r="D7515">
        <v>0</v>
      </c>
      <c r="L7515" s="1" t="s">
        <v>39</v>
      </c>
      <c r="N7515">
        <f>VLOOKUP(labs_mapping_counts[[#This Row],[folder_file]],thin17!A:C,3,FALSE)</f>
        <v>1</v>
      </c>
    </row>
    <row r="7516" spans="1:14" x14ac:dyDescent="0.25">
      <c r="A7516" s="1" t="s">
        <v>6612</v>
      </c>
      <c r="B7516">
        <v>0</v>
      </c>
      <c r="C7516">
        <v>0</v>
      </c>
      <c r="D7516">
        <v>0</v>
      </c>
      <c r="L7516" s="1" t="s">
        <v>65</v>
      </c>
      <c r="N7516" t="e">
        <f>VLOOKUP(labs_mapping_counts[[#This Row],[folder_file]],thin17!A:C,3,FALSE)</f>
        <v>#N/A</v>
      </c>
    </row>
    <row r="7517" spans="1:14" x14ac:dyDescent="0.25">
      <c r="A7517" s="1" t="s">
        <v>6613</v>
      </c>
      <c r="B7517">
        <v>0</v>
      </c>
      <c r="C7517">
        <v>0</v>
      </c>
      <c r="D7517">
        <v>0</v>
      </c>
      <c r="L7517" s="1" t="s">
        <v>65</v>
      </c>
      <c r="N7517" t="e">
        <f>VLOOKUP(labs_mapping_counts[[#This Row],[folder_file]],thin17!A:C,3,FALSE)</f>
        <v>#N/A</v>
      </c>
    </row>
    <row r="7518" spans="1:14" x14ac:dyDescent="0.25">
      <c r="A7518" s="1" t="s">
        <v>6614</v>
      </c>
      <c r="B7518">
        <v>0</v>
      </c>
      <c r="C7518">
        <v>0</v>
      </c>
      <c r="D7518">
        <v>0</v>
      </c>
      <c r="L7518" s="1" t="s">
        <v>65</v>
      </c>
      <c r="N7518" t="e">
        <f>VLOOKUP(labs_mapping_counts[[#This Row],[folder_file]],thin17!A:C,3,FALSE)</f>
        <v>#N/A</v>
      </c>
    </row>
    <row r="7519" spans="1:14" x14ac:dyDescent="0.25">
      <c r="A7519" s="1" t="s">
        <v>6615</v>
      </c>
      <c r="B7519">
        <v>0</v>
      </c>
      <c r="C7519">
        <v>0</v>
      </c>
      <c r="D7519">
        <v>0</v>
      </c>
      <c r="L7519" s="1" t="s">
        <v>65</v>
      </c>
      <c r="N7519" t="e">
        <f>VLOOKUP(labs_mapping_counts[[#This Row],[folder_file]],thin17!A:C,3,FALSE)</f>
        <v>#N/A</v>
      </c>
    </row>
    <row r="7520" spans="1:14" x14ac:dyDescent="0.25">
      <c r="A7520" s="1" t="s">
        <v>6617</v>
      </c>
      <c r="B7520">
        <v>0</v>
      </c>
      <c r="C7520">
        <v>0</v>
      </c>
      <c r="D7520">
        <v>0</v>
      </c>
      <c r="L7520" s="1" t="s">
        <v>39</v>
      </c>
      <c r="N7520">
        <f>VLOOKUP(labs_mapping_counts[[#This Row],[folder_file]],thin17!A:C,3,FALSE)</f>
        <v>1</v>
      </c>
    </row>
    <row r="7521" spans="1:14" x14ac:dyDescent="0.25">
      <c r="A7521" s="1" t="s">
        <v>6619</v>
      </c>
      <c r="B7521">
        <v>0</v>
      </c>
      <c r="C7521">
        <v>0</v>
      </c>
      <c r="D7521">
        <v>0</v>
      </c>
      <c r="L7521" s="1" t="s">
        <v>39</v>
      </c>
      <c r="N7521">
        <f>VLOOKUP(labs_mapping_counts[[#This Row],[folder_file]],thin17!A:C,3,FALSE)</f>
        <v>1</v>
      </c>
    </row>
    <row r="7522" spans="1:14" x14ac:dyDescent="0.25">
      <c r="A7522" s="1" t="s">
        <v>6622</v>
      </c>
      <c r="B7522">
        <v>0</v>
      </c>
      <c r="C7522">
        <v>0</v>
      </c>
      <c r="D7522">
        <v>0</v>
      </c>
      <c r="L7522" s="1" t="s">
        <v>39</v>
      </c>
      <c r="N7522">
        <f>VLOOKUP(labs_mapping_counts[[#This Row],[folder_file]],thin17!A:C,3,FALSE)</f>
        <v>1</v>
      </c>
    </row>
    <row r="7523" spans="1:14" x14ac:dyDescent="0.25">
      <c r="A7523" s="1" t="s">
        <v>6625</v>
      </c>
      <c r="B7523">
        <v>0</v>
      </c>
      <c r="C7523">
        <v>0</v>
      </c>
      <c r="D7523">
        <v>0</v>
      </c>
      <c r="L7523" s="1" t="s">
        <v>39</v>
      </c>
      <c r="N7523">
        <f>VLOOKUP(labs_mapping_counts[[#This Row],[folder_file]],thin17!A:C,3,FALSE)</f>
        <v>1</v>
      </c>
    </row>
    <row r="7524" spans="1:14" x14ac:dyDescent="0.25">
      <c r="A7524" s="1" t="s">
        <v>6627</v>
      </c>
      <c r="B7524">
        <v>0</v>
      </c>
      <c r="C7524">
        <v>0</v>
      </c>
      <c r="D7524">
        <v>0</v>
      </c>
      <c r="L7524" s="1" t="s">
        <v>39</v>
      </c>
      <c r="N7524">
        <f>VLOOKUP(labs_mapping_counts[[#This Row],[folder_file]],thin17!A:C,3,FALSE)</f>
        <v>1</v>
      </c>
    </row>
    <row r="7525" spans="1:14" x14ac:dyDescent="0.25">
      <c r="A7525" s="1" t="s">
        <v>6631</v>
      </c>
      <c r="B7525">
        <v>0</v>
      </c>
      <c r="C7525">
        <v>0</v>
      </c>
      <c r="D7525">
        <v>0</v>
      </c>
      <c r="L7525" s="1" t="s">
        <v>39</v>
      </c>
      <c r="N7525">
        <f>VLOOKUP(labs_mapping_counts[[#This Row],[folder_file]],thin17!A:C,3,FALSE)</f>
        <v>1</v>
      </c>
    </row>
    <row r="7526" spans="1:14" x14ac:dyDescent="0.25">
      <c r="A7526" s="1" t="s">
        <v>6634</v>
      </c>
      <c r="B7526">
        <v>0</v>
      </c>
      <c r="C7526">
        <v>0</v>
      </c>
      <c r="D7526">
        <v>0</v>
      </c>
      <c r="L7526" s="1" t="s">
        <v>65</v>
      </c>
      <c r="N7526" t="e">
        <f>VLOOKUP(labs_mapping_counts[[#This Row],[folder_file]],thin17!A:C,3,FALSE)</f>
        <v>#N/A</v>
      </c>
    </row>
    <row r="7527" spans="1:14" x14ac:dyDescent="0.25">
      <c r="A7527" s="1" t="s">
        <v>6637</v>
      </c>
      <c r="B7527">
        <v>0</v>
      </c>
      <c r="C7527">
        <v>0</v>
      </c>
      <c r="D7527">
        <v>0</v>
      </c>
      <c r="L7527" s="1" t="s">
        <v>39</v>
      </c>
      <c r="N7527">
        <f>VLOOKUP(labs_mapping_counts[[#This Row],[folder_file]],thin17!A:C,3,FALSE)</f>
        <v>1</v>
      </c>
    </row>
    <row r="7528" spans="1:14" x14ac:dyDescent="0.25">
      <c r="A7528" s="1" t="s">
        <v>6644</v>
      </c>
      <c r="B7528">
        <v>0</v>
      </c>
      <c r="C7528">
        <v>0</v>
      </c>
      <c r="D7528">
        <v>0</v>
      </c>
      <c r="L7528" s="1" t="s">
        <v>65</v>
      </c>
      <c r="N7528" t="e">
        <f>VLOOKUP(labs_mapping_counts[[#This Row],[folder_file]],thin17!A:C,3,FALSE)</f>
        <v>#N/A</v>
      </c>
    </row>
    <row r="7529" spans="1:14" x14ac:dyDescent="0.25">
      <c r="A7529" s="1" t="s">
        <v>6645</v>
      </c>
      <c r="B7529">
        <v>0</v>
      </c>
      <c r="C7529">
        <v>0</v>
      </c>
      <c r="D7529">
        <v>0</v>
      </c>
      <c r="L7529" s="1" t="s">
        <v>65</v>
      </c>
      <c r="N7529" t="e">
        <f>VLOOKUP(labs_mapping_counts[[#This Row],[folder_file]],thin17!A:C,3,FALSE)</f>
        <v>#N/A</v>
      </c>
    </row>
    <row r="7530" spans="1:14" x14ac:dyDescent="0.25">
      <c r="A7530" s="1" t="s">
        <v>6646</v>
      </c>
      <c r="B7530">
        <v>0</v>
      </c>
      <c r="C7530">
        <v>0</v>
      </c>
      <c r="D7530">
        <v>0</v>
      </c>
      <c r="L7530" s="1" t="s">
        <v>65</v>
      </c>
      <c r="N7530" t="e">
        <f>VLOOKUP(labs_mapping_counts[[#This Row],[folder_file]],thin17!A:C,3,FALSE)</f>
        <v>#N/A</v>
      </c>
    </row>
    <row r="7531" spans="1:14" x14ac:dyDescent="0.25">
      <c r="A7531" s="1" t="s">
        <v>6647</v>
      </c>
      <c r="B7531">
        <v>0</v>
      </c>
      <c r="C7531">
        <v>0</v>
      </c>
      <c r="D7531">
        <v>0</v>
      </c>
      <c r="L7531" s="1" t="s">
        <v>65</v>
      </c>
      <c r="N7531" t="e">
        <f>VLOOKUP(labs_mapping_counts[[#This Row],[folder_file]],thin17!A:C,3,FALSE)</f>
        <v>#N/A</v>
      </c>
    </row>
    <row r="7532" spans="1:14" x14ac:dyDescent="0.25">
      <c r="A7532" s="1" t="s">
        <v>6648</v>
      </c>
      <c r="B7532">
        <v>0</v>
      </c>
      <c r="C7532">
        <v>0</v>
      </c>
      <c r="D7532">
        <v>0</v>
      </c>
      <c r="L7532" s="1" t="s">
        <v>65</v>
      </c>
      <c r="N7532" t="e">
        <f>VLOOKUP(labs_mapping_counts[[#This Row],[folder_file]],thin17!A:C,3,FALSE)</f>
        <v>#N/A</v>
      </c>
    </row>
    <row r="7533" spans="1:14" x14ac:dyDescent="0.25">
      <c r="A7533" s="1" t="s">
        <v>6649</v>
      </c>
      <c r="B7533">
        <v>0</v>
      </c>
      <c r="C7533">
        <v>0</v>
      </c>
      <c r="D7533">
        <v>0</v>
      </c>
      <c r="L7533" s="1" t="s">
        <v>65</v>
      </c>
      <c r="N7533" t="e">
        <f>VLOOKUP(labs_mapping_counts[[#This Row],[folder_file]],thin17!A:C,3,FALSE)</f>
        <v>#N/A</v>
      </c>
    </row>
    <row r="7534" spans="1:14" x14ac:dyDescent="0.25">
      <c r="A7534" s="1" t="s">
        <v>6650</v>
      </c>
      <c r="B7534">
        <v>0</v>
      </c>
      <c r="C7534">
        <v>0</v>
      </c>
      <c r="D7534">
        <v>0</v>
      </c>
      <c r="L7534" s="1" t="s">
        <v>65</v>
      </c>
      <c r="N7534" t="e">
        <f>VLOOKUP(labs_mapping_counts[[#This Row],[folder_file]],thin17!A:C,3,FALSE)</f>
        <v>#N/A</v>
      </c>
    </row>
    <row r="7535" spans="1:14" x14ac:dyDescent="0.25">
      <c r="A7535" s="1" t="s">
        <v>6653</v>
      </c>
      <c r="B7535">
        <v>0</v>
      </c>
      <c r="C7535">
        <v>0</v>
      </c>
      <c r="D7535">
        <v>0</v>
      </c>
      <c r="L7535" s="1" t="s">
        <v>65</v>
      </c>
      <c r="N7535" t="e">
        <f>VLOOKUP(labs_mapping_counts[[#This Row],[folder_file]],thin17!A:C,3,FALSE)</f>
        <v>#N/A</v>
      </c>
    </row>
    <row r="7536" spans="1:14" x14ac:dyDescent="0.25">
      <c r="A7536" s="1" t="s">
        <v>6660</v>
      </c>
      <c r="B7536">
        <v>0</v>
      </c>
      <c r="C7536">
        <v>0</v>
      </c>
      <c r="D7536">
        <v>0</v>
      </c>
      <c r="L7536" s="1" t="s">
        <v>65</v>
      </c>
      <c r="N7536">
        <f>VLOOKUP(labs_mapping_counts[[#This Row],[folder_file]],thin17!A:C,3,FALSE)</f>
        <v>1</v>
      </c>
    </row>
    <row r="7537" spans="1:14" x14ac:dyDescent="0.25">
      <c r="A7537" s="1" t="s">
        <v>6661</v>
      </c>
      <c r="B7537">
        <v>0</v>
      </c>
      <c r="C7537">
        <v>0</v>
      </c>
      <c r="D7537">
        <v>0</v>
      </c>
      <c r="L7537" s="1" t="s">
        <v>39</v>
      </c>
      <c r="N7537">
        <f>VLOOKUP(labs_mapping_counts[[#This Row],[folder_file]],thin17!A:C,3,FALSE)</f>
        <v>1</v>
      </c>
    </row>
    <row r="7538" spans="1:14" x14ac:dyDescent="0.25">
      <c r="A7538" s="1" t="s">
        <v>6662</v>
      </c>
      <c r="B7538">
        <v>0</v>
      </c>
      <c r="C7538">
        <v>0</v>
      </c>
      <c r="D7538">
        <v>0</v>
      </c>
      <c r="L7538" s="1" t="s">
        <v>39</v>
      </c>
      <c r="N7538">
        <f>VLOOKUP(labs_mapping_counts[[#This Row],[folder_file]],thin17!A:C,3,FALSE)</f>
        <v>1</v>
      </c>
    </row>
    <row r="7539" spans="1:14" x14ac:dyDescent="0.25">
      <c r="A7539" s="1" t="s">
        <v>6663</v>
      </c>
      <c r="B7539">
        <v>0</v>
      </c>
      <c r="C7539">
        <v>0</v>
      </c>
      <c r="D7539">
        <v>0</v>
      </c>
      <c r="L7539" s="1" t="s">
        <v>39</v>
      </c>
      <c r="N7539">
        <f>VLOOKUP(labs_mapping_counts[[#This Row],[folder_file]],thin17!A:C,3,FALSE)</f>
        <v>1</v>
      </c>
    </row>
    <row r="7540" spans="1:14" x14ac:dyDescent="0.25">
      <c r="A7540" s="1" t="s">
        <v>6664</v>
      </c>
      <c r="B7540">
        <v>0</v>
      </c>
      <c r="C7540">
        <v>0</v>
      </c>
      <c r="D7540">
        <v>0</v>
      </c>
      <c r="L7540" s="1" t="s">
        <v>39</v>
      </c>
      <c r="N7540">
        <f>VLOOKUP(labs_mapping_counts[[#This Row],[folder_file]],thin17!A:C,3,FALSE)</f>
        <v>1</v>
      </c>
    </row>
    <row r="7541" spans="1:14" x14ac:dyDescent="0.25">
      <c r="A7541" s="1" t="s">
        <v>6665</v>
      </c>
      <c r="B7541">
        <v>0</v>
      </c>
      <c r="C7541">
        <v>0</v>
      </c>
      <c r="D7541">
        <v>0</v>
      </c>
      <c r="L7541" s="1" t="s">
        <v>39</v>
      </c>
      <c r="N7541">
        <f>VLOOKUP(labs_mapping_counts[[#This Row],[folder_file]],thin17!A:C,3,FALSE)</f>
        <v>1</v>
      </c>
    </row>
    <row r="7542" spans="1:14" x14ac:dyDescent="0.25">
      <c r="A7542" s="1" t="s">
        <v>6666</v>
      </c>
      <c r="B7542">
        <v>0</v>
      </c>
      <c r="C7542">
        <v>0</v>
      </c>
      <c r="D7542">
        <v>0</v>
      </c>
      <c r="L7542" s="1" t="s">
        <v>39</v>
      </c>
      <c r="N7542">
        <f>VLOOKUP(labs_mapping_counts[[#This Row],[folder_file]],thin17!A:C,3,FALSE)</f>
        <v>1</v>
      </c>
    </row>
    <row r="7543" spans="1:14" x14ac:dyDescent="0.25">
      <c r="A7543" s="1" t="s">
        <v>6667</v>
      </c>
      <c r="B7543">
        <v>0</v>
      </c>
      <c r="C7543">
        <v>0</v>
      </c>
      <c r="D7543">
        <v>0</v>
      </c>
      <c r="L7543" s="1" t="s">
        <v>39</v>
      </c>
      <c r="N7543">
        <f>VLOOKUP(labs_mapping_counts[[#This Row],[folder_file]],thin17!A:C,3,FALSE)</f>
        <v>1</v>
      </c>
    </row>
    <row r="7544" spans="1:14" x14ac:dyDescent="0.25">
      <c r="A7544" s="1" t="s">
        <v>6669</v>
      </c>
      <c r="B7544">
        <v>0</v>
      </c>
      <c r="C7544">
        <v>0</v>
      </c>
      <c r="D7544">
        <v>0</v>
      </c>
      <c r="L7544" s="1" t="s">
        <v>39</v>
      </c>
      <c r="N7544">
        <f>VLOOKUP(labs_mapping_counts[[#This Row],[folder_file]],thin17!A:C,3,FALSE)</f>
        <v>1</v>
      </c>
    </row>
    <row r="7545" spans="1:14" x14ac:dyDescent="0.25">
      <c r="A7545" s="1" t="s">
        <v>6670</v>
      </c>
      <c r="B7545">
        <v>0</v>
      </c>
      <c r="C7545">
        <v>0</v>
      </c>
      <c r="D7545">
        <v>0</v>
      </c>
      <c r="L7545" s="1" t="s">
        <v>39</v>
      </c>
      <c r="N7545">
        <f>VLOOKUP(labs_mapping_counts[[#This Row],[folder_file]],thin17!A:C,3,FALSE)</f>
        <v>1</v>
      </c>
    </row>
    <row r="7546" spans="1:14" x14ac:dyDescent="0.25">
      <c r="A7546" s="1" t="s">
        <v>6673</v>
      </c>
      <c r="B7546">
        <v>0</v>
      </c>
      <c r="C7546">
        <v>0</v>
      </c>
      <c r="D7546">
        <v>0</v>
      </c>
      <c r="L7546" s="1" t="s">
        <v>65</v>
      </c>
      <c r="N7546" t="e">
        <f>VLOOKUP(labs_mapping_counts[[#This Row],[folder_file]],thin17!A:C,3,FALSE)</f>
        <v>#N/A</v>
      </c>
    </row>
    <row r="7547" spans="1:14" x14ac:dyDescent="0.25">
      <c r="A7547" s="1" t="s">
        <v>6674</v>
      </c>
      <c r="B7547">
        <v>0</v>
      </c>
      <c r="C7547">
        <v>0</v>
      </c>
      <c r="D7547">
        <v>0</v>
      </c>
      <c r="L7547" s="1" t="s">
        <v>39</v>
      </c>
      <c r="N7547">
        <f>VLOOKUP(labs_mapping_counts[[#This Row],[folder_file]],thin17!A:C,3,FALSE)</f>
        <v>1</v>
      </c>
    </row>
    <row r="7548" spans="1:14" x14ac:dyDescent="0.25">
      <c r="A7548" s="1" t="s">
        <v>6679</v>
      </c>
      <c r="B7548">
        <v>0</v>
      </c>
      <c r="C7548">
        <v>0</v>
      </c>
      <c r="D7548">
        <v>0</v>
      </c>
      <c r="L7548" s="1" t="s">
        <v>39</v>
      </c>
      <c r="N7548">
        <f>VLOOKUP(labs_mapping_counts[[#This Row],[folder_file]],thin17!A:C,3,FALSE)</f>
        <v>1</v>
      </c>
    </row>
    <row r="7549" spans="1:14" x14ac:dyDescent="0.25">
      <c r="A7549" s="1" t="s">
        <v>6681</v>
      </c>
      <c r="B7549">
        <v>0</v>
      </c>
      <c r="C7549">
        <v>0</v>
      </c>
      <c r="D7549">
        <v>0</v>
      </c>
      <c r="L7549" s="1" t="s">
        <v>39</v>
      </c>
      <c r="N7549">
        <f>VLOOKUP(labs_mapping_counts[[#This Row],[folder_file]],thin17!A:C,3,FALSE)</f>
        <v>1</v>
      </c>
    </row>
    <row r="7550" spans="1:14" x14ac:dyDescent="0.25">
      <c r="A7550" s="1" t="s">
        <v>6683</v>
      </c>
      <c r="B7550">
        <v>0</v>
      </c>
      <c r="C7550">
        <v>0</v>
      </c>
      <c r="D7550">
        <v>0</v>
      </c>
      <c r="L7550" s="1" t="s">
        <v>39</v>
      </c>
      <c r="N7550">
        <f>VLOOKUP(labs_mapping_counts[[#This Row],[folder_file]],thin17!A:C,3,FALSE)</f>
        <v>1</v>
      </c>
    </row>
    <row r="7551" spans="1:14" x14ac:dyDescent="0.25">
      <c r="A7551" s="1" t="s">
        <v>6684</v>
      </c>
      <c r="B7551">
        <v>0</v>
      </c>
      <c r="C7551">
        <v>0</v>
      </c>
      <c r="D7551">
        <v>0</v>
      </c>
      <c r="L7551" s="1" t="s">
        <v>39</v>
      </c>
      <c r="N7551">
        <f>VLOOKUP(labs_mapping_counts[[#This Row],[folder_file]],thin17!A:C,3,FALSE)</f>
        <v>1</v>
      </c>
    </row>
    <row r="7552" spans="1:14" x14ac:dyDescent="0.25">
      <c r="A7552" s="1" t="s">
        <v>6686</v>
      </c>
      <c r="B7552">
        <v>0</v>
      </c>
      <c r="C7552">
        <v>0</v>
      </c>
      <c r="D7552">
        <v>0</v>
      </c>
      <c r="L7552" s="1" t="s">
        <v>39</v>
      </c>
      <c r="N7552">
        <f>VLOOKUP(labs_mapping_counts[[#This Row],[folder_file]],thin17!A:C,3,FALSE)</f>
        <v>1</v>
      </c>
    </row>
    <row r="7553" spans="1:14" x14ac:dyDescent="0.25">
      <c r="A7553" s="1" t="s">
        <v>6687</v>
      </c>
      <c r="B7553">
        <v>0</v>
      </c>
      <c r="C7553">
        <v>0</v>
      </c>
      <c r="D7553">
        <v>0</v>
      </c>
      <c r="L7553" s="1" t="s">
        <v>39</v>
      </c>
      <c r="N7553">
        <f>VLOOKUP(labs_mapping_counts[[#This Row],[folder_file]],thin17!A:C,3,FALSE)</f>
        <v>1</v>
      </c>
    </row>
    <row r="7554" spans="1:14" x14ac:dyDescent="0.25">
      <c r="A7554" s="1" t="s">
        <v>6689</v>
      </c>
      <c r="B7554">
        <v>0</v>
      </c>
      <c r="C7554">
        <v>0</v>
      </c>
      <c r="D7554">
        <v>0</v>
      </c>
      <c r="L7554" s="1" t="s">
        <v>39</v>
      </c>
      <c r="N7554">
        <f>VLOOKUP(labs_mapping_counts[[#This Row],[folder_file]],thin17!A:C,3,FALSE)</f>
        <v>1</v>
      </c>
    </row>
    <row r="7555" spans="1:14" x14ac:dyDescent="0.25">
      <c r="A7555" s="1" t="s">
        <v>6690</v>
      </c>
      <c r="B7555">
        <v>0</v>
      </c>
      <c r="C7555">
        <v>0</v>
      </c>
      <c r="D7555">
        <v>0</v>
      </c>
      <c r="L7555" s="1" t="s">
        <v>39</v>
      </c>
      <c r="N7555">
        <f>VLOOKUP(labs_mapping_counts[[#This Row],[folder_file]],thin17!A:C,3,FALSE)</f>
        <v>1</v>
      </c>
    </row>
    <row r="7556" spans="1:14" x14ac:dyDescent="0.25">
      <c r="A7556" s="1" t="s">
        <v>6691</v>
      </c>
      <c r="B7556">
        <v>0</v>
      </c>
      <c r="C7556">
        <v>0</v>
      </c>
      <c r="D7556">
        <v>0</v>
      </c>
      <c r="L7556" s="1" t="s">
        <v>39</v>
      </c>
      <c r="N7556">
        <f>VLOOKUP(labs_mapping_counts[[#This Row],[folder_file]],thin17!A:C,3,FALSE)</f>
        <v>1</v>
      </c>
    </row>
    <row r="7557" spans="1:14" x14ac:dyDescent="0.25">
      <c r="A7557" s="1" t="s">
        <v>6692</v>
      </c>
      <c r="B7557">
        <v>0</v>
      </c>
      <c r="C7557">
        <v>0</v>
      </c>
      <c r="D7557">
        <v>0</v>
      </c>
      <c r="L7557" s="1" t="s">
        <v>65</v>
      </c>
      <c r="N7557" t="e">
        <f>VLOOKUP(labs_mapping_counts[[#This Row],[folder_file]],thin17!A:C,3,FALSE)</f>
        <v>#N/A</v>
      </c>
    </row>
    <row r="7558" spans="1:14" x14ac:dyDescent="0.25">
      <c r="A7558" s="1" t="s">
        <v>6693</v>
      </c>
      <c r="B7558">
        <v>0</v>
      </c>
      <c r="C7558">
        <v>0</v>
      </c>
      <c r="D7558">
        <v>0</v>
      </c>
      <c r="L7558" s="1" t="s">
        <v>39</v>
      </c>
      <c r="N7558">
        <f>VLOOKUP(labs_mapping_counts[[#This Row],[folder_file]],thin17!A:C,3,FALSE)</f>
        <v>1</v>
      </c>
    </row>
    <row r="7559" spans="1:14" x14ac:dyDescent="0.25">
      <c r="A7559" s="1" t="s">
        <v>6694</v>
      </c>
      <c r="B7559">
        <v>0</v>
      </c>
      <c r="C7559">
        <v>0</v>
      </c>
      <c r="D7559">
        <v>0</v>
      </c>
      <c r="L7559" s="1" t="s">
        <v>65</v>
      </c>
      <c r="N7559" t="e">
        <f>VLOOKUP(labs_mapping_counts[[#This Row],[folder_file]],thin17!A:C,3,FALSE)</f>
        <v>#N/A</v>
      </c>
    </row>
    <row r="7560" spans="1:14" x14ac:dyDescent="0.25">
      <c r="A7560" s="1" t="s">
        <v>6696</v>
      </c>
      <c r="B7560">
        <v>0</v>
      </c>
      <c r="C7560">
        <v>0</v>
      </c>
      <c r="D7560">
        <v>0</v>
      </c>
      <c r="L7560" s="1" t="s">
        <v>39</v>
      </c>
      <c r="N7560">
        <f>VLOOKUP(labs_mapping_counts[[#This Row],[folder_file]],thin17!A:C,3,FALSE)</f>
        <v>1</v>
      </c>
    </row>
    <row r="7561" spans="1:14" x14ac:dyDescent="0.25">
      <c r="A7561" s="1" t="s">
        <v>6697</v>
      </c>
      <c r="B7561">
        <v>0</v>
      </c>
      <c r="C7561">
        <v>0</v>
      </c>
      <c r="D7561">
        <v>0</v>
      </c>
      <c r="L7561" s="1" t="s">
        <v>65</v>
      </c>
      <c r="N7561" t="e">
        <f>VLOOKUP(labs_mapping_counts[[#This Row],[folder_file]],thin17!A:C,3,FALSE)</f>
        <v>#N/A</v>
      </c>
    </row>
    <row r="7562" spans="1:14" x14ac:dyDescent="0.25">
      <c r="A7562" s="1" t="s">
        <v>6698</v>
      </c>
      <c r="B7562">
        <v>0</v>
      </c>
      <c r="C7562">
        <v>0</v>
      </c>
      <c r="D7562">
        <v>0</v>
      </c>
      <c r="L7562" s="1" t="s">
        <v>65</v>
      </c>
      <c r="N7562" t="e">
        <f>VLOOKUP(labs_mapping_counts[[#This Row],[folder_file]],thin17!A:C,3,FALSE)</f>
        <v>#N/A</v>
      </c>
    </row>
    <row r="7563" spans="1:14" x14ac:dyDescent="0.25">
      <c r="A7563" s="1" t="s">
        <v>6699</v>
      </c>
      <c r="B7563">
        <v>0</v>
      </c>
      <c r="C7563">
        <v>0</v>
      </c>
      <c r="D7563">
        <v>0</v>
      </c>
      <c r="L7563" s="1" t="s">
        <v>65</v>
      </c>
      <c r="N7563" t="e">
        <f>VLOOKUP(labs_mapping_counts[[#This Row],[folder_file]],thin17!A:C,3,FALSE)</f>
        <v>#N/A</v>
      </c>
    </row>
    <row r="7564" spans="1:14" x14ac:dyDescent="0.25">
      <c r="A7564" s="1" t="s">
        <v>6700</v>
      </c>
      <c r="B7564">
        <v>0</v>
      </c>
      <c r="C7564">
        <v>0</v>
      </c>
      <c r="D7564">
        <v>0</v>
      </c>
      <c r="L7564" s="1" t="s">
        <v>39</v>
      </c>
      <c r="N7564">
        <f>VLOOKUP(labs_mapping_counts[[#This Row],[folder_file]],thin17!A:C,3,FALSE)</f>
        <v>1</v>
      </c>
    </row>
    <row r="7565" spans="1:14" x14ac:dyDescent="0.25">
      <c r="A7565" s="1" t="s">
        <v>6702</v>
      </c>
      <c r="B7565">
        <v>0</v>
      </c>
      <c r="C7565">
        <v>0</v>
      </c>
      <c r="D7565">
        <v>0</v>
      </c>
      <c r="L7565" s="1" t="s">
        <v>65</v>
      </c>
      <c r="N7565" t="e">
        <f>VLOOKUP(labs_mapping_counts[[#This Row],[folder_file]],thin17!A:C,3,FALSE)</f>
        <v>#N/A</v>
      </c>
    </row>
    <row r="7566" spans="1:14" x14ac:dyDescent="0.25">
      <c r="A7566" s="1" t="s">
        <v>6703</v>
      </c>
      <c r="B7566">
        <v>0</v>
      </c>
      <c r="C7566">
        <v>0</v>
      </c>
      <c r="D7566">
        <v>0</v>
      </c>
      <c r="L7566" s="1" t="s">
        <v>65</v>
      </c>
      <c r="N7566" t="e">
        <f>VLOOKUP(labs_mapping_counts[[#This Row],[folder_file]],thin17!A:C,3,FALSE)</f>
        <v>#N/A</v>
      </c>
    </row>
    <row r="7567" spans="1:14" x14ac:dyDescent="0.25">
      <c r="A7567" s="1" t="s">
        <v>6704</v>
      </c>
      <c r="B7567">
        <v>0</v>
      </c>
      <c r="C7567">
        <v>0</v>
      </c>
      <c r="D7567">
        <v>0</v>
      </c>
      <c r="L7567" s="1" t="s">
        <v>65</v>
      </c>
      <c r="N7567" t="e">
        <f>VLOOKUP(labs_mapping_counts[[#This Row],[folder_file]],thin17!A:C,3,FALSE)</f>
        <v>#N/A</v>
      </c>
    </row>
    <row r="7568" spans="1:14" x14ac:dyDescent="0.25">
      <c r="A7568" s="1" t="s">
        <v>6705</v>
      </c>
      <c r="B7568">
        <v>0</v>
      </c>
      <c r="C7568">
        <v>0</v>
      </c>
      <c r="D7568">
        <v>0</v>
      </c>
      <c r="L7568" s="1" t="s">
        <v>65</v>
      </c>
      <c r="N7568">
        <f>VLOOKUP(labs_mapping_counts[[#This Row],[folder_file]],thin17!A:C,3,FALSE)</f>
        <v>1</v>
      </c>
    </row>
    <row r="7569" spans="1:14" x14ac:dyDescent="0.25">
      <c r="A7569" s="1" t="s">
        <v>6707</v>
      </c>
      <c r="B7569">
        <v>0</v>
      </c>
      <c r="C7569">
        <v>0</v>
      </c>
      <c r="D7569">
        <v>0</v>
      </c>
      <c r="L7569" s="1" t="s">
        <v>39</v>
      </c>
      <c r="N7569">
        <f>VLOOKUP(labs_mapping_counts[[#This Row],[folder_file]],thin17!A:C,3,FALSE)</f>
        <v>1</v>
      </c>
    </row>
    <row r="7570" spans="1:14" x14ac:dyDescent="0.25">
      <c r="A7570" s="1" t="s">
        <v>6708</v>
      </c>
      <c r="B7570">
        <v>0</v>
      </c>
      <c r="C7570">
        <v>0</v>
      </c>
      <c r="D7570">
        <v>0</v>
      </c>
      <c r="L7570" s="1" t="s">
        <v>65</v>
      </c>
      <c r="N7570" t="e">
        <f>VLOOKUP(labs_mapping_counts[[#This Row],[folder_file]],thin17!A:C,3,FALSE)</f>
        <v>#N/A</v>
      </c>
    </row>
    <row r="7571" spans="1:14" x14ac:dyDescent="0.25">
      <c r="A7571" s="1" t="s">
        <v>6709</v>
      </c>
      <c r="B7571">
        <v>0</v>
      </c>
      <c r="C7571">
        <v>0</v>
      </c>
      <c r="D7571">
        <v>0</v>
      </c>
      <c r="L7571" s="1" t="s">
        <v>65</v>
      </c>
      <c r="N7571">
        <f>VLOOKUP(labs_mapping_counts[[#This Row],[folder_file]],thin17!A:C,3,FALSE)</f>
        <v>1</v>
      </c>
    </row>
    <row r="7572" spans="1:14" x14ac:dyDescent="0.25">
      <c r="A7572" s="1" t="s">
        <v>6710</v>
      </c>
      <c r="B7572">
        <v>0</v>
      </c>
      <c r="C7572">
        <v>0</v>
      </c>
      <c r="D7572">
        <v>0</v>
      </c>
      <c r="L7572" s="1" t="s">
        <v>65</v>
      </c>
      <c r="N7572" t="e">
        <f>VLOOKUP(labs_mapping_counts[[#This Row],[folder_file]],thin17!A:C,3,FALSE)</f>
        <v>#N/A</v>
      </c>
    </row>
    <row r="7573" spans="1:14" x14ac:dyDescent="0.25">
      <c r="A7573" s="1" t="s">
        <v>6711</v>
      </c>
      <c r="B7573">
        <v>0</v>
      </c>
      <c r="C7573">
        <v>0</v>
      </c>
      <c r="D7573">
        <v>0</v>
      </c>
      <c r="L7573" s="1" t="s">
        <v>39</v>
      </c>
      <c r="N7573">
        <f>VLOOKUP(labs_mapping_counts[[#This Row],[folder_file]],thin17!A:C,3,FALSE)</f>
        <v>1</v>
      </c>
    </row>
    <row r="7574" spans="1:14" x14ac:dyDescent="0.25">
      <c r="A7574" s="1" t="s">
        <v>6712</v>
      </c>
      <c r="B7574">
        <v>0</v>
      </c>
      <c r="C7574">
        <v>0</v>
      </c>
      <c r="D7574">
        <v>0</v>
      </c>
      <c r="L7574" s="1" t="s">
        <v>65</v>
      </c>
      <c r="N7574" t="e">
        <f>VLOOKUP(labs_mapping_counts[[#This Row],[folder_file]],thin17!A:C,3,FALSE)</f>
        <v>#N/A</v>
      </c>
    </row>
    <row r="7575" spans="1:14" x14ac:dyDescent="0.25">
      <c r="A7575" s="1" t="s">
        <v>6713</v>
      </c>
      <c r="B7575">
        <v>0</v>
      </c>
      <c r="C7575">
        <v>0</v>
      </c>
      <c r="D7575">
        <v>0</v>
      </c>
      <c r="L7575" s="1" t="s">
        <v>39</v>
      </c>
      <c r="N7575">
        <f>VLOOKUP(labs_mapping_counts[[#This Row],[folder_file]],thin17!A:C,3,FALSE)</f>
        <v>1</v>
      </c>
    </row>
    <row r="7576" spans="1:14" x14ac:dyDescent="0.25">
      <c r="A7576" s="1" t="s">
        <v>6714</v>
      </c>
      <c r="B7576">
        <v>0</v>
      </c>
      <c r="C7576">
        <v>0</v>
      </c>
      <c r="D7576">
        <v>0</v>
      </c>
      <c r="L7576" s="1" t="s">
        <v>65</v>
      </c>
      <c r="N7576" t="e">
        <f>VLOOKUP(labs_mapping_counts[[#This Row],[folder_file]],thin17!A:C,3,FALSE)</f>
        <v>#N/A</v>
      </c>
    </row>
    <row r="7577" spans="1:14" x14ac:dyDescent="0.25">
      <c r="A7577" s="1" t="s">
        <v>6716</v>
      </c>
      <c r="B7577">
        <v>0</v>
      </c>
      <c r="C7577">
        <v>0</v>
      </c>
      <c r="D7577">
        <v>0</v>
      </c>
      <c r="L7577" s="1" t="s">
        <v>65</v>
      </c>
      <c r="N7577" t="e">
        <f>VLOOKUP(labs_mapping_counts[[#This Row],[folder_file]],thin17!A:C,3,FALSE)</f>
        <v>#N/A</v>
      </c>
    </row>
    <row r="7578" spans="1:14" x14ac:dyDescent="0.25">
      <c r="A7578" s="1" t="s">
        <v>6717</v>
      </c>
      <c r="B7578">
        <v>0</v>
      </c>
      <c r="C7578">
        <v>0</v>
      </c>
      <c r="D7578">
        <v>0</v>
      </c>
      <c r="L7578" s="1" t="s">
        <v>65</v>
      </c>
      <c r="N7578" t="e">
        <f>VLOOKUP(labs_mapping_counts[[#This Row],[folder_file]],thin17!A:C,3,FALSE)</f>
        <v>#N/A</v>
      </c>
    </row>
    <row r="7579" spans="1:14" x14ac:dyDescent="0.25">
      <c r="A7579" s="1" t="s">
        <v>6718</v>
      </c>
      <c r="B7579">
        <v>0</v>
      </c>
      <c r="C7579">
        <v>0</v>
      </c>
      <c r="D7579">
        <v>0</v>
      </c>
      <c r="L7579" s="1" t="s">
        <v>39</v>
      </c>
      <c r="N7579">
        <f>VLOOKUP(labs_mapping_counts[[#This Row],[folder_file]],thin17!A:C,3,FALSE)</f>
        <v>1</v>
      </c>
    </row>
    <row r="7580" spans="1:14" x14ac:dyDescent="0.25">
      <c r="A7580" s="1" t="s">
        <v>6719</v>
      </c>
      <c r="B7580">
        <v>0</v>
      </c>
      <c r="C7580">
        <v>0</v>
      </c>
      <c r="D7580">
        <v>0</v>
      </c>
      <c r="L7580" s="1" t="s">
        <v>65</v>
      </c>
      <c r="N7580" t="e">
        <f>VLOOKUP(labs_mapping_counts[[#This Row],[folder_file]],thin17!A:C,3,FALSE)</f>
        <v>#N/A</v>
      </c>
    </row>
    <row r="7581" spans="1:14" x14ac:dyDescent="0.25">
      <c r="A7581" s="1" t="s">
        <v>6723</v>
      </c>
      <c r="B7581">
        <v>0</v>
      </c>
      <c r="C7581">
        <v>0</v>
      </c>
      <c r="D7581">
        <v>0</v>
      </c>
      <c r="L7581" s="1" t="s">
        <v>39</v>
      </c>
      <c r="N7581">
        <f>VLOOKUP(labs_mapping_counts[[#This Row],[folder_file]],thin17!A:C,3,FALSE)</f>
        <v>1</v>
      </c>
    </row>
    <row r="7582" spans="1:14" x14ac:dyDescent="0.25">
      <c r="A7582" s="1" t="s">
        <v>6724</v>
      </c>
      <c r="B7582">
        <v>0</v>
      </c>
      <c r="C7582">
        <v>0</v>
      </c>
      <c r="D7582">
        <v>0</v>
      </c>
      <c r="L7582" s="1" t="s">
        <v>39</v>
      </c>
      <c r="N7582">
        <f>VLOOKUP(labs_mapping_counts[[#This Row],[folder_file]],thin17!A:C,3,FALSE)</f>
        <v>1</v>
      </c>
    </row>
    <row r="7583" spans="1:14" x14ac:dyDescent="0.25">
      <c r="A7583" s="1" t="s">
        <v>6725</v>
      </c>
      <c r="B7583">
        <v>0</v>
      </c>
      <c r="C7583">
        <v>0</v>
      </c>
      <c r="D7583">
        <v>0</v>
      </c>
      <c r="L7583" s="1" t="s">
        <v>65</v>
      </c>
      <c r="N7583" t="e">
        <f>VLOOKUP(labs_mapping_counts[[#This Row],[folder_file]],thin17!A:C,3,FALSE)</f>
        <v>#N/A</v>
      </c>
    </row>
    <row r="7584" spans="1:14" x14ac:dyDescent="0.25">
      <c r="A7584" s="1" t="s">
        <v>6726</v>
      </c>
      <c r="B7584">
        <v>0</v>
      </c>
      <c r="C7584">
        <v>0</v>
      </c>
      <c r="D7584">
        <v>0</v>
      </c>
      <c r="L7584" s="1" t="s">
        <v>65</v>
      </c>
      <c r="N7584" t="e">
        <f>VLOOKUP(labs_mapping_counts[[#This Row],[folder_file]],thin17!A:C,3,FALSE)</f>
        <v>#N/A</v>
      </c>
    </row>
    <row r="7585" spans="1:14" x14ac:dyDescent="0.25">
      <c r="A7585" s="1" t="s">
        <v>6727</v>
      </c>
      <c r="B7585">
        <v>0</v>
      </c>
      <c r="C7585">
        <v>0</v>
      </c>
      <c r="D7585">
        <v>0</v>
      </c>
      <c r="L7585" s="1" t="s">
        <v>39</v>
      </c>
      <c r="N7585">
        <f>VLOOKUP(labs_mapping_counts[[#This Row],[folder_file]],thin17!A:C,3,FALSE)</f>
        <v>1</v>
      </c>
    </row>
    <row r="7586" spans="1:14" x14ac:dyDescent="0.25">
      <c r="A7586" s="1" t="s">
        <v>6728</v>
      </c>
      <c r="B7586">
        <v>0</v>
      </c>
      <c r="C7586">
        <v>0</v>
      </c>
      <c r="D7586">
        <v>0</v>
      </c>
      <c r="L7586" s="1" t="s">
        <v>65</v>
      </c>
      <c r="N7586" t="e">
        <f>VLOOKUP(labs_mapping_counts[[#This Row],[folder_file]],thin17!A:C,3,FALSE)</f>
        <v>#N/A</v>
      </c>
    </row>
    <row r="7587" spans="1:14" x14ac:dyDescent="0.25">
      <c r="A7587" s="1" t="s">
        <v>6730</v>
      </c>
      <c r="B7587">
        <v>0</v>
      </c>
      <c r="C7587">
        <v>0</v>
      </c>
      <c r="D7587">
        <v>0</v>
      </c>
      <c r="L7587" s="1" t="s">
        <v>39</v>
      </c>
      <c r="N7587">
        <f>VLOOKUP(labs_mapping_counts[[#This Row],[folder_file]],thin17!A:C,3,FALSE)</f>
        <v>1</v>
      </c>
    </row>
    <row r="7588" spans="1:14" x14ac:dyDescent="0.25">
      <c r="A7588" s="1" t="s">
        <v>6732</v>
      </c>
      <c r="B7588">
        <v>0</v>
      </c>
      <c r="C7588">
        <v>0</v>
      </c>
      <c r="D7588">
        <v>0</v>
      </c>
      <c r="L7588" s="1" t="s">
        <v>65</v>
      </c>
      <c r="N7588" t="e">
        <f>VLOOKUP(labs_mapping_counts[[#This Row],[folder_file]],thin17!A:C,3,FALSE)</f>
        <v>#N/A</v>
      </c>
    </row>
    <row r="7589" spans="1:14" x14ac:dyDescent="0.25">
      <c r="A7589" s="1" t="s">
        <v>6733</v>
      </c>
      <c r="B7589">
        <v>0</v>
      </c>
      <c r="C7589">
        <v>0</v>
      </c>
      <c r="D7589">
        <v>0</v>
      </c>
      <c r="L7589" s="1" t="s">
        <v>65</v>
      </c>
      <c r="N7589" t="e">
        <f>VLOOKUP(labs_mapping_counts[[#This Row],[folder_file]],thin17!A:C,3,FALSE)</f>
        <v>#N/A</v>
      </c>
    </row>
    <row r="7590" spans="1:14" x14ac:dyDescent="0.25">
      <c r="A7590" s="1" t="s">
        <v>6734</v>
      </c>
      <c r="B7590">
        <v>0</v>
      </c>
      <c r="C7590">
        <v>0</v>
      </c>
      <c r="D7590">
        <v>0</v>
      </c>
      <c r="L7590" s="1" t="s">
        <v>65</v>
      </c>
      <c r="N7590" t="e">
        <f>VLOOKUP(labs_mapping_counts[[#This Row],[folder_file]],thin17!A:C,3,FALSE)</f>
        <v>#N/A</v>
      </c>
    </row>
    <row r="7591" spans="1:14" x14ac:dyDescent="0.25">
      <c r="A7591" s="1" t="s">
        <v>6735</v>
      </c>
      <c r="B7591">
        <v>0</v>
      </c>
      <c r="C7591">
        <v>0</v>
      </c>
      <c r="D7591">
        <v>0</v>
      </c>
      <c r="L7591" s="1" t="s">
        <v>65</v>
      </c>
      <c r="N7591" t="e">
        <f>VLOOKUP(labs_mapping_counts[[#This Row],[folder_file]],thin17!A:C,3,FALSE)</f>
        <v>#N/A</v>
      </c>
    </row>
    <row r="7592" spans="1:14" x14ac:dyDescent="0.25">
      <c r="A7592" s="1" t="s">
        <v>6736</v>
      </c>
      <c r="B7592">
        <v>0</v>
      </c>
      <c r="C7592">
        <v>0</v>
      </c>
      <c r="D7592">
        <v>0</v>
      </c>
      <c r="L7592" s="1" t="s">
        <v>65</v>
      </c>
      <c r="N7592" t="e">
        <f>VLOOKUP(labs_mapping_counts[[#This Row],[folder_file]],thin17!A:C,3,FALSE)</f>
        <v>#N/A</v>
      </c>
    </row>
    <row r="7593" spans="1:14" x14ac:dyDescent="0.25">
      <c r="A7593" s="1" t="s">
        <v>6737</v>
      </c>
      <c r="B7593">
        <v>0</v>
      </c>
      <c r="C7593">
        <v>0</v>
      </c>
      <c r="D7593">
        <v>0</v>
      </c>
      <c r="L7593" s="1" t="s">
        <v>39</v>
      </c>
      <c r="N7593">
        <f>VLOOKUP(labs_mapping_counts[[#This Row],[folder_file]],thin17!A:C,3,FALSE)</f>
        <v>1</v>
      </c>
    </row>
    <row r="7594" spans="1:14" x14ac:dyDescent="0.25">
      <c r="A7594" s="1" t="s">
        <v>6738</v>
      </c>
      <c r="B7594">
        <v>0</v>
      </c>
      <c r="C7594">
        <v>0</v>
      </c>
      <c r="D7594">
        <v>0</v>
      </c>
      <c r="L7594" s="1" t="s">
        <v>65</v>
      </c>
      <c r="N7594" t="e">
        <f>VLOOKUP(labs_mapping_counts[[#This Row],[folder_file]],thin17!A:C,3,FALSE)</f>
        <v>#N/A</v>
      </c>
    </row>
    <row r="7595" spans="1:14" x14ac:dyDescent="0.25">
      <c r="A7595" s="1" t="s">
        <v>6739</v>
      </c>
      <c r="B7595">
        <v>0</v>
      </c>
      <c r="C7595">
        <v>0</v>
      </c>
      <c r="D7595">
        <v>0</v>
      </c>
      <c r="L7595" s="1" t="s">
        <v>39</v>
      </c>
      <c r="N7595">
        <f>VLOOKUP(labs_mapping_counts[[#This Row],[folder_file]],thin17!A:C,3,FALSE)</f>
        <v>1</v>
      </c>
    </row>
    <row r="7596" spans="1:14" x14ac:dyDescent="0.25">
      <c r="A7596" s="1" t="s">
        <v>6740</v>
      </c>
      <c r="B7596">
        <v>0</v>
      </c>
      <c r="C7596">
        <v>0</v>
      </c>
      <c r="D7596">
        <v>0</v>
      </c>
      <c r="L7596" s="1" t="s">
        <v>65</v>
      </c>
      <c r="N7596" t="e">
        <f>VLOOKUP(labs_mapping_counts[[#This Row],[folder_file]],thin17!A:C,3,FALSE)</f>
        <v>#N/A</v>
      </c>
    </row>
    <row r="7597" spans="1:14" x14ac:dyDescent="0.25">
      <c r="A7597" s="1" t="s">
        <v>6741</v>
      </c>
      <c r="B7597">
        <v>0</v>
      </c>
      <c r="C7597">
        <v>0</v>
      </c>
      <c r="D7597">
        <v>0</v>
      </c>
      <c r="L7597" s="1" t="s">
        <v>39</v>
      </c>
      <c r="N7597">
        <f>VLOOKUP(labs_mapping_counts[[#This Row],[folder_file]],thin17!A:C,3,FALSE)</f>
        <v>1</v>
      </c>
    </row>
    <row r="7598" spans="1:14" x14ac:dyDescent="0.25">
      <c r="A7598" s="1" t="s">
        <v>6742</v>
      </c>
      <c r="B7598">
        <v>0</v>
      </c>
      <c r="C7598">
        <v>0</v>
      </c>
      <c r="D7598">
        <v>0</v>
      </c>
      <c r="L7598" s="1" t="s">
        <v>65</v>
      </c>
      <c r="N7598" t="e">
        <f>VLOOKUP(labs_mapping_counts[[#This Row],[folder_file]],thin17!A:C,3,FALSE)</f>
        <v>#N/A</v>
      </c>
    </row>
    <row r="7599" spans="1:14" x14ac:dyDescent="0.25">
      <c r="A7599" s="1" t="s">
        <v>6743</v>
      </c>
      <c r="B7599">
        <v>0</v>
      </c>
      <c r="C7599">
        <v>0</v>
      </c>
      <c r="D7599">
        <v>0</v>
      </c>
      <c r="L7599" s="1" t="s">
        <v>65</v>
      </c>
      <c r="N7599" t="e">
        <f>VLOOKUP(labs_mapping_counts[[#This Row],[folder_file]],thin17!A:C,3,FALSE)</f>
        <v>#N/A</v>
      </c>
    </row>
    <row r="7600" spans="1:14" x14ac:dyDescent="0.25">
      <c r="A7600" s="1" t="s">
        <v>6745</v>
      </c>
      <c r="B7600">
        <v>0</v>
      </c>
      <c r="C7600">
        <v>0</v>
      </c>
      <c r="D7600">
        <v>0</v>
      </c>
      <c r="L7600" s="1" t="s">
        <v>39</v>
      </c>
      <c r="N7600">
        <f>VLOOKUP(labs_mapping_counts[[#This Row],[folder_file]],thin17!A:C,3,FALSE)</f>
        <v>1</v>
      </c>
    </row>
    <row r="7601" spans="1:14" x14ac:dyDescent="0.25">
      <c r="A7601" s="1" t="s">
        <v>6746</v>
      </c>
      <c r="B7601">
        <v>0</v>
      </c>
      <c r="C7601">
        <v>0</v>
      </c>
      <c r="D7601">
        <v>0</v>
      </c>
      <c r="L7601" s="1" t="s">
        <v>39</v>
      </c>
      <c r="N7601">
        <f>VLOOKUP(labs_mapping_counts[[#This Row],[folder_file]],thin17!A:C,3,FALSE)</f>
        <v>1</v>
      </c>
    </row>
    <row r="7602" spans="1:14" x14ac:dyDescent="0.25">
      <c r="A7602" s="1" t="s">
        <v>6747</v>
      </c>
      <c r="B7602">
        <v>0</v>
      </c>
      <c r="C7602">
        <v>0</v>
      </c>
      <c r="D7602">
        <v>0</v>
      </c>
      <c r="L7602" s="1" t="s">
        <v>65</v>
      </c>
      <c r="N7602" t="e">
        <f>VLOOKUP(labs_mapping_counts[[#This Row],[folder_file]],thin17!A:C,3,FALSE)</f>
        <v>#N/A</v>
      </c>
    </row>
    <row r="7603" spans="1:14" x14ac:dyDescent="0.25">
      <c r="A7603" s="1" t="s">
        <v>6748</v>
      </c>
      <c r="B7603">
        <v>0</v>
      </c>
      <c r="C7603">
        <v>0</v>
      </c>
      <c r="D7603">
        <v>0</v>
      </c>
      <c r="L7603" s="1" t="s">
        <v>65</v>
      </c>
      <c r="N7603" t="e">
        <f>VLOOKUP(labs_mapping_counts[[#This Row],[folder_file]],thin17!A:C,3,FALSE)</f>
        <v>#N/A</v>
      </c>
    </row>
    <row r="7604" spans="1:14" x14ac:dyDescent="0.25">
      <c r="A7604" s="1" t="s">
        <v>6749</v>
      </c>
      <c r="B7604">
        <v>0</v>
      </c>
      <c r="C7604">
        <v>0</v>
      </c>
      <c r="D7604">
        <v>0</v>
      </c>
      <c r="L7604" s="1" t="s">
        <v>65</v>
      </c>
      <c r="N7604" t="e">
        <f>VLOOKUP(labs_mapping_counts[[#This Row],[folder_file]],thin17!A:C,3,FALSE)</f>
        <v>#N/A</v>
      </c>
    </row>
    <row r="7605" spans="1:14" x14ac:dyDescent="0.25">
      <c r="A7605" s="1" t="s">
        <v>6750</v>
      </c>
      <c r="B7605">
        <v>0</v>
      </c>
      <c r="C7605">
        <v>0</v>
      </c>
      <c r="D7605">
        <v>0</v>
      </c>
      <c r="L7605" s="1" t="s">
        <v>65</v>
      </c>
      <c r="N7605" t="e">
        <f>VLOOKUP(labs_mapping_counts[[#This Row],[folder_file]],thin17!A:C,3,FALSE)</f>
        <v>#N/A</v>
      </c>
    </row>
    <row r="7606" spans="1:14" x14ac:dyDescent="0.25">
      <c r="A7606" s="1" t="s">
        <v>6751</v>
      </c>
      <c r="B7606">
        <v>0</v>
      </c>
      <c r="C7606">
        <v>0</v>
      </c>
      <c r="D7606">
        <v>0</v>
      </c>
      <c r="L7606" s="1" t="s">
        <v>65</v>
      </c>
      <c r="N7606" t="e">
        <f>VLOOKUP(labs_mapping_counts[[#This Row],[folder_file]],thin17!A:C,3,FALSE)</f>
        <v>#N/A</v>
      </c>
    </row>
    <row r="7607" spans="1:14" x14ac:dyDescent="0.25">
      <c r="A7607" s="1" t="s">
        <v>6752</v>
      </c>
      <c r="B7607">
        <v>0</v>
      </c>
      <c r="C7607">
        <v>0</v>
      </c>
      <c r="D7607">
        <v>0</v>
      </c>
      <c r="L7607" s="1" t="s">
        <v>65</v>
      </c>
      <c r="N7607" t="e">
        <f>VLOOKUP(labs_mapping_counts[[#This Row],[folder_file]],thin17!A:C,3,FALSE)</f>
        <v>#N/A</v>
      </c>
    </row>
    <row r="7608" spans="1:14" x14ac:dyDescent="0.25">
      <c r="A7608" s="1" t="s">
        <v>6753</v>
      </c>
      <c r="B7608">
        <v>0</v>
      </c>
      <c r="C7608">
        <v>0</v>
      </c>
      <c r="D7608">
        <v>0</v>
      </c>
      <c r="L7608" s="1" t="s">
        <v>65</v>
      </c>
      <c r="N7608" t="e">
        <f>VLOOKUP(labs_mapping_counts[[#This Row],[folder_file]],thin17!A:C,3,FALSE)</f>
        <v>#N/A</v>
      </c>
    </row>
    <row r="7609" spans="1:14" x14ac:dyDescent="0.25">
      <c r="A7609" s="1" t="s">
        <v>6754</v>
      </c>
      <c r="B7609">
        <v>0</v>
      </c>
      <c r="C7609">
        <v>0</v>
      </c>
      <c r="D7609">
        <v>0</v>
      </c>
      <c r="L7609" s="1" t="s">
        <v>65</v>
      </c>
      <c r="N7609" t="e">
        <f>VLOOKUP(labs_mapping_counts[[#This Row],[folder_file]],thin17!A:C,3,FALSE)</f>
        <v>#N/A</v>
      </c>
    </row>
    <row r="7610" spans="1:14" x14ac:dyDescent="0.25">
      <c r="A7610" s="1" t="s">
        <v>6755</v>
      </c>
      <c r="B7610">
        <v>0</v>
      </c>
      <c r="C7610">
        <v>0</v>
      </c>
      <c r="D7610">
        <v>0</v>
      </c>
      <c r="L7610" s="1" t="s">
        <v>65</v>
      </c>
      <c r="N7610" t="e">
        <f>VLOOKUP(labs_mapping_counts[[#This Row],[folder_file]],thin17!A:C,3,FALSE)</f>
        <v>#N/A</v>
      </c>
    </row>
    <row r="7611" spans="1:14" x14ac:dyDescent="0.25">
      <c r="A7611" s="1" t="s">
        <v>6756</v>
      </c>
      <c r="B7611">
        <v>0</v>
      </c>
      <c r="C7611">
        <v>0</v>
      </c>
      <c r="D7611">
        <v>0</v>
      </c>
      <c r="L7611" s="1" t="s">
        <v>65</v>
      </c>
      <c r="N7611" t="e">
        <f>VLOOKUP(labs_mapping_counts[[#This Row],[folder_file]],thin17!A:C,3,FALSE)</f>
        <v>#N/A</v>
      </c>
    </row>
    <row r="7612" spans="1:14" x14ac:dyDescent="0.25">
      <c r="A7612" s="1" t="s">
        <v>6757</v>
      </c>
      <c r="B7612">
        <v>0</v>
      </c>
      <c r="C7612">
        <v>0</v>
      </c>
      <c r="D7612">
        <v>0</v>
      </c>
      <c r="L7612" s="1" t="s">
        <v>65</v>
      </c>
      <c r="N7612" t="e">
        <f>VLOOKUP(labs_mapping_counts[[#This Row],[folder_file]],thin17!A:C,3,FALSE)</f>
        <v>#N/A</v>
      </c>
    </row>
    <row r="7613" spans="1:14" x14ac:dyDescent="0.25">
      <c r="A7613" s="1" t="s">
        <v>6758</v>
      </c>
      <c r="B7613">
        <v>0</v>
      </c>
      <c r="C7613">
        <v>0</v>
      </c>
      <c r="D7613">
        <v>0</v>
      </c>
      <c r="L7613" s="1" t="s">
        <v>39</v>
      </c>
      <c r="N7613">
        <f>VLOOKUP(labs_mapping_counts[[#This Row],[folder_file]],thin17!A:C,3,FALSE)</f>
        <v>1</v>
      </c>
    </row>
    <row r="7614" spans="1:14" x14ac:dyDescent="0.25">
      <c r="A7614" s="1" t="s">
        <v>6759</v>
      </c>
      <c r="B7614">
        <v>0</v>
      </c>
      <c r="C7614">
        <v>0</v>
      </c>
      <c r="D7614">
        <v>0</v>
      </c>
      <c r="L7614" s="1" t="s">
        <v>65</v>
      </c>
      <c r="N7614" t="e">
        <f>VLOOKUP(labs_mapping_counts[[#This Row],[folder_file]],thin17!A:C,3,FALSE)</f>
        <v>#N/A</v>
      </c>
    </row>
    <row r="7615" spans="1:14" x14ac:dyDescent="0.25">
      <c r="A7615" s="1" t="s">
        <v>6760</v>
      </c>
      <c r="B7615">
        <v>0</v>
      </c>
      <c r="C7615">
        <v>0</v>
      </c>
      <c r="D7615">
        <v>0</v>
      </c>
      <c r="L7615" s="1" t="s">
        <v>65</v>
      </c>
      <c r="N7615" t="e">
        <f>VLOOKUP(labs_mapping_counts[[#This Row],[folder_file]],thin17!A:C,3,FALSE)</f>
        <v>#N/A</v>
      </c>
    </row>
    <row r="7616" spans="1:14" x14ac:dyDescent="0.25">
      <c r="A7616" s="1" t="s">
        <v>6761</v>
      </c>
      <c r="B7616">
        <v>0</v>
      </c>
      <c r="C7616">
        <v>0</v>
      </c>
      <c r="D7616">
        <v>0</v>
      </c>
      <c r="L7616" s="1" t="s">
        <v>65</v>
      </c>
      <c r="N7616" t="e">
        <f>VLOOKUP(labs_mapping_counts[[#This Row],[folder_file]],thin17!A:C,3,FALSE)</f>
        <v>#N/A</v>
      </c>
    </row>
    <row r="7617" spans="1:14" x14ac:dyDescent="0.25">
      <c r="A7617" s="1" t="s">
        <v>6762</v>
      </c>
      <c r="B7617">
        <v>0</v>
      </c>
      <c r="C7617">
        <v>0</v>
      </c>
      <c r="D7617">
        <v>0</v>
      </c>
      <c r="L7617" s="1" t="s">
        <v>65</v>
      </c>
      <c r="N7617" t="e">
        <f>VLOOKUP(labs_mapping_counts[[#This Row],[folder_file]],thin17!A:C,3,FALSE)</f>
        <v>#N/A</v>
      </c>
    </row>
    <row r="7618" spans="1:14" x14ac:dyDescent="0.25">
      <c r="A7618" s="1" t="s">
        <v>6763</v>
      </c>
      <c r="B7618">
        <v>0</v>
      </c>
      <c r="C7618">
        <v>0</v>
      </c>
      <c r="D7618">
        <v>0</v>
      </c>
      <c r="L7618" s="1" t="s">
        <v>65</v>
      </c>
      <c r="N7618" t="e">
        <f>VLOOKUP(labs_mapping_counts[[#This Row],[folder_file]],thin17!A:C,3,FALSE)</f>
        <v>#N/A</v>
      </c>
    </row>
    <row r="7619" spans="1:14" x14ac:dyDescent="0.25">
      <c r="A7619" s="1" t="s">
        <v>6764</v>
      </c>
      <c r="B7619">
        <v>0</v>
      </c>
      <c r="C7619">
        <v>0</v>
      </c>
      <c r="D7619">
        <v>0</v>
      </c>
      <c r="L7619" s="1" t="s">
        <v>65</v>
      </c>
      <c r="N7619" t="e">
        <f>VLOOKUP(labs_mapping_counts[[#This Row],[folder_file]],thin17!A:C,3,FALSE)</f>
        <v>#N/A</v>
      </c>
    </row>
    <row r="7620" spans="1:14" x14ac:dyDescent="0.25">
      <c r="A7620" s="1" t="s">
        <v>6765</v>
      </c>
      <c r="B7620">
        <v>0</v>
      </c>
      <c r="C7620">
        <v>0</v>
      </c>
      <c r="D7620">
        <v>0</v>
      </c>
      <c r="L7620" s="1" t="s">
        <v>65</v>
      </c>
      <c r="N7620" t="e">
        <f>VLOOKUP(labs_mapping_counts[[#This Row],[folder_file]],thin17!A:C,3,FALSE)</f>
        <v>#N/A</v>
      </c>
    </row>
    <row r="7621" spans="1:14" x14ac:dyDescent="0.25">
      <c r="A7621" s="1" t="s">
        <v>6766</v>
      </c>
      <c r="B7621">
        <v>0</v>
      </c>
      <c r="C7621">
        <v>0</v>
      </c>
      <c r="D7621">
        <v>0</v>
      </c>
      <c r="L7621" s="1" t="s">
        <v>65</v>
      </c>
      <c r="N7621" t="e">
        <f>VLOOKUP(labs_mapping_counts[[#This Row],[folder_file]],thin17!A:C,3,FALSE)</f>
        <v>#N/A</v>
      </c>
    </row>
    <row r="7622" spans="1:14" x14ac:dyDescent="0.25">
      <c r="A7622" s="1" t="s">
        <v>6767</v>
      </c>
      <c r="B7622">
        <v>0</v>
      </c>
      <c r="C7622">
        <v>0</v>
      </c>
      <c r="D7622">
        <v>0</v>
      </c>
      <c r="L7622" s="1" t="s">
        <v>65</v>
      </c>
      <c r="N7622" t="e">
        <f>VLOOKUP(labs_mapping_counts[[#This Row],[folder_file]],thin17!A:C,3,FALSE)</f>
        <v>#N/A</v>
      </c>
    </row>
    <row r="7623" spans="1:14" x14ac:dyDescent="0.25">
      <c r="A7623" s="1" t="s">
        <v>6768</v>
      </c>
      <c r="B7623">
        <v>0</v>
      </c>
      <c r="C7623">
        <v>0</v>
      </c>
      <c r="D7623">
        <v>0</v>
      </c>
      <c r="L7623" s="1" t="s">
        <v>65</v>
      </c>
      <c r="N7623" t="e">
        <f>VLOOKUP(labs_mapping_counts[[#This Row],[folder_file]],thin17!A:C,3,FALSE)</f>
        <v>#N/A</v>
      </c>
    </row>
    <row r="7624" spans="1:14" x14ac:dyDescent="0.25">
      <c r="A7624" s="1" t="s">
        <v>6769</v>
      </c>
      <c r="B7624">
        <v>0</v>
      </c>
      <c r="C7624">
        <v>0</v>
      </c>
      <c r="D7624">
        <v>0</v>
      </c>
      <c r="L7624" s="1" t="s">
        <v>65</v>
      </c>
      <c r="N7624" t="e">
        <f>VLOOKUP(labs_mapping_counts[[#This Row],[folder_file]],thin17!A:C,3,FALSE)</f>
        <v>#N/A</v>
      </c>
    </row>
    <row r="7625" spans="1:14" x14ac:dyDescent="0.25">
      <c r="A7625" s="1" t="s">
        <v>6770</v>
      </c>
      <c r="B7625">
        <v>0</v>
      </c>
      <c r="C7625">
        <v>0</v>
      </c>
      <c r="D7625">
        <v>0</v>
      </c>
      <c r="L7625" s="1" t="s">
        <v>65</v>
      </c>
      <c r="N7625" t="e">
        <f>VLOOKUP(labs_mapping_counts[[#This Row],[folder_file]],thin17!A:C,3,FALSE)</f>
        <v>#N/A</v>
      </c>
    </row>
    <row r="7626" spans="1:14" x14ac:dyDescent="0.25">
      <c r="A7626" s="1" t="s">
        <v>6772</v>
      </c>
      <c r="B7626">
        <v>0</v>
      </c>
      <c r="C7626">
        <v>0</v>
      </c>
      <c r="D7626">
        <v>0</v>
      </c>
      <c r="L7626" s="1" t="s">
        <v>39</v>
      </c>
      <c r="N7626">
        <f>VLOOKUP(labs_mapping_counts[[#This Row],[folder_file]],thin17!A:C,3,FALSE)</f>
        <v>1</v>
      </c>
    </row>
    <row r="7627" spans="1:14" x14ac:dyDescent="0.25">
      <c r="A7627" s="1" t="s">
        <v>6773</v>
      </c>
      <c r="B7627">
        <v>0</v>
      </c>
      <c r="C7627">
        <v>0</v>
      </c>
      <c r="D7627">
        <v>0</v>
      </c>
      <c r="L7627" s="1" t="s">
        <v>65</v>
      </c>
      <c r="N7627">
        <f>VLOOKUP(labs_mapping_counts[[#This Row],[folder_file]],thin17!A:C,3,FALSE)</f>
        <v>1</v>
      </c>
    </row>
    <row r="7628" spans="1:14" x14ac:dyDescent="0.25">
      <c r="A7628" s="1" t="s">
        <v>6774</v>
      </c>
      <c r="B7628">
        <v>0</v>
      </c>
      <c r="C7628">
        <v>0</v>
      </c>
      <c r="D7628">
        <v>0</v>
      </c>
      <c r="L7628" s="1" t="s">
        <v>65</v>
      </c>
      <c r="N7628" t="e">
        <f>VLOOKUP(labs_mapping_counts[[#This Row],[folder_file]],thin17!A:C,3,FALSE)</f>
        <v>#N/A</v>
      </c>
    </row>
    <row r="7629" spans="1:14" x14ac:dyDescent="0.25">
      <c r="A7629" s="1" t="s">
        <v>6775</v>
      </c>
      <c r="B7629">
        <v>0</v>
      </c>
      <c r="C7629">
        <v>0</v>
      </c>
      <c r="D7629">
        <v>0</v>
      </c>
      <c r="L7629" s="1" t="s">
        <v>65</v>
      </c>
      <c r="N7629" t="e">
        <f>VLOOKUP(labs_mapping_counts[[#This Row],[folder_file]],thin17!A:C,3,FALSE)</f>
        <v>#N/A</v>
      </c>
    </row>
    <row r="7630" spans="1:14" x14ac:dyDescent="0.25">
      <c r="A7630" s="1" t="s">
        <v>6776</v>
      </c>
      <c r="B7630">
        <v>0</v>
      </c>
      <c r="C7630">
        <v>0</v>
      </c>
      <c r="D7630">
        <v>0</v>
      </c>
      <c r="L7630" s="1" t="s">
        <v>65</v>
      </c>
      <c r="N7630" t="e">
        <f>VLOOKUP(labs_mapping_counts[[#This Row],[folder_file]],thin17!A:C,3,FALSE)</f>
        <v>#N/A</v>
      </c>
    </row>
    <row r="7631" spans="1:14" x14ac:dyDescent="0.25">
      <c r="A7631" s="1" t="s">
        <v>6777</v>
      </c>
      <c r="B7631">
        <v>0</v>
      </c>
      <c r="C7631">
        <v>0</v>
      </c>
      <c r="D7631">
        <v>0</v>
      </c>
      <c r="L7631" s="1" t="s">
        <v>65</v>
      </c>
      <c r="N7631" t="e">
        <f>VLOOKUP(labs_mapping_counts[[#This Row],[folder_file]],thin17!A:C,3,FALSE)</f>
        <v>#N/A</v>
      </c>
    </row>
    <row r="7632" spans="1:14" x14ac:dyDescent="0.25">
      <c r="A7632" s="1" t="s">
        <v>6779</v>
      </c>
      <c r="B7632">
        <v>0</v>
      </c>
      <c r="C7632">
        <v>0</v>
      </c>
      <c r="D7632">
        <v>0</v>
      </c>
      <c r="L7632" s="1" t="s">
        <v>65</v>
      </c>
      <c r="N7632" t="e">
        <f>VLOOKUP(labs_mapping_counts[[#This Row],[folder_file]],thin17!A:C,3,FALSE)</f>
        <v>#N/A</v>
      </c>
    </row>
    <row r="7633" spans="1:14" x14ac:dyDescent="0.25">
      <c r="A7633" s="1" t="s">
        <v>6780</v>
      </c>
      <c r="B7633">
        <v>0</v>
      </c>
      <c r="C7633">
        <v>0</v>
      </c>
      <c r="D7633">
        <v>0</v>
      </c>
      <c r="L7633" s="1" t="s">
        <v>65</v>
      </c>
      <c r="N7633" t="e">
        <f>VLOOKUP(labs_mapping_counts[[#This Row],[folder_file]],thin17!A:C,3,FALSE)</f>
        <v>#N/A</v>
      </c>
    </row>
    <row r="7634" spans="1:14" x14ac:dyDescent="0.25">
      <c r="A7634" s="1" t="s">
        <v>6781</v>
      </c>
      <c r="B7634">
        <v>0</v>
      </c>
      <c r="C7634">
        <v>0</v>
      </c>
      <c r="D7634">
        <v>0</v>
      </c>
      <c r="L7634" s="1" t="s">
        <v>65</v>
      </c>
      <c r="N7634" t="e">
        <f>VLOOKUP(labs_mapping_counts[[#This Row],[folder_file]],thin17!A:C,3,FALSE)</f>
        <v>#N/A</v>
      </c>
    </row>
    <row r="7635" spans="1:14" x14ac:dyDescent="0.25">
      <c r="A7635" s="1" t="s">
        <v>6782</v>
      </c>
      <c r="B7635">
        <v>0</v>
      </c>
      <c r="C7635">
        <v>0</v>
      </c>
      <c r="D7635">
        <v>0</v>
      </c>
      <c r="L7635" s="1" t="s">
        <v>65</v>
      </c>
      <c r="N7635" t="e">
        <f>VLOOKUP(labs_mapping_counts[[#This Row],[folder_file]],thin17!A:C,3,FALSE)</f>
        <v>#N/A</v>
      </c>
    </row>
    <row r="7636" spans="1:14" x14ac:dyDescent="0.25">
      <c r="A7636" s="1" t="s">
        <v>6783</v>
      </c>
      <c r="B7636">
        <v>0</v>
      </c>
      <c r="C7636">
        <v>0</v>
      </c>
      <c r="D7636">
        <v>0</v>
      </c>
      <c r="L7636" s="1" t="s">
        <v>65</v>
      </c>
      <c r="N7636" t="e">
        <f>VLOOKUP(labs_mapping_counts[[#This Row],[folder_file]],thin17!A:C,3,FALSE)</f>
        <v>#N/A</v>
      </c>
    </row>
    <row r="7637" spans="1:14" x14ac:dyDescent="0.25">
      <c r="A7637" s="1" t="s">
        <v>6784</v>
      </c>
      <c r="B7637">
        <v>0</v>
      </c>
      <c r="C7637">
        <v>0</v>
      </c>
      <c r="D7637">
        <v>0</v>
      </c>
      <c r="L7637" s="1" t="s">
        <v>65</v>
      </c>
      <c r="N7637" t="e">
        <f>VLOOKUP(labs_mapping_counts[[#This Row],[folder_file]],thin17!A:C,3,FALSE)</f>
        <v>#N/A</v>
      </c>
    </row>
    <row r="7638" spans="1:14" x14ac:dyDescent="0.25">
      <c r="A7638" s="1" t="s">
        <v>6785</v>
      </c>
      <c r="B7638">
        <v>0</v>
      </c>
      <c r="C7638">
        <v>0</v>
      </c>
      <c r="D7638">
        <v>0</v>
      </c>
      <c r="L7638" s="1" t="s">
        <v>65</v>
      </c>
      <c r="N7638" t="e">
        <f>VLOOKUP(labs_mapping_counts[[#This Row],[folder_file]],thin17!A:C,3,FALSE)</f>
        <v>#N/A</v>
      </c>
    </row>
    <row r="7639" spans="1:14" x14ac:dyDescent="0.25">
      <c r="A7639" s="1" t="s">
        <v>6786</v>
      </c>
      <c r="B7639">
        <v>0</v>
      </c>
      <c r="C7639">
        <v>0</v>
      </c>
      <c r="D7639">
        <v>0</v>
      </c>
      <c r="L7639" s="1" t="s">
        <v>65</v>
      </c>
      <c r="N7639" t="e">
        <f>VLOOKUP(labs_mapping_counts[[#This Row],[folder_file]],thin17!A:C,3,FALSE)</f>
        <v>#N/A</v>
      </c>
    </row>
    <row r="7640" spans="1:14" x14ac:dyDescent="0.25">
      <c r="A7640" s="1" t="s">
        <v>6787</v>
      </c>
      <c r="B7640">
        <v>0</v>
      </c>
      <c r="C7640">
        <v>0</v>
      </c>
      <c r="D7640">
        <v>0</v>
      </c>
      <c r="L7640" s="1" t="s">
        <v>65</v>
      </c>
      <c r="N7640" t="e">
        <f>VLOOKUP(labs_mapping_counts[[#This Row],[folder_file]],thin17!A:C,3,FALSE)</f>
        <v>#N/A</v>
      </c>
    </row>
    <row r="7641" spans="1:14" x14ac:dyDescent="0.25">
      <c r="A7641" s="1" t="s">
        <v>6788</v>
      </c>
      <c r="B7641">
        <v>0</v>
      </c>
      <c r="C7641">
        <v>0</v>
      </c>
      <c r="D7641">
        <v>0</v>
      </c>
      <c r="L7641" s="1" t="s">
        <v>65</v>
      </c>
      <c r="N7641" t="e">
        <f>VLOOKUP(labs_mapping_counts[[#This Row],[folder_file]],thin17!A:C,3,FALSE)</f>
        <v>#N/A</v>
      </c>
    </row>
    <row r="7642" spans="1:14" x14ac:dyDescent="0.25">
      <c r="A7642" s="1" t="s">
        <v>6789</v>
      </c>
      <c r="B7642">
        <v>0</v>
      </c>
      <c r="C7642">
        <v>0</v>
      </c>
      <c r="D7642">
        <v>0</v>
      </c>
      <c r="L7642" s="1" t="s">
        <v>65</v>
      </c>
      <c r="N7642" t="e">
        <f>VLOOKUP(labs_mapping_counts[[#This Row],[folder_file]],thin17!A:C,3,FALSE)</f>
        <v>#N/A</v>
      </c>
    </row>
    <row r="7643" spans="1:14" x14ac:dyDescent="0.25">
      <c r="A7643" s="1" t="s">
        <v>6790</v>
      </c>
      <c r="B7643">
        <v>0</v>
      </c>
      <c r="C7643">
        <v>0</v>
      </c>
      <c r="D7643">
        <v>0</v>
      </c>
      <c r="L7643" s="1" t="s">
        <v>65</v>
      </c>
      <c r="N7643" t="e">
        <f>VLOOKUP(labs_mapping_counts[[#This Row],[folder_file]],thin17!A:C,3,FALSE)</f>
        <v>#N/A</v>
      </c>
    </row>
    <row r="7644" spans="1:14" x14ac:dyDescent="0.25">
      <c r="A7644" s="1" t="s">
        <v>6791</v>
      </c>
      <c r="B7644">
        <v>0</v>
      </c>
      <c r="C7644">
        <v>0</v>
      </c>
      <c r="D7644">
        <v>0</v>
      </c>
      <c r="L7644" s="1" t="s">
        <v>65</v>
      </c>
      <c r="N7644" t="e">
        <f>VLOOKUP(labs_mapping_counts[[#This Row],[folder_file]],thin17!A:C,3,FALSE)</f>
        <v>#N/A</v>
      </c>
    </row>
    <row r="7645" spans="1:14" x14ac:dyDescent="0.25">
      <c r="A7645" s="1" t="s">
        <v>6792</v>
      </c>
      <c r="B7645">
        <v>0</v>
      </c>
      <c r="C7645">
        <v>0</v>
      </c>
      <c r="D7645">
        <v>0</v>
      </c>
      <c r="L7645" s="1" t="s">
        <v>65</v>
      </c>
      <c r="N7645" t="e">
        <f>VLOOKUP(labs_mapping_counts[[#This Row],[folder_file]],thin17!A:C,3,FALSE)</f>
        <v>#N/A</v>
      </c>
    </row>
    <row r="7646" spans="1:14" x14ac:dyDescent="0.25">
      <c r="A7646" s="1" t="s">
        <v>6793</v>
      </c>
      <c r="B7646">
        <v>0</v>
      </c>
      <c r="C7646">
        <v>0</v>
      </c>
      <c r="D7646">
        <v>0</v>
      </c>
      <c r="L7646" s="1" t="s">
        <v>65</v>
      </c>
      <c r="N7646" t="e">
        <f>VLOOKUP(labs_mapping_counts[[#This Row],[folder_file]],thin17!A:C,3,FALSE)</f>
        <v>#N/A</v>
      </c>
    </row>
    <row r="7647" spans="1:14" x14ac:dyDescent="0.25">
      <c r="A7647" s="1" t="s">
        <v>6794</v>
      </c>
      <c r="B7647">
        <v>0</v>
      </c>
      <c r="C7647">
        <v>0</v>
      </c>
      <c r="D7647">
        <v>0</v>
      </c>
      <c r="L7647" s="1" t="s">
        <v>65</v>
      </c>
      <c r="N7647" t="e">
        <f>VLOOKUP(labs_mapping_counts[[#This Row],[folder_file]],thin17!A:C,3,FALSE)</f>
        <v>#N/A</v>
      </c>
    </row>
    <row r="7648" spans="1:14" x14ac:dyDescent="0.25">
      <c r="A7648" s="1" t="s">
        <v>6801</v>
      </c>
      <c r="B7648">
        <v>0</v>
      </c>
      <c r="C7648">
        <v>0</v>
      </c>
      <c r="D7648">
        <v>0</v>
      </c>
      <c r="L7648" s="1" t="s">
        <v>65</v>
      </c>
      <c r="N7648" t="e">
        <f>VLOOKUP(labs_mapping_counts[[#This Row],[folder_file]],thin17!A:C,3,FALSE)</f>
        <v>#N/A</v>
      </c>
    </row>
    <row r="7649" spans="1:14" x14ac:dyDescent="0.25">
      <c r="A7649" s="1" t="s">
        <v>6802</v>
      </c>
      <c r="B7649">
        <v>0</v>
      </c>
      <c r="C7649">
        <v>0</v>
      </c>
      <c r="D7649">
        <v>0</v>
      </c>
      <c r="L7649" s="1" t="s">
        <v>65</v>
      </c>
      <c r="N7649" t="e">
        <f>VLOOKUP(labs_mapping_counts[[#This Row],[folder_file]],thin17!A:C,3,FALSE)</f>
        <v>#N/A</v>
      </c>
    </row>
    <row r="7650" spans="1:14" x14ac:dyDescent="0.25">
      <c r="A7650" s="1" t="s">
        <v>6803</v>
      </c>
      <c r="B7650">
        <v>0</v>
      </c>
      <c r="C7650">
        <v>0</v>
      </c>
      <c r="D7650">
        <v>0</v>
      </c>
      <c r="L7650" s="1" t="s">
        <v>39</v>
      </c>
      <c r="N7650">
        <f>VLOOKUP(labs_mapping_counts[[#This Row],[folder_file]],thin17!A:C,3,FALSE)</f>
        <v>1</v>
      </c>
    </row>
    <row r="7651" spans="1:14" x14ac:dyDescent="0.25">
      <c r="A7651" s="1" t="s">
        <v>6804</v>
      </c>
      <c r="B7651">
        <v>0</v>
      </c>
      <c r="C7651">
        <v>0</v>
      </c>
      <c r="D7651">
        <v>0</v>
      </c>
      <c r="L7651" s="1" t="s">
        <v>65</v>
      </c>
      <c r="N7651">
        <f>VLOOKUP(labs_mapping_counts[[#This Row],[folder_file]],thin17!A:C,3,FALSE)</f>
        <v>1</v>
      </c>
    </row>
    <row r="7652" spans="1:14" x14ac:dyDescent="0.25">
      <c r="A7652" s="1" t="s">
        <v>6805</v>
      </c>
      <c r="B7652">
        <v>0</v>
      </c>
      <c r="C7652">
        <v>0</v>
      </c>
      <c r="D7652">
        <v>0</v>
      </c>
      <c r="L7652" s="1" t="s">
        <v>65</v>
      </c>
      <c r="N7652" t="e">
        <f>VLOOKUP(labs_mapping_counts[[#This Row],[folder_file]],thin17!A:C,3,FALSE)</f>
        <v>#N/A</v>
      </c>
    </row>
    <row r="7653" spans="1:14" x14ac:dyDescent="0.25">
      <c r="A7653" s="1" t="s">
        <v>6806</v>
      </c>
      <c r="B7653">
        <v>0</v>
      </c>
      <c r="C7653">
        <v>0</v>
      </c>
      <c r="D7653">
        <v>0</v>
      </c>
      <c r="L7653" s="1" t="s">
        <v>65</v>
      </c>
      <c r="N7653" t="e">
        <f>VLOOKUP(labs_mapping_counts[[#This Row],[folder_file]],thin17!A:C,3,FALSE)</f>
        <v>#N/A</v>
      </c>
    </row>
    <row r="7654" spans="1:14" x14ac:dyDescent="0.25">
      <c r="A7654" s="1" t="s">
        <v>6807</v>
      </c>
      <c r="B7654">
        <v>0</v>
      </c>
      <c r="C7654">
        <v>0</v>
      </c>
      <c r="D7654">
        <v>0</v>
      </c>
      <c r="L7654" s="1" t="s">
        <v>65</v>
      </c>
      <c r="N7654" t="e">
        <f>VLOOKUP(labs_mapping_counts[[#This Row],[folder_file]],thin17!A:C,3,FALSE)</f>
        <v>#N/A</v>
      </c>
    </row>
    <row r="7655" spans="1:14" x14ac:dyDescent="0.25">
      <c r="A7655" s="1" t="s">
        <v>6808</v>
      </c>
      <c r="B7655">
        <v>0</v>
      </c>
      <c r="C7655">
        <v>0</v>
      </c>
      <c r="D7655">
        <v>0</v>
      </c>
      <c r="L7655" s="1" t="s">
        <v>65</v>
      </c>
      <c r="N7655" t="e">
        <f>VLOOKUP(labs_mapping_counts[[#This Row],[folder_file]],thin17!A:C,3,FALSE)</f>
        <v>#N/A</v>
      </c>
    </row>
    <row r="7656" spans="1:14" x14ac:dyDescent="0.25">
      <c r="A7656" s="1" t="s">
        <v>6809</v>
      </c>
      <c r="B7656">
        <v>0</v>
      </c>
      <c r="C7656">
        <v>0</v>
      </c>
      <c r="D7656">
        <v>0</v>
      </c>
      <c r="L7656" s="1" t="s">
        <v>65</v>
      </c>
      <c r="N7656" t="e">
        <f>VLOOKUP(labs_mapping_counts[[#This Row],[folder_file]],thin17!A:C,3,FALSE)</f>
        <v>#N/A</v>
      </c>
    </row>
    <row r="7657" spans="1:14" x14ac:dyDescent="0.25">
      <c r="A7657" s="1" t="s">
        <v>6811</v>
      </c>
      <c r="B7657">
        <v>0</v>
      </c>
      <c r="C7657">
        <v>0</v>
      </c>
      <c r="D7657">
        <v>0</v>
      </c>
      <c r="L7657" s="1" t="s">
        <v>65</v>
      </c>
      <c r="N7657" t="e">
        <f>VLOOKUP(labs_mapping_counts[[#This Row],[folder_file]],thin17!A:C,3,FALSE)</f>
        <v>#N/A</v>
      </c>
    </row>
    <row r="7658" spans="1:14" x14ac:dyDescent="0.25">
      <c r="A7658" s="1" t="s">
        <v>6812</v>
      </c>
      <c r="B7658">
        <v>0</v>
      </c>
      <c r="C7658">
        <v>0</v>
      </c>
      <c r="D7658">
        <v>0</v>
      </c>
      <c r="L7658" s="1" t="s">
        <v>65</v>
      </c>
      <c r="N7658" t="e">
        <f>VLOOKUP(labs_mapping_counts[[#This Row],[folder_file]],thin17!A:C,3,FALSE)</f>
        <v>#N/A</v>
      </c>
    </row>
    <row r="7659" spans="1:14" x14ac:dyDescent="0.25">
      <c r="A7659" s="1" t="s">
        <v>6813</v>
      </c>
      <c r="B7659">
        <v>0</v>
      </c>
      <c r="C7659">
        <v>0</v>
      </c>
      <c r="D7659">
        <v>0</v>
      </c>
      <c r="L7659" s="1" t="s">
        <v>65</v>
      </c>
      <c r="N7659" t="e">
        <f>VLOOKUP(labs_mapping_counts[[#This Row],[folder_file]],thin17!A:C,3,FALSE)</f>
        <v>#N/A</v>
      </c>
    </row>
    <row r="7660" spans="1:14" x14ac:dyDescent="0.25">
      <c r="A7660" s="1" t="s">
        <v>6814</v>
      </c>
      <c r="B7660">
        <v>0</v>
      </c>
      <c r="C7660">
        <v>0</v>
      </c>
      <c r="D7660">
        <v>0</v>
      </c>
      <c r="L7660" s="1" t="s">
        <v>39</v>
      </c>
      <c r="N7660">
        <f>VLOOKUP(labs_mapping_counts[[#This Row],[folder_file]],thin17!A:C,3,FALSE)</f>
        <v>1</v>
      </c>
    </row>
    <row r="7661" spans="1:14" x14ac:dyDescent="0.25">
      <c r="A7661" s="1" t="s">
        <v>6816</v>
      </c>
      <c r="B7661">
        <v>0</v>
      </c>
      <c r="C7661">
        <v>0</v>
      </c>
      <c r="D7661">
        <v>0</v>
      </c>
      <c r="L7661" s="1" t="s">
        <v>39</v>
      </c>
      <c r="N7661">
        <f>VLOOKUP(labs_mapping_counts[[#This Row],[folder_file]],thin17!A:C,3,FALSE)</f>
        <v>1</v>
      </c>
    </row>
    <row r="7662" spans="1:14" x14ac:dyDescent="0.25">
      <c r="A7662" s="1" t="s">
        <v>6817</v>
      </c>
      <c r="B7662">
        <v>0</v>
      </c>
      <c r="C7662">
        <v>0</v>
      </c>
      <c r="D7662">
        <v>0</v>
      </c>
      <c r="L7662" s="1" t="s">
        <v>39</v>
      </c>
      <c r="N7662">
        <f>VLOOKUP(labs_mapping_counts[[#This Row],[folder_file]],thin17!A:C,3,FALSE)</f>
        <v>1</v>
      </c>
    </row>
    <row r="7663" spans="1:14" x14ac:dyDescent="0.25">
      <c r="A7663" s="1" t="s">
        <v>6821</v>
      </c>
      <c r="B7663">
        <v>0</v>
      </c>
      <c r="C7663">
        <v>0</v>
      </c>
      <c r="D7663">
        <v>0</v>
      </c>
      <c r="L7663" s="1" t="s">
        <v>39</v>
      </c>
      <c r="N7663">
        <f>VLOOKUP(labs_mapping_counts[[#This Row],[folder_file]],thin17!A:C,3,FALSE)</f>
        <v>1</v>
      </c>
    </row>
    <row r="7664" spans="1:14" x14ac:dyDescent="0.25">
      <c r="A7664" s="1" t="s">
        <v>6825</v>
      </c>
      <c r="B7664">
        <v>0</v>
      </c>
      <c r="C7664">
        <v>0</v>
      </c>
      <c r="D7664">
        <v>0</v>
      </c>
      <c r="L7664" s="1" t="s">
        <v>39</v>
      </c>
      <c r="N7664">
        <f>VLOOKUP(labs_mapping_counts[[#This Row],[folder_file]],thin17!A:C,3,FALSE)</f>
        <v>1</v>
      </c>
    </row>
    <row r="7665" spans="1:14" x14ac:dyDescent="0.25">
      <c r="A7665" s="1" t="s">
        <v>6827</v>
      </c>
      <c r="B7665">
        <v>0</v>
      </c>
      <c r="C7665">
        <v>0</v>
      </c>
      <c r="D7665">
        <v>0</v>
      </c>
      <c r="L7665" s="1" t="s">
        <v>65</v>
      </c>
      <c r="N7665" t="e">
        <f>VLOOKUP(labs_mapping_counts[[#This Row],[folder_file]],thin17!A:C,3,FALSE)</f>
        <v>#N/A</v>
      </c>
    </row>
    <row r="7666" spans="1:14" x14ac:dyDescent="0.25">
      <c r="A7666" s="1" t="s">
        <v>6830</v>
      </c>
      <c r="B7666">
        <v>0</v>
      </c>
      <c r="C7666">
        <v>0</v>
      </c>
      <c r="D7666">
        <v>0</v>
      </c>
      <c r="L7666" s="1" t="s">
        <v>39</v>
      </c>
      <c r="N7666">
        <f>VLOOKUP(labs_mapping_counts[[#This Row],[folder_file]],thin17!A:C,3,FALSE)</f>
        <v>1</v>
      </c>
    </row>
    <row r="7667" spans="1:14" x14ac:dyDescent="0.25">
      <c r="A7667" s="1" t="s">
        <v>6832</v>
      </c>
      <c r="B7667">
        <v>0</v>
      </c>
      <c r="C7667">
        <v>0</v>
      </c>
      <c r="D7667">
        <v>0</v>
      </c>
      <c r="L7667" s="1" t="s">
        <v>39</v>
      </c>
      <c r="N7667">
        <f>VLOOKUP(labs_mapping_counts[[#This Row],[folder_file]],thin17!A:C,3,FALSE)</f>
        <v>1</v>
      </c>
    </row>
    <row r="7668" spans="1:14" x14ac:dyDescent="0.25">
      <c r="A7668" s="1" t="s">
        <v>6833</v>
      </c>
      <c r="B7668">
        <v>0</v>
      </c>
      <c r="C7668">
        <v>0</v>
      </c>
      <c r="D7668">
        <v>0</v>
      </c>
      <c r="L7668" s="1" t="s">
        <v>65</v>
      </c>
      <c r="N7668" t="e">
        <f>VLOOKUP(labs_mapping_counts[[#This Row],[folder_file]],thin17!A:C,3,FALSE)</f>
        <v>#N/A</v>
      </c>
    </row>
    <row r="7669" spans="1:14" x14ac:dyDescent="0.25">
      <c r="A7669" s="1" t="s">
        <v>6834</v>
      </c>
      <c r="B7669">
        <v>0</v>
      </c>
      <c r="C7669">
        <v>0</v>
      </c>
      <c r="D7669">
        <v>0</v>
      </c>
      <c r="L7669" s="1" t="s">
        <v>39</v>
      </c>
      <c r="N7669">
        <f>VLOOKUP(labs_mapping_counts[[#This Row],[folder_file]],thin17!A:C,3,FALSE)</f>
        <v>1</v>
      </c>
    </row>
    <row r="7670" spans="1:14" x14ac:dyDescent="0.25">
      <c r="A7670" s="1" t="s">
        <v>6836</v>
      </c>
      <c r="B7670">
        <v>0</v>
      </c>
      <c r="C7670">
        <v>0</v>
      </c>
      <c r="D7670">
        <v>0</v>
      </c>
      <c r="L7670" s="1" t="s">
        <v>65</v>
      </c>
      <c r="N7670" t="e">
        <f>VLOOKUP(labs_mapping_counts[[#This Row],[folder_file]],thin17!A:C,3,FALSE)</f>
        <v>#N/A</v>
      </c>
    </row>
    <row r="7671" spans="1:14" x14ac:dyDescent="0.25">
      <c r="A7671" s="1" t="s">
        <v>6837</v>
      </c>
      <c r="B7671">
        <v>0</v>
      </c>
      <c r="C7671">
        <v>0</v>
      </c>
      <c r="D7671">
        <v>0</v>
      </c>
      <c r="L7671" s="1" t="s">
        <v>39</v>
      </c>
      <c r="N7671">
        <f>VLOOKUP(labs_mapping_counts[[#This Row],[folder_file]],thin17!A:C,3,FALSE)</f>
        <v>1</v>
      </c>
    </row>
    <row r="7672" spans="1:14" x14ac:dyDescent="0.25">
      <c r="A7672" s="1" t="s">
        <v>6840</v>
      </c>
      <c r="B7672">
        <v>0</v>
      </c>
      <c r="C7672">
        <v>0</v>
      </c>
      <c r="D7672">
        <v>0</v>
      </c>
      <c r="L7672" s="1" t="s">
        <v>39</v>
      </c>
      <c r="N7672">
        <f>VLOOKUP(labs_mapping_counts[[#This Row],[folder_file]],thin17!A:C,3,FALSE)</f>
        <v>1</v>
      </c>
    </row>
    <row r="7673" spans="1:14" x14ac:dyDescent="0.25">
      <c r="A7673" s="1" t="s">
        <v>6841</v>
      </c>
      <c r="B7673">
        <v>0</v>
      </c>
      <c r="C7673">
        <v>0</v>
      </c>
      <c r="D7673">
        <v>0</v>
      </c>
      <c r="L7673" s="1" t="s">
        <v>39</v>
      </c>
      <c r="N7673">
        <f>VLOOKUP(labs_mapping_counts[[#This Row],[folder_file]],thin17!A:C,3,FALSE)</f>
        <v>1</v>
      </c>
    </row>
    <row r="7674" spans="1:14" x14ac:dyDescent="0.25">
      <c r="A7674" s="1" t="s">
        <v>6844</v>
      </c>
      <c r="B7674">
        <v>0</v>
      </c>
      <c r="C7674">
        <v>0</v>
      </c>
      <c r="D7674">
        <v>0</v>
      </c>
      <c r="L7674" s="1" t="s">
        <v>39</v>
      </c>
      <c r="N7674">
        <f>VLOOKUP(labs_mapping_counts[[#This Row],[folder_file]],thin17!A:C,3,FALSE)</f>
        <v>1</v>
      </c>
    </row>
    <row r="7675" spans="1:14" x14ac:dyDescent="0.25">
      <c r="A7675" s="1" t="s">
        <v>6846</v>
      </c>
      <c r="B7675">
        <v>0</v>
      </c>
      <c r="C7675">
        <v>0</v>
      </c>
      <c r="D7675">
        <v>0</v>
      </c>
      <c r="L7675" s="1" t="s">
        <v>65</v>
      </c>
      <c r="N7675" t="e">
        <f>VLOOKUP(labs_mapping_counts[[#This Row],[folder_file]],thin17!A:C,3,FALSE)</f>
        <v>#N/A</v>
      </c>
    </row>
    <row r="7676" spans="1:14" x14ac:dyDescent="0.25">
      <c r="A7676" s="1" t="s">
        <v>6847</v>
      </c>
      <c r="B7676">
        <v>0</v>
      </c>
      <c r="C7676">
        <v>0</v>
      </c>
      <c r="D7676">
        <v>0</v>
      </c>
      <c r="L7676" s="1" t="s">
        <v>39</v>
      </c>
      <c r="N7676">
        <f>VLOOKUP(labs_mapping_counts[[#This Row],[folder_file]],thin17!A:C,3,FALSE)</f>
        <v>1</v>
      </c>
    </row>
    <row r="7677" spans="1:14" x14ac:dyDescent="0.25">
      <c r="A7677" s="1" t="s">
        <v>6848</v>
      </c>
      <c r="B7677">
        <v>0</v>
      </c>
      <c r="C7677">
        <v>0</v>
      </c>
      <c r="D7677">
        <v>0</v>
      </c>
      <c r="L7677" s="1" t="s">
        <v>39</v>
      </c>
      <c r="N7677">
        <f>VLOOKUP(labs_mapping_counts[[#This Row],[folder_file]],thin17!A:C,3,FALSE)</f>
        <v>1</v>
      </c>
    </row>
    <row r="7678" spans="1:14" x14ac:dyDescent="0.25">
      <c r="A7678" s="1" t="s">
        <v>6849</v>
      </c>
      <c r="B7678">
        <v>0</v>
      </c>
      <c r="C7678">
        <v>0</v>
      </c>
      <c r="D7678">
        <v>0</v>
      </c>
      <c r="L7678" s="1" t="s">
        <v>39</v>
      </c>
      <c r="N7678">
        <f>VLOOKUP(labs_mapping_counts[[#This Row],[folder_file]],thin17!A:C,3,FALSE)</f>
        <v>1</v>
      </c>
    </row>
    <row r="7679" spans="1:14" x14ac:dyDescent="0.25">
      <c r="A7679" s="1" t="s">
        <v>6850</v>
      </c>
      <c r="B7679">
        <v>0</v>
      </c>
      <c r="C7679">
        <v>0</v>
      </c>
      <c r="D7679">
        <v>0</v>
      </c>
      <c r="L7679" s="1" t="s">
        <v>39</v>
      </c>
      <c r="N7679">
        <f>VLOOKUP(labs_mapping_counts[[#This Row],[folder_file]],thin17!A:C,3,FALSE)</f>
        <v>1</v>
      </c>
    </row>
    <row r="7680" spans="1:14" x14ac:dyDescent="0.25">
      <c r="A7680" s="1" t="s">
        <v>6851</v>
      </c>
      <c r="B7680">
        <v>0</v>
      </c>
      <c r="C7680">
        <v>0</v>
      </c>
      <c r="D7680">
        <v>0</v>
      </c>
      <c r="L7680" s="1" t="s">
        <v>39</v>
      </c>
      <c r="N7680">
        <f>VLOOKUP(labs_mapping_counts[[#This Row],[folder_file]],thin17!A:C,3,FALSE)</f>
        <v>1</v>
      </c>
    </row>
    <row r="7681" spans="1:14" x14ac:dyDescent="0.25">
      <c r="A7681" s="1" t="s">
        <v>6852</v>
      </c>
      <c r="B7681">
        <v>0</v>
      </c>
      <c r="C7681">
        <v>0</v>
      </c>
      <c r="D7681">
        <v>0</v>
      </c>
      <c r="L7681" s="1" t="s">
        <v>39</v>
      </c>
      <c r="N7681">
        <f>VLOOKUP(labs_mapping_counts[[#This Row],[folder_file]],thin17!A:C,3,FALSE)</f>
        <v>1</v>
      </c>
    </row>
    <row r="7682" spans="1:14" x14ac:dyDescent="0.25">
      <c r="A7682" s="1" t="s">
        <v>6853</v>
      </c>
      <c r="B7682">
        <v>0</v>
      </c>
      <c r="C7682">
        <v>0</v>
      </c>
      <c r="D7682">
        <v>0</v>
      </c>
      <c r="L7682" s="1" t="s">
        <v>39</v>
      </c>
      <c r="N7682">
        <f>VLOOKUP(labs_mapping_counts[[#This Row],[folder_file]],thin17!A:C,3,FALSE)</f>
        <v>1</v>
      </c>
    </row>
    <row r="7683" spans="1:14" x14ac:dyDescent="0.25">
      <c r="A7683" s="1" t="s">
        <v>6854</v>
      </c>
      <c r="B7683">
        <v>0</v>
      </c>
      <c r="C7683">
        <v>0</v>
      </c>
      <c r="D7683">
        <v>0</v>
      </c>
      <c r="L7683" s="1" t="s">
        <v>65</v>
      </c>
      <c r="N7683">
        <f>VLOOKUP(labs_mapping_counts[[#This Row],[folder_file]],thin17!A:C,3,FALSE)</f>
        <v>1</v>
      </c>
    </row>
    <row r="7684" spans="1:14" x14ac:dyDescent="0.25">
      <c r="A7684" s="1" t="s">
        <v>6855</v>
      </c>
      <c r="B7684">
        <v>0</v>
      </c>
      <c r="C7684">
        <v>0</v>
      </c>
      <c r="D7684">
        <v>0</v>
      </c>
      <c r="L7684" s="1" t="s">
        <v>39</v>
      </c>
      <c r="N7684">
        <f>VLOOKUP(labs_mapping_counts[[#This Row],[folder_file]],thin17!A:C,3,FALSE)</f>
        <v>1</v>
      </c>
    </row>
    <row r="7685" spans="1:14" x14ac:dyDescent="0.25">
      <c r="A7685" s="1" t="s">
        <v>6857</v>
      </c>
      <c r="B7685">
        <v>0</v>
      </c>
      <c r="C7685">
        <v>0</v>
      </c>
      <c r="D7685">
        <v>0</v>
      </c>
      <c r="L7685" s="1" t="s">
        <v>39</v>
      </c>
      <c r="N7685">
        <f>VLOOKUP(labs_mapping_counts[[#This Row],[folder_file]],thin17!A:C,3,FALSE)</f>
        <v>1</v>
      </c>
    </row>
    <row r="7686" spans="1:14" x14ac:dyDescent="0.25">
      <c r="A7686" s="1" t="s">
        <v>6858</v>
      </c>
      <c r="B7686">
        <v>0</v>
      </c>
      <c r="C7686">
        <v>0</v>
      </c>
      <c r="D7686">
        <v>0</v>
      </c>
      <c r="L7686" s="1" t="s">
        <v>39</v>
      </c>
      <c r="N7686">
        <f>VLOOKUP(labs_mapping_counts[[#This Row],[folder_file]],thin17!A:C,3,FALSE)</f>
        <v>1</v>
      </c>
    </row>
    <row r="7687" spans="1:14" x14ac:dyDescent="0.25">
      <c r="A7687" s="1" t="s">
        <v>6859</v>
      </c>
      <c r="B7687">
        <v>0</v>
      </c>
      <c r="C7687">
        <v>0</v>
      </c>
      <c r="D7687">
        <v>0</v>
      </c>
      <c r="L7687" s="1" t="s">
        <v>39</v>
      </c>
      <c r="N7687">
        <f>VLOOKUP(labs_mapping_counts[[#This Row],[folder_file]],thin17!A:C,3,FALSE)</f>
        <v>1</v>
      </c>
    </row>
    <row r="7688" spans="1:14" x14ac:dyDescent="0.25">
      <c r="A7688" s="1" t="s">
        <v>6860</v>
      </c>
      <c r="B7688">
        <v>0</v>
      </c>
      <c r="C7688">
        <v>0</v>
      </c>
      <c r="D7688">
        <v>0</v>
      </c>
      <c r="L7688" s="1" t="s">
        <v>65</v>
      </c>
      <c r="N7688" t="e">
        <f>VLOOKUP(labs_mapping_counts[[#This Row],[folder_file]],thin17!A:C,3,FALSE)</f>
        <v>#N/A</v>
      </c>
    </row>
    <row r="7689" spans="1:14" x14ac:dyDescent="0.25">
      <c r="A7689" s="1" t="s">
        <v>6861</v>
      </c>
      <c r="B7689">
        <v>0</v>
      </c>
      <c r="C7689">
        <v>0</v>
      </c>
      <c r="D7689">
        <v>0</v>
      </c>
      <c r="L7689" s="1" t="s">
        <v>65</v>
      </c>
      <c r="N7689" t="e">
        <f>VLOOKUP(labs_mapping_counts[[#This Row],[folder_file]],thin17!A:C,3,FALSE)</f>
        <v>#N/A</v>
      </c>
    </row>
    <row r="7690" spans="1:14" x14ac:dyDescent="0.25">
      <c r="A7690" s="1" t="s">
        <v>6862</v>
      </c>
      <c r="B7690">
        <v>0</v>
      </c>
      <c r="C7690">
        <v>0</v>
      </c>
      <c r="D7690">
        <v>0</v>
      </c>
      <c r="L7690" s="1" t="s">
        <v>65</v>
      </c>
      <c r="N7690" t="e">
        <f>VLOOKUP(labs_mapping_counts[[#This Row],[folder_file]],thin17!A:C,3,FALSE)</f>
        <v>#N/A</v>
      </c>
    </row>
    <row r="7691" spans="1:14" x14ac:dyDescent="0.25">
      <c r="A7691" s="1" t="s">
        <v>6863</v>
      </c>
      <c r="B7691">
        <v>0</v>
      </c>
      <c r="C7691">
        <v>0</v>
      </c>
      <c r="D7691">
        <v>0</v>
      </c>
      <c r="L7691" s="1" t="s">
        <v>65</v>
      </c>
      <c r="N7691" t="e">
        <f>VLOOKUP(labs_mapping_counts[[#This Row],[folder_file]],thin17!A:C,3,FALSE)</f>
        <v>#N/A</v>
      </c>
    </row>
    <row r="7692" spans="1:14" x14ac:dyDescent="0.25">
      <c r="A7692" s="1" t="s">
        <v>6865</v>
      </c>
      <c r="B7692">
        <v>0</v>
      </c>
      <c r="C7692">
        <v>0</v>
      </c>
      <c r="D7692">
        <v>0</v>
      </c>
      <c r="L7692" s="1" t="s">
        <v>65</v>
      </c>
      <c r="N7692">
        <f>VLOOKUP(labs_mapping_counts[[#This Row],[folder_file]],thin17!A:C,3,FALSE)</f>
        <v>1</v>
      </c>
    </row>
    <row r="7693" spans="1:14" x14ac:dyDescent="0.25">
      <c r="A7693" s="1" t="s">
        <v>6866</v>
      </c>
      <c r="B7693">
        <v>0</v>
      </c>
      <c r="C7693">
        <v>0</v>
      </c>
      <c r="D7693">
        <v>0</v>
      </c>
      <c r="L7693" s="1" t="s">
        <v>65</v>
      </c>
      <c r="N7693" t="e">
        <f>VLOOKUP(labs_mapping_counts[[#This Row],[folder_file]],thin17!A:C,3,FALSE)</f>
        <v>#N/A</v>
      </c>
    </row>
    <row r="7694" spans="1:14" x14ac:dyDescent="0.25">
      <c r="A7694" s="1" t="s">
        <v>6867</v>
      </c>
      <c r="B7694">
        <v>0</v>
      </c>
      <c r="C7694">
        <v>0</v>
      </c>
      <c r="D7694">
        <v>0</v>
      </c>
      <c r="L7694" s="1" t="s">
        <v>65</v>
      </c>
      <c r="N7694" t="e">
        <f>VLOOKUP(labs_mapping_counts[[#This Row],[folder_file]],thin17!A:C,3,FALSE)</f>
        <v>#N/A</v>
      </c>
    </row>
    <row r="7695" spans="1:14" x14ac:dyDescent="0.25">
      <c r="A7695" s="1" t="s">
        <v>6869</v>
      </c>
      <c r="B7695">
        <v>0</v>
      </c>
      <c r="C7695">
        <v>0</v>
      </c>
      <c r="D7695">
        <v>0</v>
      </c>
      <c r="L7695" s="1" t="s">
        <v>65</v>
      </c>
      <c r="N7695" t="e">
        <f>VLOOKUP(labs_mapping_counts[[#This Row],[folder_file]],thin17!A:C,3,FALSE)</f>
        <v>#N/A</v>
      </c>
    </row>
    <row r="7696" spans="1:14" x14ac:dyDescent="0.25">
      <c r="A7696" s="1" t="s">
        <v>6871</v>
      </c>
      <c r="B7696">
        <v>0</v>
      </c>
      <c r="C7696">
        <v>0</v>
      </c>
      <c r="D7696">
        <v>0</v>
      </c>
      <c r="L7696" s="1" t="s">
        <v>65</v>
      </c>
      <c r="N7696" t="e">
        <f>VLOOKUP(labs_mapping_counts[[#This Row],[folder_file]],thin17!A:C,3,FALSE)</f>
        <v>#N/A</v>
      </c>
    </row>
    <row r="7697" spans="1:14" x14ac:dyDescent="0.25">
      <c r="A7697" s="1" t="s">
        <v>6872</v>
      </c>
      <c r="B7697">
        <v>0</v>
      </c>
      <c r="C7697">
        <v>0</v>
      </c>
      <c r="D7697">
        <v>0</v>
      </c>
      <c r="L7697" s="1" t="s">
        <v>65</v>
      </c>
      <c r="N7697">
        <f>VLOOKUP(labs_mapping_counts[[#This Row],[folder_file]],thin17!A:C,3,FALSE)</f>
        <v>1</v>
      </c>
    </row>
    <row r="7698" spans="1:14" x14ac:dyDescent="0.25">
      <c r="A7698" s="1" t="s">
        <v>6873</v>
      </c>
      <c r="B7698">
        <v>0</v>
      </c>
      <c r="C7698">
        <v>0</v>
      </c>
      <c r="D7698">
        <v>0</v>
      </c>
      <c r="L7698" s="1" t="s">
        <v>39</v>
      </c>
      <c r="N7698">
        <f>VLOOKUP(labs_mapping_counts[[#This Row],[folder_file]],thin17!A:C,3,FALSE)</f>
        <v>1</v>
      </c>
    </row>
    <row r="7699" spans="1:14" x14ac:dyDescent="0.25">
      <c r="A7699" s="1" t="s">
        <v>6876</v>
      </c>
      <c r="B7699">
        <v>0</v>
      </c>
      <c r="C7699">
        <v>0</v>
      </c>
      <c r="D7699">
        <v>0</v>
      </c>
      <c r="L7699" s="1" t="s">
        <v>39</v>
      </c>
      <c r="N7699">
        <f>VLOOKUP(labs_mapping_counts[[#This Row],[folder_file]],thin17!A:C,3,FALSE)</f>
        <v>1</v>
      </c>
    </row>
    <row r="7700" spans="1:14" x14ac:dyDescent="0.25">
      <c r="A7700" s="1" t="s">
        <v>6877</v>
      </c>
      <c r="B7700">
        <v>0</v>
      </c>
      <c r="C7700">
        <v>0</v>
      </c>
      <c r="D7700">
        <v>0</v>
      </c>
      <c r="L7700" s="1" t="s">
        <v>65</v>
      </c>
      <c r="N7700" t="e">
        <f>VLOOKUP(labs_mapping_counts[[#This Row],[folder_file]],thin17!A:C,3,FALSE)</f>
        <v>#N/A</v>
      </c>
    </row>
    <row r="7701" spans="1:14" x14ac:dyDescent="0.25">
      <c r="A7701" s="1" t="s">
        <v>6878</v>
      </c>
      <c r="B7701">
        <v>0</v>
      </c>
      <c r="C7701">
        <v>0</v>
      </c>
      <c r="D7701">
        <v>0</v>
      </c>
      <c r="L7701" s="1" t="s">
        <v>65</v>
      </c>
      <c r="N7701" t="e">
        <f>VLOOKUP(labs_mapping_counts[[#This Row],[folder_file]],thin17!A:C,3,FALSE)</f>
        <v>#N/A</v>
      </c>
    </row>
    <row r="7702" spans="1:14" x14ac:dyDescent="0.25">
      <c r="A7702" s="1" t="s">
        <v>6879</v>
      </c>
      <c r="B7702">
        <v>0</v>
      </c>
      <c r="C7702">
        <v>0</v>
      </c>
      <c r="D7702">
        <v>0</v>
      </c>
      <c r="L7702" s="1" t="s">
        <v>39</v>
      </c>
      <c r="N7702">
        <f>VLOOKUP(labs_mapping_counts[[#This Row],[folder_file]],thin17!A:C,3,FALSE)</f>
        <v>1</v>
      </c>
    </row>
    <row r="7703" spans="1:14" x14ac:dyDescent="0.25">
      <c r="A7703" s="1" t="s">
        <v>6886</v>
      </c>
      <c r="B7703">
        <v>0</v>
      </c>
      <c r="C7703">
        <v>0</v>
      </c>
      <c r="D7703">
        <v>0</v>
      </c>
      <c r="L7703" s="1" t="s">
        <v>39</v>
      </c>
      <c r="N7703">
        <f>VLOOKUP(labs_mapping_counts[[#This Row],[folder_file]],thin17!A:C,3,FALSE)</f>
        <v>1</v>
      </c>
    </row>
    <row r="7704" spans="1:14" x14ac:dyDescent="0.25">
      <c r="A7704" s="1" t="s">
        <v>6887</v>
      </c>
      <c r="B7704">
        <v>0</v>
      </c>
      <c r="C7704">
        <v>0</v>
      </c>
      <c r="D7704">
        <v>0</v>
      </c>
      <c r="L7704" s="1" t="s">
        <v>39</v>
      </c>
      <c r="N7704">
        <f>VLOOKUP(labs_mapping_counts[[#This Row],[folder_file]],thin17!A:C,3,FALSE)</f>
        <v>1</v>
      </c>
    </row>
    <row r="7705" spans="1:14" x14ac:dyDescent="0.25">
      <c r="A7705" s="1" t="s">
        <v>6893</v>
      </c>
      <c r="B7705">
        <v>0</v>
      </c>
      <c r="C7705">
        <v>0</v>
      </c>
      <c r="D7705">
        <v>0</v>
      </c>
      <c r="L7705" s="1" t="s">
        <v>39</v>
      </c>
      <c r="N7705">
        <f>VLOOKUP(labs_mapping_counts[[#This Row],[folder_file]],thin17!A:C,3,FALSE)</f>
        <v>1</v>
      </c>
    </row>
    <row r="7706" spans="1:14" x14ac:dyDescent="0.25">
      <c r="A7706" s="1" t="s">
        <v>6894</v>
      </c>
      <c r="B7706">
        <v>0</v>
      </c>
      <c r="C7706">
        <v>0</v>
      </c>
      <c r="D7706">
        <v>0</v>
      </c>
      <c r="L7706" s="1" t="s">
        <v>39</v>
      </c>
      <c r="N7706">
        <f>VLOOKUP(labs_mapping_counts[[#This Row],[folder_file]],thin17!A:C,3,FALSE)</f>
        <v>1</v>
      </c>
    </row>
    <row r="7707" spans="1:14" x14ac:dyDescent="0.25">
      <c r="A7707" s="1" t="s">
        <v>6897</v>
      </c>
      <c r="B7707">
        <v>0</v>
      </c>
      <c r="C7707">
        <v>0</v>
      </c>
      <c r="D7707">
        <v>0</v>
      </c>
      <c r="L7707" s="1" t="s">
        <v>39</v>
      </c>
      <c r="N7707">
        <f>VLOOKUP(labs_mapping_counts[[#This Row],[folder_file]],thin17!A:C,3,FALSE)</f>
        <v>1</v>
      </c>
    </row>
    <row r="7708" spans="1:14" x14ac:dyDescent="0.25">
      <c r="A7708" s="1" t="s">
        <v>6898</v>
      </c>
      <c r="B7708">
        <v>0</v>
      </c>
      <c r="C7708">
        <v>0</v>
      </c>
      <c r="D7708">
        <v>0</v>
      </c>
      <c r="L7708" s="1" t="s">
        <v>39</v>
      </c>
      <c r="N7708">
        <f>VLOOKUP(labs_mapping_counts[[#This Row],[folder_file]],thin17!A:C,3,FALSE)</f>
        <v>1</v>
      </c>
    </row>
    <row r="7709" spans="1:14" x14ac:dyDescent="0.25">
      <c r="A7709" s="1" t="s">
        <v>6899</v>
      </c>
      <c r="B7709">
        <v>0</v>
      </c>
      <c r="C7709">
        <v>0</v>
      </c>
      <c r="D7709">
        <v>0</v>
      </c>
      <c r="L7709" s="1" t="s">
        <v>39</v>
      </c>
      <c r="N7709">
        <f>VLOOKUP(labs_mapping_counts[[#This Row],[folder_file]],thin17!A:C,3,FALSE)</f>
        <v>1</v>
      </c>
    </row>
    <row r="7710" spans="1:14" x14ac:dyDescent="0.25">
      <c r="A7710" s="1" t="s">
        <v>6903</v>
      </c>
      <c r="B7710">
        <v>0</v>
      </c>
      <c r="C7710">
        <v>0</v>
      </c>
      <c r="D7710">
        <v>0</v>
      </c>
      <c r="L7710" s="1" t="s">
        <v>39</v>
      </c>
      <c r="N7710">
        <f>VLOOKUP(labs_mapping_counts[[#This Row],[folder_file]],thin17!A:C,3,FALSE)</f>
        <v>1</v>
      </c>
    </row>
    <row r="7711" spans="1:14" x14ac:dyDescent="0.25">
      <c r="A7711" s="1" t="s">
        <v>6909</v>
      </c>
      <c r="B7711">
        <v>0</v>
      </c>
      <c r="C7711">
        <v>0</v>
      </c>
      <c r="D7711">
        <v>0</v>
      </c>
      <c r="L7711" s="1" t="s">
        <v>39</v>
      </c>
      <c r="N7711">
        <f>VLOOKUP(labs_mapping_counts[[#This Row],[folder_file]],thin17!A:C,3,FALSE)</f>
        <v>1</v>
      </c>
    </row>
    <row r="7712" spans="1:14" x14ac:dyDescent="0.25">
      <c r="A7712" s="1" t="s">
        <v>6911</v>
      </c>
      <c r="B7712">
        <v>0</v>
      </c>
      <c r="C7712">
        <v>0</v>
      </c>
      <c r="D7712">
        <v>0</v>
      </c>
      <c r="L7712" s="1" t="s">
        <v>39</v>
      </c>
      <c r="N7712">
        <f>VLOOKUP(labs_mapping_counts[[#This Row],[folder_file]],thin17!A:C,3,FALSE)</f>
        <v>1</v>
      </c>
    </row>
    <row r="7713" spans="1:14" x14ac:dyDescent="0.25">
      <c r="A7713" s="1" t="s">
        <v>6912</v>
      </c>
      <c r="B7713">
        <v>0</v>
      </c>
      <c r="C7713">
        <v>0</v>
      </c>
      <c r="D7713">
        <v>0</v>
      </c>
      <c r="L7713" s="1" t="s">
        <v>65</v>
      </c>
      <c r="N7713" t="e">
        <f>VLOOKUP(labs_mapping_counts[[#This Row],[folder_file]],thin17!A:C,3,FALSE)</f>
        <v>#N/A</v>
      </c>
    </row>
    <row r="7714" spans="1:14" x14ac:dyDescent="0.25">
      <c r="A7714" s="1" t="s">
        <v>6913</v>
      </c>
      <c r="B7714">
        <v>0</v>
      </c>
      <c r="C7714">
        <v>0</v>
      </c>
      <c r="D7714">
        <v>0</v>
      </c>
      <c r="L7714" s="1" t="s">
        <v>39</v>
      </c>
      <c r="N7714">
        <f>VLOOKUP(labs_mapping_counts[[#This Row],[folder_file]],thin17!A:C,3,FALSE)</f>
        <v>1</v>
      </c>
    </row>
    <row r="7715" spans="1:14" x14ac:dyDescent="0.25">
      <c r="A7715" s="1" t="s">
        <v>6914</v>
      </c>
      <c r="B7715">
        <v>0</v>
      </c>
      <c r="C7715">
        <v>0</v>
      </c>
      <c r="D7715">
        <v>0</v>
      </c>
      <c r="L7715" s="1" t="s">
        <v>39</v>
      </c>
      <c r="N7715">
        <f>VLOOKUP(labs_mapping_counts[[#This Row],[folder_file]],thin17!A:C,3,FALSE)</f>
        <v>1</v>
      </c>
    </row>
    <row r="7716" spans="1:14" x14ac:dyDescent="0.25">
      <c r="A7716" s="1" t="s">
        <v>6915</v>
      </c>
      <c r="B7716">
        <v>0</v>
      </c>
      <c r="C7716">
        <v>0</v>
      </c>
      <c r="D7716">
        <v>0</v>
      </c>
      <c r="L7716" s="1" t="s">
        <v>39</v>
      </c>
      <c r="N7716">
        <f>VLOOKUP(labs_mapping_counts[[#This Row],[folder_file]],thin17!A:C,3,FALSE)</f>
        <v>1</v>
      </c>
    </row>
    <row r="7717" spans="1:14" x14ac:dyDescent="0.25">
      <c r="A7717" s="1" t="s">
        <v>6916</v>
      </c>
      <c r="B7717">
        <v>0</v>
      </c>
      <c r="C7717">
        <v>0</v>
      </c>
      <c r="D7717">
        <v>0</v>
      </c>
      <c r="L7717" s="1" t="s">
        <v>39</v>
      </c>
      <c r="N7717">
        <f>VLOOKUP(labs_mapping_counts[[#This Row],[folder_file]],thin17!A:C,3,FALSE)</f>
        <v>1</v>
      </c>
    </row>
    <row r="7718" spans="1:14" x14ac:dyDescent="0.25">
      <c r="A7718" s="1" t="s">
        <v>6918</v>
      </c>
      <c r="B7718">
        <v>0</v>
      </c>
      <c r="C7718">
        <v>0</v>
      </c>
      <c r="D7718">
        <v>0</v>
      </c>
      <c r="L7718" s="1" t="s">
        <v>39</v>
      </c>
      <c r="N7718">
        <f>VLOOKUP(labs_mapping_counts[[#This Row],[folder_file]],thin17!A:C,3,FALSE)</f>
        <v>1</v>
      </c>
    </row>
    <row r="7719" spans="1:14" x14ac:dyDescent="0.25">
      <c r="A7719" s="1" t="s">
        <v>6919</v>
      </c>
      <c r="B7719">
        <v>0</v>
      </c>
      <c r="C7719">
        <v>0</v>
      </c>
      <c r="D7719">
        <v>0</v>
      </c>
      <c r="L7719" s="1" t="s">
        <v>65</v>
      </c>
      <c r="N7719">
        <f>VLOOKUP(labs_mapping_counts[[#This Row],[folder_file]],thin17!A:C,3,FALSE)</f>
        <v>1</v>
      </c>
    </row>
    <row r="7720" spans="1:14" x14ac:dyDescent="0.25">
      <c r="A7720" s="1" t="s">
        <v>6922</v>
      </c>
      <c r="B7720">
        <v>0</v>
      </c>
      <c r="C7720">
        <v>0</v>
      </c>
      <c r="D7720">
        <v>0</v>
      </c>
      <c r="L7720" s="1" t="s">
        <v>39</v>
      </c>
      <c r="N7720">
        <f>VLOOKUP(labs_mapping_counts[[#This Row],[folder_file]],thin17!A:C,3,FALSE)</f>
        <v>1</v>
      </c>
    </row>
    <row r="7721" spans="1:14" x14ac:dyDescent="0.25">
      <c r="A7721" s="1" t="s">
        <v>6923</v>
      </c>
      <c r="B7721">
        <v>0</v>
      </c>
      <c r="C7721">
        <v>0</v>
      </c>
      <c r="D7721">
        <v>0</v>
      </c>
      <c r="L7721" s="1" t="s">
        <v>39</v>
      </c>
      <c r="N7721">
        <f>VLOOKUP(labs_mapping_counts[[#This Row],[folder_file]],thin17!A:C,3,FALSE)</f>
        <v>1</v>
      </c>
    </row>
    <row r="7722" spans="1:14" x14ac:dyDescent="0.25">
      <c r="A7722" s="1" t="s">
        <v>6925</v>
      </c>
      <c r="B7722">
        <v>0</v>
      </c>
      <c r="C7722">
        <v>0</v>
      </c>
      <c r="D7722">
        <v>0</v>
      </c>
      <c r="L7722" s="1" t="s">
        <v>39</v>
      </c>
      <c r="N7722">
        <f>VLOOKUP(labs_mapping_counts[[#This Row],[folder_file]],thin17!A:C,3,FALSE)</f>
        <v>1</v>
      </c>
    </row>
    <row r="7723" spans="1:14" x14ac:dyDescent="0.25">
      <c r="A7723" s="1" t="s">
        <v>6926</v>
      </c>
      <c r="B7723">
        <v>0</v>
      </c>
      <c r="C7723">
        <v>0</v>
      </c>
      <c r="D7723">
        <v>0</v>
      </c>
      <c r="L7723" s="1" t="s">
        <v>39</v>
      </c>
      <c r="N7723">
        <f>VLOOKUP(labs_mapping_counts[[#This Row],[folder_file]],thin17!A:C,3,FALSE)</f>
        <v>1</v>
      </c>
    </row>
    <row r="7724" spans="1:14" x14ac:dyDescent="0.25">
      <c r="A7724" s="1" t="s">
        <v>6927</v>
      </c>
      <c r="B7724">
        <v>0</v>
      </c>
      <c r="C7724">
        <v>0</v>
      </c>
      <c r="D7724">
        <v>0</v>
      </c>
      <c r="L7724" s="1" t="s">
        <v>39</v>
      </c>
      <c r="N7724">
        <f>VLOOKUP(labs_mapping_counts[[#This Row],[folder_file]],thin17!A:C,3,FALSE)</f>
        <v>1</v>
      </c>
    </row>
    <row r="7725" spans="1:14" x14ac:dyDescent="0.25">
      <c r="A7725" s="1" t="s">
        <v>6928</v>
      </c>
      <c r="B7725">
        <v>0</v>
      </c>
      <c r="C7725">
        <v>0</v>
      </c>
      <c r="D7725">
        <v>0</v>
      </c>
      <c r="L7725" s="1" t="s">
        <v>39</v>
      </c>
      <c r="N7725">
        <f>VLOOKUP(labs_mapping_counts[[#This Row],[folder_file]],thin17!A:C,3,FALSE)</f>
        <v>1</v>
      </c>
    </row>
    <row r="7726" spans="1:14" x14ac:dyDescent="0.25">
      <c r="A7726" s="1" t="s">
        <v>6929</v>
      </c>
      <c r="B7726">
        <v>0</v>
      </c>
      <c r="C7726">
        <v>0</v>
      </c>
      <c r="D7726">
        <v>0</v>
      </c>
      <c r="L7726" s="1" t="s">
        <v>39</v>
      </c>
      <c r="N7726">
        <f>VLOOKUP(labs_mapping_counts[[#This Row],[folder_file]],thin17!A:C,3,FALSE)</f>
        <v>1</v>
      </c>
    </row>
    <row r="7727" spans="1:14" x14ac:dyDescent="0.25">
      <c r="A7727" s="1" t="s">
        <v>6931</v>
      </c>
      <c r="B7727">
        <v>0</v>
      </c>
      <c r="C7727">
        <v>0</v>
      </c>
      <c r="D7727">
        <v>0</v>
      </c>
      <c r="L7727" s="1" t="s">
        <v>65</v>
      </c>
      <c r="N7727" t="e">
        <f>VLOOKUP(labs_mapping_counts[[#This Row],[folder_file]],thin17!A:C,3,FALSE)</f>
        <v>#N/A</v>
      </c>
    </row>
    <row r="7728" spans="1:14" x14ac:dyDescent="0.25">
      <c r="A7728" s="1" t="s">
        <v>6932</v>
      </c>
      <c r="B7728">
        <v>0</v>
      </c>
      <c r="C7728">
        <v>0</v>
      </c>
      <c r="D7728">
        <v>0</v>
      </c>
      <c r="L7728" s="1" t="s">
        <v>39</v>
      </c>
      <c r="N7728">
        <f>VLOOKUP(labs_mapping_counts[[#This Row],[folder_file]],thin17!A:C,3,FALSE)</f>
        <v>1</v>
      </c>
    </row>
    <row r="7729" spans="1:14" x14ac:dyDescent="0.25">
      <c r="A7729" s="1" t="s">
        <v>6933</v>
      </c>
      <c r="B7729">
        <v>0</v>
      </c>
      <c r="C7729">
        <v>0</v>
      </c>
      <c r="D7729">
        <v>0</v>
      </c>
      <c r="L7729" s="1" t="s">
        <v>39</v>
      </c>
      <c r="N7729">
        <f>VLOOKUP(labs_mapping_counts[[#This Row],[folder_file]],thin17!A:C,3,FALSE)</f>
        <v>1</v>
      </c>
    </row>
    <row r="7730" spans="1:14" x14ac:dyDescent="0.25">
      <c r="A7730" s="1" t="s">
        <v>6934</v>
      </c>
      <c r="B7730">
        <v>0</v>
      </c>
      <c r="C7730">
        <v>0</v>
      </c>
      <c r="D7730">
        <v>0</v>
      </c>
      <c r="L7730" s="1" t="s">
        <v>39</v>
      </c>
      <c r="N7730">
        <f>VLOOKUP(labs_mapping_counts[[#This Row],[folder_file]],thin17!A:C,3,FALSE)</f>
        <v>1</v>
      </c>
    </row>
    <row r="7731" spans="1:14" x14ac:dyDescent="0.25">
      <c r="A7731" s="1" t="s">
        <v>6935</v>
      </c>
      <c r="B7731">
        <v>0</v>
      </c>
      <c r="C7731">
        <v>0</v>
      </c>
      <c r="D7731">
        <v>0</v>
      </c>
      <c r="L7731" s="1" t="s">
        <v>39</v>
      </c>
      <c r="N7731">
        <f>VLOOKUP(labs_mapping_counts[[#This Row],[folder_file]],thin17!A:C,3,FALSE)</f>
        <v>1</v>
      </c>
    </row>
    <row r="7732" spans="1:14" x14ac:dyDescent="0.25">
      <c r="A7732" s="1" t="s">
        <v>6939</v>
      </c>
      <c r="B7732">
        <v>0</v>
      </c>
      <c r="C7732">
        <v>0</v>
      </c>
      <c r="D7732">
        <v>0</v>
      </c>
      <c r="L7732" s="1" t="s">
        <v>39</v>
      </c>
      <c r="N7732">
        <f>VLOOKUP(labs_mapping_counts[[#This Row],[folder_file]],thin17!A:C,3,FALSE)</f>
        <v>1</v>
      </c>
    </row>
    <row r="7733" spans="1:14" x14ac:dyDescent="0.25">
      <c r="A7733" s="1" t="s">
        <v>6940</v>
      </c>
      <c r="B7733">
        <v>0</v>
      </c>
      <c r="C7733">
        <v>0</v>
      </c>
      <c r="D7733">
        <v>0</v>
      </c>
      <c r="L7733" s="1" t="s">
        <v>65</v>
      </c>
      <c r="N7733" t="e">
        <f>VLOOKUP(labs_mapping_counts[[#This Row],[folder_file]],thin17!A:C,3,FALSE)</f>
        <v>#N/A</v>
      </c>
    </row>
    <row r="7734" spans="1:14" x14ac:dyDescent="0.25">
      <c r="A7734" s="1" t="s">
        <v>6941</v>
      </c>
      <c r="B7734">
        <v>0</v>
      </c>
      <c r="C7734">
        <v>0</v>
      </c>
      <c r="D7734">
        <v>0</v>
      </c>
      <c r="L7734" s="1" t="s">
        <v>65</v>
      </c>
      <c r="N7734">
        <f>VLOOKUP(labs_mapping_counts[[#This Row],[folder_file]],thin17!A:C,3,FALSE)</f>
        <v>1</v>
      </c>
    </row>
    <row r="7735" spans="1:14" x14ac:dyDescent="0.25">
      <c r="A7735" s="1" t="s">
        <v>6945</v>
      </c>
      <c r="B7735">
        <v>0</v>
      </c>
      <c r="C7735">
        <v>0</v>
      </c>
      <c r="D7735">
        <v>0</v>
      </c>
      <c r="L7735" s="1" t="s">
        <v>65</v>
      </c>
      <c r="N7735" t="e">
        <f>VLOOKUP(labs_mapping_counts[[#This Row],[folder_file]],thin17!A:C,3,FALSE)</f>
        <v>#N/A</v>
      </c>
    </row>
    <row r="7736" spans="1:14" x14ac:dyDescent="0.25">
      <c r="A7736" s="1" t="s">
        <v>6946</v>
      </c>
      <c r="B7736">
        <v>0</v>
      </c>
      <c r="C7736">
        <v>0</v>
      </c>
      <c r="D7736">
        <v>0</v>
      </c>
      <c r="L7736" s="1" t="s">
        <v>39</v>
      </c>
      <c r="N7736">
        <f>VLOOKUP(labs_mapping_counts[[#This Row],[folder_file]],thin17!A:C,3,FALSE)</f>
        <v>1</v>
      </c>
    </row>
    <row r="7737" spans="1:14" x14ac:dyDescent="0.25">
      <c r="A7737" s="1" t="s">
        <v>6947</v>
      </c>
      <c r="B7737">
        <v>0</v>
      </c>
      <c r="C7737">
        <v>0</v>
      </c>
      <c r="D7737">
        <v>0</v>
      </c>
      <c r="L7737" s="1" t="s">
        <v>39</v>
      </c>
      <c r="N7737">
        <f>VLOOKUP(labs_mapping_counts[[#This Row],[folder_file]],thin17!A:C,3,FALSE)</f>
        <v>1</v>
      </c>
    </row>
    <row r="7738" spans="1:14" x14ac:dyDescent="0.25">
      <c r="A7738" s="1" t="s">
        <v>6948</v>
      </c>
      <c r="B7738">
        <v>0</v>
      </c>
      <c r="C7738">
        <v>0</v>
      </c>
      <c r="D7738">
        <v>0</v>
      </c>
      <c r="L7738" s="1" t="s">
        <v>65</v>
      </c>
      <c r="N7738" t="e">
        <f>VLOOKUP(labs_mapping_counts[[#This Row],[folder_file]],thin17!A:C,3,FALSE)</f>
        <v>#N/A</v>
      </c>
    </row>
    <row r="7739" spans="1:14" x14ac:dyDescent="0.25">
      <c r="A7739" s="1" t="s">
        <v>6949</v>
      </c>
      <c r="B7739">
        <v>0</v>
      </c>
      <c r="C7739">
        <v>0</v>
      </c>
      <c r="D7739">
        <v>0</v>
      </c>
      <c r="L7739" s="1" t="s">
        <v>65</v>
      </c>
      <c r="N7739" t="e">
        <f>VLOOKUP(labs_mapping_counts[[#This Row],[folder_file]],thin17!A:C,3,FALSE)</f>
        <v>#N/A</v>
      </c>
    </row>
    <row r="7740" spans="1:14" x14ac:dyDescent="0.25">
      <c r="A7740" s="1" t="s">
        <v>6950</v>
      </c>
      <c r="B7740">
        <v>0</v>
      </c>
      <c r="C7740">
        <v>0</v>
      </c>
      <c r="D7740">
        <v>0</v>
      </c>
      <c r="L7740" s="1" t="s">
        <v>65</v>
      </c>
      <c r="N7740" t="e">
        <f>VLOOKUP(labs_mapping_counts[[#This Row],[folder_file]],thin17!A:C,3,FALSE)</f>
        <v>#N/A</v>
      </c>
    </row>
    <row r="7741" spans="1:14" x14ac:dyDescent="0.25">
      <c r="A7741" s="1" t="s">
        <v>6951</v>
      </c>
      <c r="B7741">
        <v>0</v>
      </c>
      <c r="C7741">
        <v>0</v>
      </c>
      <c r="D7741">
        <v>0</v>
      </c>
      <c r="L7741" s="1" t="s">
        <v>65</v>
      </c>
      <c r="N7741" t="e">
        <f>VLOOKUP(labs_mapping_counts[[#This Row],[folder_file]],thin17!A:C,3,FALSE)</f>
        <v>#N/A</v>
      </c>
    </row>
    <row r="7742" spans="1:14" x14ac:dyDescent="0.25">
      <c r="A7742" s="1" t="s">
        <v>6952</v>
      </c>
      <c r="B7742">
        <v>0</v>
      </c>
      <c r="C7742">
        <v>0</v>
      </c>
      <c r="D7742">
        <v>0</v>
      </c>
      <c r="L7742" s="1" t="s">
        <v>65</v>
      </c>
      <c r="N7742" t="e">
        <f>VLOOKUP(labs_mapping_counts[[#This Row],[folder_file]],thin17!A:C,3,FALSE)</f>
        <v>#N/A</v>
      </c>
    </row>
    <row r="7743" spans="1:14" x14ac:dyDescent="0.25">
      <c r="A7743" s="1" t="s">
        <v>6953</v>
      </c>
      <c r="B7743">
        <v>0</v>
      </c>
      <c r="C7743">
        <v>0</v>
      </c>
      <c r="D7743">
        <v>0</v>
      </c>
      <c r="L7743" s="1" t="s">
        <v>65</v>
      </c>
      <c r="N7743" t="e">
        <f>VLOOKUP(labs_mapping_counts[[#This Row],[folder_file]],thin17!A:C,3,FALSE)</f>
        <v>#N/A</v>
      </c>
    </row>
    <row r="7744" spans="1:14" x14ac:dyDescent="0.25">
      <c r="A7744" s="1" t="s">
        <v>6954</v>
      </c>
      <c r="B7744">
        <v>0</v>
      </c>
      <c r="C7744">
        <v>0</v>
      </c>
      <c r="D7744">
        <v>0</v>
      </c>
      <c r="L7744" s="1" t="s">
        <v>65</v>
      </c>
      <c r="N7744" t="e">
        <f>VLOOKUP(labs_mapping_counts[[#This Row],[folder_file]],thin17!A:C,3,FALSE)</f>
        <v>#N/A</v>
      </c>
    </row>
    <row r="7745" spans="1:14" x14ac:dyDescent="0.25">
      <c r="A7745" s="1" t="s">
        <v>6955</v>
      </c>
      <c r="B7745">
        <v>0</v>
      </c>
      <c r="C7745">
        <v>0</v>
      </c>
      <c r="D7745">
        <v>0</v>
      </c>
      <c r="L7745" s="1" t="s">
        <v>65</v>
      </c>
      <c r="N7745" t="e">
        <f>VLOOKUP(labs_mapping_counts[[#This Row],[folder_file]],thin17!A:C,3,FALSE)</f>
        <v>#N/A</v>
      </c>
    </row>
    <row r="7746" spans="1:14" x14ac:dyDescent="0.25">
      <c r="A7746" s="1" t="s">
        <v>6956</v>
      </c>
      <c r="B7746">
        <v>0</v>
      </c>
      <c r="C7746">
        <v>0</v>
      </c>
      <c r="D7746">
        <v>0</v>
      </c>
      <c r="L7746" s="1" t="s">
        <v>65</v>
      </c>
      <c r="N7746" t="e">
        <f>VLOOKUP(labs_mapping_counts[[#This Row],[folder_file]],thin17!A:C,3,FALSE)</f>
        <v>#N/A</v>
      </c>
    </row>
    <row r="7747" spans="1:14" x14ac:dyDescent="0.25">
      <c r="A7747" s="1" t="s">
        <v>6957</v>
      </c>
      <c r="B7747">
        <v>0</v>
      </c>
      <c r="C7747">
        <v>0</v>
      </c>
      <c r="D7747">
        <v>0</v>
      </c>
      <c r="L7747" s="1" t="s">
        <v>39</v>
      </c>
      <c r="N7747">
        <f>VLOOKUP(labs_mapping_counts[[#This Row],[folder_file]],thin17!A:C,3,FALSE)</f>
        <v>1</v>
      </c>
    </row>
    <row r="7748" spans="1:14" x14ac:dyDescent="0.25">
      <c r="A7748" s="1" t="s">
        <v>6958</v>
      </c>
      <c r="B7748">
        <v>0</v>
      </c>
      <c r="C7748">
        <v>0</v>
      </c>
      <c r="D7748">
        <v>0</v>
      </c>
      <c r="L7748" s="1" t="s">
        <v>65</v>
      </c>
      <c r="N7748" t="e">
        <f>VLOOKUP(labs_mapping_counts[[#This Row],[folder_file]],thin17!A:C,3,FALSE)</f>
        <v>#N/A</v>
      </c>
    </row>
    <row r="7749" spans="1:14" x14ac:dyDescent="0.25">
      <c r="A7749" s="1" t="s">
        <v>6959</v>
      </c>
      <c r="B7749">
        <v>0</v>
      </c>
      <c r="C7749">
        <v>0</v>
      </c>
      <c r="D7749">
        <v>0</v>
      </c>
      <c r="L7749" s="1" t="s">
        <v>65</v>
      </c>
      <c r="N7749" t="e">
        <f>VLOOKUP(labs_mapping_counts[[#This Row],[folder_file]],thin17!A:C,3,FALSE)</f>
        <v>#N/A</v>
      </c>
    </row>
    <row r="7750" spans="1:14" x14ac:dyDescent="0.25">
      <c r="A7750" s="1" t="s">
        <v>6960</v>
      </c>
      <c r="B7750">
        <v>0</v>
      </c>
      <c r="C7750">
        <v>0</v>
      </c>
      <c r="D7750">
        <v>0</v>
      </c>
      <c r="L7750" s="1" t="s">
        <v>65</v>
      </c>
      <c r="N7750" t="e">
        <f>VLOOKUP(labs_mapping_counts[[#This Row],[folder_file]],thin17!A:C,3,FALSE)</f>
        <v>#N/A</v>
      </c>
    </row>
    <row r="7751" spans="1:14" x14ac:dyDescent="0.25">
      <c r="A7751" s="1" t="s">
        <v>6961</v>
      </c>
      <c r="B7751">
        <v>0</v>
      </c>
      <c r="C7751">
        <v>0</v>
      </c>
      <c r="D7751">
        <v>0</v>
      </c>
      <c r="L7751" s="1" t="s">
        <v>65</v>
      </c>
      <c r="N7751" t="e">
        <f>VLOOKUP(labs_mapping_counts[[#This Row],[folder_file]],thin17!A:C,3,FALSE)</f>
        <v>#N/A</v>
      </c>
    </row>
    <row r="7752" spans="1:14" x14ac:dyDescent="0.25">
      <c r="A7752" s="1" t="s">
        <v>6963</v>
      </c>
      <c r="B7752">
        <v>0</v>
      </c>
      <c r="C7752">
        <v>0</v>
      </c>
      <c r="D7752">
        <v>0</v>
      </c>
      <c r="L7752" s="1" t="s">
        <v>65</v>
      </c>
      <c r="N7752" t="e">
        <f>VLOOKUP(labs_mapping_counts[[#This Row],[folder_file]],thin17!A:C,3,FALSE)</f>
        <v>#N/A</v>
      </c>
    </row>
    <row r="7753" spans="1:14" x14ac:dyDescent="0.25">
      <c r="A7753" s="1" t="s">
        <v>6964</v>
      </c>
      <c r="B7753">
        <v>0</v>
      </c>
      <c r="C7753">
        <v>0</v>
      </c>
      <c r="D7753">
        <v>0</v>
      </c>
      <c r="L7753" s="1" t="s">
        <v>65</v>
      </c>
      <c r="N7753" t="e">
        <f>VLOOKUP(labs_mapping_counts[[#This Row],[folder_file]],thin17!A:C,3,FALSE)</f>
        <v>#N/A</v>
      </c>
    </row>
    <row r="7754" spans="1:14" x14ac:dyDescent="0.25">
      <c r="A7754" s="1" t="s">
        <v>6965</v>
      </c>
      <c r="B7754">
        <v>0</v>
      </c>
      <c r="C7754">
        <v>0</v>
      </c>
      <c r="D7754">
        <v>0</v>
      </c>
      <c r="L7754" s="1" t="s">
        <v>65</v>
      </c>
      <c r="N7754" t="e">
        <f>VLOOKUP(labs_mapping_counts[[#This Row],[folder_file]],thin17!A:C,3,FALSE)</f>
        <v>#N/A</v>
      </c>
    </row>
    <row r="7755" spans="1:14" x14ac:dyDescent="0.25">
      <c r="A7755" s="1" t="s">
        <v>6966</v>
      </c>
      <c r="B7755">
        <v>0</v>
      </c>
      <c r="C7755">
        <v>0</v>
      </c>
      <c r="D7755">
        <v>0</v>
      </c>
      <c r="L7755" s="1" t="s">
        <v>65</v>
      </c>
      <c r="N7755" t="e">
        <f>VLOOKUP(labs_mapping_counts[[#This Row],[folder_file]],thin17!A:C,3,FALSE)</f>
        <v>#N/A</v>
      </c>
    </row>
    <row r="7756" spans="1:14" x14ac:dyDescent="0.25">
      <c r="A7756" s="1" t="s">
        <v>6967</v>
      </c>
      <c r="B7756">
        <v>0</v>
      </c>
      <c r="C7756">
        <v>0</v>
      </c>
      <c r="D7756">
        <v>0</v>
      </c>
      <c r="L7756" s="1" t="s">
        <v>65</v>
      </c>
      <c r="N7756" t="e">
        <f>VLOOKUP(labs_mapping_counts[[#This Row],[folder_file]],thin17!A:C,3,FALSE)</f>
        <v>#N/A</v>
      </c>
    </row>
    <row r="7757" spans="1:14" x14ac:dyDescent="0.25">
      <c r="A7757" s="1" t="s">
        <v>6968</v>
      </c>
      <c r="B7757">
        <v>0</v>
      </c>
      <c r="C7757">
        <v>0</v>
      </c>
      <c r="D7757">
        <v>0</v>
      </c>
      <c r="L7757" s="1" t="s">
        <v>39</v>
      </c>
      <c r="N7757">
        <f>VLOOKUP(labs_mapping_counts[[#This Row],[folder_file]],thin17!A:C,3,FALSE)</f>
        <v>1</v>
      </c>
    </row>
    <row r="7758" spans="1:14" x14ac:dyDescent="0.25">
      <c r="A7758" s="1" t="s">
        <v>6969</v>
      </c>
      <c r="B7758">
        <v>0</v>
      </c>
      <c r="C7758">
        <v>0</v>
      </c>
      <c r="D7758">
        <v>0</v>
      </c>
      <c r="L7758" s="1" t="s">
        <v>39</v>
      </c>
      <c r="N7758">
        <f>VLOOKUP(labs_mapping_counts[[#This Row],[folder_file]],thin17!A:C,3,FALSE)</f>
        <v>1</v>
      </c>
    </row>
    <row r="7759" spans="1:14" x14ac:dyDescent="0.25">
      <c r="A7759" s="1" t="s">
        <v>6970</v>
      </c>
      <c r="B7759">
        <v>0</v>
      </c>
      <c r="C7759">
        <v>0</v>
      </c>
      <c r="D7759">
        <v>0</v>
      </c>
      <c r="L7759" s="1" t="s">
        <v>39</v>
      </c>
      <c r="N7759">
        <f>VLOOKUP(labs_mapping_counts[[#This Row],[folder_file]],thin17!A:C,3,FALSE)</f>
        <v>1</v>
      </c>
    </row>
    <row r="7760" spans="1:14" x14ac:dyDescent="0.25">
      <c r="A7760" s="1" t="s">
        <v>6971</v>
      </c>
      <c r="B7760">
        <v>0</v>
      </c>
      <c r="C7760">
        <v>0</v>
      </c>
      <c r="D7760">
        <v>0</v>
      </c>
      <c r="L7760" s="1" t="s">
        <v>39</v>
      </c>
      <c r="N7760">
        <f>VLOOKUP(labs_mapping_counts[[#This Row],[folder_file]],thin17!A:C,3,FALSE)</f>
        <v>1</v>
      </c>
    </row>
    <row r="7761" spans="1:14" x14ac:dyDescent="0.25">
      <c r="A7761" s="1" t="s">
        <v>6973</v>
      </c>
      <c r="B7761">
        <v>0</v>
      </c>
      <c r="C7761">
        <v>0</v>
      </c>
      <c r="D7761">
        <v>0</v>
      </c>
      <c r="L7761" s="1" t="s">
        <v>65</v>
      </c>
      <c r="N7761" t="e">
        <f>VLOOKUP(labs_mapping_counts[[#This Row],[folder_file]],thin17!A:C,3,FALSE)</f>
        <v>#N/A</v>
      </c>
    </row>
    <row r="7762" spans="1:14" x14ac:dyDescent="0.25">
      <c r="A7762" s="1" t="s">
        <v>6974</v>
      </c>
      <c r="B7762">
        <v>0</v>
      </c>
      <c r="C7762">
        <v>0</v>
      </c>
      <c r="D7762">
        <v>0</v>
      </c>
      <c r="L7762" s="1" t="s">
        <v>65</v>
      </c>
      <c r="N7762" t="e">
        <f>VLOOKUP(labs_mapping_counts[[#This Row],[folder_file]],thin17!A:C,3,FALSE)</f>
        <v>#N/A</v>
      </c>
    </row>
    <row r="7763" spans="1:14" x14ac:dyDescent="0.25">
      <c r="A7763" s="1" t="s">
        <v>6976</v>
      </c>
      <c r="B7763">
        <v>0</v>
      </c>
      <c r="C7763">
        <v>0</v>
      </c>
      <c r="D7763">
        <v>0</v>
      </c>
      <c r="L7763" s="1" t="s">
        <v>39</v>
      </c>
      <c r="N7763">
        <f>VLOOKUP(labs_mapping_counts[[#This Row],[folder_file]],thin17!A:C,3,FALSE)</f>
        <v>1</v>
      </c>
    </row>
    <row r="7764" spans="1:14" x14ac:dyDescent="0.25">
      <c r="A7764" s="1" t="s">
        <v>6978</v>
      </c>
      <c r="B7764">
        <v>0</v>
      </c>
      <c r="C7764">
        <v>0</v>
      </c>
      <c r="D7764">
        <v>0</v>
      </c>
      <c r="L7764" s="1" t="s">
        <v>39</v>
      </c>
      <c r="N7764">
        <f>VLOOKUP(labs_mapping_counts[[#This Row],[folder_file]],thin17!A:C,3,FALSE)</f>
        <v>1</v>
      </c>
    </row>
    <row r="7765" spans="1:14" x14ac:dyDescent="0.25">
      <c r="A7765" s="1" t="s">
        <v>6979</v>
      </c>
      <c r="B7765">
        <v>0</v>
      </c>
      <c r="C7765">
        <v>0</v>
      </c>
      <c r="D7765">
        <v>0</v>
      </c>
      <c r="L7765" s="1" t="s">
        <v>65</v>
      </c>
      <c r="N7765" t="e">
        <f>VLOOKUP(labs_mapping_counts[[#This Row],[folder_file]],thin17!A:C,3,FALSE)</f>
        <v>#N/A</v>
      </c>
    </row>
    <row r="7766" spans="1:14" x14ac:dyDescent="0.25">
      <c r="A7766" s="1" t="s">
        <v>6981</v>
      </c>
      <c r="B7766">
        <v>0</v>
      </c>
      <c r="C7766">
        <v>0</v>
      </c>
      <c r="D7766">
        <v>0</v>
      </c>
      <c r="L7766" s="1" t="s">
        <v>39</v>
      </c>
      <c r="N7766">
        <f>VLOOKUP(labs_mapping_counts[[#This Row],[folder_file]],thin17!A:C,3,FALSE)</f>
        <v>1</v>
      </c>
    </row>
    <row r="7767" spans="1:14" x14ac:dyDescent="0.25">
      <c r="A7767" s="1" t="s">
        <v>6982</v>
      </c>
      <c r="B7767">
        <v>0</v>
      </c>
      <c r="C7767">
        <v>0</v>
      </c>
      <c r="D7767">
        <v>0</v>
      </c>
      <c r="L7767" s="1" t="s">
        <v>65</v>
      </c>
      <c r="N7767" t="e">
        <f>VLOOKUP(labs_mapping_counts[[#This Row],[folder_file]],thin17!A:C,3,FALSE)</f>
        <v>#N/A</v>
      </c>
    </row>
    <row r="7768" spans="1:14" x14ac:dyDescent="0.25">
      <c r="A7768" s="1" t="s">
        <v>6987</v>
      </c>
      <c r="B7768">
        <v>0</v>
      </c>
      <c r="C7768">
        <v>0</v>
      </c>
      <c r="D7768">
        <v>0</v>
      </c>
      <c r="L7768" s="1" t="s">
        <v>65</v>
      </c>
      <c r="N7768" t="e">
        <f>VLOOKUP(labs_mapping_counts[[#This Row],[folder_file]],thin17!A:C,3,FALSE)</f>
        <v>#N/A</v>
      </c>
    </row>
    <row r="7769" spans="1:14" x14ac:dyDescent="0.25">
      <c r="A7769" s="1" t="s">
        <v>6990</v>
      </c>
      <c r="B7769">
        <v>0</v>
      </c>
      <c r="C7769">
        <v>0</v>
      </c>
      <c r="D7769">
        <v>0</v>
      </c>
      <c r="L7769" s="1" t="s">
        <v>65</v>
      </c>
      <c r="N7769" t="e">
        <f>VLOOKUP(labs_mapping_counts[[#This Row],[folder_file]],thin17!A:C,3,FALSE)</f>
        <v>#N/A</v>
      </c>
    </row>
    <row r="7770" spans="1:14" x14ac:dyDescent="0.25">
      <c r="A7770" s="1" t="s">
        <v>6991</v>
      </c>
      <c r="B7770">
        <v>0</v>
      </c>
      <c r="C7770">
        <v>0</v>
      </c>
      <c r="D7770">
        <v>0</v>
      </c>
      <c r="L7770" s="1" t="s">
        <v>39</v>
      </c>
      <c r="N7770">
        <f>VLOOKUP(labs_mapping_counts[[#This Row],[folder_file]],thin17!A:C,3,FALSE)</f>
        <v>1</v>
      </c>
    </row>
    <row r="7771" spans="1:14" x14ac:dyDescent="0.25">
      <c r="A7771" s="1" t="s">
        <v>6992</v>
      </c>
      <c r="B7771">
        <v>0</v>
      </c>
      <c r="C7771">
        <v>0</v>
      </c>
      <c r="D7771">
        <v>0</v>
      </c>
      <c r="L7771" s="1" t="s">
        <v>65</v>
      </c>
      <c r="N7771" t="e">
        <f>VLOOKUP(labs_mapping_counts[[#This Row],[folder_file]],thin17!A:C,3,FALSE)</f>
        <v>#N/A</v>
      </c>
    </row>
    <row r="7772" spans="1:14" x14ac:dyDescent="0.25">
      <c r="A7772" s="1" t="s">
        <v>6993</v>
      </c>
      <c r="B7772">
        <v>0</v>
      </c>
      <c r="C7772">
        <v>0</v>
      </c>
      <c r="D7772">
        <v>0</v>
      </c>
      <c r="L7772" s="1" t="s">
        <v>65</v>
      </c>
      <c r="N7772" t="e">
        <f>VLOOKUP(labs_mapping_counts[[#This Row],[folder_file]],thin17!A:C,3,FALSE)</f>
        <v>#N/A</v>
      </c>
    </row>
    <row r="7773" spans="1:14" x14ac:dyDescent="0.25">
      <c r="A7773" s="1" t="s">
        <v>6995</v>
      </c>
      <c r="B7773">
        <v>0</v>
      </c>
      <c r="C7773">
        <v>0</v>
      </c>
      <c r="D7773">
        <v>0</v>
      </c>
      <c r="L7773" s="1" t="s">
        <v>39</v>
      </c>
      <c r="N7773">
        <f>VLOOKUP(labs_mapping_counts[[#This Row],[folder_file]],thin17!A:C,3,FALSE)</f>
        <v>1</v>
      </c>
    </row>
    <row r="7774" spans="1:14" x14ac:dyDescent="0.25">
      <c r="A7774" s="1" t="s">
        <v>6996</v>
      </c>
      <c r="B7774">
        <v>0</v>
      </c>
      <c r="C7774">
        <v>0</v>
      </c>
      <c r="D7774">
        <v>0</v>
      </c>
      <c r="L7774" s="1" t="s">
        <v>39</v>
      </c>
      <c r="N7774">
        <f>VLOOKUP(labs_mapping_counts[[#This Row],[folder_file]],thin17!A:C,3,FALSE)</f>
        <v>1</v>
      </c>
    </row>
    <row r="7775" spans="1:14" x14ac:dyDescent="0.25">
      <c r="A7775" s="1" t="s">
        <v>6997</v>
      </c>
      <c r="B7775">
        <v>0</v>
      </c>
      <c r="C7775">
        <v>0</v>
      </c>
      <c r="D7775">
        <v>0</v>
      </c>
      <c r="L7775" s="1" t="s">
        <v>65</v>
      </c>
      <c r="N7775" t="e">
        <f>VLOOKUP(labs_mapping_counts[[#This Row],[folder_file]],thin17!A:C,3,FALSE)</f>
        <v>#N/A</v>
      </c>
    </row>
    <row r="7776" spans="1:14" x14ac:dyDescent="0.25">
      <c r="A7776" s="1" t="s">
        <v>6998</v>
      </c>
      <c r="B7776">
        <v>0</v>
      </c>
      <c r="C7776">
        <v>0</v>
      </c>
      <c r="D7776">
        <v>0</v>
      </c>
      <c r="L7776" s="1" t="s">
        <v>65</v>
      </c>
      <c r="N7776" t="e">
        <f>VLOOKUP(labs_mapping_counts[[#This Row],[folder_file]],thin17!A:C,3,FALSE)</f>
        <v>#N/A</v>
      </c>
    </row>
    <row r="7777" spans="1:14" x14ac:dyDescent="0.25">
      <c r="A7777" s="1" t="s">
        <v>6999</v>
      </c>
      <c r="B7777">
        <v>0</v>
      </c>
      <c r="C7777">
        <v>0</v>
      </c>
      <c r="D7777">
        <v>0</v>
      </c>
      <c r="L7777" s="1" t="s">
        <v>65</v>
      </c>
      <c r="N7777" t="e">
        <f>VLOOKUP(labs_mapping_counts[[#This Row],[folder_file]],thin17!A:C,3,FALSE)</f>
        <v>#N/A</v>
      </c>
    </row>
    <row r="7778" spans="1:14" x14ac:dyDescent="0.25">
      <c r="A7778" s="1" t="s">
        <v>7000</v>
      </c>
      <c r="B7778">
        <v>0</v>
      </c>
      <c r="C7778">
        <v>0</v>
      </c>
      <c r="D7778">
        <v>0</v>
      </c>
      <c r="L7778" s="1" t="s">
        <v>65</v>
      </c>
      <c r="N7778" t="e">
        <f>VLOOKUP(labs_mapping_counts[[#This Row],[folder_file]],thin17!A:C,3,FALSE)</f>
        <v>#N/A</v>
      </c>
    </row>
    <row r="7779" spans="1:14" x14ac:dyDescent="0.25">
      <c r="A7779" s="1" t="s">
        <v>7001</v>
      </c>
      <c r="B7779">
        <v>0</v>
      </c>
      <c r="C7779">
        <v>0</v>
      </c>
      <c r="D7779">
        <v>0</v>
      </c>
      <c r="L7779" s="1" t="s">
        <v>39</v>
      </c>
      <c r="N7779">
        <f>VLOOKUP(labs_mapping_counts[[#This Row],[folder_file]],thin17!A:C,3,FALSE)</f>
        <v>1</v>
      </c>
    </row>
    <row r="7780" spans="1:14" x14ac:dyDescent="0.25">
      <c r="A7780" s="1" t="s">
        <v>7002</v>
      </c>
      <c r="B7780">
        <v>0</v>
      </c>
      <c r="C7780">
        <v>0</v>
      </c>
      <c r="D7780">
        <v>0</v>
      </c>
      <c r="L7780" s="1" t="s">
        <v>39</v>
      </c>
      <c r="N7780">
        <f>VLOOKUP(labs_mapping_counts[[#This Row],[folder_file]],thin17!A:C,3,FALSE)</f>
        <v>1</v>
      </c>
    </row>
    <row r="7781" spans="1:14" x14ac:dyDescent="0.25">
      <c r="A7781" s="1" t="s">
        <v>7006</v>
      </c>
      <c r="B7781">
        <v>0</v>
      </c>
      <c r="C7781">
        <v>0</v>
      </c>
      <c r="D7781">
        <v>0</v>
      </c>
      <c r="L7781" s="1" t="s">
        <v>65</v>
      </c>
      <c r="N7781" t="e">
        <f>VLOOKUP(labs_mapping_counts[[#This Row],[folder_file]],thin17!A:C,3,FALSE)</f>
        <v>#N/A</v>
      </c>
    </row>
    <row r="7782" spans="1:14" x14ac:dyDescent="0.25">
      <c r="A7782" s="1" t="s">
        <v>7008</v>
      </c>
      <c r="B7782">
        <v>0</v>
      </c>
      <c r="C7782">
        <v>0</v>
      </c>
      <c r="D7782">
        <v>0</v>
      </c>
      <c r="L7782" s="1" t="s">
        <v>65</v>
      </c>
      <c r="N7782" t="e">
        <f>VLOOKUP(labs_mapping_counts[[#This Row],[folder_file]],thin17!A:C,3,FALSE)</f>
        <v>#N/A</v>
      </c>
    </row>
    <row r="7783" spans="1:14" x14ac:dyDescent="0.25">
      <c r="A7783" s="1" t="s">
        <v>7009</v>
      </c>
      <c r="B7783">
        <v>0</v>
      </c>
      <c r="C7783">
        <v>0</v>
      </c>
      <c r="D7783">
        <v>0</v>
      </c>
      <c r="L7783" s="1" t="s">
        <v>65</v>
      </c>
      <c r="N7783" t="e">
        <f>VLOOKUP(labs_mapping_counts[[#This Row],[folder_file]],thin17!A:C,3,FALSE)</f>
        <v>#N/A</v>
      </c>
    </row>
    <row r="7784" spans="1:14" x14ac:dyDescent="0.25">
      <c r="A7784" s="1" t="s">
        <v>7011</v>
      </c>
      <c r="B7784">
        <v>0</v>
      </c>
      <c r="C7784">
        <v>0</v>
      </c>
      <c r="D7784">
        <v>0</v>
      </c>
      <c r="L7784" s="1" t="s">
        <v>65</v>
      </c>
      <c r="N7784" t="e">
        <f>VLOOKUP(labs_mapping_counts[[#This Row],[folder_file]],thin17!A:C,3,FALSE)</f>
        <v>#N/A</v>
      </c>
    </row>
    <row r="7785" spans="1:14" x14ac:dyDescent="0.25">
      <c r="A7785" s="1" t="s">
        <v>7013</v>
      </c>
      <c r="B7785">
        <v>0</v>
      </c>
      <c r="C7785">
        <v>0</v>
      </c>
      <c r="D7785">
        <v>0</v>
      </c>
      <c r="L7785" s="1" t="s">
        <v>65</v>
      </c>
      <c r="N7785" t="e">
        <f>VLOOKUP(labs_mapping_counts[[#This Row],[folder_file]],thin17!A:C,3,FALSE)</f>
        <v>#N/A</v>
      </c>
    </row>
    <row r="7786" spans="1:14" x14ac:dyDescent="0.25">
      <c r="A7786" s="1" t="s">
        <v>7014</v>
      </c>
      <c r="B7786">
        <v>0</v>
      </c>
      <c r="C7786">
        <v>0</v>
      </c>
      <c r="D7786">
        <v>0</v>
      </c>
      <c r="L7786" s="1" t="s">
        <v>39</v>
      </c>
      <c r="N7786">
        <f>VLOOKUP(labs_mapping_counts[[#This Row],[folder_file]],thin17!A:C,3,FALSE)</f>
        <v>1</v>
      </c>
    </row>
    <row r="7787" spans="1:14" x14ac:dyDescent="0.25">
      <c r="A7787" s="1" t="s">
        <v>7016</v>
      </c>
      <c r="B7787">
        <v>0</v>
      </c>
      <c r="C7787">
        <v>0</v>
      </c>
      <c r="D7787">
        <v>0</v>
      </c>
      <c r="L7787" s="1" t="s">
        <v>39</v>
      </c>
      <c r="N7787">
        <f>VLOOKUP(labs_mapping_counts[[#This Row],[folder_file]],thin17!A:C,3,FALSE)</f>
        <v>1</v>
      </c>
    </row>
    <row r="7788" spans="1:14" x14ac:dyDescent="0.25">
      <c r="A7788" s="1" t="s">
        <v>7017</v>
      </c>
      <c r="B7788">
        <v>0</v>
      </c>
      <c r="C7788">
        <v>0</v>
      </c>
      <c r="D7788">
        <v>0</v>
      </c>
      <c r="L7788" s="1" t="s">
        <v>65</v>
      </c>
      <c r="N7788" t="e">
        <f>VLOOKUP(labs_mapping_counts[[#This Row],[folder_file]],thin17!A:C,3,FALSE)</f>
        <v>#N/A</v>
      </c>
    </row>
    <row r="7789" spans="1:14" x14ac:dyDescent="0.25">
      <c r="A7789" s="1" t="s">
        <v>7019</v>
      </c>
      <c r="B7789">
        <v>0</v>
      </c>
      <c r="C7789">
        <v>0</v>
      </c>
      <c r="D7789">
        <v>0</v>
      </c>
      <c r="L7789" s="1" t="s">
        <v>65</v>
      </c>
      <c r="N7789" t="e">
        <f>VLOOKUP(labs_mapping_counts[[#This Row],[folder_file]],thin17!A:C,3,FALSE)</f>
        <v>#N/A</v>
      </c>
    </row>
    <row r="7790" spans="1:14" x14ac:dyDescent="0.25">
      <c r="A7790" s="1" t="s">
        <v>7020</v>
      </c>
      <c r="B7790">
        <v>0</v>
      </c>
      <c r="C7790">
        <v>0</v>
      </c>
      <c r="D7790">
        <v>0</v>
      </c>
      <c r="L7790" s="1" t="s">
        <v>39</v>
      </c>
      <c r="N7790">
        <f>VLOOKUP(labs_mapping_counts[[#This Row],[folder_file]],thin17!A:C,3,FALSE)</f>
        <v>1</v>
      </c>
    </row>
    <row r="7791" spans="1:14" x14ac:dyDescent="0.25">
      <c r="A7791" s="1" t="s">
        <v>7021</v>
      </c>
      <c r="B7791">
        <v>0</v>
      </c>
      <c r="C7791">
        <v>0</v>
      </c>
      <c r="D7791">
        <v>0</v>
      </c>
      <c r="L7791" s="1" t="s">
        <v>65</v>
      </c>
      <c r="N7791" t="e">
        <f>VLOOKUP(labs_mapping_counts[[#This Row],[folder_file]],thin17!A:C,3,FALSE)</f>
        <v>#N/A</v>
      </c>
    </row>
    <row r="7792" spans="1:14" x14ac:dyDescent="0.25">
      <c r="A7792" s="1" t="s">
        <v>7022</v>
      </c>
      <c r="B7792">
        <v>0</v>
      </c>
      <c r="C7792">
        <v>0</v>
      </c>
      <c r="D7792">
        <v>0</v>
      </c>
      <c r="L7792" s="1" t="s">
        <v>65</v>
      </c>
      <c r="N7792" t="e">
        <f>VLOOKUP(labs_mapping_counts[[#This Row],[folder_file]],thin17!A:C,3,FALSE)</f>
        <v>#N/A</v>
      </c>
    </row>
    <row r="7793" spans="1:14" x14ac:dyDescent="0.25">
      <c r="A7793" s="1" t="s">
        <v>7023</v>
      </c>
      <c r="B7793">
        <v>0</v>
      </c>
      <c r="C7793">
        <v>0</v>
      </c>
      <c r="D7793">
        <v>0</v>
      </c>
      <c r="L7793" s="1" t="s">
        <v>65</v>
      </c>
      <c r="N7793" t="e">
        <f>VLOOKUP(labs_mapping_counts[[#This Row],[folder_file]],thin17!A:C,3,FALSE)</f>
        <v>#N/A</v>
      </c>
    </row>
    <row r="7794" spans="1:14" x14ac:dyDescent="0.25">
      <c r="A7794" s="1" t="s">
        <v>7024</v>
      </c>
      <c r="B7794">
        <v>0</v>
      </c>
      <c r="C7794">
        <v>0</v>
      </c>
      <c r="D7794">
        <v>0</v>
      </c>
      <c r="L7794" s="1" t="s">
        <v>65</v>
      </c>
      <c r="N7794" t="e">
        <f>VLOOKUP(labs_mapping_counts[[#This Row],[folder_file]],thin17!A:C,3,FALSE)</f>
        <v>#N/A</v>
      </c>
    </row>
    <row r="7795" spans="1:14" x14ac:dyDescent="0.25">
      <c r="A7795" s="1" t="s">
        <v>7026</v>
      </c>
      <c r="B7795">
        <v>0</v>
      </c>
      <c r="C7795">
        <v>0</v>
      </c>
      <c r="D7795">
        <v>0</v>
      </c>
      <c r="L7795" s="1" t="s">
        <v>65</v>
      </c>
      <c r="N7795" t="e">
        <f>VLOOKUP(labs_mapping_counts[[#This Row],[folder_file]],thin17!A:C,3,FALSE)</f>
        <v>#N/A</v>
      </c>
    </row>
    <row r="7796" spans="1:14" x14ac:dyDescent="0.25">
      <c r="A7796" s="1" t="s">
        <v>7028</v>
      </c>
      <c r="B7796">
        <v>0</v>
      </c>
      <c r="C7796">
        <v>0</v>
      </c>
      <c r="D7796">
        <v>0</v>
      </c>
      <c r="L7796" s="1" t="s">
        <v>65</v>
      </c>
      <c r="N7796" t="e">
        <f>VLOOKUP(labs_mapping_counts[[#This Row],[folder_file]],thin17!A:C,3,FALSE)</f>
        <v>#N/A</v>
      </c>
    </row>
    <row r="7797" spans="1:14" x14ac:dyDescent="0.25">
      <c r="A7797" s="1" t="s">
        <v>7029</v>
      </c>
      <c r="B7797">
        <v>0</v>
      </c>
      <c r="C7797">
        <v>0</v>
      </c>
      <c r="D7797">
        <v>0</v>
      </c>
      <c r="L7797" s="1" t="s">
        <v>65</v>
      </c>
      <c r="N7797" t="e">
        <f>VLOOKUP(labs_mapping_counts[[#This Row],[folder_file]],thin17!A:C,3,FALSE)</f>
        <v>#N/A</v>
      </c>
    </row>
    <row r="7798" spans="1:14" x14ac:dyDescent="0.25">
      <c r="A7798" s="1" t="s">
        <v>7030</v>
      </c>
      <c r="B7798">
        <v>0</v>
      </c>
      <c r="C7798">
        <v>0</v>
      </c>
      <c r="D7798">
        <v>0</v>
      </c>
      <c r="L7798" s="1" t="s">
        <v>65</v>
      </c>
      <c r="N7798" t="e">
        <f>VLOOKUP(labs_mapping_counts[[#This Row],[folder_file]],thin17!A:C,3,FALSE)</f>
        <v>#N/A</v>
      </c>
    </row>
    <row r="7799" spans="1:14" x14ac:dyDescent="0.25">
      <c r="A7799" s="1" t="s">
        <v>7031</v>
      </c>
      <c r="B7799">
        <v>0</v>
      </c>
      <c r="C7799">
        <v>0</v>
      </c>
      <c r="D7799">
        <v>0</v>
      </c>
      <c r="L7799" s="1" t="s">
        <v>65</v>
      </c>
      <c r="N7799" t="e">
        <f>VLOOKUP(labs_mapping_counts[[#This Row],[folder_file]],thin17!A:C,3,FALSE)</f>
        <v>#N/A</v>
      </c>
    </row>
    <row r="7800" spans="1:14" x14ac:dyDescent="0.25">
      <c r="A7800" s="1" t="s">
        <v>7032</v>
      </c>
      <c r="B7800">
        <v>0</v>
      </c>
      <c r="C7800">
        <v>0</v>
      </c>
      <c r="D7800">
        <v>0</v>
      </c>
      <c r="L7800" s="1" t="s">
        <v>65</v>
      </c>
      <c r="N7800" t="e">
        <f>VLOOKUP(labs_mapping_counts[[#This Row],[folder_file]],thin17!A:C,3,FALSE)</f>
        <v>#N/A</v>
      </c>
    </row>
    <row r="7801" spans="1:14" x14ac:dyDescent="0.25">
      <c r="A7801" s="1" t="s">
        <v>7033</v>
      </c>
      <c r="B7801">
        <v>0</v>
      </c>
      <c r="C7801">
        <v>0</v>
      </c>
      <c r="D7801">
        <v>0</v>
      </c>
      <c r="L7801" s="1" t="s">
        <v>65</v>
      </c>
      <c r="N7801" t="e">
        <f>VLOOKUP(labs_mapping_counts[[#This Row],[folder_file]],thin17!A:C,3,FALSE)</f>
        <v>#N/A</v>
      </c>
    </row>
    <row r="7802" spans="1:14" x14ac:dyDescent="0.25">
      <c r="A7802" s="1" t="s">
        <v>7034</v>
      </c>
      <c r="B7802">
        <v>0</v>
      </c>
      <c r="C7802">
        <v>0</v>
      </c>
      <c r="D7802">
        <v>0</v>
      </c>
      <c r="L7802" s="1" t="s">
        <v>39</v>
      </c>
      <c r="N7802">
        <f>VLOOKUP(labs_mapping_counts[[#This Row],[folder_file]],thin17!A:C,3,FALSE)</f>
        <v>1</v>
      </c>
    </row>
    <row r="7803" spans="1:14" x14ac:dyDescent="0.25">
      <c r="A7803" s="1" t="s">
        <v>7035</v>
      </c>
      <c r="B7803">
        <v>0</v>
      </c>
      <c r="C7803">
        <v>0</v>
      </c>
      <c r="D7803">
        <v>0</v>
      </c>
      <c r="L7803" s="1" t="s">
        <v>65</v>
      </c>
      <c r="N7803" t="e">
        <f>VLOOKUP(labs_mapping_counts[[#This Row],[folder_file]],thin17!A:C,3,FALSE)</f>
        <v>#N/A</v>
      </c>
    </row>
    <row r="7804" spans="1:14" x14ac:dyDescent="0.25">
      <c r="A7804" s="1" t="s">
        <v>7036</v>
      </c>
      <c r="B7804">
        <v>0</v>
      </c>
      <c r="C7804">
        <v>0</v>
      </c>
      <c r="D7804">
        <v>0</v>
      </c>
      <c r="L7804" s="1" t="s">
        <v>65</v>
      </c>
      <c r="N7804" t="e">
        <f>VLOOKUP(labs_mapping_counts[[#This Row],[folder_file]],thin17!A:C,3,FALSE)</f>
        <v>#N/A</v>
      </c>
    </row>
    <row r="7805" spans="1:14" x14ac:dyDescent="0.25">
      <c r="A7805" s="1" t="s">
        <v>7037</v>
      </c>
      <c r="B7805">
        <v>0</v>
      </c>
      <c r="C7805">
        <v>0</v>
      </c>
      <c r="D7805">
        <v>0</v>
      </c>
      <c r="L7805" s="1" t="s">
        <v>65</v>
      </c>
      <c r="N7805" t="e">
        <f>VLOOKUP(labs_mapping_counts[[#This Row],[folder_file]],thin17!A:C,3,FALSE)</f>
        <v>#N/A</v>
      </c>
    </row>
    <row r="7806" spans="1:14" x14ac:dyDescent="0.25">
      <c r="A7806" s="1" t="s">
        <v>7038</v>
      </c>
      <c r="B7806">
        <v>0</v>
      </c>
      <c r="C7806">
        <v>0</v>
      </c>
      <c r="D7806">
        <v>0</v>
      </c>
      <c r="L7806" s="1" t="s">
        <v>65</v>
      </c>
      <c r="N7806" t="e">
        <f>VLOOKUP(labs_mapping_counts[[#This Row],[folder_file]],thin17!A:C,3,FALSE)</f>
        <v>#N/A</v>
      </c>
    </row>
    <row r="7807" spans="1:14" x14ac:dyDescent="0.25">
      <c r="A7807" s="1" t="s">
        <v>7039</v>
      </c>
      <c r="B7807">
        <v>0</v>
      </c>
      <c r="C7807">
        <v>0</v>
      </c>
      <c r="D7807">
        <v>0</v>
      </c>
      <c r="L7807" s="1" t="s">
        <v>65</v>
      </c>
      <c r="N7807" t="e">
        <f>VLOOKUP(labs_mapping_counts[[#This Row],[folder_file]],thin17!A:C,3,FALSE)</f>
        <v>#N/A</v>
      </c>
    </row>
    <row r="7808" spans="1:14" x14ac:dyDescent="0.25">
      <c r="A7808" s="1" t="s">
        <v>7040</v>
      </c>
      <c r="B7808">
        <v>0</v>
      </c>
      <c r="C7808">
        <v>0</v>
      </c>
      <c r="D7808">
        <v>0</v>
      </c>
      <c r="L7808" s="1" t="s">
        <v>65</v>
      </c>
      <c r="N7808" t="e">
        <f>VLOOKUP(labs_mapping_counts[[#This Row],[folder_file]],thin17!A:C,3,FALSE)</f>
        <v>#N/A</v>
      </c>
    </row>
    <row r="7809" spans="1:14" x14ac:dyDescent="0.25">
      <c r="A7809" s="1" t="s">
        <v>7041</v>
      </c>
      <c r="B7809">
        <v>0</v>
      </c>
      <c r="C7809">
        <v>0</v>
      </c>
      <c r="D7809">
        <v>0</v>
      </c>
      <c r="L7809" s="1" t="s">
        <v>65</v>
      </c>
      <c r="N7809" t="e">
        <f>VLOOKUP(labs_mapping_counts[[#This Row],[folder_file]],thin17!A:C,3,FALSE)</f>
        <v>#N/A</v>
      </c>
    </row>
    <row r="7810" spans="1:14" x14ac:dyDescent="0.25">
      <c r="A7810" s="1" t="s">
        <v>7042</v>
      </c>
      <c r="B7810">
        <v>0</v>
      </c>
      <c r="C7810">
        <v>0</v>
      </c>
      <c r="D7810">
        <v>0</v>
      </c>
      <c r="L7810" s="1" t="s">
        <v>65</v>
      </c>
      <c r="N7810" t="e">
        <f>VLOOKUP(labs_mapping_counts[[#This Row],[folder_file]],thin17!A:C,3,FALSE)</f>
        <v>#N/A</v>
      </c>
    </row>
    <row r="7811" spans="1:14" x14ac:dyDescent="0.25">
      <c r="A7811" s="1" t="s">
        <v>7044</v>
      </c>
      <c r="B7811">
        <v>0</v>
      </c>
      <c r="C7811">
        <v>0</v>
      </c>
      <c r="D7811">
        <v>0</v>
      </c>
      <c r="L7811" s="1" t="s">
        <v>65</v>
      </c>
      <c r="N7811" t="e">
        <f>VLOOKUP(labs_mapping_counts[[#This Row],[folder_file]],thin17!A:C,3,FALSE)</f>
        <v>#N/A</v>
      </c>
    </row>
    <row r="7812" spans="1:14" x14ac:dyDescent="0.25">
      <c r="A7812" s="1" t="s">
        <v>7045</v>
      </c>
      <c r="B7812">
        <v>0</v>
      </c>
      <c r="C7812">
        <v>0</v>
      </c>
      <c r="D7812">
        <v>0</v>
      </c>
      <c r="L7812" s="1" t="s">
        <v>39</v>
      </c>
      <c r="N7812">
        <f>VLOOKUP(labs_mapping_counts[[#This Row],[folder_file]],thin17!A:C,3,FALSE)</f>
        <v>1</v>
      </c>
    </row>
    <row r="7813" spans="1:14" x14ac:dyDescent="0.25">
      <c r="A7813" s="1" t="s">
        <v>7047</v>
      </c>
      <c r="B7813">
        <v>0</v>
      </c>
      <c r="C7813">
        <v>0</v>
      </c>
      <c r="D7813">
        <v>0</v>
      </c>
      <c r="L7813" s="1" t="s">
        <v>65</v>
      </c>
      <c r="N7813" t="e">
        <f>VLOOKUP(labs_mapping_counts[[#This Row],[folder_file]],thin17!A:C,3,FALSE)</f>
        <v>#N/A</v>
      </c>
    </row>
    <row r="7814" spans="1:14" x14ac:dyDescent="0.25">
      <c r="A7814" s="1" t="s">
        <v>7048</v>
      </c>
      <c r="B7814">
        <v>0</v>
      </c>
      <c r="C7814">
        <v>0</v>
      </c>
      <c r="D7814">
        <v>0</v>
      </c>
      <c r="L7814" s="1" t="s">
        <v>65</v>
      </c>
      <c r="N7814" t="e">
        <f>VLOOKUP(labs_mapping_counts[[#This Row],[folder_file]],thin17!A:C,3,FALSE)</f>
        <v>#N/A</v>
      </c>
    </row>
    <row r="7815" spans="1:14" x14ac:dyDescent="0.25">
      <c r="A7815" s="1" t="s">
        <v>7049</v>
      </c>
      <c r="B7815">
        <v>0</v>
      </c>
      <c r="C7815">
        <v>0</v>
      </c>
      <c r="D7815">
        <v>0</v>
      </c>
      <c r="L7815" s="1" t="s">
        <v>65</v>
      </c>
      <c r="N7815" t="e">
        <f>VLOOKUP(labs_mapping_counts[[#This Row],[folder_file]],thin17!A:C,3,FALSE)</f>
        <v>#N/A</v>
      </c>
    </row>
    <row r="7816" spans="1:14" x14ac:dyDescent="0.25">
      <c r="A7816" s="1" t="s">
        <v>7050</v>
      </c>
      <c r="B7816">
        <v>0</v>
      </c>
      <c r="C7816">
        <v>0</v>
      </c>
      <c r="D7816">
        <v>0</v>
      </c>
      <c r="L7816" s="1" t="s">
        <v>65</v>
      </c>
      <c r="N7816" t="e">
        <f>VLOOKUP(labs_mapping_counts[[#This Row],[folder_file]],thin17!A:C,3,FALSE)</f>
        <v>#N/A</v>
      </c>
    </row>
    <row r="7817" spans="1:14" x14ac:dyDescent="0.25">
      <c r="A7817" s="1" t="s">
        <v>7051</v>
      </c>
      <c r="B7817">
        <v>0</v>
      </c>
      <c r="C7817">
        <v>0</v>
      </c>
      <c r="D7817">
        <v>0</v>
      </c>
      <c r="L7817" s="1" t="s">
        <v>65</v>
      </c>
      <c r="N7817" t="e">
        <f>VLOOKUP(labs_mapping_counts[[#This Row],[folder_file]],thin17!A:C,3,FALSE)</f>
        <v>#N/A</v>
      </c>
    </row>
    <row r="7818" spans="1:14" x14ac:dyDescent="0.25">
      <c r="A7818" s="1" t="s">
        <v>7052</v>
      </c>
      <c r="B7818">
        <v>0</v>
      </c>
      <c r="C7818">
        <v>0</v>
      </c>
      <c r="D7818">
        <v>0</v>
      </c>
      <c r="L7818" s="1" t="s">
        <v>39</v>
      </c>
      <c r="N7818">
        <f>VLOOKUP(labs_mapping_counts[[#This Row],[folder_file]],thin17!A:C,3,FALSE)</f>
        <v>1</v>
      </c>
    </row>
    <row r="7819" spans="1:14" x14ac:dyDescent="0.25">
      <c r="A7819" s="1" t="s">
        <v>7053</v>
      </c>
      <c r="B7819">
        <v>0</v>
      </c>
      <c r="C7819">
        <v>0</v>
      </c>
      <c r="D7819">
        <v>0</v>
      </c>
      <c r="L7819" s="1" t="s">
        <v>65</v>
      </c>
      <c r="N7819" t="e">
        <f>VLOOKUP(labs_mapping_counts[[#This Row],[folder_file]],thin17!A:C,3,FALSE)</f>
        <v>#N/A</v>
      </c>
    </row>
    <row r="7820" spans="1:14" x14ac:dyDescent="0.25">
      <c r="A7820" s="1" t="s">
        <v>7054</v>
      </c>
      <c r="B7820">
        <v>0</v>
      </c>
      <c r="C7820">
        <v>0</v>
      </c>
      <c r="D7820">
        <v>0</v>
      </c>
      <c r="L7820" s="1" t="s">
        <v>39</v>
      </c>
      <c r="N7820">
        <f>VLOOKUP(labs_mapping_counts[[#This Row],[folder_file]],thin17!A:C,3,FALSE)</f>
        <v>1</v>
      </c>
    </row>
    <row r="7821" spans="1:14" x14ac:dyDescent="0.25">
      <c r="A7821" s="1" t="s">
        <v>7055</v>
      </c>
      <c r="B7821">
        <v>0</v>
      </c>
      <c r="C7821">
        <v>0</v>
      </c>
      <c r="D7821">
        <v>0</v>
      </c>
      <c r="L7821" s="1" t="s">
        <v>39</v>
      </c>
      <c r="N7821">
        <f>VLOOKUP(labs_mapping_counts[[#This Row],[folder_file]],thin17!A:C,3,FALSE)</f>
        <v>1</v>
      </c>
    </row>
    <row r="7822" spans="1:14" x14ac:dyDescent="0.25">
      <c r="A7822" s="1" t="s">
        <v>7057</v>
      </c>
      <c r="B7822">
        <v>0</v>
      </c>
      <c r="C7822">
        <v>0</v>
      </c>
      <c r="D7822">
        <v>0</v>
      </c>
      <c r="L7822" s="1" t="s">
        <v>65</v>
      </c>
      <c r="N7822" t="e">
        <f>VLOOKUP(labs_mapping_counts[[#This Row],[folder_file]],thin17!A:C,3,FALSE)</f>
        <v>#N/A</v>
      </c>
    </row>
    <row r="7823" spans="1:14" x14ac:dyDescent="0.25">
      <c r="A7823" s="1" t="s">
        <v>7058</v>
      </c>
      <c r="B7823">
        <v>0</v>
      </c>
      <c r="C7823">
        <v>0</v>
      </c>
      <c r="D7823">
        <v>0</v>
      </c>
      <c r="L7823" s="1" t="s">
        <v>65</v>
      </c>
      <c r="N7823" t="e">
        <f>VLOOKUP(labs_mapping_counts[[#This Row],[folder_file]],thin17!A:C,3,FALSE)</f>
        <v>#N/A</v>
      </c>
    </row>
    <row r="7824" spans="1:14" x14ac:dyDescent="0.25">
      <c r="A7824" s="1" t="s">
        <v>7060</v>
      </c>
      <c r="B7824">
        <v>0</v>
      </c>
      <c r="C7824">
        <v>0</v>
      </c>
      <c r="D7824">
        <v>0</v>
      </c>
      <c r="L7824" s="1" t="s">
        <v>65</v>
      </c>
      <c r="N7824" t="e">
        <f>VLOOKUP(labs_mapping_counts[[#This Row],[folder_file]],thin17!A:C,3,FALSE)</f>
        <v>#N/A</v>
      </c>
    </row>
    <row r="7825" spans="1:14" x14ac:dyDescent="0.25">
      <c r="A7825" s="1" t="s">
        <v>7061</v>
      </c>
      <c r="B7825">
        <v>0</v>
      </c>
      <c r="C7825">
        <v>0</v>
      </c>
      <c r="D7825">
        <v>0</v>
      </c>
      <c r="L7825" s="1" t="s">
        <v>65</v>
      </c>
      <c r="N7825" t="e">
        <f>VLOOKUP(labs_mapping_counts[[#This Row],[folder_file]],thin17!A:C,3,FALSE)</f>
        <v>#N/A</v>
      </c>
    </row>
    <row r="7826" spans="1:14" x14ac:dyDescent="0.25">
      <c r="A7826" s="1" t="s">
        <v>7062</v>
      </c>
      <c r="B7826">
        <v>0</v>
      </c>
      <c r="C7826">
        <v>0</v>
      </c>
      <c r="D7826">
        <v>0</v>
      </c>
      <c r="L7826" s="1" t="s">
        <v>65</v>
      </c>
      <c r="N7826" t="e">
        <f>VLOOKUP(labs_mapping_counts[[#This Row],[folder_file]],thin17!A:C,3,FALSE)</f>
        <v>#N/A</v>
      </c>
    </row>
    <row r="7827" spans="1:14" x14ac:dyDescent="0.25">
      <c r="A7827" s="1" t="s">
        <v>7063</v>
      </c>
      <c r="B7827">
        <v>0</v>
      </c>
      <c r="C7827">
        <v>0</v>
      </c>
      <c r="D7827">
        <v>0</v>
      </c>
      <c r="L7827" s="1" t="s">
        <v>65</v>
      </c>
      <c r="N7827" t="e">
        <f>VLOOKUP(labs_mapping_counts[[#This Row],[folder_file]],thin17!A:C,3,FALSE)</f>
        <v>#N/A</v>
      </c>
    </row>
    <row r="7828" spans="1:14" x14ac:dyDescent="0.25">
      <c r="A7828" s="1" t="s">
        <v>7064</v>
      </c>
      <c r="B7828">
        <v>0</v>
      </c>
      <c r="C7828">
        <v>0</v>
      </c>
      <c r="D7828">
        <v>0</v>
      </c>
      <c r="L7828" s="1" t="s">
        <v>65</v>
      </c>
      <c r="N7828" t="e">
        <f>VLOOKUP(labs_mapping_counts[[#This Row],[folder_file]],thin17!A:C,3,FALSE)</f>
        <v>#N/A</v>
      </c>
    </row>
    <row r="7829" spans="1:14" x14ac:dyDescent="0.25">
      <c r="A7829" s="1" t="s">
        <v>7065</v>
      </c>
      <c r="B7829">
        <v>0</v>
      </c>
      <c r="C7829">
        <v>0</v>
      </c>
      <c r="D7829">
        <v>0</v>
      </c>
      <c r="L7829" s="1" t="s">
        <v>65</v>
      </c>
      <c r="N7829" t="e">
        <f>VLOOKUP(labs_mapping_counts[[#This Row],[folder_file]],thin17!A:C,3,FALSE)</f>
        <v>#N/A</v>
      </c>
    </row>
    <row r="7830" spans="1:14" x14ac:dyDescent="0.25">
      <c r="A7830" s="1" t="s">
        <v>7066</v>
      </c>
      <c r="B7830">
        <v>0</v>
      </c>
      <c r="C7830">
        <v>0</v>
      </c>
      <c r="D7830">
        <v>0</v>
      </c>
      <c r="L7830" s="1" t="s">
        <v>65</v>
      </c>
      <c r="N7830" t="e">
        <f>VLOOKUP(labs_mapping_counts[[#This Row],[folder_file]],thin17!A:C,3,FALSE)</f>
        <v>#N/A</v>
      </c>
    </row>
    <row r="7831" spans="1:14" x14ac:dyDescent="0.25">
      <c r="A7831" s="1" t="s">
        <v>7067</v>
      </c>
      <c r="B7831">
        <v>0</v>
      </c>
      <c r="C7831">
        <v>0</v>
      </c>
      <c r="D7831">
        <v>0</v>
      </c>
      <c r="L7831" s="1" t="s">
        <v>65</v>
      </c>
      <c r="N7831" t="e">
        <f>VLOOKUP(labs_mapping_counts[[#This Row],[folder_file]],thin17!A:C,3,FALSE)</f>
        <v>#N/A</v>
      </c>
    </row>
    <row r="7832" spans="1:14" x14ac:dyDescent="0.25">
      <c r="A7832" s="1" t="s">
        <v>7068</v>
      </c>
      <c r="B7832">
        <v>0</v>
      </c>
      <c r="C7832">
        <v>0</v>
      </c>
      <c r="D7832">
        <v>0</v>
      </c>
      <c r="L7832" s="1" t="s">
        <v>65</v>
      </c>
      <c r="N7832" t="e">
        <f>VLOOKUP(labs_mapping_counts[[#This Row],[folder_file]],thin17!A:C,3,FALSE)</f>
        <v>#N/A</v>
      </c>
    </row>
    <row r="7833" spans="1:14" x14ac:dyDescent="0.25">
      <c r="A7833" s="1" t="s">
        <v>7070</v>
      </c>
      <c r="B7833">
        <v>0</v>
      </c>
      <c r="C7833">
        <v>0</v>
      </c>
      <c r="D7833">
        <v>0</v>
      </c>
      <c r="L7833" s="1" t="s">
        <v>65</v>
      </c>
      <c r="N7833" t="e">
        <f>VLOOKUP(labs_mapping_counts[[#This Row],[folder_file]],thin17!A:C,3,FALSE)</f>
        <v>#N/A</v>
      </c>
    </row>
    <row r="7834" spans="1:14" x14ac:dyDescent="0.25">
      <c r="A7834" s="1" t="s">
        <v>7071</v>
      </c>
      <c r="B7834">
        <v>0</v>
      </c>
      <c r="C7834">
        <v>0</v>
      </c>
      <c r="D7834">
        <v>0</v>
      </c>
      <c r="L7834" s="1" t="s">
        <v>65</v>
      </c>
      <c r="N7834" t="e">
        <f>VLOOKUP(labs_mapping_counts[[#This Row],[folder_file]],thin17!A:C,3,FALSE)</f>
        <v>#N/A</v>
      </c>
    </row>
    <row r="7835" spans="1:14" x14ac:dyDescent="0.25">
      <c r="A7835" s="1" t="s">
        <v>7072</v>
      </c>
      <c r="B7835">
        <v>0</v>
      </c>
      <c r="C7835">
        <v>0</v>
      </c>
      <c r="D7835">
        <v>0</v>
      </c>
      <c r="L7835" s="1" t="s">
        <v>39</v>
      </c>
      <c r="N7835">
        <f>VLOOKUP(labs_mapping_counts[[#This Row],[folder_file]],thin17!A:C,3,FALSE)</f>
        <v>1</v>
      </c>
    </row>
    <row r="7836" spans="1:14" x14ac:dyDescent="0.25">
      <c r="A7836" s="1" t="s">
        <v>7073</v>
      </c>
      <c r="B7836">
        <v>0</v>
      </c>
      <c r="C7836">
        <v>0</v>
      </c>
      <c r="D7836">
        <v>0</v>
      </c>
      <c r="L7836" s="1" t="s">
        <v>65</v>
      </c>
      <c r="N7836" t="e">
        <f>VLOOKUP(labs_mapping_counts[[#This Row],[folder_file]],thin17!A:C,3,FALSE)</f>
        <v>#N/A</v>
      </c>
    </row>
    <row r="7837" spans="1:14" x14ac:dyDescent="0.25">
      <c r="A7837" s="1" t="s">
        <v>7074</v>
      </c>
      <c r="B7837">
        <v>0</v>
      </c>
      <c r="C7837">
        <v>0</v>
      </c>
      <c r="D7837">
        <v>0</v>
      </c>
      <c r="L7837" s="1" t="s">
        <v>65</v>
      </c>
      <c r="N7837" t="e">
        <f>VLOOKUP(labs_mapping_counts[[#This Row],[folder_file]],thin17!A:C,3,FALSE)</f>
        <v>#N/A</v>
      </c>
    </row>
    <row r="7838" spans="1:14" x14ac:dyDescent="0.25">
      <c r="A7838" s="1" t="s">
        <v>7075</v>
      </c>
      <c r="B7838">
        <v>0</v>
      </c>
      <c r="C7838">
        <v>0</v>
      </c>
      <c r="D7838">
        <v>0</v>
      </c>
      <c r="L7838" s="1" t="s">
        <v>65</v>
      </c>
      <c r="N7838" t="e">
        <f>VLOOKUP(labs_mapping_counts[[#This Row],[folder_file]],thin17!A:C,3,FALSE)</f>
        <v>#N/A</v>
      </c>
    </row>
    <row r="7839" spans="1:14" x14ac:dyDescent="0.25">
      <c r="A7839" s="1" t="s">
        <v>7076</v>
      </c>
      <c r="B7839">
        <v>0</v>
      </c>
      <c r="C7839">
        <v>0</v>
      </c>
      <c r="D7839">
        <v>0</v>
      </c>
      <c r="L7839" s="1" t="s">
        <v>65</v>
      </c>
      <c r="N7839" t="e">
        <f>VLOOKUP(labs_mapping_counts[[#This Row],[folder_file]],thin17!A:C,3,FALSE)</f>
        <v>#N/A</v>
      </c>
    </row>
    <row r="7840" spans="1:14" x14ac:dyDescent="0.25">
      <c r="A7840" s="1" t="s">
        <v>7077</v>
      </c>
      <c r="B7840">
        <v>0</v>
      </c>
      <c r="C7840">
        <v>0</v>
      </c>
      <c r="D7840">
        <v>0</v>
      </c>
      <c r="L7840" s="1" t="s">
        <v>65</v>
      </c>
      <c r="N7840" t="e">
        <f>VLOOKUP(labs_mapping_counts[[#This Row],[folder_file]],thin17!A:C,3,FALSE)</f>
        <v>#N/A</v>
      </c>
    </row>
    <row r="7841" spans="1:14" x14ac:dyDescent="0.25">
      <c r="A7841" s="1" t="s">
        <v>7078</v>
      </c>
      <c r="B7841">
        <v>0</v>
      </c>
      <c r="C7841">
        <v>0</v>
      </c>
      <c r="D7841">
        <v>0</v>
      </c>
      <c r="L7841" s="1" t="s">
        <v>65</v>
      </c>
      <c r="N7841" t="e">
        <f>VLOOKUP(labs_mapping_counts[[#This Row],[folder_file]],thin17!A:C,3,FALSE)</f>
        <v>#N/A</v>
      </c>
    </row>
    <row r="7842" spans="1:14" x14ac:dyDescent="0.25">
      <c r="A7842" s="1" t="s">
        <v>7079</v>
      </c>
      <c r="B7842">
        <v>0</v>
      </c>
      <c r="C7842">
        <v>0</v>
      </c>
      <c r="D7842">
        <v>0</v>
      </c>
      <c r="L7842" s="1" t="s">
        <v>65</v>
      </c>
      <c r="N7842" t="e">
        <f>VLOOKUP(labs_mapping_counts[[#This Row],[folder_file]],thin17!A:C,3,FALSE)</f>
        <v>#N/A</v>
      </c>
    </row>
    <row r="7843" spans="1:14" x14ac:dyDescent="0.25">
      <c r="A7843" s="1" t="s">
        <v>7080</v>
      </c>
      <c r="B7843">
        <v>0</v>
      </c>
      <c r="C7843">
        <v>0</v>
      </c>
      <c r="D7843">
        <v>0</v>
      </c>
      <c r="L7843" s="1" t="s">
        <v>65</v>
      </c>
      <c r="N7843" t="e">
        <f>VLOOKUP(labs_mapping_counts[[#This Row],[folder_file]],thin17!A:C,3,FALSE)</f>
        <v>#N/A</v>
      </c>
    </row>
    <row r="7844" spans="1:14" x14ac:dyDescent="0.25">
      <c r="A7844" s="1" t="s">
        <v>7081</v>
      </c>
      <c r="B7844">
        <v>0</v>
      </c>
      <c r="C7844">
        <v>0</v>
      </c>
      <c r="D7844">
        <v>0</v>
      </c>
      <c r="L7844" s="1" t="s">
        <v>65</v>
      </c>
      <c r="N7844" t="e">
        <f>VLOOKUP(labs_mapping_counts[[#This Row],[folder_file]],thin17!A:C,3,FALSE)</f>
        <v>#N/A</v>
      </c>
    </row>
    <row r="7845" spans="1:14" x14ac:dyDescent="0.25">
      <c r="A7845" s="1" t="s">
        <v>7082</v>
      </c>
      <c r="B7845">
        <v>0</v>
      </c>
      <c r="C7845">
        <v>0</v>
      </c>
      <c r="D7845">
        <v>0</v>
      </c>
      <c r="L7845" s="1" t="s">
        <v>39</v>
      </c>
      <c r="N7845">
        <f>VLOOKUP(labs_mapping_counts[[#This Row],[folder_file]],thin17!A:C,3,FALSE)</f>
        <v>1</v>
      </c>
    </row>
    <row r="7846" spans="1:14" x14ac:dyDescent="0.25">
      <c r="A7846" s="1" t="s">
        <v>7083</v>
      </c>
      <c r="B7846">
        <v>0</v>
      </c>
      <c r="C7846">
        <v>0</v>
      </c>
      <c r="D7846">
        <v>0</v>
      </c>
      <c r="L7846" s="1" t="s">
        <v>65</v>
      </c>
      <c r="N7846" t="e">
        <f>VLOOKUP(labs_mapping_counts[[#This Row],[folder_file]],thin17!A:C,3,FALSE)</f>
        <v>#N/A</v>
      </c>
    </row>
    <row r="7847" spans="1:14" x14ac:dyDescent="0.25">
      <c r="A7847" s="1" t="s">
        <v>7085</v>
      </c>
      <c r="B7847">
        <v>0</v>
      </c>
      <c r="C7847">
        <v>0</v>
      </c>
      <c r="D7847">
        <v>0</v>
      </c>
      <c r="L7847" s="1" t="s">
        <v>65</v>
      </c>
      <c r="N7847" t="e">
        <f>VLOOKUP(labs_mapping_counts[[#This Row],[folder_file]],thin17!A:C,3,FALSE)</f>
        <v>#N/A</v>
      </c>
    </row>
    <row r="7848" spans="1:14" x14ac:dyDescent="0.25">
      <c r="A7848" s="1" t="s">
        <v>7086</v>
      </c>
      <c r="B7848">
        <v>0</v>
      </c>
      <c r="C7848">
        <v>0</v>
      </c>
      <c r="D7848">
        <v>0</v>
      </c>
      <c r="L7848" s="1" t="s">
        <v>65</v>
      </c>
      <c r="N7848" t="e">
        <f>VLOOKUP(labs_mapping_counts[[#This Row],[folder_file]],thin17!A:C,3,FALSE)</f>
        <v>#N/A</v>
      </c>
    </row>
    <row r="7849" spans="1:14" x14ac:dyDescent="0.25">
      <c r="A7849" s="1" t="s">
        <v>7087</v>
      </c>
      <c r="B7849">
        <v>0</v>
      </c>
      <c r="C7849">
        <v>0</v>
      </c>
      <c r="D7849">
        <v>0</v>
      </c>
      <c r="L7849" s="1" t="s">
        <v>65</v>
      </c>
      <c r="N7849" t="e">
        <f>VLOOKUP(labs_mapping_counts[[#This Row],[folder_file]],thin17!A:C,3,FALSE)</f>
        <v>#N/A</v>
      </c>
    </row>
    <row r="7850" spans="1:14" x14ac:dyDescent="0.25">
      <c r="A7850" s="1" t="s">
        <v>7088</v>
      </c>
      <c r="B7850">
        <v>0</v>
      </c>
      <c r="C7850">
        <v>0</v>
      </c>
      <c r="D7850">
        <v>0</v>
      </c>
      <c r="L7850" s="1" t="s">
        <v>65</v>
      </c>
      <c r="N7850" t="e">
        <f>VLOOKUP(labs_mapping_counts[[#This Row],[folder_file]],thin17!A:C,3,FALSE)</f>
        <v>#N/A</v>
      </c>
    </row>
    <row r="7851" spans="1:14" x14ac:dyDescent="0.25">
      <c r="A7851" s="1" t="s">
        <v>7089</v>
      </c>
      <c r="B7851">
        <v>0</v>
      </c>
      <c r="C7851">
        <v>0</v>
      </c>
      <c r="D7851">
        <v>0</v>
      </c>
      <c r="L7851" s="1" t="s">
        <v>39</v>
      </c>
      <c r="N7851">
        <f>VLOOKUP(labs_mapping_counts[[#This Row],[folder_file]],thin17!A:C,3,FALSE)</f>
        <v>1</v>
      </c>
    </row>
    <row r="7852" spans="1:14" x14ac:dyDescent="0.25">
      <c r="A7852" s="1" t="s">
        <v>7090</v>
      </c>
      <c r="B7852">
        <v>0</v>
      </c>
      <c r="C7852">
        <v>0</v>
      </c>
      <c r="D7852">
        <v>0</v>
      </c>
      <c r="L7852" s="1" t="s">
        <v>65</v>
      </c>
      <c r="N7852" t="e">
        <f>VLOOKUP(labs_mapping_counts[[#This Row],[folder_file]],thin17!A:C,3,FALSE)</f>
        <v>#N/A</v>
      </c>
    </row>
    <row r="7853" spans="1:14" x14ac:dyDescent="0.25">
      <c r="A7853" s="1" t="s">
        <v>7091</v>
      </c>
      <c r="B7853">
        <v>0</v>
      </c>
      <c r="C7853">
        <v>0</v>
      </c>
      <c r="D7853">
        <v>0</v>
      </c>
      <c r="L7853" s="1" t="s">
        <v>65</v>
      </c>
      <c r="N7853" t="e">
        <f>VLOOKUP(labs_mapping_counts[[#This Row],[folder_file]],thin17!A:C,3,FALSE)</f>
        <v>#N/A</v>
      </c>
    </row>
    <row r="7854" spans="1:14" x14ac:dyDescent="0.25">
      <c r="A7854" s="1" t="s">
        <v>7093</v>
      </c>
      <c r="B7854">
        <v>0</v>
      </c>
      <c r="C7854">
        <v>0</v>
      </c>
      <c r="D7854">
        <v>0</v>
      </c>
      <c r="L7854" s="1" t="s">
        <v>39</v>
      </c>
      <c r="N7854">
        <f>VLOOKUP(labs_mapping_counts[[#This Row],[folder_file]],thin17!A:C,3,FALSE)</f>
        <v>1</v>
      </c>
    </row>
    <row r="7855" spans="1:14" x14ac:dyDescent="0.25">
      <c r="A7855" s="1" t="s">
        <v>7094</v>
      </c>
      <c r="B7855">
        <v>0</v>
      </c>
      <c r="C7855">
        <v>0</v>
      </c>
      <c r="D7855">
        <v>0</v>
      </c>
      <c r="L7855" s="1" t="s">
        <v>65</v>
      </c>
      <c r="N7855" t="e">
        <f>VLOOKUP(labs_mapping_counts[[#This Row],[folder_file]],thin17!A:C,3,FALSE)</f>
        <v>#N/A</v>
      </c>
    </row>
    <row r="7856" spans="1:14" x14ac:dyDescent="0.25">
      <c r="A7856" s="1" t="s">
        <v>7095</v>
      </c>
      <c r="B7856">
        <v>0</v>
      </c>
      <c r="C7856">
        <v>0</v>
      </c>
      <c r="D7856">
        <v>0</v>
      </c>
      <c r="L7856" s="1" t="s">
        <v>65</v>
      </c>
      <c r="N7856" t="e">
        <f>VLOOKUP(labs_mapping_counts[[#This Row],[folder_file]],thin17!A:C,3,FALSE)</f>
        <v>#N/A</v>
      </c>
    </row>
    <row r="7857" spans="1:14" x14ac:dyDescent="0.25">
      <c r="A7857" s="1" t="s">
        <v>7096</v>
      </c>
      <c r="B7857">
        <v>0</v>
      </c>
      <c r="C7857">
        <v>0</v>
      </c>
      <c r="D7857">
        <v>0</v>
      </c>
      <c r="L7857" s="1" t="s">
        <v>65</v>
      </c>
      <c r="N7857" t="e">
        <f>VLOOKUP(labs_mapping_counts[[#This Row],[folder_file]],thin17!A:C,3,FALSE)</f>
        <v>#N/A</v>
      </c>
    </row>
    <row r="7858" spans="1:14" x14ac:dyDescent="0.25">
      <c r="A7858" s="1" t="s">
        <v>7098</v>
      </c>
      <c r="B7858">
        <v>0</v>
      </c>
      <c r="C7858">
        <v>0</v>
      </c>
      <c r="D7858">
        <v>0</v>
      </c>
      <c r="L7858" s="1" t="s">
        <v>65</v>
      </c>
      <c r="N7858" t="e">
        <f>VLOOKUP(labs_mapping_counts[[#This Row],[folder_file]],thin17!A:C,3,FALSE)</f>
        <v>#N/A</v>
      </c>
    </row>
    <row r="7859" spans="1:14" x14ac:dyDescent="0.25">
      <c r="A7859" s="1" t="s">
        <v>7100</v>
      </c>
      <c r="B7859">
        <v>0</v>
      </c>
      <c r="C7859">
        <v>0</v>
      </c>
      <c r="D7859">
        <v>0</v>
      </c>
      <c r="L7859" s="1" t="s">
        <v>65</v>
      </c>
      <c r="N7859" t="e">
        <f>VLOOKUP(labs_mapping_counts[[#This Row],[folder_file]],thin17!A:C,3,FALSE)</f>
        <v>#N/A</v>
      </c>
    </row>
    <row r="7860" spans="1:14" x14ac:dyDescent="0.25">
      <c r="A7860" s="1" t="s">
        <v>7101</v>
      </c>
      <c r="B7860">
        <v>0</v>
      </c>
      <c r="C7860">
        <v>0</v>
      </c>
      <c r="D7860">
        <v>0</v>
      </c>
      <c r="L7860" s="1" t="s">
        <v>65</v>
      </c>
      <c r="N7860" t="e">
        <f>VLOOKUP(labs_mapping_counts[[#This Row],[folder_file]],thin17!A:C,3,FALSE)</f>
        <v>#N/A</v>
      </c>
    </row>
    <row r="7861" spans="1:14" x14ac:dyDescent="0.25">
      <c r="A7861" s="1" t="s">
        <v>7102</v>
      </c>
      <c r="B7861">
        <v>0</v>
      </c>
      <c r="C7861">
        <v>0</v>
      </c>
      <c r="D7861">
        <v>0</v>
      </c>
      <c r="L7861" s="1" t="s">
        <v>65</v>
      </c>
      <c r="N7861" t="e">
        <f>VLOOKUP(labs_mapping_counts[[#This Row],[folder_file]],thin17!A:C,3,FALSE)</f>
        <v>#N/A</v>
      </c>
    </row>
    <row r="7862" spans="1:14" x14ac:dyDescent="0.25">
      <c r="A7862" s="1" t="s">
        <v>7103</v>
      </c>
      <c r="B7862">
        <v>0</v>
      </c>
      <c r="C7862">
        <v>0</v>
      </c>
      <c r="D7862">
        <v>0</v>
      </c>
      <c r="L7862" s="1" t="s">
        <v>65</v>
      </c>
      <c r="N7862" t="e">
        <f>VLOOKUP(labs_mapping_counts[[#This Row],[folder_file]],thin17!A:C,3,FALSE)</f>
        <v>#N/A</v>
      </c>
    </row>
    <row r="7863" spans="1:14" x14ac:dyDescent="0.25">
      <c r="A7863" s="1" t="s">
        <v>7104</v>
      </c>
      <c r="B7863">
        <v>0</v>
      </c>
      <c r="C7863">
        <v>0</v>
      </c>
      <c r="D7863">
        <v>0</v>
      </c>
      <c r="L7863" s="1" t="s">
        <v>65</v>
      </c>
      <c r="N7863" t="e">
        <f>VLOOKUP(labs_mapping_counts[[#This Row],[folder_file]],thin17!A:C,3,FALSE)</f>
        <v>#N/A</v>
      </c>
    </row>
    <row r="7864" spans="1:14" x14ac:dyDescent="0.25">
      <c r="A7864" s="1" t="s">
        <v>7105</v>
      </c>
      <c r="B7864">
        <v>0</v>
      </c>
      <c r="C7864">
        <v>0</v>
      </c>
      <c r="D7864">
        <v>0</v>
      </c>
      <c r="L7864" s="1" t="s">
        <v>65</v>
      </c>
      <c r="N7864" t="e">
        <f>VLOOKUP(labs_mapping_counts[[#This Row],[folder_file]],thin17!A:C,3,FALSE)</f>
        <v>#N/A</v>
      </c>
    </row>
    <row r="7865" spans="1:14" x14ac:dyDescent="0.25">
      <c r="A7865" s="1" t="s">
        <v>7106</v>
      </c>
      <c r="B7865">
        <v>0</v>
      </c>
      <c r="C7865">
        <v>0</v>
      </c>
      <c r="D7865">
        <v>0</v>
      </c>
      <c r="L7865" s="1" t="s">
        <v>65</v>
      </c>
      <c r="N7865" t="e">
        <f>VLOOKUP(labs_mapping_counts[[#This Row],[folder_file]],thin17!A:C,3,FALSE)</f>
        <v>#N/A</v>
      </c>
    </row>
    <row r="7866" spans="1:14" x14ac:dyDescent="0.25">
      <c r="A7866" s="1" t="s">
        <v>7107</v>
      </c>
      <c r="B7866">
        <v>0</v>
      </c>
      <c r="C7866">
        <v>0</v>
      </c>
      <c r="D7866">
        <v>0</v>
      </c>
      <c r="L7866" s="1" t="s">
        <v>65</v>
      </c>
      <c r="N7866" t="e">
        <f>VLOOKUP(labs_mapping_counts[[#This Row],[folder_file]],thin17!A:C,3,FALSE)</f>
        <v>#N/A</v>
      </c>
    </row>
    <row r="7867" spans="1:14" x14ac:dyDescent="0.25">
      <c r="A7867" s="1" t="s">
        <v>7108</v>
      </c>
      <c r="B7867">
        <v>0</v>
      </c>
      <c r="C7867">
        <v>0</v>
      </c>
      <c r="D7867">
        <v>0</v>
      </c>
      <c r="L7867" s="1" t="s">
        <v>65</v>
      </c>
      <c r="N7867" t="e">
        <f>VLOOKUP(labs_mapping_counts[[#This Row],[folder_file]],thin17!A:C,3,FALSE)</f>
        <v>#N/A</v>
      </c>
    </row>
    <row r="7868" spans="1:14" x14ac:dyDescent="0.25">
      <c r="A7868" s="1" t="s">
        <v>7109</v>
      </c>
      <c r="B7868">
        <v>0</v>
      </c>
      <c r="C7868">
        <v>0</v>
      </c>
      <c r="D7868">
        <v>0</v>
      </c>
      <c r="L7868" s="1" t="s">
        <v>65</v>
      </c>
      <c r="N7868" t="e">
        <f>VLOOKUP(labs_mapping_counts[[#This Row],[folder_file]],thin17!A:C,3,FALSE)</f>
        <v>#N/A</v>
      </c>
    </row>
    <row r="7869" spans="1:14" x14ac:dyDescent="0.25">
      <c r="A7869" s="1" t="s">
        <v>7110</v>
      </c>
      <c r="B7869">
        <v>0</v>
      </c>
      <c r="C7869">
        <v>0</v>
      </c>
      <c r="D7869">
        <v>0</v>
      </c>
      <c r="L7869" s="1" t="s">
        <v>65</v>
      </c>
      <c r="N7869" t="e">
        <f>VLOOKUP(labs_mapping_counts[[#This Row],[folder_file]],thin17!A:C,3,FALSE)</f>
        <v>#N/A</v>
      </c>
    </row>
    <row r="7870" spans="1:14" x14ac:dyDescent="0.25">
      <c r="A7870" s="1" t="s">
        <v>7111</v>
      </c>
      <c r="B7870">
        <v>0</v>
      </c>
      <c r="C7870">
        <v>0</v>
      </c>
      <c r="D7870">
        <v>0</v>
      </c>
      <c r="L7870" s="1" t="s">
        <v>65</v>
      </c>
      <c r="N7870" t="e">
        <f>VLOOKUP(labs_mapping_counts[[#This Row],[folder_file]],thin17!A:C,3,FALSE)</f>
        <v>#N/A</v>
      </c>
    </row>
    <row r="7871" spans="1:14" x14ac:dyDescent="0.25">
      <c r="A7871" s="1" t="s">
        <v>7112</v>
      </c>
      <c r="B7871">
        <v>0</v>
      </c>
      <c r="C7871">
        <v>0</v>
      </c>
      <c r="D7871">
        <v>0</v>
      </c>
      <c r="L7871" s="1" t="s">
        <v>65</v>
      </c>
      <c r="N7871" t="e">
        <f>VLOOKUP(labs_mapping_counts[[#This Row],[folder_file]],thin17!A:C,3,FALSE)</f>
        <v>#N/A</v>
      </c>
    </row>
    <row r="7872" spans="1:14" x14ac:dyDescent="0.25">
      <c r="A7872" s="1" t="s">
        <v>7114</v>
      </c>
      <c r="B7872">
        <v>0</v>
      </c>
      <c r="C7872">
        <v>0</v>
      </c>
      <c r="D7872">
        <v>0</v>
      </c>
      <c r="L7872" s="1" t="s">
        <v>65</v>
      </c>
      <c r="N7872" t="e">
        <f>VLOOKUP(labs_mapping_counts[[#This Row],[folder_file]],thin17!A:C,3,FALSE)</f>
        <v>#N/A</v>
      </c>
    </row>
    <row r="7873" spans="1:14" x14ac:dyDescent="0.25">
      <c r="A7873" s="1" t="s">
        <v>7115</v>
      </c>
      <c r="B7873">
        <v>0</v>
      </c>
      <c r="C7873">
        <v>0</v>
      </c>
      <c r="D7873">
        <v>0</v>
      </c>
      <c r="L7873" s="1" t="s">
        <v>65</v>
      </c>
      <c r="N7873" t="e">
        <f>VLOOKUP(labs_mapping_counts[[#This Row],[folder_file]],thin17!A:C,3,FALSE)</f>
        <v>#N/A</v>
      </c>
    </row>
    <row r="7874" spans="1:14" x14ac:dyDescent="0.25">
      <c r="A7874" s="1" t="s">
        <v>7116</v>
      </c>
      <c r="B7874">
        <v>0</v>
      </c>
      <c r="C7874">
        <v>0</v>
      </c>
      <c r="D7874">
        <v>0</v>
      </c>
      <c r="L7874" s="1" t="s">
        <v>65</v>
      </c>
      <c r="N7874" t="e">
        <f>VLOOKUP(labs_mapping_counts[[#This Row],[folder_file]],thin17!A:C,3,FALSE)</f>
        <v>#N/A</v>
      </c>
    </row>
    <row r="7875" spans="1:14" x14ac:dyDescent="0.25">
      <c r="A7875" s="1" t="s">
        <v>7117</v>
      </c>
      <c r="B7875">
        <v>0</v>
      </c>
      <c r="C7875">
        <v>0</v>
      </c>
      <c r="D7875">
        <v>0</v>
      </c>
      <c r="L7875" s="1" t="s">
        <v>65</v>
      </c>
      <c r="N7875" t="e">
        <f>VLOOKUP(labs_mapping_counts[[#This Row],[folder_file]],thin17!A:C,3,FALSE)</f>
        <v>#N/A</v>
      </c>
    </row>
    <row r="7876" spans="1:14" x14ac:dyDescent="0.25">
      <c r="A7876" s="1" t="s">
        <v>7118</v>
      </c>
      <c r="B7876">
        <v>0</v>
      </c>
      <c r="C7876">
        <v>0</v>
      </c>
      <c r="D7876">
        <v>0</v>
      </c>
      <c r="L7876" s="1" t="s">
        <v>65</v>
      </c>
      <c r="N7876" t="e">
        <f>VLOOKUP(labs_mapping_counts[[#This Row],[folder_file]],thin17!A:C,3,FALSE)</f>
        <v>#N/A</v>
      </c>
    </row>
    <row r="7877" spans="1:14" x14ac:dyDescent="0.25">
      <c r="A7877" s="1" t="s">
        <v>7119</v>
      </c>
      <c r="B7877">
        <v>0</v>
      </c>
      <c r="C7877">
        <v>0</v>
      </c>
      <c r="D7877">
        <v>0</v>
      </c>
      <c r="L7877" s="1" t="s">
        <v>65</v>
      </c>
      <c r="N7877" t="e">
        <f>VLOOKUP(labs_mapping_counts[[#This Row],[folder_file]],thin17!A:C,3,FALSE)</f>
        <v>#N/A</v>
      </c>
    </row>
    <row r="7878" spans="1:14" x14ac:dyDescent="0.25">
      <c r="A7878" s="1" t="s">
        <v>7120</v>
      </c>
      <c r="B7878">
        <v>0</v>
      </c>
      <c r="C7878">
        <v>0</v>
      </c>
      <c r="D7878">
        <v>0</v>
      </c>
      <c r="L7878" s="1" t="s">
        <v>65</v>
      </c>
      <c r="N7878" t="e">
        <f>VLOOKUP(labs_mapping_counts[[#This Row],[folder_file]],thin17!A:C,3,FALSE)</f>
        <v>#N/A</v>
      </c>
    </row>
    <row r="7879" spans="1:14" x14ac:dyDescent="0.25">
      <c r="A7879" s="1" t="s">
        <v>7121</v>
      </c>
      <c r="B7879">
        <v>0</v>
      </c>
      <c r="C7879">
        <v>0</v>
      </c>
      <c r="D7879">
        <v>0</v>
      </c>
      <c r="L7879" s="1" t="s">
        <v>65</v>
      </c>
      <c r="N7879" t="e">
        <f>VLOOKUP(labs_mapping_counts[[#This Row],[folder_file]],thin17!A:C,3,FALSE)</f>
        <v>#N/A</v>
      </c>
    </row>
    <row r="7880" spans="1:14" x14ac:dyDescent="0.25">
      <c r="A7880" s="1" t="s">
        <v>7122</v>
      </c>
      <c r="B7880">
        <v>0</v>
      </c>
      <c r="C7880">
        <v>0</v>
      </c>
      <c r="D7880">
        <v>0</v>
      </c>
      <c r="L7880" s="1" t="s">
        <v>65</v>
      </c>
      <c r="N7880" t="e">
        <f>VLOOKUP(labs_mapping_counts[[#This Row],[folder_file]],thin17!A:C,3,FALSE)</f>
        <v>#N/A</v>
      </c>
    </row>
    <row r="7881" spans="1:14" x14ac:dyDescent="0.25">
      <c r="A7881" s="1" t="s">
        <v>7123</v>
      </c>
      <c r="B7881">
        <v>0</v>
      </c>
      <c r="C7881">
        <v>0</v>
      </c>
      <c r="D7881">
        <v>0</v>
      </c>
      <c r="L7881" s="1" t="s">
        <v>65</v>
      </c>
      <c r="N7881" t="e">
        <f>VLOOKUP(labs_mapping_counts[[#This Row],[folder_file]],thin17!A:C,3,FALSE)</f>
        <v>#N/A</v>
      </c>
    </row>
    <row r="7882" spans="1:14" x14ac:dyDescent="0.25">
      <c r="A7882" s="1" t="s">
        <v>7124</v>
      </c>
      <c r="B7882">
        <v>0</v>
      </c>
      <c r="C7882">
        <v>0</v>
      </c>
      <c r="D7882">
        <v>0</v>
      </c>
      <c r="L7882" s="1" t="s">
        <v>65</v>
      </c>
      <c r="N7882" t="e">
        <f>VLOOKUP(labs_mapping_counts[[#This Row],[folder_file]],thin17!A:C,3,FALSE)</f>
        <v>#N/A</v>
      </c>
    </row>
    <row r="7883" spans="1:14" x14ac:dyDescent="0.25">
      <c r="A7883" s="1" t="s">
        <v>7125</v>
      </c>
      <c r="B7883">
        <v>0</v>
      </c>
      <c r="C7883">
        <v>0</v>
      </c>
      <c r="D7883">
        <v>0</v>
      </c>
      <c r="L7883" s="1" t="s">
        <v>65</v>
      </c>
      <c r="N7883" t="e">
        <f>VLOOKUP(labs_mapping_counts[[#This Row],[folder_file]],thin17!A:C,3,FALSE)</f>
        <v>#N/A</v>
      </c>
    </row>
    <row r="7884" spans="1:14" x14ac:dyDescent="0.25">
      <c r="A7884" s="1" t="s">
        <v>7128</v>
      </c>
      <c r="B7884">
        <v>0</v>
      </c>
      <c r="C7884">
        <v>0</v>
      </c>
      <c r="D7884">
        <v>0</v>
      </c>
      <c r="L7884" s="1" t="s">
        <v>65</v>
      </c>
      <c r="N7884" t="e">
        <f>VLOOKUP(labs_mapping_counts[[#This Row],[folder_file]],thin17!A:C,3,FALSE)</f>
        <v>#N/A</v>
      </c>
    </row>
    <row r="7885" spans="1:14" x14ac:dyDescent="0.25">
      <c r="A7885" s="1" t="s">
        <v>7129</v>
      </c>
      <c r="B7885">
        <v>0</v>
      </c>
      <c r="C7885">
        <v>0</v>
      </c>
      <c r="D7885">
        <v>0</v>
      </c>
      <c r="L7885" s="1" t="s">
        <v>65</v>
      </c>
      <c r="N7885" t="e">
        <f>VLOOKUP(labs_mapping_counts[[#This Row],[folder_file]],thin17!A:C,3,FALSE)</f>
        <v>#N/A</v>
      </c>
    </row>
    <row r="7886" spans="1:14" x14ac:dyDescent="0.25">
      <c r="A7886" s="1" t="s">
        <v>7130</v>
      </c>
      <c r="B7886">
        <v>0</v>
      </c>
      <c r="C7886">
        <v>0</v>
      </c>
      <c r="D7886">
        <v>0</v>
      </c>
      <c r="L7886" s="1" t="s">
        <v>65</v>
      </c>
      <c r="N7886" t="e">
        <f>VLOOKUP(labs_mapping_counts[[#This Row],[folder_file]],thin17!A:C,3,FALSE)</f>
        <v>#N/A</v>
      </c>
    </row>
    <row r="7887" spans="1:14" x14ac:dyDescent="0.25">
      <c r="A7887" s="1" t="s">
        <v>7131</v>
      </c>
      <c r="B7887">
        <v>0</v>
      </c>
      <c r="C7887">
        <v>0</v>
      </c>
      <c r="D7887">
        <v>0</v>
      </c>
      <c r="L7887" s="1" t="s">
        <v>65</v>
      </c>
      <c r="N7887" t="e">
        <f>VLOOKUP(labs_mapping_counts[[#This Row],[folder_file]],thin17!A:C,3,FALSE)</f>
        <v>#N/A</v>
      </c>
    </row>
    <row r="7888" spans="1:14" x14ac:dyDescent="0.25">
      <c r="A7888" s="1" t="s">
        <v>7132</v>
      </c>
      <c r="B7888">
        <v>0</v>
      </c>
      <c r="C7888">
        <v>0</v>
      </c>
      <c r="D7888">
        <v>0</v>
      </c>
      <c r="L7888" s="1" t="s">
        <v>65</v>
      </c>
      <c r="N7888" t="e">
        <f>VLOOKUP(labs_mapping_counts[[#This Row],[folder_file]],thin17!A:C,3,FALSE)</f>
        <v>#N/A</v>
      </c>
    </row>
    <row r="7889" spans="1:14" x14ac:dyDescent="0.25">
      <c r="A7889" s="1" t="s">
        <v>7133</v>
      </c>
      <c r="B7889">
        <v>0</v>
      </c>
      <c r="C7889">
        <v>0</v>
      </c>
      <c r="D7889">
        <v>0</v>
      </c>
      <c r="L7889" s="1" t="s">
        <v>65</v>
      </c>
      <c r="N7889" t="e">
        <f>VLOOKUP(labs_mapping_counts[[#This Row],[folder_file]],thin17!A:C,3,FALSE)</f>
        <v>#N/A</v>
      </c>
    </row>
    <row r="7890" spans="1:14" x14ac:dyDescent="0.25">
      <c r="A7890" s="1" t="s">
        <v>7134</v>
      </c>
      <c r="B7890">
        <v>0</v>
      </c>
      <c r="C7890">
        <v>0</v>
      </c>
      <c r="D7890">
        <v>0</v>
      </c>
      <c r="L7890" s="1" t="s">
        <v>65</v>
      </c>
      <c r="N7890" t="e">
        <f>VLOOKUP(labs_mapping_counts[[#This Row],[folder_file]],thin17!A:C,3,FALSE)</f>
        <v>#N/A</v>
      </c>
    </row>
    <row r="7891" spans="1:14" x14ac:dyDescent="0.25">
      <c r="A7891" s="1" t="s">
        <v>7135</v>
      </c>
      <c r="B7891">
        <v>0</v>
      </c>
      <c r="C7891">
        <v>0</v>
      </c>
      <c r="D7891">
        <v>0</v>
      </c>
      <c r="L7891" s="1" t="s">
        <v>65</v>
      </c>
      <c r="N7891" t="e">
        <f>VLOOKUP(labs_mapping_counts[[#This Row],[folder_file]],thin17!A:C,3,FALSE)</f>
        <v>#N/A</v>
      </c>
    </row>
    <row r="7892" spans="1:14" x14ac:dyDescent="0.25">
      <c r="A7892" s="1" t="s">
        <v>7136</v>
      </c>
      <c r="B7892">
        <v>0</v>
      </c>
      <c r="C7892">
        <v>0</v>
      </c>
      <c r="D7892">
        <v>0</v>
      </c>
      <c r="L7892" s="1" t="s">
        <v>65</v>
      </c>
      <c r="N7892" t="e">
        <f>VLOOKUP(labs_mapping_counts[[#This Row],[folder_file]],thin17!A:C,3,FALSE)</f>
        <v>#N/A</v>
      </c>
    </row>
    <row r="7893" spans="1:14" x14ac:dyDescent="0.25">
      <c r="A7893" s="1" t="s">
        <v>7137</v>
      </c>
      <c r="B7893">
        <v>0</v>
      </c>
      <c r="C7893">
        <v>0</v>
      </c>
      <c r="D7893">
        <v>0</v>
      </c>
      <c r="L7893" s="1" t="s">
        <v>65</v>
      </c>
      <c r="N7893" t="e">
        <f>VLOOKUP(labs_mapping_counts[[#This Row],[folder_file]],thin17!A:C,3,FALSE)</f>
        <v>#N/A</v>
      </c>
    </row>
    <row r="7894" spans="1:14" x14ac:dyDescent="0.25">
      <c r="A7894" s="1" t="s">
        <v>7138</v>
      </c>
      <c r="B7894">
        <v>0</v>
      </c>
      <c r="C7894">
        <v>0</v>
      </c>
      <c r="D7894">
        <v>0</v>
      </c>
      <c r="L7894" s="1" t="s">
        <v>65</v>
      </c>
      <c r="N7894" t="e">
        <f>VLOOKUP(labs_mapping_counts[[#This Row],[folder_file]],thin17!A:C,3,FALSE)</f>
        <v>#N/A</v>
      </c>
    </row>
    <row r="7895" spans="1:14" x14ac:dyDescent="0.25">
      <c r="A7895" s="1" t="s">
        <v>7139</v>
      </c>
      <c r="B7895">
        <v>0</v>
      </c>
      <c r="C7895">
        <v>0</v>
      </c>
      <c r="D7895">
        <v>0</v>
      </c>
      <c r="L7895" s="1" t="s">
        <v>65</v>
      </c>
      <c r="N7895" t="e">
        <f>VLOOKUP(labs_mapping_counts[[#This Row],[folder_file]],thin17!A:C,3,FALSE)</f>
        <v>#N/A</v>
      </c>
    </row>
    <row r="7896" spans="1:14" x14ac:dyDescent="0.25">
      <c r="A7896" s="1" t="s">
        <v>7140</v>
      </c>
      <c r="B7896">
        <v>0</v>
      </c>
      <c r="C7896">
        <v>0</v>
      </c>
      <c r="D7896">
        <v>0</v>
      </c>
      <c r="L7896" s="1" t="s">
        <v>65</v>
      </c>
      <c r="N7896" t="e">
        <f>VLOOKUP(labs_mapping_counts[[#This Row],[folder_file]],thin17!A:C,3,FALSE)</f>
        <v>#N/A</v>
      </c>
    </row>
    <row r="7897" spans="1:14" x14ac:dyDescent="0.25">
      <c r="A7897" s="1" t="s">
        <v>7141</v>
      </c>
      <c r="B7897">
        <v>0</v>
      </c>
      <c r="C7897">
        <v>0</v>
      </c>
      <c r="D7897">
        <v>0</v>
      </c>
      <c r="L7897" s="1" t="s">
        <v>65</v>
      </c>
      <c r="N7897" t="e">
        <f>VLOOKUP(labs_mapping_counts[[#This Row],[folder_file]],thin17!A:C,3,FALSE)</f>
        <v>#N/A</v>
      </c>
    </row>
    <row r="7898" spans="1:14" x14ac:dyDescent="0.25">
      <c r="A7898" s="1" t="s">
        <v>7142</v>
      </c>
      <c r="B7898">
        <v>0</v>
      </c>
      <c r="C7898">
        <v>0</v>
      </c>
      <c r="D7898">
        <v>0</v>
      </c>
      <c r="L7898" s="1" t="s">
        <v>65</v>
      </c>
      <c r="N7898" t="e">
        <f>VLOOKUP(labs_mapping_counts[[#This Row],[folder_file]],thin17!A:C,3,FALSE)</f>
        <v>#N/A</v>
      </c>
    </row>
    <row r="7899" spans="1:14" x14ac:dyDescent="0.25">
      <c r="A7899" s="1" t="s">
        <v>7143</v>
      </c>
      <c r="B7899">
        <v>0</v>
      </c>
      <c r="C7899">
        <v>0</v>
      </c>
      <c r="D7899">
        <v>0</v>
      </c>
      <c r="L7899" s="1" t="s">
        <v>65</v>
      </c>
      <c r="N7899" t="e">
        <f>VLOOKUP(labs_mapping_counts[[#This Row],[folder_file]],thin17!A:C,3,FALSE)</f>
        <v>#N/A</v>
      </c>
    </row>
    <row r="7900" spans="1:14" x14ac:dyDescent="0.25">
      <c r="A7900" s="1" t="s">
        <v>7144</v>
      </c>
      <c r="B7900">
        <v>0</v>
      </c>
      <c r="C7900">
        <v>0</v>
      </c>
      <c r="D7900">
        <v>0</v>
      </c>
      <c r="L7900" s="1" t="s">
        <v>65</v>
      </c>
      <c r="N7900" t="e">
        <f>VLOOKUP(labs_mapping_counts[[#This Row],[folder_file]],thin17!A:C,3,FALSE)</f>
        <v>#N/A</v>
      </c>
    </row>
    <row r="7901" spans="1:14" x14ac:dyDescent="0.25">
      <c r="A7901" s="1" t="s">
        <v>7145</v>
      </c>
      <c r="B7901">
        <v>0</v>
      </c>
      <c r="C7901">
        <v>0</v>
      </c>
      <c r="D7901">
        <v>0</v>
      </c>
      <c r="L7901" s="1" t="s">
        <v>65</v>
      </c>
      <c r="N7901" t="e">
        <f>VLOOKUP(labs_mapping_counts[[#This Row],[folder_file]],thin17!A:C,3,FALSE)</f>
        <v>#N/A</v>
      </c>
    </row>
    <row r="7902" spans="1:14" x14ac:dyDescent="0.25">
      <c r="A7902" s="1" t="s">
        <v>7146</v>
      </c>
      <c r="B7902">
        <v>0</v>
      </c>
      <c r="C7902">
        <v>0</v>
      </c>
      <c r="D7902">
        <v>0</v>
      </c>
      <c r="L7902" s="1" t="s">
        <v>65</v>
      </c>
      <c r="N7902" t="e">
        <f>VLOOKUP(labs_mapping_counts[[#This Row],[folder_file]],thin17!A:C,3,FALSE)</f>
        <v>#N/A</v>
      </c>
    </row>
    <row r="7903" spans="1:14" x14ac:dyDescent="0.25">
      <c r="A7903" s="1" t="s">
        <v>7147</v>
      </c>
      <c r="B7903">
        <v>0</v>
      </c>
      <c r="C7903">
        <v>0</v>
      </c>
      <c r="D7903">
        <v>0</v>
      </c>
      <c r="L7903" s="1" t="s">
        <v>65</v>
      </c>
      <c r="N7903" t="e">
        <f>VLOOKUP(labs_mapping_counts[[#This Row],[folder_file]],thin17!A:C,3,FALSE)</f>
        <v>#N/A</v>
      </c>
    </row>
    <row r="7904" spans="1:14" x14ac:dyDescent="0.25">
      <c r="A7904" s="1" t="s">
        <v>7148</v>
      </c>
      <c r="B7904">
        <v>0</v>
      </c>
      <c r="C7904">
        <v>0</v>
      </c>
      <c r="D7904">
        <v>0</v>
      </c>
      <c r="L7904" s="1" t="s">
        <v>65</v>
      </c>
      <c r="N7904" t="e">
        <f>VLOOKUP(labs_mapping_counts[[#This Row],[folder_file]],thin17!A:C,3,FALSE)</f>
        <v>#N/A</v>
      </c>
    </row>
    <row r="7905" spans="1:14" x14ac:dyDescent="0.25">
      <c r="A7905" s="1" t="s">
        <v>7149</v>
      </c>
      <c r="B7905">
        <v>0</v>
      </c>
      <c r="C7905">
        <v>0</v>
      </c>
      <c r="D7905">
        <v>0</v>
      </c>
      <c r="L7905" s="1" t="s">
        <v>65</v>
      </c>
      <c r="N7905" t="e">
        <f>VLOOKUP(labs_mapping_counts[[#This Row],[folder_file]],thin17!A:C,3,FALSE)</f>
        <v>#N/A</v>
      </c>
    </row>
    <row r="7906" spans="1:14" x14ac:dyDescent="0.25">
      <c r="A7906" s="1" t="s">
        <v>7150</v>
      </c>
      <c r="B7906">
        <v>0</v>
      </c>
      <c r="C7906">
        <v>0</v>
      </c>
      <c r="D7906">
        <v>0</v>
      </c>
      <c r="L7906" s="1" t="s">
        <v>65</v>
      </c>
      <c r="N7906" t="e">
        <f>VLOOKUP(labs_mapping_counts[[#This Row],[folder_file]],thin17!A:C,3,FALSE)</f>
        <v>#N/A</v>
      </c>
    </row>
    <row r="7907" spans="1:14" x14ac:dyDescent="0.25">
      <c r="A7907" s="1" t="s">
        <v>7151</v>
      </c>
      <c r="B7907">
        <v>0</v>
      </c>
      <c r="C7907">
        <v>0</v>
      </c>
      <c r="D7907">
        <v>0</v>
      </c>
      <c r="L7907" s="1" t="s">
        <v>39</v>
      </c>
      <c r="N7907">
        <f>VLOOKUP(labs_mapping_counts[[#This Row],[folder_file]],thin17!A:C,3,FALSE)</f>
        <v>1</v>
      </c>
    </row>
    <row r="7908" spans="1:14" x14ac:dyDescent="0.25">
      <c r="A7908" s="1" t="s">
        <v>7153</v>
      </c>
      <c r="B7908">
        <v>0</v>
      </c>
      <c r="C7908">
        <v>0</v>
      </c>
      <c r="D7908">
        <v>0</v>
      </c>
      <c r="L7908" s="1" t="s">
        <v>65</v>
      </c>
      <c r="N7908" t="e">
        <f>VLOOKUP(labs_mapping_counts[[#This Row],[folder_file]],thin17!A:C,3,FALSE)</f>
        <v>#N/A</v>
      </c>
    </row>
    <row r="7909" spans="1:14" x14ac:dyDescent="0.25">
      <c r="A7909" s="1" t="s">
        <v>7154</v>
      </c>
      <c r="B7909">
        <v>0</v>
      </c>
      <c r="C7909">
        <v>0</v>
      </c>
      <c r="D7909">
        <v>0</v>
      </c>
      <c r="L7909" s="1" t="s">
        <v>39</v>
      </c>
      <c r="N7909">
        <f>VLOOKUP(labs_mapping_counts[[#This Row],[folder_file]],thin17!A:C,3,FALSE)</f>
        <v>1</v>
      </c>
    </row>
    <row r="7910" spans="1:14" x14ac:dyDescent="0.25">
      <c r="A7910" s="1" t="s">
        <v>7155</v>
      </c>
      <c r="B7910">
        <v>0</v>
      </c>
      <c r="C7910">
        <v>0</v>
      </c>
      <c r="D7910">
        <v>0</v>
      </c>
      <c r="L7910" s="1" t="s">
        <v>65</v>
      </c>
      <c r="N7910" t="e">
        <f>VLOOKUP(labs_mapping_counts[[#This Row],[folder_file]],thin17!A:C,3,FALSE)</f>
        <v>#N/A</v>
      </c>
    </row>
    <row r="7911" spans="1:14" x14ac:dyDescent="0.25">
      <c r="A7911" s="1" t="s">
        <v>7156</v>
      </c>
      <c r="B7911">
        <v>0</v>
      </c>
      <c r="C7911">
        <v>0</v>
      </c>
      <c r="D7911">
        <v>0</v>
      </c>
      <c r="L7911" s="1" t="s">
        <v>39</v>
      </c>
      <c r="N7911">
        <f>VLOOKUP(labs_mapping_counts[[#This Row],[folder_file]],thin17!A:C,3,FALSE)</f>
        <v>1</v>
      </c>
    </row>
    <row r="7912" spans="1:14" x14ac:dyDescent="0.25">
      <c r="A7912" s="1" t="s">
        <v>7160</v>
      </c>
      <c r="B7912">
        <v>0</v>
      </c>
      <c r="C7912">
        <v>0</v>
      </c>
      <c r="D7912">
        <v>0</v>
      </c>
      <c r="L7912" s="1" t="s">
        <v>39</v>
      </c>
      <c r="N7912">
        <f>VLOOKUP(labs_mapping_counts[[#This Row],[folder_file]],thin17!A:C,3,FALSE)</f>
        <v>1</v>
      </c>
    </row>
    <row r="7913" spans="1:14" x14ac:dyDescent="0.25">
      <c r="A7913" s="1" t="s">
        <v>7164</v>
      </c>
      <c r="B7913">
        <v>0</v>
      </c>
      <c r="C7913">
        <v>0</v>
      </c>
      <c r="D7913">
        <v>0</v>
      </c>
      <c r="L7913" s="1" t="s">
        <v>39</v>
      </c>
      <c r="N7913">
        <f>VLOOKUP(labs_mapping_counts[[#This Row],[folder_file]],thin17!A:C,3,FALSE)</f>
        <v>1</v>
      </c>
    </row>
    <row r="7914" spans="1:14" x14ac:dyDescent="0.25">
      <c r="A7914" s="1" t="s">
        <v>7166</v>
      </c>
      <c r="B7914">
        <v>0</v>
      </c>
      <c r="C7914">
        <v>0</v>
      </c>
      <c r="D7914">
        <v>0</v>
      </c>
      <c r="L7914" s="1" t="s">
        <v>39</v>
      </c>
      <c r="N7914">
        <f>VLOOKUP(labs_mapping_counts[[#This Row],[folder_file]],thin17!A:C,3,FALSE)</f>
        <v>1</v>
      </c>
    </row>
    <row r="7915" spans="1:14" x14ac:dyDescent="0.25">
      <c r="A7915" s="1" t="s">
        <v>7169</v>
      </c>
      <c r="B7915">
        <v>0</v>
      </c>
      <c r="C7915">
        <v>0</v>
      </c>
      <c r="D7915">
        <v>0</v>
      </c>
      <c r="L7915" s="1" t="s">
        <v>39</v>
      </c>
      <c r="N7915">
        <f>VLOOKUP(labs_mapping_counts[[#This Row],[folder_file]],thin17!A:C,3,FALSE)</f>
        <v>1</v>
      </c>
    </row>
    <row r="7916" spans="1:14" x14ac:dyDescent="0.25">
      <c r="A7916" s="1" t="s">
        <v>7171</v>
      </c>
      <c r="B7916">
        <v>0</v>
      </c>
      <c r="C7916">
        <v>0</v>
      </c>
      <c r="D7916">
        <v>0</v>
      </c>
      <c r="L7916" s="1" t="s">
        <v>65</v>
      </c>
      <c r="N7916" t="e">
        <f>VLOOKUP(labs_mapping_counts[[#This Row],[folder_file]],thin17!A:C,3,FALSE)</f>
        <v>#N/A</v>
      </c>
    </row>
    <row r="7917" spans="1:14" x14ac:dyDescent="0.25">
      <c r="A7917" s="1" t="s">
        <v>7172</v>
      </c>
      <c r="B7917">
        <v>0</v>
      </c>
      <c r="C7917">
        <v>0</v>
      </c>
      <c r="D7917">
        <v>0</v>
      </c>
      <c r="L7917" s="1" t="s">
        <v>39</v>
      </c>
      <c r="N7917">
        <f>VLOOKUP(labs_mapping_counts[[#This Row],[folder_file]],thin17!A:C,3,FALSE)</f>
        <v>1</v>
      </c>
    </row>
    <row r="7918" spans="1:14" x14ac:dyDescent="0.25">
      <c r="A7918" s="1" t="s">
        <v>7173</v>
      </c>
      <c r="B7918">
        <v>0</v>
      </c>
      <c r="C7918">
        <v>0</v>
      </c>
      <c r="D7918">
        <v>0</v>
      </c>
      <c r="L7918" s="1" t="s">
        <v>39</v>
      </c>
      <c r="N7918">
        <f>VLOOKUP(labs_mapping_counts[[#This Row],[folder_file]],thin17!A:C,3,FALSE)</f>
        <v>1</v>
      </c>
    </row>
    <row r="7919" spans="1:14" x14ac:dyDescent="0.25">
      <c r="A7919" s="1" t="s">
        <v>7175</v>
      </c>
      <c r="B7919">
        <v>0</v>
      </c>
      <c r="C7919">
        <v>0</v>
      </c>
      <c r="D7919">
        <v>0</v>
      </c>
      <c r="L7919" s="1" t="s">
        <v>65</v>
      </c>
      <c r="N7919" t="e">
        <f>VLOOKUP(labs_mapping_counts[[#This Row],[folder_file]],thin17!A:C,3,FALSE)</f>
        <v>#N/A</v>
      </c>
    </row>
    <row r="7920" spans="1:14" x14ac:dyDescent="0.25">
      <c r="A7920" s="1" t="s">
        <v>7176</v>
      </c>
      <c r="B7920">
        <v>0</v>
      </c>
      <c r="C7920">
        <v>0</v>
      </c>
      <c r="D7920">
        <v>0</v>
      </c>
      <c r="L7920" s="1" t="s">
        <v>39</v>
      </c>
      <c r="N7920">
        <f>VLOOKUP(labs_mapping_counts[[#This Row],[folder_file]],thin17!A:C,3,FALSE)</f>
        <v>1</v>
      </c>
    </row>
    <row r="7921" spans="1:14" x14ac:dyDescent="0.25">
      <c r="A7921" s="1" t="s">
        <v>7179</v>
      </c>
      <c r="B7921">
        <v>0</v>
      </c>
      <c r="C7921">
        <v>0</v>
      </c>
      <c r="D7921">
        <v>0</v>
      </c>
      <c r="L7921" s="1" t="s">
        <v>39</v>
      </c>
      <c r="N7921">
        <f>VLOOKUP(labs_mapping_counts[[#This Row],[folder_file]],thin17!A:C,3,FALSE)</f>
        <v>1</v>
      </c>
    </row>
    <row r="7922" spans="1:14" x14ac:dyDescent="0.25">
      <c r="A7922" s="1" t="s">
        <v>7181</v>
      </c>
      <c r="B7922">
        <v>0</v>
      </c>
      <c r="C7922">
        <v>0</v>
      </c>
      <c r="D7922">
        <v>0</v>
      </c>
      <c r="L7922" s="1" t="s">
        <v>65</v>
      </c>
      <c r="N7922" t="e">
        <f>VLOOKUP(labs_mapping_counts[[#This Row],[folder_file]],thin17!A:C,3,FALSE)</f>
        <v>#N/A</v>
      </c>
    </row>
    <row r="7923" spans="1:14" x14ac:dyDescent="0.25">
      <c r="A7923" s="1" t="s">
        <v>7182</v>
      </c>
      <c r="B7923">
        <v>0</v>
      </c>
      <c r="C7923">
        <v>0</v>
      </c>
      <c r="D7923">
        <v>0</v>
      </c>
      <c r="L7923" s="1" t="s">
        <v>39</v>
      </c>
      <c r="N7923">
        <f>VLOOKUP(labs_mapping_counts[[#This Row],[folder_file]],thin17!A:C,3,FALSE)</f>
        <v>1</v>
      </c>
    </row>
    <row r="7924" spans="1:14" x14ac:dyDescent="0.25">
      <c r="A7924" s="1" t="s">
        <v>7183</v>
      </c>
      <c r="B7924">
        <v>0</v>
      </c>
      <c r="C7924">
        <v>0</v>
      </c>
      <c r="D7924">
        <v>0</v>
      </c>
      <c r="L7924" s="1" t="s">
        <v>39</v>
      </c>
      <c r="N7924">
        <f>VLOOKUP(labs_mapping_counts[[#This Row],[folder_file]],thin17!A:C,3,FALSE)</f>
        <v>1</v>
      </c>
    </row>
    <row r="7925" spans="1:14" x14ac:dyDescent="0.25">
      <c r="A7925" s="1" t="s">
        <v>7185</v>
      </c>
      <c r="B7925">
        <v>0</v>
      </c>
      <c r="C7925">
        <v>0</v>
      </c>
      <c r="D7925">
        <v>0</v>
      </c>
      <c r="L7925" s="1" t="s">
        <v>39</v>
      </c>
      <c r="N7925">
        <f>VLOOKUP(labs_mapping_counts[[#This Row],[folder_file]],thin17!A:C,3,FALSE)</f>
        <v>1</v>
      </c>
    </row>
    <row r="7926" spans="1:14" x14ac:dyDescent="0.25">
      <c r="A7926" s="1" t="s">
        <v>7186</v>
      </c>
      <c r="B7926">
        <v>0</v>
      </c>
      <c r="C7926">
        <v>0</v>
      </c>
      <c r="D7926">
        <v>0</v>
      </c>
      <c r="L7926" s="1" t="s">
        <v>39</v>
      </c>
      <c r="N7926">
        <f>VLOOKUP(labs_mapping_counts[[#This Row],[folder_file]],thin17!A:C,3,FALSE)</f>
        <v>1</v>
      </c>
    </row>
    <row r="7927" spans="1:14" x14ac:dyDescent="0.25">
      <c r="A7927" s="1" t="s">
        <v>7187</v>
      </c>
      <c r="B7927">
        <v>0</v>
      </c>
      <c r="C7927">
        <v>0</v>
      </c>
      <c r="D7927">
        <v>0</v>
      </c>
      <c r="L7927" s="1" t="s">
        <v>39</v>
      </c>
      <c r="N7927">
        <f>VLOOKUP(labs_mapping_counts[[#This Row],[folder_file]],thin17!A:C,3,FALSE)</f>
        <v>1</v>
      </c>
    </row>
    <row r="7928" spans="1:14" x14ac:dyDescent="0.25">
      <c r="A7928" s="1" t="s">
        <v>7189</v>
      </c>
      <c r="B7928">
        <v>0</v>
      </c>
      <c r="C7928">
        <v>0</v>
      </c>
      <c r="D7928">
        <v>0</v>
      </c>
      <c r="L7928" s="1" t="s">
        <v>39</v>
      </c>
      <c r="N7928">
        <f>VLOOKUP(labs_mapping_counts[[#This Row],[folder_file]],thin17!A:C,3,FALSE)</f>
        <v>1</v>
      </c>
    </row>
    <row r="7929" spans="1:14" x14ac:dyDescent="0.25">
      <c r="A7929" s="1" t="s">
        <v>7192</v>
      </c>
      <c r="B7929">
        <v>0</v>
      </c>
      <c r="C7929">
        <v>0</v>
      </c>
      <c r="D7929">
        <v>0</v>
      </c>
      <c r="L7929" s="1" t="s">
        <v>39</v>
      </c>
      <c r="N7929">
        <f>VLOOKUP(labs_mapping_counts[[#This Row],[folder_file]],thin17!A:C,3,FALSE)</f>
        <v>1</v>
      </c>
    </row>
    <row r="7930" spans="1:14" x14ac:dyDescent="0.25">
      <c r="A7930" s="1" t="s">
        <v>7193</v>
      </c>
      <c r="B7930">
        <v>0</v>
      </c>
      <c r="C7930">
        <v>0</v>
      </c>
      <c r="D7930">
        <v>0</v>
      </c>
      <c r="L7930" s="1" t="s">
        <v>39</v>
      </c>
      <c r="N7930">
        <f>VLOOKUP(labs_mapping_counts[[#This Row],[folder_file]],thin17!A:C,3,FALSE)</f>
        <v>1</v>
      </c>
    </row>
    <row r="7931" spans="1:14" x14ac:dyDescent="0.25">
      <c r="A7931" s="1" t="s">
        <v>7194</v>
      </c>
      <c r="B7931">
        <v>0</v>
      </c>
      <c r="C7931">
        <v>0</v>
      </c>
      <c r="D7931">
        <v>0</v>
      </c>
      <c r="L7931" s="1" t="s">
        <v>39</v>
      </c>
      <c r="N7931">
        <f>VLOOKUP(labs_mapping_counts[[#This Row],[folder_file]],thin17!A:C,3,FALSE)</f>
        <v>1</v>
      </c>
    </row>
    <row r="7932" spans="1:14" x14ac:dyDescent="0.25">
      <c r="A7932" s="1" t="s">
        <v>7196</v>
      </c>
      <c r="B7932">
        <v>0</v>
      </c>
      <c r="C7932">
        <v>0</v>
      </c>
      <c r="D7932">
        <v>0</v>
      </c>
      <c r="L7932" s="1" t="s">
        <v>65</v>
      </c>
      <c r="N7932" t="e">
        <f>VLOOKUP(labs_mapping_counts[[#This Row],[folder_file]],thin17!A:C,3,FALSE)</f>
        <v>#N/A</v>
      </c>
    </row>
    <row r="7933" spans="1:14" x14ac:dyDescent="0.25">
      <c r="A7933" s="1" t="s">
        <v>7198</v>
      </c>
      <c r="B7933">
        <v>0</v>
      </c>
      <c r="C7933">
        <v>0</v>
      </c>
      <c r="D7933">
        <v>0</v>
      </c>
      <c r="L7933" s="1" t="s">
        <v>39</v>
      </c>
      <c r="N7933">
        <f>VLOOKUP(labs_mapping_counts[[#This Row],[folder_file]],thin17!A:C,3,FALSE)</f>
        <v>1</v>
      </c>
    </row>
    <row r="7934" spans="1:14" x14ac:dyDescent="0.25">
      <c r="A7934" s="1" t="s">
        <v>7199</v>
      </c>
      <c r="B7934">
        <v>0</v>
      </c>
      <c r="C7934">
        <v>0</v>
      </c>
      <c r="D7934">
        <v>0</v>
      </c>
      <c r="L7934" s="1" t="s">
        <v>39</v>
      </c>
      <c r="N7934">
        <f>VLOOKUP(labs_mapping_counts[[#This Row],[folder_file]],thin17!A:C,3,FALSE)</f>
        <v>1</v>
      </c>
    </row>
    <row r="7935" spans="1:14" x14ac:dyDescent="0.25">
      <c r="A7935" s="1" t="s">
        <v>7200</v>
      </c>
      <c r="B7935">
        <v>0</v>
      </c>
      <c r="C7935">
        <v>0</v>
      </c>
      <c r="D7935">
        <v>0</v>
      </c>
      <c r="L7935" s="1" t="s">
        <v>65</v>
      </c>
      <c r="N7935" t="e">
        <f>VLOOKUP(labs_mapping_counts[[#This Row],[folder_file]],thin17!A:C,3,FALSE)</f>
        <v>#N/A</v>
      </c>
    </row>
    <row r="7936" spans="1:14" x14ac:dyDescent="0.25">
      <c r="A7936" s="1" t="s">
        <v>7201</v>
      </c>
      <c r="B7936">
        <v>0</v>
      </c>
      <c r="C7936">
        <v>0</v>
      </c>
      <c r="D7936">
        <v>0</v>
      </c>
      <c r="L7936" s="1" t="s">
        <v>65</v>
      </c>
      <c r="N7936" t="e">
        <f>VLOOKUP(labs_mapping_counts[[#This Row],[folder_file]],thin17!A:C,3,FALSE)</f>
        <v>#N/A</v>
      </c>
    </row>
    <row r="7937" spans="1:14" x14ac:dyDescent="0.25">
      <c r="A7937" s="1" t="s">
        <v>7202</v>
      </c>
      <c r="B7937">
        <v>0</v>
      </c>
      <c r="C7937">
        <v>0</v>
      </c>
      <c r="D7937">
        <v>0</v>
      </c>
      <c r="L7937" s="1" t="s">
        <v>65</v>
      </c>
      <c r="N7937" t="e">
        <f>VLOOKUP(labs_mapping_counts[[#This Row],[folder_file]],thin17!A:C,3,FALSE)</f>
        <v>#N/A</v>
      </c>
    </row>
    <row r="7938" spans="1:14" x14ac:dyDescent="0.25">
      <c r="A7938" s="1" t="s">
        <v>7203</v>
      </c>
      <c r="B7938">
        <v>0</v>
      </c>
      <c r="C7938">
        <v>0</v>
      </c>
      <c r="D7938">
        <v>0</v>
      </c>
      <c r="L7938" s="1" t="s">
        <v>65</v>
      </c>
      <c r="N7938" t="e">
        <f>VLOOKUP(labs_mapping_counts[[#This Row],[folder_file]],thin17!A:C,3,FALSE)</f>
        <v>#N/A</v>
      </c>
    </row>
    <row r="7939" spans="1:14" x14ac:dyDescent="0.25">
      <c r="A7939" s="1" t="s">
        <v>7204</v>
      </c>
      <c r="B7939">
        <v>0</v>
      </c>
      <c r="C7939">
        <v>0</v>
      </c>
      <c r="D7939">
        <v>0</v>
      </c>
      <c r="L7939" s="1" t="s">
        <v>65</v>
      </c>
      <c r="N7939" t="e">
        <f>VLOOKUP(labs_mapping_counts[[#This Row],[folder_file]],thin17!A:C,3,FALSE)</f>
        <v>#N/A</v>
      </c>
    </row>
    <row r="7940" spans="1:14" x14ac:dyDescent="0.25">
      <c r="A7940" s="1" t="s">
        <v>7205</v>
      </c>
      <c r="B7940">
        <v>0</v>
      </c>
      <c r="C7940">
        <v>0</v>
      </c>
      <c r="D7940">
        <v>0</v>
      </c>
      <c r="L7940" s="1" t="s">
        <v>65</v>
      </c>
      <c r="N7940" t="e">
        <f>VLOOKUP(labs_mapping_counts[[#This Row],[folder_file]],thin17!A:C,3,FALSE)</f>
        <v>#N/A</v>
      </c>
    </row>
    <row r="7941" spans="1:14" x14ac:dyDescent="0.25">
      <c r="A7941" s="1" t="s">
        <v>7206</v>
      </c>
      <c r="B7941">
        <v>0</v>
      </c>
      <c r="C7941">
        <v>0</v>
      </c>
      <c r="D7941">
        <v>0</v>
      </c>
      <c r="L7941" s="1" t="s">
        <v>65</v>
      </c>
      <c r="N7941" t="e">
        <f>VLOOKUP(labs_mapping_counts[[#This Row],[folder_file]],thin17!A:C,3,FALSE)</f>
        <v>#N/A</v>
      </c>
    </row>
    <row r="7942" spans="1:14" x14ac:dyDescent="0.25">
      <c r="A7942" s="1" t="s">
        <v>7207</v>
      </c>
      <c r="B7942">
        <v>0</v>
      </c>
      <c r="C7942">
        <v>0</v>
      </c>
      <c r="D7942">
        <v>0</v>
      </c>
      <c r="L7942" s="1" t="s">
        <v>65</v>
      </c>
      <c r="N7942" t="e">
        <f>VLOOKUP(labs_mapping_counts[[#This Row],[folder_file]],thin17!A:C,3,FALSE)</f>
        <v>#N/A</v>
      </c>
    </row>
    <row r="7943" spans="1:14" x14ac:dyDescent="0.25">
      <c r="A7943" s="1" t="s">
        <v>7208</v>
      </c>
      <c r="B7943">
        <v>0</v>
      </c>
      <c r="C7943">
        <v>0</v>
      </c>
      <c r="D7943">
        <v>0</v>
      </c>
      <c r="L7943" s="1" t="s">
        <v>65</v>
      </c>
      <c r="N7943" t="e">
        <f>VLOOKUP(labs_mapping_counts[[#This Row],[folder_file]],thin17!A:C,3,FALSE)</f>
        <v>#N/A</v>
      </c>
    </row>
    <row r="7944" spans="1:14" x14ac:dyDescent="0.25">
      <c r="A7944" s="1" t="s">
        <v>7209</v>
      </c>
      <c r="B7944">
        <v>0</v>
      </c>
      <c r="C7944">
        <v>0</v>
      </c>
      <c r="D7944">
        <v>0</v>
      </c>
      <c r="L7944" s="1" t="s">
        <v>65</v>
      </c>
      <c r="N7944" t="e">
        <f>VLOOKUP(labs_mapping_counts[[#This Row],[folder_file]],thin17!A:C,3,FALSE)</f>
        <v>#N/A</v>
      </c>
    </row>
    <row r="7945" spans="1:14" x14ac:dyDescent="0.25">
      <c r="A7945" s="1" t="s">
        <v>7210</v>
      </c>
      <c r="B7945">
        <v>0</v>
      </c>
      <c r="C7945">
        <v>0</v>
      </c>
      <c r="D7945">
        <v>0</v>
      </c>
      <c r="L7945" s="1" t="s">
        <v>65</v>
      </c>
      <c r="N7945" t="e">
        <f>VLOOKUP(labs_mapping_counts[[#This Row],[folder_file]],thin17!A:C,3,FALSE)</f>
        <v>#N/A</v>
      </c>
    </row>
    <row r="7946" spans="1:14" x14ac:dyDescent="0.25">
      <c r="A7946" s="1" t="s">
        <v>7211</v>
      </c>
      <c r="B7946">
        <v>0</v>
      </c>
      <c r="C7946">
        <v>0</v>
      </c>
      <c r="D7946">
        <v>0</v>
      </c>
      <c r="L7946" s="1" t="s">
        <v>39</v>
      </c>
      <c r="N7946">
        <f>VLOOKUP(labs_mapping_counts[[#This Row],[folder_file]],thin17!A:C,3,FALSE)</f>
        <v>1</v>
      </c>
    </row>
    <row r="7947" spans="1:14" x14ac:dyDescent="0.25">
      <c r="A7947" s="1" t="s">
        <v>7214</v>
      </c>
      <c r="B7947">
        <v>0</v>
      </c>
      <c r="C7947">
        <v>0</v>
      </c>
      <c r="D7947">
        <v>0</v>
      </c>
      <c r="L7947" s="1" t="s">
        <v>65</v>
      </c>
      <c r="N7947" t="e">
        <f>VLOOKUP(labs_mapping_counts[[#This Row],[folder_file]],thin17!A:C,3,FALSE)</f>
        <v>#N/A</v>
      </c>
    </row>
    <row r="7948" spans="1:14" x14ac:dyDescent="0.25">
      <c r="A7948" s="1" t="s">
        <v>7215</v>
      </c>
      <c r="B7948">
        <v>0</v>
      </c>
      <c r="C7948">
        <v>0</v>
      </c>
      <c r="D7948">
        <v>0</v>
      </c>
      <c r="L7948" s="1" t="s">
        <v>65</v>
      </c>
      <c r="N7948" t="e">
        <f>VLOOKUP(labs_mapping_counts[[#This Row],[folder_file]],thin17!A:C,3,FALSE)</f>
        <v>#N/A</v>
      </c>
    </row>
    <row r="7949" spans="1:14" x14ac:dyDescent="0.25">
      <c r="A7949" s="1" t="s">
        <v>7217</v>
      </c>
      <c r="B7949">
        <v>0</v>
      </c>
      <c r="C7949">
        <v>0</v>
      </c>
      <c r="D7949">
        <v>0</v>
      </c>
      <c r="L7949" s="1" t="s">
        <v>65</v>
      </c>
      <c r="N7949">
        <f>VLOOKUP(labs_mapping_counts[[#This Row],[folder_file]],thin17!A:C,3,FALSE)</f>
        <v>1</v>
      </c>
    </row>
    <row r="7950" spans="1:14" x14ac:dyDescent="0.25">
      <c r="A7950" s="1" t="s">
        <v>7218</v>
      </c>
      <c r="B7950">
        <v>0</v>
      </c>
      <c r="C7950">
        <v>0</v>
      </c>
      <c r="D7950">
        <v>0</v>
      </c>
      <c r="L7950" s="1" t="s">
        <v>65</v>
      </c>
      <c r="N7950" t="e">
        <f>VLOOKUP(labs_mapping_counts[[#This Row],[folder_file]],thin17!A:C,3,FALSE)</f>
        <v>#N/A</v>
      </c>
    </row>
    <row r="7951" spans="1:14" x14ac:dyDescent="0.25">
      <c r="A7951" s="1" t="s">
        <v>7219</v>
      </c>
      <c r="B7951">
        <v>0</v>
      </c>
      <c r="C7951">
        <v>0</v>
      </c>
      <c r="D7951">
        <v>0</v>
      </c>
      <c r="L7951" s="1" t="s">
        <v>65</v>
      </c>
      <c r="N7951" t="e">
        <f>VLOOKUP(labs_mapping_counts[[#This Row],[folder_file]],thin17!A:C,3,FALSE)</f>
        <v>#N/A</v>
      </c>
    </row>
    <row r="7952" spans="1:14" x14ac:dyDescent="0.25">
      <c r="A7952" s="1" t="s">
        <v>7223</v>
      </c>
      <c r="B7952">
        <v>0</v>
      </c>
      <c r="C7952">
        <v>0</v>
      </c>
      <c r="D7952">
        <v>0</v>
      </c>
      <c r="L7952" s="1" t="s">
        <v>65</v>
      </c>
      <c r="N7952" t="e">
        <f>VLOOKUP(labs_mapping_counts[[#This Row],[folder_file]],thin17!A:C,3,FALSE)</f>
        <v>#N/A</v>
      </c>
    </row>
    <row r="7953" spans="1:14" x14ac:dyDescent="0.25">
      <c r="A7953" s="1" t="s">
        <v>7225</v>
      </c>
      <c r="B7953">
        <v>0</v>
      </c>
      <c r="C7953">
        <v>0</v>
      </c>
      <c r="D7953">
        <v>0</v>
      </c>
      <c r="L7953" s="1" t="s">
        <v>39</v>
      </c>
      <c r="N7953">
        <f>VLOOKUP(labs_mapping_counts[[#This Row],[folder_file]],thin17!A:C,3,FALSE)</f>
        <v>1</v>
      </c>
    </row>
    <row r="7954" spans="1:14" x14ac:dyDescent="0.25">
      <c r="A7954" s="1" t="s">
        <v>7226</v>
      </c>
      <c r="B7954">
        <v>0</v>
      </c>
      <c r="C7954">
        <v>0</v>
      </c>
      <c r="D7954">
        <v>0</v>
      </c>
      <c r="L7954" s="1" t="s">
        <v>65</v>
      </c>
      <c r="N7954" t="e">
        <f>VLOOKUP(labs_mapping_counts[[#This Row],[folder_file]],thin17!A:C,3,FALSE)</f>
        <v>#N/A</v>
      </c>
    </row>
    <row r="7955" spans="1:14" x14ac:dyDescent="0.25">
      <c r="A7955" s="1" t="s">
        <v>7228</v>
      </c>
      <c r="B7955">
        <v>0</v>
      </c>
      <c r="C7955">
        <v>0</v>
      </c>
      <c r="D7955">
        <v>0</v>
      </c>
      <c r="L7955" s="1" t="s">
        <v>39</v>
      </c>
      <c r="N7955">
        <f>VLOOKUP(labs_mapping_counts[[#This Row],[folder_file]],thin17!A:C,3,FALSE)</f>
        <v>1</v>
      </c>
    </row>
    <row r="7956" spans="1:14" x14ac:dyDescent="0.25">
      <c r="A7956" s="1" t="s">
        <v>7231</v>
      </c>
      <c r="B7956">
        <v>0</v>
      </c>
      <c r="C7956">
        <v>0</v>
      </c>
      <c r="D7956">
        <v>0</v>
      </c>
      <c r="L7956" s="1" t="s">
        <v>65</v>
      </c>
      <c r="N7956" t="e">
        <f>VLOOKUP(labs_mapping_counts[[#This Row],[folder_file]],thin17!A:C,3,FALSE)</f>
        <v>#N/A</v>
      </c>
    </row>
    <row r="7957" spans="1:14" x14ac:dyDescent="0.25">
      <c r="A7957" s="1" t="s">
        <v>7233</v>
      </c>
      <c r="B7957">
        <v>0</v>
      </c>
      <c r="C7957">
        <v>0</v>
      </c>
      <c r="D7957">
        <v>0</v>
      </c>
      <c r="L7957" s="1" t="s">
        <v>65</v>
      </c>
      <c r="N7957">
        <f>VLOOKUP(labs_mapping_counts[[#This Row],[folder_file]],thin17!A:C,3,FALSE)</f>
        <v>1</v>
      </c>
    </row>
    <row r="7958" spans="1:14" x14ac:dyDescent="0.25">
      <c r="A7958" s="1" t="s">
        <v>7237</v>
      </c>
      <c r="B7958">
        <v>0</v>
      </c>
      <c r="C7958">
        <v>0</v>
      </c>
      <c r="D7958">
        <v>0</v>
      </c>
      <c r="L7958" s="1" t="s">
        <v>39</v>
      </c>
      <c r="N7958">
        <f>VLOOKUP(labs_mapping_counts[[#This Row],[folder_file]],thin17!A:C,3,FALSE)</f>
        <v>1</v>
      </c>
    </row>
    <row r="7959" spans="1:14" x14ac:dyDescent="0.25">
      <c r="A7959" s="1" t="s">
        <v>7239</v>
      </c>
      <c r="B7959">
        <v>0</v>
      </c>
      <c r="C7959">
        <v>0</v>
      </c>
      <c r="D7959">
        <v>0</v>
      </c>
      <c r="L7959" s="1" t="s">
        <v>39</v>
      </c>
      <c r="N7959">
        <f>VLOOKUP(labs_mapping_counts[[#This Row],[folder_file]],thin17!A:C,3,FALSE)</f>
        <v>1</v>
      </c>
    </row>
    <row r="7960" spans="1:14" x14ac:dyDescent="0.25">
      <c r="A7960" s="1" t="s">
        <v>7240</v>
      </c>
      <c r="B7960">
        <v>0</v>
      </c>
      <c r="C7960">
        <v>0</v>
      </c>
      <c r="D7960">
        <v>0</v>
      </c>
      <c r="L7960" s="1" t="s">
        <v>65</v>
      </c>
      <c r="N7960" t="e">
        <f>VLOOKUP(labs_mapping_counts[[#This Row],[folder_file]],thin17!A:C,3,FALSE)</f>
        <v>#N/A</v>
      </c>
    </row>
    <row r="7961" spans="1:14" x14ac:dyDescent="0.25">
      <c r="A7961" s="1" t="s">
        <v>7241</v>
      </c>
      <c r="B7961">
        <v>0</v>
      </c>
      <c r="C7961">
        <v>0</v>
      </c>
      <c r="D7961">
        <v>0</v>
      </c>
      <c r="L7961" s="1" t="s">
        <v>65</v>
      </c>
      <c r="N7961" t="e">
        <f>VLOOKUP(labs_mapping_counts[[#This Row],[folder_file]],thin17!A:C,3,FALSE)</f>
        <v>#N/A</v>
      </c>
    </row>
    <row r="7962" spans="1:14" x14ac:dyDescent="0.25">
      <c r="A7962" s="1" t="s">
        <v>7242</v>
      </c>
      <c r="B7962">
        <v>0</v>
      </c>
      <c r="C7962">
        <v>0</v>
      </c>
      <c r="D7962">
        <v>0</v>
      </c>
      <c r="L7962" s="1" t="s">
        <v>65</v>
      </c>
      <c r="N7962" t="e">
        <f>VLOOKUP(labs_mapping_counts[[#This Row],[folder_file]],thin17!A:C,3,FALSE)</f>
        <v>#N/A</v>
      </c>
    </row>
    <row r="7963" spans="1:14" x14ac:dyDescent="0.25">
      <c r="A7963" s="1" t="s">
        <v>7243</v>
      </c>
      <c r="B7963">
        <v>0</v>
      </c>
      <c r="C7963">
        <v>0</v>
      </c>
      <c r="D7963">
        <v>0</v>
      </c>
      <c r="L7963" s="1" t="s">
        <v>65</v>
      </c>
      <c r="N7963" t="e">
        <f>VLOOKUP(labs_mapping_counts[[#This Row],[folder_file]],thin17!A:C,3,FALSE)</f>
        <v>#N/A</v>
      </c>
    </row>
    <row r="7964" spans="1:14" x14ac:dyDescent="0.25">
      <c r="A7964" s="1" t="s">
        <v>7245</v>
      </c>
      <c r="B7964">
        <v>0</v>
      </c>
      <c r="C7964">
        <v>0</v>
      </c>
      <c r="D7964">
        <v>0</v>
      </c>
      <c r="L7964" s="1" t="s">
        <v>65</v>
      </c>
      <c r="N7964" t="e">
        <f>VLOOKUP(labs_mapping_counts[[#This Row],[folder_file]],thin17!A:C,3,FALSE)</f>
        <v>#N/A</v>
      </c>
    </row>
    <row r="7965" spans="1:14" x14ac:dyDescent="0.25">
      <c r="A7965" s="1" t="s">
        <v>7246</v>
      </c>
      <c r="B7965">
        <v>0</v>
      </c>
      <c r="C7965">
        <v>0</v>
      </c>
      <c r="D7965">
        <v>0</v>
      </c>
      <c r="L7965" s="1" t="s">
        <v>65</v>
      </c>
      <c r="N7965" t="e">
        <f>VLOOKUP(labs_mapping_counts[[#This Row],[folder_file]],thin17!A:C,3,FALSE)</f>
        <v>#N/A</v>
      </c>
    </row>
    <row r="7966" spans="1:14" x14ac:dyDescent="0.25">
      <c r="A7966" s="1" t="s">
        <v>7247</v>
      </c>
      <c r="B7966">
        <v>0</v>
      </c>
      <c r="C7966">
        <v>0</v>
      </c>
      <c r="D7966">
        <v>0</v>
      </c>
      <c r="L7966" s="1" t="s">
        <v>65</v>
      </c>
      <c r="N7966" t="e">
        <f>VLOOKUP(labs_mapping_counts[[#This Row],[folder_file]],thin17!A:C,3,FALSE)</f>
        <v>#N/A</v>
      </c>
    </row>
    <row r="7967" spans="1:14" x14ac:dyDescent="0.25">
      <c r="A7967" s="1" t="s">
        <v>7248</v>
      </c>
      <c r="B7967">
        <v>0</v>
      </c>
      <c r="C7967">
        <v>0</v>
      </c>
      <c r="D7967">
        <v>0</v>
      </c>
      <c r="L7967" s="1" t="s">
        <v>65</v>
      </c>
      <c r="N7967" t="e">
        <f>VLOOKUP(labs_mapping_counts[[#This Row],[folder_file]],thin17!A:C,3,FALSE)</f>
        <v>#N/A</v>
      </c>
    </row>
    <row r="7968" spans="1:14" x14ac:dyDescent="0.25">
      <c r="A7968" s="1" t="s">
        <v>7249</v>
      </c>
      <c r="B7968">
        <v>0</v>
      </c>
      <c r="C7968">
        <v>0</v>
      </c>
      <c r="D7968">
        <v>0</v>
      </c>
      <c r="L7968" s="1" t="s">
        <v>65</v>
      </c>
      <c r="N7968" t="e">
        <f>VLOOKUP(labs_mapping_counts[[#This Row],[folder_file]],thin17!A:C,3,FALSE)</f>
        <v>#N/A</v>
      </c>
    </row>
    <row r="7969" spans="1:14" x14ac:dyDescent="0.25">
      <c r="A7969" s="1" t="s">
        <v>7250</v>
      </c>
      <c r="B7969">
        <v>0</v>
      </c>
      <c r="C7969">
        <v>0</v>
      </c>
      <c r="D7969">
        <v>0</v>
      </c>
      <c r="L7969" s="1" t="s">
        <v>65</v>
      </c>
      <c r="N7969" t="e">
        <f>VLOOKUP(labs_mapping_counts[[#This Row],[folder_file]],thin17!A:C,3,FALSE)</f>
        <v>#N/A</v>
      </c>
    </row>
    <row r="7970" spans="1:14" x14ac:dyDescent="0.25">
      <c r="A7970" s="1" t="s">
        <v>7251</v>
      </c>
      <c r="B7970">
        <v>0</v>
      </c>
      <c r="C7970">
        <v>0</v>
      </c>
      <c r="D7970">
        <v>0</v>
      </c>
      <c r="L7970" s="1" t="s">
        <v>65</v>
      </c>
      <c r="N7970" t="e">
        <f>VLOOKUP(labs_mapping_counts[[#This Row],[folder_file]],thin17!A:C,3,FALSE)</f>
        <v>#N/A</v>
      </c>
    </row>
    <row r="7971" spans="1:14" x14ac:dyDescent="0.25">
      <c r="A7971" s="1" t="s">
        <v>7252</v>
      </c>
      <c r="B7971">
        <v>0</v>
      </c>
      <c r="C7971">
        <v>0</v>
      </c>
      <c r="D7971">
        <v>0</v>
      </c>
      <c r="L7971" s="1" t="s">
        <v>65</v>
      </c>
      <c r="N7971" t="e">
        <f>VLOOKUP(labs_mapping_counts[[#This Row],[folder_file]],thin17!A:C,3,FALSE)</f>
        <v>#N/A</v>
      </c>
    </row>
    <row r="7972" spans="1:14" x14ac:dyDescent="0.25">
      <c r="A7972" s="1" t="s">
        <v>7255</v>
      </c>
      <c r="B7972">
        <v>0</v>
      </c>
      <c r="C7972">
        <v>0</v>
      </c>
      <c r="D7972">
        <v>0</v>
      </c>
      <c r="L7972" s="1" t="s">
        <v>65</v>
      </c>
      <c r="N7972" t="e">
        <f>VLOOKUP(labs_mapping_counts[[#This Row],[folder_file]],thin17!A:C,3,FALSE)</f>
        <v>#N/A</v>
      </c>
    </row>
    <row r="7973" spans="1:14" x14ac:dyDescent="0.25">
      <c r="A7973" s="1" t="s">
        <v>7256</v>
      </c>
      <c r="B7973">
        <v>0</v>
      </c>
      <c r="C7973">
        <v>0</v>
      </c>
      <c r="D7973">
        <v>0</v>
      </c>
      <c r="L7973" s="1" t="s">
        <v>65</v>
      </c>
      <c r="N7973" t="e">
        <f>VLOOKUP(labs_mapping_counts[[#This Row],[folder_file]],thin17!A:C,3,FALSE)</f>
        <v>#N/A</v>
      </c>
    </row>
    <row r="7974" spans="1:14" x14ac:dyDescent="0.25">
      <c r="A7974" s="1" t="s">
        <v>7257</v>
      </c>
      <c r="B7974">
        <v>0</v>
      </c>
      <c r="C7974">
        <v>0</v>
      </c>
      <c r="D7974">
        <v>0</v>
      </c>
      <c r="L7974" s="1" t="s">
        <v>65</v>
      </c>
      <c r="N7974" t="e">
        <f>VLOOKUP(labs_mapping_counts[[#This Row],[folder_file]],thin17!A:C,3,FALSE)</f>
        <v>#N/A</v>
      </c>
    </row>
    <row r="7975" spans="1:14" x14ac:dyDescent="0.25">
      <c r="A7975" s="1" t="s">
        <v>7259</v>
      </c>
      <c r="B7975">
        <v>0</v>
      </c>
      <c r="C7975">
        <v>0</v>
      </c>
      <c r="D7975">
        <v>0</v>
      </c>
      <c r="L7975" s="1" t="s">
        <v>65</v>
      </c>
      <c r="N7975" t="e">
        <f>VLOOKUP(labs_mapping_counts[[#This Row],[folder_file]],thin17!A:C,3,FALSE)</f>
        <v>#N/A</v>
      </c>
    </row>
    <row r="7976" spans="1:14" x14ac:dyDescent="0.25">
      <c r="A7976" s="1" t="s">
        <v>7260</v>
      </c>
      <c r="B7976">
        <v>0</v>
      </c>
      <c r="C7976">
        <v>0</v>
      </c>
      <c r="D7976">
        <v>0</v>
      </c>
      <c r="L7976" s="1" t="s">
        <v>65</v>
      </c>
      <c r="N7976" t="e">
        <f>VLOOKUP(labs_mapping_counts[[#This Row],[folder_file]],thin17!A:C,3,FALSE)</f>
        <v>#N/A</v>
      </c>
    </row>
    <row r="7977" spans="1:14" x14ac:dyDescent="0.25">
      <c r="A7977" s="1" t="s">
        <v>7262</v>
      </c>
      <c r="B7977">
        <v>0</v>
      </c>
      <c r="C7977">
        <v>0</v>
      </c>
      <c r="D7977">
        <v>0</v>
      </c>
      <c r="L7977" s="1" t="s">
        <v>65</v>
      </c>
      <c r="N7977" t="e">
        <f>VLOOKUP(labs_mapping_counts[[#This Row],[folder_file]],thin17!A:C,3,FALSE)</f>
        <v>#N/A</v>
      </c>
    </row>
    <row r="7978" spans="1:14" x14ac:dyDescent="0.25">
      <c r="A7978" s="1" t="s">
        <v>7263</v>
      </c>
      <c r="B7978">
        <v>0</v>
      </c>
      <c r="C7978">
        <v>0</v>
      </c>
      <c r="D7978">
        <v>0</v>
      </c>
      <c r="L7978" s="1" t="s">
        <v>65</v>
      </c>
      <c r="N7978" t="e">
        <f>VLOOKUP(labs_mapping_counts[[#This Row],[folder_file]],thin17!A:C,3,FALSE)</f>
        <v>#N/A</v>
      </c>
    </row>
    <row r="7979" spans="1:14" x14ac:dyDescent="0.25">
      <c r="A7979" s="1" t="s">
        <v>7264</v>
      </c>
      <c r="B7979">
        <v>0</v>
      </c>
      <c r="C7979">
        <v>0</v>
      </c>
      <c r="D7979">
        <v>0</v>
      </c>
      <c r="L7979" s="1" t="s">
        <v>65</v>
      </c>
      <c r="N7979" t="e">
        <f>VLOOKUP(labs_mapping_counts[[#This Row],[folder_file]],thin17!A:C,3,FALSE)</f>
        <v>#N/A</v>
      </c>
    </row>
    <row r="7980" spans="1:14" x14ac:dyDescent="0.25">
      <c r="A7980" s="1" t="s">
        <v>7265</v>
      </c>
      <c r="B7980">
        <v>0</v>
      </c>
      <c r="C7980">
        <v>0</v>
      </c>
      <c r="D7980">
        <v>0</v>
      </c>
      <c r="L7980" s="1" t="s">
        <v>39</v>
      </c>
      <c r="N7980">
        <f>VLOOKUP(labs_mapping_counts[[#This Row],[folder_file]],thin17!A:C,3,FALSE)</f>
        <v>1</v>
      </c>
    </row>
    <row r="7981" spans="1:14" x14ac:dyDescent="0.25">
      <c r="A7981" s="1" t="s">
        <v>7266</v>
      </c>
      <c r="B7981">
        <v>0</v>
      </c>
      <c r="C7981">
        <v>0</v>
      </c>
      <c r="D7981">
        <v>0</v>
      </c>
      <c r="L7981" s="1" t="s">
        <v>65</v>
      </c>
      <c r="N7981" t="e">
        <f>VLOOKUP(labs_mapping_counts[[#This Row],[folder_file]],thin17!A:C,3,FALSE)</f>
        <v>#N/A</v>
      </c>
    </row>
    <row r="7982" spans="1:14" x14ac:dyDescent="0.25">
      <c r="A7982" s="1" t="s">
        <v>7267</v>
      </c>
      <c r="B7982">
        <v>0</v>
      </c>
      <c r="C7982">
        <v>0</v>
      </c>
      <c r="D7982">
        <v>0</v>
      </c>
      <c r="L7982" s="1" t="s">
        <v>65</v>
      </c>
      <c r="N7982" t="e">
        <f>VLOOKUP(labs_mapping_counts[[#This Row],[folder_file]],thin17!A:C,3,FALSE)</f>
        <v>#N/A</v>
      </c>
    </row>
    <row r="7983" spans="1:14" x14ac:dyDescent="0.25">
      <c r="A7983" s="1" t="s">
        <v>7271</v>
      </c>
      <c r="B7983">
        <v>0</v>
      </c>
      <c r="C7983">
        <v>0</v>
      </c>
      <c r="D7983">
        <v>0</v>
      </c>
      <c r="L7983" s="1" t="s">
        <v>65</v>
      </c>
      <c r="N7983" t="e">
        <f>VLOOKUP(labs_mapping_counts[[#This Row],[folder_file]],thin17!A:C,3,FALSE)</f>
        <v>#N/A</v>
      </c>
    </row>
    <row r="7984" spans="1:14" x14ac:dyDescent="0.25">
      <c r="A7984" s="1" t="s">
        <v>7272</v>
      </c>
      <c r="B7984">
        <v>0</v>
      </c>
      <c r="C7984">
        <v>0</v>
      </c>
      <c r="D7984">
        <v>0</v>
      </c>
      <c r="L7984" s="1" t="s">
        <v>65</v>
      </c>
      <c r="N7984" t="e">
        <f>VLOOKUP(labs_mapping_counts[[#This Row],[folder_file]],thin17!A:C,3,FALSE)</f>
        <v>#N/A</v>
      </c>
    </row>
    <row r="7985" spans="1:14" x14ac:dyDescent="0.25">
      <c r="A7985" s="1" t="s">
        <v>7273</v>
      </c>
      <c r="B7985">
        <v>0</v>
      </c>
      <c r="C7985">
        <v>0</v>
      </c>
      <c r="D7985">
        <v>0</v>
      </c>
      <c r="L7985" s="1" t="s">
        <v>65</v>
      </c>
      <c r="N7985" t="e">
        <f>VLOOKUP(labs_mapping_counts[[#This Row],[folder_file]],thin17!A:C,3,FALSE)</f>
        <v>#N/A</v>
      </c>
    </row>
    <row r="7986" spans="1:14" x14ac:dyDescent="0.25">
      <c r="A7986" s="1" t="s">
        <v>7275</v>
      </c>
      <c r="B7986">
        <v>0</v>
      </c>
      <c r="C7986">
        <v>0</v>
      </c>
      <c r="D7986">
        <v>0</v>
      </c>
      <c r="L7986" s="1" t="s">
        <v>65</v>
      </c>
      <c r="N7986" t="e">
        <f>VLOOKUP(labs_mapping_counts[[#This Row],[folder_file]],thin17!A:C,3,FALSE)</f>
        <v>#N/A</v>
      </c>
    </row>
    <row r="7987" spans="1:14" x14ac:dyDescent="0.25">
      <c r="A7987" s="1" t="s">
        <v>7276</v>
      </c>
      <c r="B7987">
        <v>0</v>
      </c>
      <c r="C7987">
        <v>0</v>
      </c>
      <c r="D7987">
        <v>0</v>
      </c>
      <c r="L7987" s="1" t="s">
        <v>65</v>
      </c>
      <c r="N7987" t="e">
        <f>VLOOKUP(labs_mapping_counts[[#This Row],[folder_file]],thin17!A:C,3,FALSE)</f>
        <v>#N/A</v>
      </c>
    </row>
    <row r="7988" spans="1:14" x14ac:dyDescent="0.25">
      <c r="A7988" s="1" t="s">
        <v>7277</v>
      </c>
      <c r="B7988">
        <v>0</v>
      </c>
      <c r="C7988">
        <v>0</v>
      </c>
      <c r="D7988">
        <v>0</v>
      </c>
      <c r="L7988" s="1" t="s">
        <v>65</v>
      </c>
      <c r="N7988" t="e">
        <f>VLOOKUP(labs_mapping_counts[[#This Row],[folder_file]],thin17!A:C,3,FALSE)</f>
        <v>#N/A</v>
      </c>
    </row>
    <row r="7989" spans="1:14" x14ac:dyDescent="0.25">
      <c r="A7989" s="1" t="s">
        <v>7278</v>
      </c>
      <c r="B7989">
        <v>0</v>
      </c>
      <c r="C7989">
        <v>0</v>
      </c>
      <c r="D7989">
        <v>0</v>
      </c>
      <c r="L7989" s="1" t="s">
        <v>65</v>
      </c>
      <c r="N7989" t="e">
        <f>VLOOKUP(labs_mapping_counts[[#This Row],[folder_file]],thin17!A:C,3,FALSE)</f>
        <v>#N/A</v>
      </c>
    </row>
    <row r="7990" spans="1:14" x14ac:dyDescent="0.25">
      <c r="A7990" s="1" t="s">
        <v>7279</v>
      </c>
      <c r="B7990">
        <v>0</v>
      </c>
      <c r="C7990">
        <v>0</v>
      </c>
      <c r="D7990">
        <v>0</v>
      </c>
      <c r="L7990" s="1" t="s">
        <v>65</v>
      </c>
      <c r="N7990" t="e">
        <f>VLOOKUP(labs_mapping_counts[[#This Row],[folder_file]],thin17!A:C,3,FALSE)</f>
        <v>#N/A</v>
      </c>
    </row>
    <row r="7991" spans="1:14" x14ac:dyDescent="0.25">
      <c r="A7991" s="1" t="s">
        <v>7281</v>
      </c>
      <c r="B7991">
        <v>0</v>
      </c>
      <c r="C7991">
        <v>0</v>
      </c>
      <c r="D7991">
        <v>0</v>
      </c>
      <c r="L7991" s="1" t="s">
        <v>65</v>
      </c>
      <c r="N7991">
        <f>VLOOKUP(labs_mapping_counts[[#This Row],[folder_file]],thin17!A:C,3,FALSE)</f>
        <v>1</v>
      </c>
    </row>
    <row r="7992" spans="1:14" x14ac:dyDescent="0.25">
      <c r="A7992" s="1" t="s">
        <v>7282</v>
      </c>
      <c r="B7992">
        <v>0</v>
      </c>
      <c r="C7992">
        <v>0</v>
      </c>
      <c r="D7992">
        <v>0</v>
      </c>
      <c r="L7992" s="1" t="s">
        <v>65</v>
      </c>
      <c r="N7992">
        <f>VLOOKUP(labs_mapping_counts[[#This Row],[folder_file]],thin17!A:C,3,FALSE)</f>
        <v>1</v>
      </c>
    </row>
    <row r="7993" spans="1:14" x14ac:dyDescent="0.25">
      <c r="A7993" s="1" t="s">
        <v>7283</v>
      </c>
      <c r="B7993">
        <v>0</v>
      </c>
      <c r="C7993">
        <v>0</v>
      </c>
      <c r="D7993">
        <v>0</v>
      </c>
      <c r="L7993" s="1" t="s">
        <v>65</v>
      </c>
      <c r="N7993" t="e">
        <f>VLOOKUP(labs_mapping_counts[[#This Row],[folder_file]],thin17!A:C,3,FALSE)</f>
        <v>#N/A</v>
      </c>
    </row>
    <row r="7994" spans="1:14" x14ac:dyDescent="0.25">
      <c r="A7994" s="1" t="s">
        <v>7285</v>
      </c>
      <c r="B7994">
        <v>0</v>
      </c>
      <c r="C7994">
        <v>0</v>
      </c>
      <c r="D7994">
        <v>0</v>
      </c>
      <c r="L7994" s="1" t="s">
        <v>65</v>
      </c>
      <c r="N7994">
        <f>VLOOKUP(labs_mapping_counts[[#This Row],[folder_file]],thin17!A:C,3,FALSE)</f>
        <v>1</v>
      </c>
    </row>
    <row r="7995" spans="1:14" x14ac:dyDescent="0.25">
      <c r="A7995" s="1" t="s">
        <v>7286</v>
      </c>
      <c r="B7995">
        <v>0</v>
      </c>
      <c r="C7995">
        <v>0</v>
      </c>
      <c r="D7995">
        <v>0</v>
      </c>
      <c r="L7995" s="1" t="s">
        <v>65</v>
      </c>
      <c r="N7995">
        <f>VLOOKUP(labs_mapping_counts[[#This Row],[folder_file]],thin17!A:C,3,FALSE)</f>
        <v>1</v>
      </c>
    </row>
    <row r="7996" spans="1:14" x14ac:dyDescent="0.25">
      <c r="A7996" s="1" t="s">
        <v>7288</v>
      </c>
      <c r="B7996">
        <v>0</v>
      </c>
      <c r="C7996">
        <v>0</v>
      </c>
      <c r="D7996">
        <v>0</v>
      </c>
      <c r="L7996" s="1" t="s">
        <v>65</v>
      </c>
      <c r="N7996" t="e">
        <f>VLOOKUP(labs_mapping_counts[[#This Row],[folder_file]],thin17!A:C,3,FALSE)</f>
        <v>#N/A</v>
      </c>
    </row>
    <row r="7997" spans="1:14" x14ac:dyDescent="0.25">
      <c r="A7997" s="1" t="s">
        <v>7289</v>
      </c>
      <c r="B7997">
        <v>0</v>
      </c>
      <c r="C7997">
        <v>0</v>
      </c>
      <c r="D7997">
        <v>0</v>
      </c>
      <c r="L7997" s="1" t="s">
        <v>65</v>
      </c>
      <c r="N7997" t="e">
        <f>VLOOKUP(labs_mapping_counts[[#This Row],[folder_file]],thin17!A:C,3,FALSE)</f>
        <v>#N/A</v>
      </c>
    </row>
    <row r="7998" spans="1:14" x14ac:dyDescent="0.25">
      <c r="A7998" s="1" t="s">
        <v>7291</v>
      </c>
      <c r="B7998">
        <v>0</v>
      </c>
      <c r="C7998">
        <v>0</v>
      </c>
      <c r="D7998">
        <v>0</v>
      </c>
      <c r="L7998" s="1" t="s">
        <v>65</v>
      </c>
      <c r="N7998">
        <f>VLOOKUP(labs_mapping_counts[[#This Row],[folder_file]],thin17!A:C,3,FALSE)</f>
        <v>1</v>
      </c>
    </row>
    <row r="7999" spans="1:14" x14ac:dyDescent="0.25">
      <c r="A7999" s="1" t="s">
        <v>7292</v>
      </c>
      <c r="B7999">
        <v>0</v>
      </c>
      <c r="C7999">
        <v>0</v>
      </c>
      <c r="D7999">
        <v>0</v>
      </c>
      <c r="L7999" s="1" t="s">
        <v>65</v>
      </c>
      <c r="N7999" t="e">
        <f>VLOOKUP(labs_mapping_counts[[#This Row],[folder_file]],thin17!A:C,3,FALSE)</f>
        <v>#N/A</v>
      </c>
    </row>
    <row r="8000" spans="1:14" x14ac:dyDescent="0.25">
      <c r="A8000" s="1" t="s">
        <v>7293</v>
      </c>
      <c r="B8000">
        <v>0</v>
      </c>
      <c r="C8000">
        <v>0</v>
      </c>
      <c r="D8000">
        <v>0</v>
      </c>
      <c r="L8000" s="1" t="s">
        <v>65</v>
      </c>
      <c r="N8000" t="e">
        <f>VLOOKUP(labs_mapping_counts[[#This Row],[folder_file]],thin17!A:C,3,FALSE)</f>
        <v>#N/A</v>
      </c>
    </row>
    <row r="8001" spans="1:14" x14ac:dyDescent="0.25">
      <c r="A8001" s="1" t="s">
        <v>7294</v>
      </c>
      <c r="B8001">
        <v>0</v>
      </c>
      <c r="C8001">
        <v>0</v>
      </c>
      <c r="D8001">
        <v>0</v>
      </c>
      <c r="L8001" s="1" t="s">
        <v>65</v>
      </c>
      <c r="N8001">
        <f>VLOOKUP(labs_mapping_counts[[#This Row],[folder_file]],thin17!A:C,3,FALSE)</f>
        <v>1</v>
      </c>
    </row>
    <row r="8002" spans="1:14" x14ac:dyDescent="0.25">
      <c r="A8002" s="1" t="s">
        <v>7295</v>
      </c>
      <c r="B8002">
        <v>0</v>
      </c>
      <c r="C8002">
        <v>0</v>
      </c>
      <c r="D8002">
        <v>0</v>
      </c>
      <c r="L8002" s="1" t="s">
        <v>65</v>
      </c>
      <c r="N8002">
        <f>VLOOKUP(labs_mapping_counts[[#This Row],[folder_file]],thin17!A:C,3,FALSE)</f>
        <v>1</v>
      </c>
    </row>
    <row r="8003" spans="1:14" x14ac:dyDescent="0.25">
      <c r="A8003" s="1" t="s">
        <v>7296</v>
      </c>
      <c r="B8003">
        <v>0</v>
      </c>
      <c r="C8003">
        <v>0</v>
      </c>
      <c r="D8003">
        <v>0</v>
      </c>
      <c r="L8003" s="1" t="s">
        <v>65</v>
      </c>
      <c r="N8003" t="e">
        <f>VLOOKUP(labs_mapping_counts[[#This Row],[folder_file]],thin17!A:C,3,FALSE)</f>
        <v>#N/A</v>
      </c>
    </row>
    <row r="8004" spans="1:14" x14ac:dyDescent="0.25">
      <c r="A8004" s="1" t="s">
        <v>7297</v>
      </c>
      <c r="B8004">
        <v>0</v>
      </c>
      <c r="C8004">
        <v>0</v>
      </c>
      <c r="D8004">
        <v>0</v>
      </c>
      <c r="L8004" s="1" t="s">
        <v>65</v>
      </c>
      <c r="N8004">
        <f>VLOOKUP(labs_mapping_counts[[#This Row],[folder_file]],thin17!A:C,3,FALSE)</f>
        <v>1</v>
      </c>
    </row>
    <row r="8005" spans="1:14" x14ac:dyDescent="0.25">
      <c r="A8005" s="1" t="s">
        <v>7298</v>
      </c>
      <c r="B8005">
        <v>0</v>
      </c>
      <c r="C8005">
        <v>0</v>
      </c>
      <c r="D8005">
        <v>0</v>
      </c>
      <c r="L8005" s="1" t="s">
        <v>65</v>
      </c>
      <c r="N8005" t="e">
        <f>VLOOKUP(labs_mapping_counts[[#This Row],[folder_file]],thin17!A:C,3,FALSE)</f>
        <v>#N/A</v>
      </c>
    </row>
    <row r="8006" spans="1:14" x14ac:dyDescent="0.25">
      <c r="A8006" s="1" t="s">
        <v>7299</v>
      </c>
      <c r="B8006">
        <v>0</v>
      </c>
      <c r="C8006">
        <v>0</v>
      </c>
      <c r="D8006">
        <v>0</v>
      </c>
      <c r="L8006" s="1" t="s">
        <v>65</v>
      </c>
      <c r="N8006" t="e">
        <f>VLOOKUP(labs_mapping_counts[[#This Row],[folder_file]],thin17!A:C,3,FALSE)</f>
        <v>#N/A</v>
      </c>
    </row>
    <row r="8007" spans="1:14" x14ac:dyDescent="0.25">
      <c r="A8007" s="1" t="s">
        <v>7300</v>
      </c>
      <c r="B8007">
        <v>0</v>
      </c>
      <c r="C8007">
        <v>0</v>
      </c>
      <c r="D8007">
        <v>0</v>
      </c>
      <c r="L8007" s="1" t="s">
        <v>65</v>
      </c>
      <c r="N8007" t="e">
        <f>VLOOKUP(labs_mapping_counts[[#This Row],[folder_file]],thin17!A:C,3,FALSE)</f>
        <v>#N/A</v>
      </c>
    </row>
    <row r="8008" spans="1:14" x14ac:dyDescent="0.25">
      <c r="A8008" s="1" t="s">
        <v>7304</v>
      </c>
      <c r="B8008">
        <v>0</v>
      </c>
      <c r="C8008">
        <v>0</v>
      </c>
      <c r="D8008">
        <v>0</v>
      </c>
      <c r="L8008" s="1" t="s">
        <v>65</v>
      </c>
      <c r="N8008" t="e">
        <f>VLOOKUP(labs_mapping_counts[[#This Row],[folder_file]],thin17!A:C,3,FALSE)</f>
        <v>#N/A</v>
      </c>
    </row>
    <row r="8009" spans="1:14" x14ac:dyDescent="0.25">
      <c r="A8009" s="1" t="s">
        <v>7305</v>
      </c>
      <c r="B8009">
        <v>0</v>
      </c>
      <c r="C8009">
        <v>0</v>
      </c>
      <c r="D8009">
        <v>0</v>
      </c>
      <c r="L8009" s="1" t="s">
        <v>65</v>
      </c>
      <c r="N8009" t="e">
        <f>VLOOKUP(labs_mapping_counts[[#This Row],[folder_file]],thin17!A:C,3,FALSE)</f>
        <v>#N/A</v>
      </c>
    </row>
    <row r="8010" spans="1:14" x14ac:dyDescent="0.25">
      <c r="A8010" s="1" t="s">
        <v>7306</v>
      </c>
      <c r="B8010">
        <v>0</v>
      </c>
      <c r="C8010">
        <v>0</v>
      </c>
      <c r="D8010">
        <v>0</v>
      </c>
      <c r="L8010" s="1" t="s">
        <v>65</v>
      </c>
      <c r="N8010">
        <f>VLOOKUP(labs_mapping_counts[[#This Row],[folder_file]],thin17!A:C,3,FALSE)</f>
        <v>1</v>
      </c>
    </row>
    <row r="8011" spans="1:14" x14ac:dyDescent="0.25">
      <c r="A8011" s="1" t="s">
        <v>7307</v>
      </c>
      <c r="B8011">
        <v>0</v>
      </c>
      <c r="C8011">
        <v>0</v>
      </c>
      <c r="D8011">
        <v>0</v>
      </c>
      <c r="L8011" s="1" t="s">
        <v>65</v>
      </c>
      <c r="N8011" t="e">
        <f>VLOOKUP(labs_mapping_counts[[#This Row],[folder_file]],thin17!A:C,3,FALSE)</f>
        <v>#N/A</v>
      </c>
    </row>
    <row r="8012" spans="1:14" x14ac:dyDescent="0.25">
      <c r="A8012" s="1" t="s">
        <v>7308</v>
      </c>
      <c r="B8012">
        <v>0</v>
      </c>
      <c r="C8012">
        <v>0</v>
      </c>
      <c r="D8012">
        <v>0</v>
      </c>
      <c r="L8012" s="1" t="s">
        <v>39</v>
      </c>
      <c r="N8012">
        <f>VLOOKUP(labs_mapping_counts[[#This Row],[folder_file]],thin17!A:C,3,FALSE)</f>
        <v>1</v>
      </c>
    </row>
    <row r="8013" spans="1:14" x14ac:dyDescent="0.25">
      <c r="A8013" s="1" t="s">
        <v>7309</v>
      </c>
      <c r="B8013">
        <v>0</v>
      </c>
      <c r="C8013">
        <v>0</v>
      </c>
      <c r="D8013">
        <v>0</v>
      </c>
      <c r="L8013" s="1" t="s">
        <v>39</v>
      </c>
      <c r="N8013">
        <f>VLOOKUP(labs_mapping_counts[[#This Row],[folder_file]],thin17!A:C,3,FALSE)</f>
        <v>1</v>
      </c>
    </row>
    <row r="8014" spans="1:14" x14ac:dyDescent="0.25">
      <c r="A8014" s="1" t="s">
        <v>7310</v>
      </c>
      <c r="B8014">
        <v>0</v>
      </c>
      <c r="C8014">
        <v>0</v>
      </c>
      <c r="D8014">
        <v>0</v>
      </c>
      <c r="L8014" s="1" t="s">
        <v>39</v>
      </c>
      <c r="N8014">
        <f>VLOOKUP(labs_mapping_counts[[#This Row],[folder_file]],thin17!A:C,3,FALSE)</f>
        <v>1</v>
      </c>
    </row>
    <row r="8015" spans="1:14" x14ac:dyDescent="0.25">
      <c r="A8015" s="1" t="s">
        <v>7311</v>
      </c>
      <c r="B8015">
        <v>0</v>
      </c>
      <c r="C8015">
        <v>0</v>
      </c>
      <c r="D8015">
        <v>0</v>
      </c>
      <c r="L8015" s="1" t="s">
        <v>39</v>
      </c>
      <c r="N8015">
        <f>VLOOKUP(labs_mapping_counts[[#This Row],[folder_file]],thin17!A:C,3,FALSE)</f>
        <v>1</v>
      </c>
    </row>
    <row r="8016" spans="1:14" x14ac:dyDescent="0.25">
      <c r="A8016" s="1" t="s">
        <v>7312</v>
      </c>
      <c r="B8016">
        <v>0</v>
      </c>
      <c r="C8016">
        <v>0</v>
      </c>
      <c r="D8016">
        <v>0</v>
      </c>
      <c r="L8016" s="1" t="s">
        <v>39</v>
      </c>
      <c r="N8016">
        <f>VLOOKUP(labs_mapping_counts[[#This Row],[folder_file]],thin17!A:C,3,FALSE)</f>
        <v>1</v>
      </c>
    </row>
    <row r="8017" spans="1:14" x14ac:dyDescent="0.25">
      <c r="A8017" s="1" t="s">
        <v>7313</v>
      </c>
      <c r="B8017">
        <v>0</v>
      </c>
      <c r="C8017">
        <v>0</v>
      </c>
      <c r="D8017">
        <v>0</v>
      </c>
      <c r="L8017" s="1" t="s">
        <v>39</v>
      </c>
      <c r="N8017">
        <f>VLOOKUP(labs_mapping_counts[[#This Row],[folder_file]],thin17!A:C,3,FALSE)</f>
        <v>1</v>
      </c>
    </row>
    <row r="8018" spans="1:14" x14ac:dyDescent="0.25">
      <c r="A8018" s="1" t="s">
        <v>7314</v>
      </c>
      <c r="B8018">
        <v>0</v>
      </c>
      <c r="C8018">
        <v>0</v>
      </c>
      <c r="D8018">
        <v>0</v>
      </c>
      <c r="L8018" s="1" t="s">
        <v>39</v>
      </c>
      <c r="N8018">
        <f>VLOOKUP(labs_mapping_counts[[#This Row],[folder_file]],thin17!A:C,3,FALSE)</f>
        <v>1</v>
      </c>
    </row>
    <row r="8019" spans="1:14" x14ac:dyDescent="0.25">
      <c r="A8019" s="1" t="s">
        <v>7315</v>
      </c>
      <c r="B8019">
        <v>0</v>
      </c>
      <c r="C8019">
        <v>0</v>
      </c>
      <c r="D8019">
        <v>0</v>
      </c>
      <c r="L8019" s="1" t="s">
        <v>39</v>
      </c>
      <c r="N8019">
        <f>VLOOKUP(labs_mapping_counts[[#This Row],[folder_file]],thin17!A:C,3,FALSE)</f>
        <v>1</v>
      </c>
    </row>
    <row r="8020" spans="1:14" x14ac:dyDescent="0.25">
      <c r="A8020" s="1" t="s">
        <v>7316</v>
      </c>
      <c r="B8020">
        <v>0</v>
      </c>
      <c r="C8020">
        <v>0</v>
      </c>
      <c r="D8020">
        <v>0</v>
      </c>
      <c r="L8020" s="1" t="s">
        <v>39</v>
      </c>
      <c r="N8020">
        <f>VLOOKUP(labs_mapping_counts[[#This Row],[folder_file]],thin17!A:C,3,FALSE)</f>
        <v>1</v>
      </c>
    </row>
    <row r="8021" spans="1:14" x14ac:dyDescent="0.25">
      <c r="A8021" s="1" t="s">
        <v>7317</v>
      </c>
      <c r="B8021">
        <v>0</v>
      </c>
      <c r="C8021">
        <v>0</v>
      </c>
      <c r="D8021">
        <v>0</v>
      </c>
      <c r="L8021" s="1" t="s">
        <v>39</v>
      </c>
      <c r="N8021">
        <f>VLOOKUP(labs_mapping_counts[[#This Row],[folder_file]],thin17!A:C,3,FALSE)</f>
        <v>1</v>
      </c>
    </row>
    <row r="8022" spans="1:14" x14ac:dyDescent="0.25">
      <c r="A8022" s="1" t="s">
        <v>7318</v>
      </c>
      <c r="B8022">
        <v>0</v>
      </c>
      <c r="C8022">
        <v>0</v>
      </c>
      <c r="D8022">
        <v>0</v>
      </c>
      <c r="L8022" s="1" t="s">
        <v>65</v>
      </c>
      <c r="N8022" t="e">
        <f>VLOOKUP(labs_mapping_counts[[#This Row],[folder_file]],thin17!A:C,3,FALSE)</f>
        <v>#N/A</v>
      </c>
    </row>
    <row r="8023" spans="1:14" x14ac:dyDescent="0.25">
      <c r="A8023" s="1" t="s">
        <v>7319</v>
      </c>
      <c r="B8023">
        <v>0</v>
      </c>
      <c r="C8023">
        <v>0</v>
      </c>
      <c r="D8023">
        <v>0</v>
      </c>
      <c r="L8023" s="1" t="s">
        <v>65</v>
      </c>
      <c r="N8023" t="e">
        <f>VLOOKUP(labs_mapping_counts[[#This Row],[folder_file]],thin17!A:C,3,FALSE)</f>
        <v>#N/A</v>
      </c>
    </row>
    <row r="8024" spans="1:14" x14ac:dyDescent="0.25">
      <c r="A8024" s="1" t="s">
        <v>7320</v>
      </c>
      <c r="B8024">
        <v>0</v>
      </c>
      <c r="C8024">
        <v>0</v>
      </c>
      <c r="D8024">
        <v>0</v>
      </c>
      <c r="L8024" s="1" t="s">
        <v>65</v>
      </c>
      <c r="N8024" t="e">
        <f>VLOOKUP(labs_mapping_counts[[#This Row],[folder_file]],thin17!A:C,3,FALSE)</f>
        <v>#N/A</v>
      </c>
    </row>
    <row r="8025" spans="1:14" x14ac:dyDescent="0.25">
      <c r="A8025" s="1" t="s">
        <v>7321</v>
      </c>
      <c r="B8025">
        <v>0</v>
      </c>
      <c r="C8025">
        <v>0</v>
      </c>
      <c r="D8025">
        <v>0</v>
      </c>
      <c r="L8025" s="1" t="s">
        <v>65</v>
      </c>
      <c r="N8025" t="e">
        <f>VLOOKUP(labs_mapping_counts[[#This Row],[folder_file]],thin17!A:C,3,FALSE)</f>
        <v>#N/A</v>
      </c>
    </row>
    <row r="8026" spans="1:14" x14ac:dyDescent="0.25">
      <c r="A8026" s="1" t="s">
        <v>7325</v>
      </c>
      <c r="B8026">
        <v>0</v>
      </c>
      <c r="C8026">
        <v>0</v>
      </c>
      <c r="D8026">
        <v>0</v>
      </c>
      <c r="L8026" s="1" t="s">
        <v>39</v>
      </c>
      <c r="N8026">
        <f>VLOOKUP(labs_mapping_counts[[#This Row],[folder_file]],thin17!A:C,3,FALSE)</f>
        <v>1</v>
      </c>
    </row>
    <row r="8027" spans="1:14" x14ac:dyDescent="0.25">
      <c r="A8027" s="1" t="s">
        <v>7327</v>
      </c>
      <c r="B8027">
        <v>0</v>
      </c>
      <c r="C8027">
        <v>0</v>
      </c>
      <c r="D8027">
        <v>0</v>
      </c>
      <c r="L8027" s="1" t="s">
        <v>39</v>
      </c>
      <c r="N8027">
        <f>VLOOKUP(labs_mapping_counts[[#This Row],[folder_file]],thin17!A:C,3,FALSE)</f>
        <v>1</v>
      </c>
    </row>
    <row r="8028" spans="1:14" x14ac:dyDescent="0.25">
      <c r="A8028" s="1" t="s">
        <v>7328</v>
      </c>
      <c r="B8028">
        <v>0</v>
      </c>
      <c r="C8028">
        <v>0</v>
      </c>
      <c r="D8028">
        <v>0</v>
      </c>
      <c r="L8028" s="1" t="s">
        <v>65</v>
      </c>
      <c r="N8028" t="e">
        <f>VLOOKUP(labs_mapping_counts[[#This Row],[folder_file]],thin17!A:C,3,FALSE)</f>
        <v>#N/A</v>
      </c>
    </row>
    <row r="8029" spans="1:14" x14ac:dyDescent="0.25">
      <c r="A8029" s="1" t="s">
        <v>7329</v>
      </c>
      <c r="B8029">
        <v>0</v>
      </c>
      <c r="C8029">
        <v>0</v>
      </c>
      <c r="D8029">
        <v>0</v>
      </c>
      <c r="L8029" s="1" t="s">
        <v>65</v>
      </c>
      <c r="N8029" t="e">
        <f>VLOOKUP(labs_mapping_counts[[#This Row],[folder_file]],thin17!A:C,3,FALSE)</f>
        <v>#N/A</v>
      </c>
    </row>
    <row r="8030" spans="1:14" x14ac:dyDescent="0.25">
      <c r="A8030" s="1" t="s">
        <v>7330</v>
      </c>
      <c r="B8030">
        <v>0</v>
      </c>
      <c r="C8030">
        <v>0</v>
      </c>
      <c r="D8030">
        <v>0</v>
      </c>
      <c r="L8030" s="1" t="s">
        <v>65</v>
      </c>
      <c r="N8030" t="e">
        <f>VLOOKUP(labs_mapping_counts[[#This Row],[folder_file]],thin17!A:C,3,FALSE)</f>
        <v>#N/A</v>
      </c>
    </row>
    <row r="8031" spans="1:14" x14ac:dyDescent="0.25">
      <c r="A8031" s="1" t="s">
        <v>7331</v>
      </c>
      <c r="B8031">
        <v>0</v>
      </c>
      <c r="C8031">
        <v>0</v>
      </c>
      <c r="D8031">
        <v>0</v>
      </c>
      <c r="L8031" s="1" t="s">
        <v>65</v>
      </c>
      <c r="N8031" t="e">
        <f>VLOOKUP(labs_mapping_counts[[#This Row],[folder_file]],thin17!A:C,3,FALSE)</f>
        <v>#N/A</v>
      </c>
    </row>
    <row r="8032" spans="1:14" x14ac:dyDescent="0.25">
      <c r="A8032" s="1" t="s">
        <v>7332</v>
      </c>
      <c r="B8032">
        <v>0</v>
      </c>
      <c r="C8032">
        <v>0</v>
      </c>
      <c r="D8032">
        <v>0</v>
      </c>
      <c r="L8032" s="1" t="s">
        <v>65</v>
      </c>
      <c r="N8032" t="e">
        <f>VLOOKUP(labs_mapping_counts[[#This Row],[folder_file]],thin17!A:C,3,FALSE)</f>
        <v>#N/A</v>
      </c>
    </row>
    <row r="8033" spans="1:14" x14ac:dyDescent="0.25">
      <c r="A8033" s="1" t="s">
        <v>7333</v>
      </c>
      <c r="B8033">
        <v>0</v>
      </c>
      <c r="C8033">
        <v>0</v>
      </c>
      <c r="D8033">
        <v>0</v>
      </c>
      <c r="L8033" s="1" t="s">
        <v>65</v>
      </c>
      <c r="N8033" t="e">
        <f>VLOOKUP(labs_mapping_counts[[#This Row],[folder_file]],thin17!A:C,3,FALSE)</f>
        <v>#N/A</v>
      </c>
    </row>
    <row r="8034" spans="1:14" x14ac:dyDescent="0.25">
      <c r="A8034" s="1" t="s">
        <v>7334</v>
      </c>
      <c r="B8034">
        <v>0</v>
      </c>
      <c r="C8034">
        <v>0</v>
      </c>
      <c r="D8034">
        <v>0</v>
      </c>
      <c r="L8034" s="1" t="s">
        <v>65</v>
      </c>
      <c r="N8034" t="e">
        <f>VLOOKUP(labs_mapping_counts[[#This Row],[folder_file]],thin17!A:C,3,FALSE)</f>
        <v>#N/A</v>
      </c>
    </row>
    <row r="8035" spans="1:14" x14ac:dyDescent="0.25">
      <c r="A8035" s="1" t="s">
        <v>7335</v>
      </c>
      <c r="B8035">
        <v>0</v>
      </c>
      <c r="C8035">
        <v>0</v>
      </c>
      <c r="D8035">
        <v>0</v>
      </c>
      <c r="L8035" s="1" t="s">
        <v>65</v>
      </c>
      <c r="N8035" t="e">
        <f>VLOOKUP(labs_mapping_counts[[#This Row],[folder_file]],thin17!A:C,3,FALSE)</f>
        <v>#N/A</v>
      </c>
    </row>
    <row r="8036" spans="1:14" x14ac:dyDescent="0.25">
      <c r="A8036" s="1" t="s">
        <v>7336</v>
      </c>
      <c r="B8036">
        <v>0</v>
      </c>
      <c r="C8036">
        <v>0</v>
      </c>
      <c r="D8036">
        <v>0</v>
      </c>
      <c r="L8036" s="1" t="s">
        <v>65</v>
      </c>
      <c r="N8036" t="e">
        <f>VLOOKUP(labs_mapping_counts[[#This Row],[folder_file]],thin17!A:C,3,FALSE)</f>
        <v>#N/A</v>
      </c>
    </row>
    <row r="8037" spans="1:14" x14ac:dyDescent="0.25">
      <c r="A8037" s="1" t="s">
        <v>7337</v>
      </c>
      <c r="B8037">
        <v>0</v>
      </c>
      <c r="C8037">
        <v>0</v>
      </c>
      <c r="D8037">
        <v>0</v>
      </c>
      <c r="L8037" s="1" t="s">
        <v>65</v>
      </c>
      <c r="N8037" t="e">
        <f>VLOOKUP(labs_mapping_counts[[#This Row],[folder_file]],thin17!A:C,3,FALSE)</f>
        <v>#N/A</v>
      </c>
    </row>
    <row r="8038" spans="1:14" x14ac:dyDescent="0.25">
      <c r="A8038" s="1" t="s">
        <v>7338</v>
      </c>
      <c r="B8038">
        <v>0</v>
      </c>
      <c r="C8038">
        <v>0</v>
      </c>
      <c r="D8038">
        <v>0</v>
      </c>
      <c r="L8038" s="1" t="s">
        <v>65</v>
      </c>
      <c r="N8038" t="e">
        <f>VLOOKUP(labs_mapping_counts[[#This Row],[folder_file]],thin17!A:C,3,FALSE)</f>
        <v>#N/A</v>
      </c>
    </row>
    <row r="8039" spans="1:14" x14ac:dyDescent="0.25">
      <c r="A8039" s="1" t="s">
        <v>7339</v>
      </c>
      <c r="B8039">
        <v>0</v>
      </c>
      <c r="C8039">
        <v>0</v>
      </c>
      <c r="D8039">
        <v>0</v>
      </c>
      <c r="L8039" s="1" t="s">
        <v>65</v>
      </c>
      <c r="N8039" t="e">
        <f>VLOOKUP(labs_mapping_counts[[#This Row],[folder_file]],thin17!A:C,3,FALSE)</f>
        <v>#N/A</v>
      </c>
    </row>
    <row r="8040" spans="1:14" x14ac:dyDescent="0.25">
      <c r="A8040" s="1" t="s">
        <v>7340</v>
      </c>
      <c r="B8040">
        <v>0</v>
      </c>
      <c r="C8040">
        <v>0</v>
      </c>
      <c r="D8040">
        <v>0</v>
      </c>
      <c r="L8040" s="1" t="s">
        <v>65</v>
      </c>
      <c r="N8040" t="e">
        <f>VLOOKUP(labs_mapping_counts[[#This Row],[folder_file]],thin17!A:C,3,FALSE)</f>
        <v>#N/A</v>
      </c>
    </row>
    <row r="8041" spans="1:14" x14ac:dyDescent="0.25">
      <c r="A8041" s="1" t="s">
        <v>7341</v>
      </c>
      <c r="B8041">
        <v>0</v>
      </c>
      <c r="C8041">
        <v>0</v>
      </c>
      <c r="D8041">
        <v>0</v>
      </c>
      <c r="L8041" s="1" t="s">
        <v>65</v>
      </c>
      <c r="N8041" t="e">
        <f>VLOOKUP(labs_mapping_counts[[#This Row],[folder_file]],thin17!A:C,3,FALSE)</f>
        <v>#N/A</v>
      </c>
    </row>
    <row r="8042" spans="1:14" x14ac:dyDescent="0.25">
      <c r="A8042" s="1" t="s">
        <v>7342</v>
      </c>
      <c r="B8042">
        <v>0</v>
      </c>
      <c r="C8042">
        <v>0</v>
      </c>
      <c r="D8042">
        <v>0</v>
      </c>
      <c r="L8042" s="1" t="s">
        <v>39</v>
      </c>
      <c r="N8042">
        <f>VLOOKUP(labs_mapping_counts[[#This Row],[folder_file]],thin17!A:C,3,FALSE)</f>
        <v>1</v>
      </c>
    </row>
    <row r="8043" spans="1:14" x14ac:dyDescent="0.25">
      <c r="A8043" s="1" t="s">
        <v>7343</v>
      </c>
      <c r="B8043">
        <v>0</v>
      </c>
      <c r="C8043">
        <v>0</v>
      </c>
      <c r="D8043">
        <v>0</v>
      </c>
      <c r="L8043" s="1" t="s">
        <v>65</v>
      </c>
      <c r="N8043" t="e">
        <f>VLOOKUP(labs_mapping_counts[[#This Row],[folder_file]],thin17!A:C,3,FALSE)</f>
        <v>#N/A</v>
      </c>
    </row>
    <row r="8044" spans="1:14" x14ac:dyDescent="0.25">
      <c r="A8044" s="1" t="s">
        <v>7344</v>
      </c>
      <c r="B8044">
        <v>0</v>
      </c>
      <c r="C8044">
        <v>0</v>
      </c>
      <c r="D8044">
        <v>0</v>
      </c>
      <c r="L8044" s="1" t="s">
        <v>39</v>
      </c>
      <c r="N8044">
        <f>VLOOKUP(labs_mapping_counts[[#This Row],[folder_file]],thin17!A:C,3,FALSE)</f>
        <v>1</v>
      </c>
    </row>
    <row r="8045" spans="1:14" x14ac:dyDescent="0.25">
      <c r="A8045" s="1" t="s">
        <v>7345</v>
      </c>
      <c r="B8045">
        <v>0</v>
      </c>
      <c r="C8045">
        <v>0</v>
      </c>
      <c r="D8045">
        <v>0</v>
      </c>
      <c r="L8045" s="1" t="s">
        <v>65</v>
      </c>
      <c r="N8045" t="e">
        <f>VLOOKUP(labs_mapping_counts[[#This Row],[folder_file]],thin17!A:C,3,FALSE)</f>
        <v>#N/A</v>
      </c>
    </row>
    <row r="8046" spans="1:14" x14ac:dyDescent="0.25">
      <c r="A8046" s="1" t="s">
        <v>7346</v>
      </c>
      <c r="B8046">
        <v>0</v>
      </c>
      <c r="C8046">
        <v>0</v>
      </c>
      <c r="D8046">
        <v>0</v>
      </c>
      <c r="L8046" s="1" t="s">
        <v>65</v>
      </c>
      <c r="N8046" t="e">
        <f>VLOOKUP(labs_mapping_counts[[#This Row],[folder_file]],thin17!A:C,3,FALSE)</f>
        <v>#N/A</v>
      </c>
    </row>
    <row r="8047" spans="1:14" x14ac:dyDescent="0.25">
      <c r="A8047" s="1" t="s">
        <v>7347</v>
      </c>
      <c r="B8047">
        <v>0</v>
      </c>
      <c r="C8047">
        <v>0</v>
      </c>
      <c r="D8047">
        <v>0</v>
      </c>
      <c r="L8047" s="1" t="s">
        <v>65</v>
      </c>
      <c r="N8047" t="e">
        <f>VLOOKUP(labs_mapping_counts[[#This Row],[folder_file]],thin17!A:C,3,FALSE)</f>
        <v>#N/A</v>
      </c>
    </row>
    <row r="8048" spans="1:14" x14ac:dyDescent="0.25">
      <c r="A8048" s="1" t="s">
        <v>7348</v>
      </c>
      <c r="B8048">
        <v>0</v>
      </c>
      <c r="C8048">
        <v>0</v>
      </c>
      <c r="D8048">
        <v>0</v>
      </c>
      <c r="L8048" s="1" t="s">
        <v>65</v>
      </c>
      <c r="N8048" t="e">
        <f>VLOOKUP(labs_mapping_counts[[#This Row],[folder_file]],thin17!A:C,3,FALSE)</f>
        <v>#N/A</v>
      </c>
    </row>
    <row r="8049" spans="1:14" x14ac:dyDescent="0.25">
      <c r="A8049" s="1" t="s">
        <v>7349</v>
      </c>
      <c r="B8049">
        <v>0</v>
      </c>
      <c r="C8049">
        <v>0</v>
      </c>
      <c r="D8049">
        <v>0</v>
      </c>
      <c r="L8049" s="1" t="s">
        <v>65</v>
      </c>
      <c r="N8049" t="e">
        <f>VLOOKUP(labs_mapping_counts[[#This Row],[folder_file]],thin17!A:C,3,FALSE)</f>
        <v>#N/A</v>
      </c>
    </row>
    <row r="8050" spans="1:14" x14ac:dyDescent="0.25">
      <c r="A8050" s="1" t="s">
        <v>7350</v>
      </c>
      <c r="B8050">
        <v>0</v>
      </c>
      <c r="C8050">
        <v>0</v>
      </c>
      <c r="D8050">
        <v>0</v>
      </c>
      <c r="L8050" s="1" t="s">
        <v>65</v>
      </c>
      <c r="N8050" t="e">
        <f>VLOOKUP(labs_mapping_counts[[#This Row],[folder_file]],thin17!A:C,3,FALSE)</f>
        <v>#N/A</v>
      </c>
    </row>
    <row r="8051" spans="1:14" x14ac:dyDescent="0.25">
      <c r="A8051" s="1" t="s">
        <v>7351</v>
      </c>
      <c r="B8051">
        <v>0</v>
      </c>
      <c r="C8051">
        <v>0</v>
      </c>
      <c r="D8051">
        <v>0</v>
      </c>
      <c r="L8051" s="1" t="s">
        <v>65</v>
      </c>
      <c r="N8051" t="e">
        <f>VLOOKUP(labs_mapping_counts[[#This Row],[folder_file]],thin17!A:C,3,FALSE)</f>
        <v>#N/A</v>
      </c>
    </row>
    <row r="8052" spans="1:14" x14ac:dyDescent="0.25">
      <c r="A8052" s="1" t="s">
        <v>7353</v>
      </c>
      <c r="B8052">
        <v>0</v>
      </c>
      <c r="C8052">
        <v>0</v>
      </c>
      <c r="D8052">
        <v>0</v>
      </c>
      <c r="L8052" s="1" t="s">
        <v>65</v>
      </c>
      <c r="N8052" t="e">
        <f>VLOOKUP(labs_mapping_counts[[#This Row],[folder_file]],thin17!A:C,3,FALSE)</f>
        <v>#N/A</v>
      </c>
    </row>
    <row r="8053" spans="1:14" x14ac:dyDescent="0.25">
      <c r="A8053" s="1" t="s">
        <v>7354</v>
      </c>
      <c r="B8053">
        <v>0</v>
      </c>
      <c r="C8053">
        <v>0</v>
      </c>
      <c r="D8053">
        <v>0</v>
      </c>
      <c r="L8053" s="1" t="s">
        <v>65</v>
      </c>
      <c r="N8053" t="e">
        <f>VLOOKUP(labs_mapping_counts[[#This Row],[folder_file]],thin17!A:C,3,FALSE)</f>
        <v>#N/A</v>
      </c>
    </row>
    <row r="8054" spans="1:14" x14ac:dyDescent="0.25">
      <c r="A8054" s="1" t="s">
        <v>7355</v>
      </c>
      <c r="B8054">
        <v>0</v>
      </c>
      <c r="C8054">
        <v>0</v>
      </c>
      <c r="D8054">
        <v>0</v>
      </c>
      <c r="L8054" s="1" t="s">
        <v>65</v>
      </c>
      <c r="N8054" t="e">
        <f>VLOOKUP(labs_mapping_counts[[#This Row],[folder_file]],thin17!A:C,3,FALSE)</f>
        <v>#N/A</v>
      </c>
    </row>
    <row r="8055" spans="1:14" x14ac:dyDescent="0.25">
      <c r="A8055" s="1" t="s">
        <v>7356</v>
      </c>
      <c r="B8055">
        <v>0</v>
      </c>
      <c r="C8055">
        <v>0</v>
      </c>
      <c r="D8055">
        <v>0</v>
      </c>
      <c r="L8055" s="1" t="s">
        <v>65</v>
      </c>
      <c r="N8055" t="e">
        <f>VLOOKUP(labs_mapping_counts[[#This Row],[folder_file]],thin17!A:C,3,FALSE)</f>
        <v>#N/A</v>
      </c>
    </row>
    <row r="8056" spans="1:14" x14ac:dyDescent="0.25">
      <c r="A8056" s="1" t="s">
        <v>7357</v>
      </c>
      <c r="B8056">
        <v>0</v>
      </c>
      <c r="C8056">
        <v>0</v>
      </c>
      <c r="D8056">
        <v>0</v>
      </c>
      <c r="L8056" s="1" t="s">
        <v>39</v>
      </c>
      <c r="N8056">
        <f>VLOOKUP(labs_mapping_counts[[#This Row],[folder_file]],thin17!A:C,3,FALSE)</f>
        <v>1</v>
      </c>
    </row>
    <row r="8057" spans="1:14" x14ac:dyDescent="0.25">
      <c r="A8057" s="1" t="s">
        <v>7358</v>
      </c>
      <c r="B8057">
        <v>0</v>
      </c>
      <c r="C8057">
        <v>0</v>
      </c>
      <c r="D8057">
        <v>0</v>
      </c>
      <c r="L8057" s="1" t="s">
        <v>65</v>
      </c>
      <c r="N8057" t="e">
        <f>VLOOKUP(labs_mapping_counts[[#This Row],[folder_file]],thin17!A:C,3,FALSE)</f>
        <v>#N/A</v>
      </c>
    </row>
    <row r="8058" spans="1:14" x14ac:dyDescent="0.25">
      <c r="A8058" s="1" t="s">
        <v>7359</v>
      </c>
      <c r="B8058">
        <v>0</v>
      </c>
      <c r="C8058">
        <v>0</v>
      </c>
      <c r="D8058">
        <v>0</v>
      </c>
      <c r="L8058" s="1" t="s">
        <v>65</v>
      </c>
      <c r="N8058" t="e">
        <f>VLOOKUP(labs_mapping_counts[[#This Row],[folder_file]],thin17!A:C,3,FALSE)</f>
        <v>#N/A</v>
      </c>
    </row>
    <row r="8059" spans="1:14" x14ac:dyDescent="0.25">
      <c r="A8059" s="1" t="s">
        <v>7360</v>
      </c>
      <c r="B8059">
        <v>0</v>
      </c>
      <c r="C8059">
        <v>0</v>
      </c>
      <c r="D8059">
        <v>0</v>
      </c>
      <c r="L8059" s="1" t="s">
        <v>65</v>
      </c>
      <c r="N8059" t="e">
        <f>VLOOKUP(labs_mapping_counts[[#This Row],[folder_file]],thin17!A:C,3,FALSE)</f>
        <v>#N/A</v>
      </c>
    </row>
    <row r="8060" spans="1:14" x14ac:dyDescent="0.25">
      <c r="A8060" s="1" t="s">
        <v>7361</v>
      </c>
      <c r="B8060">
        <v>0</v>
      </c>
      <c r="C8060">
        <v>0</v>
      </c>
      <c r="D8060">
        <v>0</v>
      </c>
      <c r="L8060" s="1" t="s">
        <v>39</v>
      </c>
      <c r="N8060">
        <f>VLOOKUP(labs_mapping_counts[[#This Row],[folder_file]],thin17!A:C,3,FALSE)</f>
        <v>1</v>
      </c>
    </row>
    <row r="8061" spans="1:14" x14ac:dyDescent="0.25">
      <c r="A8061" s="1" t="s">
        <v>7362</v>
      </c>
      <c r="B8061">
        <v>0</v>
      </c>
      <c r="C8061">
        <v>0</v>
      </c>
      <c r="D8061">
        <v>0</v>
      </c>
      <c r="L8061" s="1" t="s">
        <v>65</v>
      </c>
      <c r="N8061" t="e">
        <f>VLOOKUP(labs_mapping_counts[[#This Row],[folder_file]],thin17!A:C,3,FALSE)</f>
        <v>#N/A</v>
      </c>
    </row>
    <row r="8062" spans="1:14" x14ac:dyDescent="0.25">
      <c r="A8062" s="1" t="s">
        <v>7363</v>
      </c>
      <c r="B8062">
        <v>0</v>
      </c>
      <c r="C8062">
        <v>0</v>
      </c>
      <c r="D8062">
        <v>0</v>
      </c>
      <c r="L8062" s="1" t="s">
        <v>65</v>
      </c>
      <c r="N8062" t="e">
        <f>VLOOKUP(labs_mapping_counts[[#This Row],[folder_file]],thin17!A:C,3,FALSE)</f>
        <v>#N/A</v>
      </c>
    </row>
    <row r="8063" spans="1:14" x14ac:dyDescent="0.25">
      <c r="A8063" s="1" t="s">
        <v>7365</v>
      </c>
      <c r="B8063">
        <v>0</v>
      </c>
      <c r="C8063">
        <v>0</v>
      </c>
      <c r="D8063">
        <v>0</v>
      </c>
      <c r="L8063" s="1" t="s">
        <v>65</v>
      </c>
      <c r="N8063" t="e">
        <f>VLOOKUP(labs_mapping_counts[[#This Row],[folder_file]],thin17!A:C,3,FALSE)</f>
        <v>#N/A</v>
      </c>
    </row>
    <row r="8064" spans="1:14" x14ac:dyDescent="0.25">
      <c r="A8064" s="1" t="s">
        <v>7366</v>
      </c>
      <c r="B8064">
        <v>0</v>
      </c>
      <c r="C8064">
        <v>0</v>
      </c>
      <c r="D8064">
        <v>0</v>
      </c>
      <c r="L8064" s="1" t="s">
        <v>65</v>
      </c>
      <c r="N8064" t="e">
        <f>VLOOKUP(labs_mapping_counts[[#This Row],[folder_file]],thin17!A:C,3,FALSE)</f>
        <v>#N/A</v>
      </c>
    </row>
    <row r="8065" spans="1:14" x14ac:dyDescent="0.25">
      <c r="A8065" s="1" t="s">
        <v>7367</v>
      </c>
      <c r="B8065">
        <v>0</v>
      </c>
      <c r="C8065">
        <v>0</v>
      </c>
      <c r="D8065">
        <v>0</v>
      </c>
      <c r="L8065" s="1" t="s">
        <v>65</v>
      </c>
      <c r="N8065" t="e">
        <f>VLOOKUP(labs_mapping_counts[[#This Row],[folder_file]],thin17!A:C,3,FALSE)</f>
        <v>#N/A</v>
      </c>
    </row>
    <row r="8066" spans="1:14" x14ac:dyDescent="0.25">
      <c r="A8066" s="1" t="s">
        <v>7368</v>
      </c>
      <c r="B8066">
        <v>0</v>
      </c>
      <c r="C8066">
        <v>0</v>
      </c>
      <c r="D8066">
        <v>0</v>
      </c>
      <c r="L8066" s="1" t="s">
        <v>65</v>
      </c>
      <c r="N8066" t="e">
        <f>VLOOKUP(labs_mapping_counts[[#This Row],[folder_file]],thin17!A:C,3,FALSE)</f>
        <v>#N/A</v>
      </c>
    </row>
    <row r="8067" spans="1:14" x14ac:dyDescent="0.25">
      <c r="A8067" s="1" t="s">
        <v>7369</v>
      </c>
      <c r="B8067">
        <v>0</v>
      </c>
      <c r="C8067">
        <v>0</v>
      </c>
      <c r="D8067">
        <v>0</v>
      </c>
      <c r="L8067" s="1" t="s">
        <v>65</v>
      </c>
      <c r="N8067" t="e">
        <f>VLOOKUP(labs_mapping_counts[[#This Row],[folder_file]],thin17!A:C,3,FALSE)</f>
        <v>#N/A</v>
      </c>
    </row>
    <row r="8068" spans="1:14" x14ac:dyDescent="0.25">
      <c r="A8068" s="1" t="s">
        <v>7370</v>
      </c>
      <c r="B8068">
        <v>0</v>
      </c>
      <c r="C8068">
        <v>0</v>
      </c>
      <c r="D8068">
        <v>0</v>
      </c>
      <c r="L8068" s="1" t="s">
        <v>65</v>
      </c>
      <c r="N8068" t="e">
        <f>VLOOKUP(labs_mapping_counts[[#This Row],[folder_file]],thin17!A:C,3,FALSE)</f>
        <v>#N/A</v>
      </c>
    </row>
    <row r="8069" spans="1:14" x14ac:dyDescent="0.25">
      <c r="A8069" s="1" t="s">
        <v>7371</v>
      </c>
      <c r="B8069">
        <v>0</v>
      </c>
      <c r="C8069">
        <v>0</v>
      </c>
      <c r="D8069">
        <v>0</v>
      </c>
      <c r="L8069" s="1" t="s">
        <v>39</v>
      </c>
      <c r="N8069">
        <f>VLOOKUP(labs_mapping_counts[[#This Row],[folder_file]],thin17!A:C,3,FALSE)</f>
        <v>1</v>
      </c>
    </row>
    <row r="8070" spans="1:14" x14ac:dyDescent="0.25">
      <c r="A8070" s="1" t="s">
        <v>7372</v>
      </c>
      <c r="B8070">
        <v>0</v>
      </c>
      <c r="C8070">
        <v>0</v>
      </c>
      <c r="D8070">
        <v>0</v>
      </c>
      <c r="L8070" s="1" t="s">
        <v>65</v>
      </c>
      <c r="N8070" t="e">
        <f>VLOOKUP(labs_mapping_counts[[#This Row],[folder_file]],thin17!A:C,3,FALSE)</f>
        <v>#N/A</v>
      </c>
    </row>
    <row r="8071" spans="1:14" x14ac:dyDescent="0.25">
      <c r="A8071" s="1" t="s">
        <v>7373</v>
      </c>
      <c r="B8071">
        <v>0</v>
      </c>
      <c r="C8071">
        <v>0</v>
      </c>
      <c r="D8071">
        <v>0</v>
      </c>
      <c r="L8071" s="1" t="s">
        <v>65</v>
      </c>
      <c r="N8071" t="e">
        <f>VLOOKUP(labs_mapping_counts[[#This Row],[folder_file]],thin17!A:C,3,FALSE)</f>
        <v>#N/A</v>
      </c>
    </row>
    <row r="8072" spans="1:14" x14ac:dyDescent="0.25">
      <c r="A8072" s="1" t="s">
        <v>7374</v>
      </c>
      <c r="B8072">
        <v>0</v>
      </c>
      <c r="C8072">
        <v>0</v>
      </c>
      <c r="D8072">
        <v>0</v>
      </c>
      <c r="L8072" s="1" t="s">
        <v>65</v>
      </c>
      <c r="N8072" t="e">
        <f>VLOOKUP(labs_mapping_counts[[#This Row],[folder_file]],thin17!A:C,3,FALSE)</f>
        <v>#N/A</v>
      </c>
    </row>
    <row r="8073" spans="1:14" x14ac:dyDescent="0.25">
      <c r="A8073" s="1" t="s">
        <v>7375</v>
      </c>
      <c r="B8073">
        <v>0</v>
      </c>
      <c r="C8073">
        <v>0</v>
      </c>
      <c r="D8073">
        <v>0</v>
      </c>
      <c r="L8073" s="1" t="s">
        <v>65</v>
      </c>
      <c r="N8073" t="e">
        <f>VLOOKUP(labs_mapping_counts[[#This Row],[folder_file]],thin17!A:C,3,FALSE)</f>
        <v>#N/A</v>
      </c>
    </row>
    <row r="8074" spans="1:14" x14ac:dyDescent="0.25">
      <c r="A8074" s="1" t="s">
        <v>7376</v>
      </c>
      <c r="B8074">
        <v>0</v>
      </c>
      <c r="C8074">
        <v>0</v>
      </c>
      <c r="D8074">
        <v>0</v>
      </c>
      <c r="L8074" s="1" t="s">
        <v>65</v>
      </c>
      <c r="N8074" t="e">
        <f>VLOOKUP(labs_mapping_counts[[#This Row],[folder_file]],thin17!A:C,3,FALSE)</f>
        <v>#N/A</v>
      </c>
    </row>
    <row r="8075" spans="1:14" x14ac:dyDescent="0.25">
      <c r="A8075" s="1" t="s">
        <v>7377</v>
      </c>
      <c r="B8075">
        <v>0</v>
      </c>
      <c r="C8075">
        <v>0</v>
      </c>
      <c r="D8075">
        <v>0</v>
      </c>
      <c r="L8075" s="1" t="s">
        <v>65</v>
      </c>
      <c r="N8075" t="e">
        <f>VLOOKUP(labs_mapping_counts[[#This Row],[folder_file]],thin17!A:C,3,FALSE)</f>
        <v>#N/A</v>
      </c>
    </row>
    <row r="8076" spans="1:14" x14ac:dyDescent="0.25">
      <c r="A8076" s="1" t="s">
        <v>7378</v>
      </c>
      <c r="B8076">
        <v>0</v>
      </c>
      <c r="C8076">
        <v>0</v>
      </c>
      <c r="D8076">
        <v>0</v>
      </c>
      <c r="L8076" s="1" t="s">
        <v>65</v>
      </c>
      <c r="N8076" t="e">
        <f>VLOOKUP(labs_mapping_counts[[#This Row],[folder_file]],thin17!A:C,3,FALSE)</f>
        <v>#N/A</v>
      </c>
    </row>
    <row r="8077" spans="1:14" x14ac:dyDescent="0.25">
      <c r="A8077" s="1" t="s">
        <v>7380</v>
      </c>
      <c r="B8077">
        <v>0</v>
      </c>
      <c r="C8077">
        <v>0</v>
      </c>
      <c r="D8077">
        <v>0</v>
      </c>
      <c r="L8077" s="1" t="s">
        <v>39</v>
      </c>
      <c r="N8077">
        <f>VLOOKUP(labs_mapping_counts[[#This Row],[folder_file]],thin17!A:C,3,FALSE)</f>
        <v>1</v>
      </c>
    </row>
    <row r="8078" spans="1:14" x14ac:dyDescent="0.25">
      <c r="A8078" s="1" t="s">
        <v>7381</v>
      </c>
      <c r="B8078">
        <v>0</v>
      </c>
      <c r="C8078">
        <v>0</v>
      </c>
      <c r="D8078">
        <v>0</v>
      </c>
      <c r="L8078" s="1" t="s">
        <v>65</v>
      </c>
      <c r="N8078" t="e">
        <f>VLOOKUP(labs_mapping_counts[[#This Row],[folder_file]],thin17!A:C,3,FALSE)</f>
        <v>#N/A</v>
      </c>
    </row>
    <row r="8079" spans="1:14" x14ac:dyDescent="0.25">
      <c r="A8079" s="1" t="s">
        <v>7384</v>
      </c>
      <c r="B8079">
        <v>0</v>
      </c>
      <c r="C8079">
        <v>0</v>
      </c>
      <c r="D8079">
        <v>0</v>
      </c>
      <c r="L8079" s="1" t="s">
        <v>65</v>
      </c>
      <c r="N8079" t="e">
        <f>VLOOKUP(labs_mapping_counts[[#This Row],[folder_file]],thin17!A:C,3,FALSE)</f>
        <v>#N/A</v>
      </c>
    </row>
    <row r="8080" spans="1:14" x14ac:dyDescent="0.25">
      <c r="A8080" s="1" t="s">
        <v>7385</v>
      </c>
      <c r="B8080">
        <v>0</v>
      </c>
      <c r="C8080">
        <v>0</v>
      </c>
      <c r="D8080">
        <v>0</v>
      </c>
      <c r="L8080" s="1" t="s">
        <v>65</v>
      </c>
      <c r="N8080" t="e">
        <f>VLOOKUP(labs_mapping_counts[[#This Row],[folder_file]],thin17!A:C,3,FALSE)</f>
        <v>#N/A</v>
      </c>
    </row>
    <row r="8081" spans="1:14" x14ac:dyDescent="0.25">
      <c r="A8081" s="1" t="s">
        <v>7386</v>
      </c>
      <c r="B8081">
        <v>0</v>
      </c>
      <c r="C8081">
        <v>0</v>
      </c>
      <c r="D8081">
        <v>0</v>
      </c>
      <c r="L8081" s="1" t="s">
        <v>65</v>
      </c>
      <c r="N8081" t="e">
        <f>VLOOKUP(labs_mapping_counts[[#This Row],[folder_file]],thin17!A:C,3,FALSE)</f>
        <v>#N/A</v>
      </c>
    </row>
    <row r="8082" spans="1:14" x14ac:dyDescent="0.25">
      <c r="A8082" s="1" t="s">
        <v>7387</v>
      </c>
      <c r="B8082">
        <v>0</v>
      </c>
      <c r="C8082">
        <v>0</v>
      </c>
      <c r="D8082">
        <v>0</v>
      </c>
      <c r="L8082" s="1" t="s">
        <v>65</v>
      </c>
      <c r="N8082" t="e">
        <f>VLOOKUP(labs_mapping_counts[[#This Row],[folder_file]],thin17!A:C,3,FALSE)</f>
        <v>#N/A</v>
      </c>
    </row>
    <row r="8083" spans="1:14" x14ac:dyDescent="0.25">
      <c r="A8083" s="1" t="s">
        <v>7389</v>
      </c>
      <c r="B8083">
        <v>0</v>
      </c>
      <c r="C8083">
        <v>0</v>
      </c>
      <c r="D8083">
        <v>0</v>
      </c>
      <c r="L8083" s="1" t="s">
        <v>65</v>
      </c>
      <c r="N8083" t="e">
        <f>VLOOKUP(labs_mapping_counts[[#This Row],[folder_file]],thin17!A:C,3,FALSE)</f>
        <v>#N/A</v>
      </c>
    </row>
    <row r="8084" spans="1:14" x14ac:dyDescent="0.25">
      <c r="A8084" s="1" t="s">
        <v>7390</v>
      </c>
      <c r="B8084">
        <v>0</v>
      </c>
      <c r="C8084">
        <v>0</v>
      </c>
      <c r="D8084">
        <v>0</v>
      </c>
      <c r="L8084" s="1" t="s">
        <v>65</v>
      </c>
      <c r="N8084" t="e">
        <f>VLOOKUP(labs_mapping_counts[[#This Row],[folder_file]],thin17!A:C,3,FALSE)</f>
        <v>#N/A</v>
      </c>
    </row>
    <row r="8085" spans="1:14" x14ac:dyDescent="0.25">
      <c r="A8085" s="1" t="s">
        <v>7391</v>
      </c>
      <c r="B8085">
        <v>0</v>
      </c>
      <c r="C8085">
        <v>0</v>
      </c>
      <c r="D8085">
        <v>0</v>
      </c>
      <c r="L8085" s="1" t="s">
        <v>65</v>
      </c>
      <c r="N8085" t="e">
        <f>VLOOKUP(labs_mapping_counts[[#This Row],[folder_file]],thin17!A:C,3,FALSE)</f>
        <v>#N/A</v>
      </c>
    </row>
    <row r="8086" spans="1:14" x14ac:dyDescent="0.25">
      <c r="A8086" s="1" t="s">
        <v>7392</v>
      </c>
      <c r="B8086">
        <v>0</v>
      </c>
      <c r="C8086">
        <v>0</v>
      </c>
      <c r="D8086">
        <v>0</v>
      </c>
      <c r="L8086" s="1" t="s">
        <v>65</v>
      </c>
      <c r="N8086" t="e">
        <f>VLOOKUP(labs_mapping_counts[[#This Row],[folder_file]],thin17!A:C,3,FALSE)</f>
        <v>#N/A</v>
      </c>
    </row>
    <row r="8087" spans="1:14" x14ac:dyDescent="0.25">
      <c r="A8087" s="1" t="s">
        <v>7393</v>
      </c>
      <c r="B8087">
        <v>0</v>
      </c>
      <c r="C8087">
        <v>0</v>
      </c>
      <c r="D8087">
        <v>0</v>
      </c>
      <c r="L8087" s="1" t="s">
        <v>65</v>
      </c>
      <c r="N8087" t="e">
        <f>VLOOKUP(labs_mapping_counts[[#This Row],[folder_file]],thin17!A:C,3,FALSE)</f>
        <v>#N/A</v>
      </c>
    </row>
    <row r="8088" spans="1:14" x14ac:dyDescent="0.25">
      <c r="A8088" s="1" t="s">
        <v>7395</v>
      </c>
      <c r="B8088">
        <v>0</v>
      </c>
      <c r="C8088">
        <v>0</v>
      </c>
      <c r="D8088">
        <v>0</v>
      </c>
      <c r="L8088" s="1" t="s">
        <v>65</v>
      </c>
      <c r="N8088" t="e">
        <f>VLOOKUP(labs_mapping_counts[[#This Row],[folder_file]],thin17!A:C,3,FALSE)</f>
        <v>#N/A</v>
      </c>
    </row>
    <row r="8089" spans="1:14" x14ac:dyDescent="0.25">
      <c r="A8089" s="1" t="s">
        <v>7396</v>
      </c>
      <c r="B8089">
        <v>0</v>
      </c>
      <c r="C8089">
        <v>0</v>
      </c>
      <c r="D8089">
        <v>0</v>
      </c>
      <c r="L8089" s="1" t="s">
        <v>65</v>
      </c>
      <c r="N8089" t="e">
        <f>VLOOKUP(labs_mapping_counts[[#This Row],[folder_file]],thin17!A:C,3,FALSE)</f>
        <v>#N/A</v>
      </c>
    </row>
    <row r="8090" spans="1:14" x14ac:dyDescent="0.25">
      <c r="A8090" s="1" t="s">
        <v>7397</v>
      </c>
      <c r="B8090">
        <v>0</v>
      </c>
      <c r="C8090">
        <v>0</v>
      </c>
      <c r="D8090">
        <v>0</v>
      </c>
      <c r="L8090" s="1" t="s">
        <v>65</v>
      </c>
      <c r="N8090" t="e">
        <f>VLOOKUP(labs_mapping_counts[[#This Row],[folder_file]],thin17!A:C,3,FALSE)</f>
        <v>#N/A</v>
      </c>
    </row>
    <row r="8091" spans="1:14" x14ac:dyDescent="0.25">
      <c r="A8091" s="1" t="s">
        <v>7398</v>
      </c>
      <c r="B8091">
        <v>0</v>
      </c>
      <c r="C8091">
        <v>0</v>
      </c>
      <c r="D8091">
        <v>0</v>
      </c>
      <c r="L8091" s="1" t="s">
        <v>65</v>
      </c>
      <c r="N8091" t="e">
        <f>VLOOKUP(labs_mapping_counts[[#This Row],[folder_file]],thin17!A:C,3,FALSE)</f>
        <v>#N/A</v>
      </c>
    </row>
    <row r="8092" spans="1:14" x14ac:dyDescent="0.25">
      <c r="A8092" s="1" t="s">
        <v>7399</v>
      </c>
      <c r="B8092">
        <v>0</v>
      </c>
      <c r="C8092">
        <v>0</v>
      </c>
      <c r="D8092">
        <v>0</v>
      </c>
      <c r="L8092" s="1" t="s">
        <v>65</v>
      </c>
      <c r="N8092" t="e">
        <f>VLOOKUP(labs_mapping_counts[[#This Row],[folder_file]],thin17!A:C,3,FALSE)</f>
        <v>#N/A</v>
      </c>
    </row>
    <row r="8093" spans="1:14" x14ac:dyDescent="0.25">
      <c r="A8093" s="1" t="s">
        <v>7400</v>
      </c>
      <c r="B8093">
        <v>0</v>
      </c>
      <c r="C8093">
        <v>0</v>
      </c>
      <c r="D8093">
        <v>0</v>
      </c>
      <c r="L8093" s="1" t="s">
        <v>65</v>
      </c>
      <c r="N8093" t="e">
        <f>VLOOKUP(labs_mapping_counts[[#This Row],[folder_file]],thin17!A:C,3,FALSE)</f>
        <v>#N/A</v>
      </c>
    </row>
    <row r="8094" spans="1:14" x14ac:dyDescent="0.25">
      <c r="A8094" s="1" t="s">
        <v>7401</v>
      </c>
      <c r="B8094">
        <v>0</v>
      </c>
      <c r="C8094">
        <v>0</v>
      </c>
      <c r="D8094">
        <v>0</v>
      </c>
      <c r="L8094" s="1" t="s">
        <v>65</v>
      </c>
      <c r="N8094" t="e">
        <f>VLOOKUP(labs_mapping_counts[[#This Row],[folder_file]],thin17!A:C,3,FALSE)</f>
        <v>#N/A</v>
      </c>
    </row>
    <row r="8095" spans="1:14" x14ac:dyDescent="0.25">
      <c r="A8095" s="1" t="s">
        <v>7402</v>
      </c>
      <c r="B8095">
        <v>0</v>
      </c>
      <c r="C8095">
        <v>0</v>
      </c>
      <c r="D8095">
        <v>0</v>
      </c>
      <c r="L8095" s="1" t="s">
        <v>65</v>
      </c>
      <c r="N8095" t="e">
        <f>VLOOKUP(labs_mapping_counts[[#This Row],[folder_file]],thin17!A:C,3,FALSE)</f>
        <v>#N/A</v>
      </c>
    </row>
    <row r="8096" spans="1:14" x14ac:dyDescent="0.25">
      <c r="A8096" s="1" t="s">
        <v>7403</v>
      </c>
      <c r="B8096">
        <v>0</v>
      </c>
      <c r="C8096">
        <v>0</v>
      </c>
      <c r="D8096">
        <v>0</v>
      </c>
      <c r="L8096" s="1" t="s">
        <v>39</v>
      </c>
      <c r="N8096">
        <f>VLOOKUP(labs_mapping_counts[[#This Row],[folder_file]],thin17!A:C,3,FALSE)</f>
        <v>1</v>
      </c>
    </row>
    <row r="8097" spans="1:14" x14ac:dyDescent="0.25">
      <c r="A8097" s="1" t="s">
        <v>7404</v>
      </c>
      <c r="B8097">
        <v>0</v>
      </c>
      <c r="C8097">
        <v>0</v>
      </c>
      <c r="D8097">
        <v>0</v>
      </c>
      <c r="L8097" s="1" t="s">
        <v>65</v>
      </c>
      <c r="N8097" t="e">
        <f>VLOOKUP(labs_mapping_counts[[#This Row],[folder_file]],thin17!A:C,3,FALSE)</f>
        <v>#N/A</v>
      </c>
    </row>
    <row r="8098" spans="1:14" x14ac:dyDescent="0.25">
      <c r="A8098" s="1" t="s">
        <v>7405</v>
      </c>
      <c r="B8098">
        <v>0</v>
      </c>
      <c r="C8098">
        <v>0</v>
      </c>
      <c r="D8098">
        <v>0</v>
      </c>
      <c r="L8098" s="1" t="s">
        <v>65</v>
      </c>
      <c r="N8098" t="e">
        <f>VLOOKUP(labs_mapping_counts[[#This Row],[folder_file]],thin17!A:C,3,FALSE)</f>
        <v>#N/A</v>
      </c>
    </row>
    <row r="8099" spans="1:14" x14ac:dyDescent="0.25">
      <c r="A8099" s="1" t="s">
        <v>7406</v>
      </c>
      <c r="B8099">
        <v>0</v>
      </c>
      <c r="C8099">
        <v>0</v>
      </c>
      <c r="D8099">
        <v>0</v>
      </c>
      <c r="L8099" s="1" t="s">
        <v>65</v>
      </c>
      <c r="N8099" t="e">
        <f>VLOOKUP(labs_mapping_counts[[#This Row],[folder_file]],thin17!A:C,3,FALSE)</f>
        <v>#N/A</v>
      </c>
    </row>
    <row r="8100" spans="1:14" x14ac:dyDescent="0.25">
      <c r="A8100" s="1" t="s">
        <v>7407</v>
      </c>
      <c r="B8100">
        <v>0</v>
      </c>
      <c r="C8100">
        <v>0</v>
      </c>
      <c r="D8100">
        <v>0</v>
      </c>
      <c r="L8100" s="1" t="s">
        <v>65</v>
      </c>
      <c r="N8100" t="e">
        <f>VLOOKUP(labs_mapping_counts[[#This Row],[folder_file]],thin17!A:C,3,FALSE)</f>
        <v>#N/A</v>
      </c>
    </row>
    <row r="8101" spans="1:14" x14ac:dyDescent="0.25">
      <c r="A8101" s="1" t="s">
        <v>7408</v>
      </c>
      <c r="B8101">
        <v>0</v>
      </c>
      <c r="C8101">
        <v>0</v>
      </c>
      <c r="D8101">
        <v>0</v>
      </c>
      <c r="L8101" s="1" t="s">
        <v>65</v>
      </c>
      <c r="N8101" t="e">
        <f>VLOOKUP(labs_mapping_counts[[#This Row],[folder_file]],thin17!A:C,3,FALSE)</f>
        <v>#N/A</v>
      </c>
    </row>
    <row r="8102" spans="1:14" x14ac:dyDescent="0.25">
      <c r="A8102" s="1" t="s">
        <v>7409</v>
      </c>
      <c r="B8102">
        <v>0</v>
      </c>
      <c r="C8102">
        <v>0</v>
      </c>
      <c r="D8102">
        <v>0</v>
      </c>
      <c r="L8102" s="1" t="s">
        <v>65</v>
      </c>
      <c r="N8102" t="e">
        <f>VLOOKUP(labs_mapping_counts[[#This Row],[folder_file]],thin17!A:C,3,FALSE)</f>
        <v>#N/A</v>
      </c>
    </row>
    <row r="8103" spans="1:14" x14ac:dyDescent="0.25">
      <c r="A8103" s="1" t="s">
        <v>7413</v>
      </c>
      <c r="B8103">
        <v>0</v>
      </c>
      <c r="C8103">
        <v>0</v>
      </c>
      <c r="D8103">
        <v>0</v>
      </c>
      <c r="L8103" s="1" t="s">
        <v>65</v>
      </c>
      <c r="N8103" t="e">
        <f>VLOOKUP(labs_mapping_counts[[#This Row],[folder_file]],thin17!A:C,3,FALSE)</f>
        <v>#N/A</v>
      </c>
    </row>
    <row r="8104" spans="1:14" x14ac:dyDescent="0.25">
      <c r="A8104" s="1" t="s">
        <v>7414</v>
      </c>
      <c r="B8104">
        <v>0</v>
      </c>
      <c r="C8104">
        <v>0</v>
      </c>
      <c r="D8104">
        <v>0</v>
      </c>
      <c r="L8104" s="1" t="s">
        <v>65</v>
      </c>
      <c r="N8104" t="e">
        <f>VLOOKUP(labs_mapping_counts[[#This Row],[folder_file]],thin17!A:C,3,FALSE)</f>
        <v>#N/A</v>
      </c>
    </row>
    <row r="8105" spans="1:14" x14ac:dyDescent="0.25">
      <c r="A8105" s="1" t="s">
        <v>7415</v>
      </c>
      <c r="B8105">
        <v>0</v>
      </c>
      <c r="C8105">
        <v>0</v>
      </c>
      <c r="D8105">
        <v>0</v>
      </c>
      <c r="L8105" s="1" t="s">
        <v>65</v>
      </c>
      <c r="N8105" t="e">
        <f>VLOOKUP(labs_mapping_counts[[#This Row],[folder_file]],thin17!A:C,3,FALSE)</f>
        <v>#N/A</v>
      </c>
    </row>
    <row r="8106" spans="1:14" x14ac:dyDescent="0.25">
      <c r="A8106" s="1" t="s">
        <v>7417</v>
      </c>
      <c r="B8106">
        <v>0</v>
      </c>
      <c r="C8106">
        <v>0</v>
      </c>
      <c r="D8106">
        <v>0</v>
      </c>
      <c r="L8106" s="1" t="s">
        <v>65</v>
      </c>
      <c r="N8106" t="e">
        <f>VLOOKUP(labs_mapping_counts[[#This Row],[folder_file]],thin17!A:C,3,FALSE)</f>
        <v>#N/A</v>
      </c>
    </row>
    <row r="8107" spans="1:14" x14ac:dyDescent="0.25">
      <c r="A8107" s="1" t="s">
        <v>7418</v>
      </c>
      <c r="B8107">
        <v>0</v>
      </c>
      <c r="C8107">
        <v>0</v>
      </c>
      <c r="D8107">
        <v>0</v>
      </c>
      <c r="L8107" s="1" t="s">
        <v>65</v>
      </c>
      <c r="N8107" t="e">
        <f>VLOOKUP(labs_mapping_counts[[#This Row],[folder_file]],thin17!A:C,3,FALSE)</f>
        <v>#N/A</v>
      </c>
    </row>
    <row r="8108" spans="1:14" x14ac:dyDescent="0.25">
      <c r="A8108" s="1" t="s">
        <v>7419</v>
      </c>
      <c r="B8108">
        <v>0</v>
      </c>
      <c r="C8108">
        <v>0</v>
      </c>
      <c r="D8108">
        <v>0</v>
      </c>
      <c r="L8108" s="1" t="s">
        <v>65</v>
      </c>
      <c r="N8108" t="e">
        <f>VLOOKUP(labs_mapping_counts[[#This Row],[folder_file]],thin17!A:C,3,FALSE)</f>
        <v>#N/A</v>
      </c>
    </row>
    <row r="8109" spans="1:14" x14ac:dyDescent="0.25">
      <c r="A8109" s="1" t="s">
        <v>7422</v>
      </c>
      <c r="B8109">
        <v>0</v>
      </c>
      <c r="C8109">
        <v>0</v>
      </c>
      <c r="D8109">
        <v>0</v>
      </c>
      <c r="L8109" s="1" t="s">
        <v>65</v>
      </c>
      <c r="N8109" t="e">
        <f>VLOOKUP(labs_mapping_counts[[#This Row],[folder_file]],thin17!A:C,3,FALSE)</f>
        <v>#N/A</v>
      </c>
    </row>
    <row r="8110" spans="1:14" x14ac:dyDescent="0.25">
      <c r="A8110" s="1" t="s">
        <v>7423</v>
      </c>
      <c r="B8110">
        <v>0</v>
      </c>
      <c r="C8110">
        <v>0</v>
      </c>
      <c r="D8110">
        <v>0</v>
      </c>
      <c r="L8110" s="1" t="s">
        <v>39</v>
      </c>
      <c r="N8110">
        <f>VLOOKUP(labs_mapping_counts[[#This Row],[folder_file]],thin17!A:C,3,FALSE)</f>
        <v>1</v>
      </c>
    </row>
    <row r="8111" spans="1:14" x14ac:dyDescent="0.25">
      <c r="A8111" s="1" t="s">
        <v>7425</v>
      </c>
      <c r="B8111">
        <v>0</v>
      </c>
      <c r="C8111">
        <v>0</v>
      </c>
      <c r="D8111">
        <v>0</v>
      </c>
      <c r="L8111" s="1" t="s">
        <v>65</v>
      </c>
      <c r="N8111" t="e">
        <f>VLOOKUP(labs_mapping_counts[[#This Row],[folder_file]],thin17!A:C,3,FALSE)</f>
        <v>#N/A</v>
      </c>
    </row>
    <row r="8112" spans="1:14" x14ac:dyDescent="0.25">
      <c r="A8112" s="1" t="s">
        <v>7427</v>
      </c>
      <c r="B8112">
        <v>0</v>
      </c>
      <c r="C8112">
        <v>0</v>
      </c>
      <c r="D8112">
        <v>0</v>
      </c>
      <c r="L8112" s="1" t="s">
        <v>39</v>
      </c>
      <c r="N8112">
        <f>VLOOKUP(labs_mapping_counts[[#This Row],[folder_file]],thin17!A:C,3,FALSE)</f>
        <v>1</v>
      </c>
    </row>
    <row r="8113" spans="1:14" x14ac:dyDescent="0.25">
      <c r="A8113" s="1" t="s">
        <v>7428</v>
      </c>
      <c r="B8113">
        <v>0</v>
      </c>
      <c r="C8113">
        <v>0</v>
      </c>
      <c r="D8113">
        <v>0</v>
      </c>
      <c r="L8113" s="1" t="s">
        <v>39</v>
      </c>
      <c r="N8113">
        <f>VLOOKUP(labs_mapping_counts[[#This Row],[folder_file]],thin17!A:C,3,FALSE)</f>
        <v>1</v>
      </c>
    </row>
    <row r="8114" spans="1:14" x14ac:dyDescent="0.25">
      <c r="A8114" s="1" t="s">
        <v>7429</v>
      </c>
      <c r="B8114">
        <v>0</v>
      </c>
      <c r="C8114">
        <v>0</v>
      </c>
      <c r="D8114">
        <v>0</v>
      </c>
      <c r="L8114" s="1" t="s">
        <v>39</v>
      </c>
      <c r="N8114">
        <f>VLOOKUP(labs_mapping_counts[[#This Row],[folder_file]],thin17!A:C,3,FALSE)</f>
        <v>1</v>
      </c>
    </row>
    <row r="8115" spans="1:14" x14ac:dyDescent="0.25">
      <c r="A8115" s="1" t="s">
        <v>7433</v>
      </c>
      <c r="B8115">
        <v>0</v>
      </c>
      <c r="C8115">
        <v>0</v>
      </c>
      <c r="D8115">
        <v>0</v>
      </c>
      <c r="L8115" s="1" t="s">
        <v>39</v>
      </c>
      <c r="N8115">
        <f>VLOOKUP(labs_mapping_counts[[#This Row],[folder_file]],thin17!A:C,3,FALSE)</f>
        <v>1</v>
      </c>
    </row>
    <row r="8116" spans="1:14" x14ac:dyDescent="0.25">
      <c r="A8116" s="1" t="s">
        <v>7434</v>
      </c>
      <c r="B8116">
        <v>0</v>
      </c>
      <c r="C8116">
        <v>0</v>
      </c>
      <c r="D8116">
        <v>0</v>
      </c>
      <c r="L8116" s="1" t="s">
        <v>65</v>
      </c>
      <c r="N8116" t="e">
        <f>VLOOKUP(labs_mapping_counts[[#This Row],[folder_file]],thin17!A:C,3,FALSE)</f>
        <v>#N/A</v>
      </c>
    </row>
    <row r="8117" spans="1:14" x14ac:dyDescent="0.25">
      <c r="A8117" s="1" t="s">
        <v>7435</v>
      </c>
      <c r="B8117">
        <v>0</v>
      </c>
      <c r="C8117">
        <v>0</v>
      </c>
      <c r="D8117">
        <v>0</v>
      </c>
      <c r="L8117" s="1" t="s">
        <v>65</v>
      </c>
      <c r="N8117" t="e">
        <f>VLOOKUP(labs_mapping_counts[[#This Row],[folder_file]],thin17!A:C,3,FALSE)</f>
        <v>#N/A</v>
      </c>
    </row>
    <row r="8118" spans="1:14" x14ac:dyDescent="0.25">
      <c r="A8118" s="1" t="s">
        <v>7436</v>
      </c>
      <c r="B8118">
        <v>0</v>
      </c>
      <c r="C8118">
        <v>0</v>
      </c>
      <c r="D8118">
        <v>0</v>
      </c>
      <c r="L8118" s="1" t="s">
        <v>65</v>
      </c>
      <c r="N8118" t="e">
        <f>VLOOKUP(labs_mapping_counts[[#This Row],[folder_file]],thin17!A:C,3,FALSE)</f>
        <v>#N/A</v>
      </c>
    </row>
    <row r="8119" spans="1:14" x14ac:dyDescent="0.25">
      <c r="A8119" s="1" t="s">
        <v>7437</v>
      </c>
      <c r="B8119">
        <v>0</v>
      </c>
      <c r="C8119">
        <v>0</v>
      </c>
      <c r="D8119">
        <v>0</v>
      </c>
      <c r="L8119" s="1" t="s">
        <v>65</v>
      </c>
      <c r="N8119" t="e">
        <f>VLOOKUP(labs_mapping_counts[[#This Row],[folder_file]],thin17!A:C,3,FALSE)</f>
        <v>#N/A</v>
      </c>
    </row>
    <row r="8120" spans="1:14" x14ac:dyDescent="0.25">
      <c r="A8120" s="1" t="s">
        <v>7438</v>
      </c>
      <c r="B8120">
        <v>0</v>
      </c>
      <c r="C8120">
        <v>0</v>
      </c>
      <c r="D8120">
        <v>0</v>
      </c>
      <c r="L8120" s="1" t="s">
        <v>65</v>
      </c>
      <c r="N8120" t="e">
        <f>VLOOKUP(labs_mapping_counts[[#This Row],[folder_file]],thin17!A:C,3,FALSE)</f>
        <v>#N/A</v>
      </c>
    </row>
    <row r="8121" spans="1:14" x14ac:dyDescent="0.25">
      <c r="A8121" s="1" t="s">
        <v>7442</v>
      </c>
      <c r="B8121">
        <v>0</v>
      </c>
      <c r="C8121">
        <v>0</v>
      </c>
      <c r="D8121">
        <v>0</v>
      </c>
      <c r="L8121" s="1" t="s">
        <v>65</v>
      </c>
      <c r="N8121" t="e">
        <f>VLOOKUP(labs_mapping_counts[[#This Row],[folder_file]],thin17!A:C,3,FALSE)</f>
        <v>#N/A</v>
      </c>
    </row>
    <row r="8122" spans="1:14" x14ac:dyDescent="0.25">
      <c r="A8122" s="1" t="s">
        <v>7443</v>
      </c>
      <c r="B8122">
        <v>0</v>
      </c>
      <c r="C8122">
        <v>0</v>
      </c>
      <c r="D8122">
        <v>0</v>
      </c>
      <c r="L8122" s="1" t="s">
        <v>65</v>
      </c>
      <c r="N8122" t="e">
        <f>VLOOKUP(labs_mapping_counts[[#This Row],[folder_file]],thin17!A:C,3,FALSE)</f>
        <v>#N/A</v>
      </c>
    </row>
    <row r="8123" spans="1:14" x14ac:dyDescent="0.25">
      <c r="A8123" s="1" t="s">
        <v>7444</v>
      </c>
      <c r="B8123">
        <v>0</v>
      </c>
      <c r="C8123">
        <v>0</v>
      </c>
      <c r="D8123">
        <v>0</v>
      </c>
      <c r="L8123" s="1" t="s">
        <v>65</v>
      </c>
      <c r="N8123" t="e">
        <f>VLOOKUP(labs_mapping_counts[[#This Row],[folder_file]],thin17!A:C,3,FALSE)</f>
        <v>#N/A</v>
      </c>
    </row>
    <row r="8124" spans="1:14" x14ac:dyDescent="0.25">
      <c r="A8124" s="1" t="s">
        <v>7445</v>
      </c>
      <c r="B8124">
        <v>0</v>
      </c>
      <c r="C8124">
        <v>0</v>
      </c>
      <c r="D8124">
        <v>0</v>
      </c>
      <c r="L8124" s="1" t="s">
        <v>39</v>
      </c>
      <c r="N8124">
        <f>VLOOKUP(labs_mapping_counts[[#This Row],[folder_file]],thin17!A:C,3,FALSE)</f>
        <v>1</v>
      </c>
    </row>
    <row r="8125" spans="1:14" x14ac:dyDescent="0.25">
      <c r="A8125" s="1" t="s">
        <v>7446</v>
      </c>
      <c r="B8125">
        <v>0</v>
      </c>
      <c r="C8125">
        <v>0</v>
      </c>
      <c r="D8125">
        <v>0</v>
      </c>
      <c r="L8125" s="1" t="s">
        <v>65</v>
      </c>
      <c r="N8125" t="e">
        <f>VLOOKUP(labs_mapping_counts[[#This Row],[folder_file]],thin17!A:C,3,FALSE)</f>
        <v>#N/A</v>
      </c>
    </row>
    <row r="8126" spans="1:14" x14ac:dyDescent="0.25">
      <c r="A8126" s="1" t="s">
        <v>7447</v>
      </c>
      <c r="B8126">
        <v>0</v>
      </c>
      <c r="C8126">
        <v>0</v>
      </c>
      <c r="D8126">
        <v>0</v>
      </c>
      <c r="L8126" s="1" t="s">
        <v>65</v>
      </c>
      <c r="N8126" t="e">
        <f>VLOOKUP(labs_mapping_counts[[#This Row],[folder_file]],thin17!A:C,3,FALSE)</f>
        <v>#N/A</v>
      </c>
    </row>
    <row r="8127" spans="1:14" x14ac:dyDescent="0.25">
      <c r="A8127" s="1" t="s">
        <v>7449</v>
      </c>
      <c r="B8127">
        <v>0</v>
      </c>
      <c r="C8127">
        <v>0</v>
      </c>
      <c r="D8127">
        <v>0</v>
      </c>
      <c r="L8127" s="1" t="s">
        <v>65</v>
      </c>
      <c r="N8127" t="e">
        <f>VLOOKUP(labs_mapping_counts[[#This Row],[folder_file]],thin17!A:C,3,FALSE)</f>
        <v>#N/A</v>
      </c>
    </row>
    <row r="8128" spans="1:14" x14ac:dyDescent="0.25">
      <c r="A8128" s="1" t="s">
        <v>7450</v>
      </c>
      <c r="B8128">
        <v>0</v>
      </c>
      <c r="C8128">
        <v>0</v>
      </c>
      <c r="D8128">
        <v>0</v>
      </c>
      <c r="L8128" s="1" t="s">
        <v>65</v>
      </c>
      <c r="N8128" t="e">
        <f>VLOOKUP(labs_mapping_counts[[#This Row],[folder_file]],thin17!A:C,3,FALSE)</f>
        <v>#N/A</v>
      </c>
    </row>
    <row r="8129" spans="1:14" x14ac:dyDescent="0.25">
      <c r="A8129" s="1" t="s">
        <v>7452</v>
      </c>
      <c r="B8129">
        <v>0</v>
      </c>
      <c r="C8129">
        <v>0</v>
      </c>
      <c r="D8129">
        <v>0</v>
      </c>
      <c r="L8129" s="1" t="s">
        <v>65</v>
      </c>
      <c r="N8129" t="e">
        <f>VLOOKUP(labs_mapping_counts[[#This Row],[folder_file]],thin17!A:C,3,FALSE)</f>
        <v>#N/A</v>
      </c>
    </row>
    <row r="8130" spans="1:14" x14ac:dyDescent="0.25">
      <c r="A8130" s="1" t="s">
        <v>7453</v>
      </c>
      <c r="B8130">
        <v>0</v>
      </c>
      <c r="C8130">
        <v>0</v>
      </c>
      <c r="D8130">
        <v>0</v>
      </c>
      <c r="L8130" s="1" t="s">
        <v>65</v>
      </c>
      <c r="N8130" t="e">
        <f>VLOOKUP(labs_mapping_counts[[#This Row],[folder_file]],thin17!A:C,3,FALSE)</f>
        <v>#N/A</v>
      </c>
    </row>
    <row r="8131" spans="1:14" x14ac:dyDescent="0.25">
      <c r="A8131" s="1" t="s">
        <v>7455</v>
      </c>
      <c r="B8131">
        <v>0</v>
      </c>
      <c r="C8131">
        <v>0</v>
      </c>
      <c r="D8131">
        <v>0</v>
      </c>
      <c r="L8131" s="1" t="s">
        <v>65</v>
      </c>
      <c r="N8131" t="e">
        <f>VLOOKUP(labs_mapping_counts[[#This Row],[folder_file]],thin17!A:C,3,FALSE)</f>
        <v>#N/A</v>
      </c>
    </row>
    <row r="8132" spans="1:14" x14ac:dyDescent="0.25">
      <c r="A8132" s="1" t="s">
        <v>7457</v>
      </c>
      <c r="B8132">
        <v>0</v>
      </c>
      <c r="C8132">
        <v>0</v>
      </c>
      <c r="D8132">
        <v>0</v>
      </c>
      <c r="L8132" s="1" t="s">
        <v>65</v>
      </c>
      <c r="N8132" t="e">
        <f>VLOOKUP(labs_mapping_counts[[#This Row],[folder_file]],thin17!A:C,3,FALSE)</f>
        <v>#N/A</v>
      </c>
    </row>
    <row r="8133" spans="1:14" x14ac:dyDescent="0.25">
      <c r="A8133" s="1" t="s">
        <v>7463</v>
      </c>
      <c r="B8133">
        <v>0</v>
      </c>
      <c r="C8133">
        <v>0</v>
      </c>
      <c r="D8133">
        <v>0</v>
      </c>
      <c r="L8133" s="1" t="s">
        <v>39</v>
      </c>
      <c r="N8133">
        <f>VLOOKUP(labs_mapping_counts[[#This Row],[folder_file]],thin17!A:C,3,FALSE)</f>
        <v>1</v>
      </c>
    </row>
    <row r="8134" spans="1:14" x14ac:dyDescent="0.25">
      <c r="A8134" s="1" t="s">
        <v>7464</v>
      </c>
      <c r="B8134">
        <v>0</v>
      </c>
      <c r="C8134">
        <v>0</v>
      </c>
      <c r="D8134">
        <v>0</v>
      </c>
      <c r="L8134" s="1" t="s">
        <v>39</v>
      </c>
      <c r="N8134">
        <f>VLOOKUP(labs_mapping_counts[[#This Row],[folder_file]],thin17!A:C,3,FALSE)</f>
        <v>1</v>
      </c>
    </row>
    <row r="8135" spans="1:14" x14ac:dyDescent="0.25">
      <c r="A8135" s="1" t="s">
        <v>7465</v>
      </c>
      <c r="B8135">
        <v>0</v>
      </c>
      <c r="C8135">
        <v>0</v>
      </c>
      <c r="D8135">
        <v>0</v>
      </c>
      <c r="L8135" s="1" t="s">
        <v>39</v>
      </c>
      <c r="N8135">
        <f>VLOOKUP(labs_mapping_counts[[#This Row],[folder_file]],thin17!A:C,3,FALSE)</f>
        <v>1</v>
      </c>
    </row>
    <row r="8136" spans="1:14" x14ac:dyDescent="0.25">
      <c r="A8136" s="1" t="s">
        <v>7468</v>
      </c>
      <c r="B8136">
        <v>0</v>
      </c>
      <c r="C8136">
        <v>0</v>
      </c>
      <c r="D8136">
        <v>0</v>
      </c>
      <c r="L8136" s="1" t="s">
        <v>65</v>
      </c>
      <c r="N8136" t="e">
        <f>VLOOKUP(labs_mapping_counts[[#This Row],[folder_file]],thin17!A:C,3,FALSE)</f>
        <v>#N/A</v>
      </c>
    </row>
    <row r="8137" spans="1:14" x14ac:dyDescent="0.25">
      <c r="A8137" s="1" t="s">
        <v>7471</v>
      </c>
      <c r="B8137">
        <v>0</v>
      </c>
      <c r="C8137">
        <v>0</v>
      </c>
      <c r="D8137">
        <v>0</v>
      </c>
      <c r="L8137" s="1" t="s">
        <v>65</v>
      </c>
      <c r="N8137" t="e">
        <f>VLOOKUP(labs_mapping_counts[[#This Row],[folder_file]],thin17!A:C,3,FALSE)</f>
        <v>#N/A</v>
      </c>
    </row>
    <row r="8138" spans="1:14" x14ac:dyDescent="0.25">
      <c r="A8138" s="1" t="s">
        <v>7472</v>
      </c>
      <c r="B8138">
        <v>0</v>
      </c>
      <c r="C8138">
        <v>0</v>
      </c>
      <c r="D8138">
        <v>0</v>
      </c>
      <c r="L8138" s="1" t="s">
        <v>39</v>
      </c>
      <c r="N8138">
        <f>VLOOKUP(labs_mapping_counts[[#This Row],[folder_file]],thin17!A:C,3,FALSE)</f>
        <v>1</v>
      </c>
    </row>
    <row r="8139" spans="1:14" x14ac:dyDescent="0.25">
      <c r="A8139" s="1" t="s">
        <v>7473</v>
      </c>
      <c r="B8139">
        <v>0</v>
      </c>
      <c r="C8139">
        <v>0</v>
      </c>
      <c r="D8139">
        <v>0</v>
      </c>
      <c r="L8139" s="1" t="s">
        <v>39</v>
      </c>
      <c r="N8139">
        <f>VLOOKUP(labs_mapping_counts[[#This Row],[folder_file]],thin17!A:C,3,FALSE)</f>
        <v>1</v>
      </c>
    </row>
    <row r="8140" spans="1:14" x14ac:dyDescent="0.25">
      <c r="A8140" s="1" t="s">
        <v>7476</v>
      </c>
      <c r="B8140">
        <v>0</v>
      </c>
      <c r="C8140">
        <v>0</v>
      </c>
      <c r="D8140">
        <v>0</v>
      </c>
      <c r="L8140" s="1" t="s">
        <v>65</v>
      </c>
      <c r="N8140" t="e">
        <f>VLOOKUP(labs_mapping_counts[[#This Row],[folder_file]],thin17!A:C,3,FALSE)</f>
        <v>#N/A</v>
      </c>
    </row>
    <row r="8141" spans="1:14" x14ac:dyDescent="0.25">
      <c r="A8141" s="1" t="s">
        <v>7477</v>
      </c>
      <c r="B8141">
        <v>0</v>
      </c>
      <c r="C8141">
        <v>0</v>
      </c>
      <c r="D8141">
        <v>0</v>
      </c>
      <c r="L8141" s="1" t="s">
        <v>65</v>
      </c>
      <c r="N8141" t="e">
        <f>VLOOKUP(labs_mapping_counts[[#This Row],[folder_file]],thin17!A:C,3,FALSE)</f>
        <v>#N/A</v>
      </c>
    </row>
    <row r="8142" spans="1:14" x14ac:dyDescent="0.25">
      <c r="A8142" s="1" t="s">
        <v>7478</v>
      </c>
      <c r="B8142">
        <v>0</v>
      </c>
      <c r="C8142">
        <v>0</v>
      </c>
      <c r="D8142">
        <v>0</v>
      </c>
      <c r="L8142" s="1" t="s">
        <v>65</v>
      </c>
      <c r="N8142" t="e">
        <f>VLOOKUP(labs_mapping_counts[[#This Row],[folder_file]],thin17!A:C,3,FALSE)</f>
        <v>#N/A</v>
      </c>
    </row>
    <row r="8143" spans="1:14" x14ac:dyDescent="0.25">
      <c r="A8143" s="1" t="s">
        <v>7479</v>
      </c>
      <c r="B8143">
        <v>0</v>
      </c>
      <c r="C8143">
        <v>0</v>
      </c>
      <c r="D8143">
        <v>0</v>
      </c>
      <c r="L8143" s="1" t="s">
        <v>65</v>
      </c>
      <c r="N8143" t="e">
        <f>VLOOKUP(labs_mapping_counts[[#This Row],[folder_file]],thin17!A:C,3,FALSE)</f>
        <v>#N/A</v>
      </c>
    </row>
    <row r="8144" spans="1:14" x14ac:dyDescent="0.25">
      <c r="A8144" s="1" t="s">
        <v>7480</v>
      </c>
      <c r="B8144">
        <v>0</v>
      </c>
      <c r="C8144">
        <v>0</v>
      </c>
      <c r="D8144">
        <v>0</v>
      </c>
      <c r="L8144" s="1" t="s">
        <v>39</v>
      </c>
      <c r="N8144">
        <f>VLOOKUP(labs_mapping_counts[[#This Row],[folder_file]],thin17!A:C,3,FALSE)</f>
        <v>1</v>
      </c>
    </row>
    <row r="8145" spans="1:14" x14ac:dyDescent="0.25">
      <c r="A8145" s="1" t="s">
        <v>7481</v>
      </c>
      <c r="B8145">
        <v>0</v>
      </c>
      <c r="C8145">
        <v>0</v>
      </c>
      <c r="D8145">
        <v>0</v>
      </c>
      <c r="L8145" s="1" t="s">
        <v>39</v>
      </c>
      <c r="N8145">
        <f>VLOOKUP(labs_mapping_counts[[#This Row],[folder_file]],thin17!A:C,3,FALSE)</f>
        <v>1</v>
      </c>
    </row>
    <row r="8146" spans="1:14" x14ac:dyDescent="0.25">
      <c r="A8146" s="1" t="s">
        <v>7483</v>
      </c>
      <c r="B8146">
        <v>0</v>
      </c>
      <c r="C8146">
        <v>0</v>
      </c>
      <c r="D8146">
        <v>0</v>
      </c>
      <c r="L8146" s="1" t="s">
        <v>65</v>
      </c>
      <c r="N8146" t="e">
        <f>VLOOKUP(labs_mapping_counts[[#This Row],[folder_file]],thin17!A:C,3,FALSE)</f>
        <v>#N/A</v>
      </c>
    </row>
    <row r="8147" spans="1:14" x14ac:dyDescent="0.25">
      <c r="A8147" s="1" t="s">
        <v>7484</v>
      </c>
      <c r="B8147">
        <v>0</v>
      </c>
      <c r="C8147">
        <v>0</v>
      </c>
      <c r="D8147">
        <v>0</v>
      </c>
      <c r="L8147" s="1" t="s">
        <v>65</v>
      </c>
      <c r="N8147" t="e">
        <f>VLOOKUP(labs_mapping_counts[[#This Row],[folder_file]],thin17!A:C,3,FALSE)</f>
        <v>#N/A</v>
      </c>
    </row>
    <row r="8148" spans="1:14" x14ac:dyDescent="0.25">
      <c r="A8148" s="1" t="s">
        <v>7485</v>
      </c>
      <c r="B8148">
        <v>0</v>
      </c>
      <c r="C8148">
        <v>0</v>
      </c>
      <c r="D8148">
        <v>0</v>
      </c>
      <c r="L8148" s="1" t="s">
        <v>65</v>
      </c>
      <c r="N8148" t="e">
        <f>VLOOKUP(labs_mapping_counts[[#This Row],[folder_file]],thin17!A:C,3,FALSE)</f>
        <v>#N/A</v>
      </c>
    </row>
    <row r="8149" spans="1:14" x14ac:dyDescent="0.25">
      <c r="A8149" s="1" t="s">
        <v>7486</v>
      </c>
      <c r="B8149">
        <v>0</v>
      </c>
      <c r="C8149">
        <v>0</v>
      </c>
      <c r="D8149">
        <v>0</v>
      </c>
      <c r="L8149" s="1" t="s">
        <v>65</v>
      </c>
      <c r="N8149" t="e">
        <f>VLOOKUP(labs_mapping_counts[[#This Row],[folder_file]],thin17!A:C,3,FALSE)</f>
        <v>#N/A</v>
      </c>
    </row>
    <row r="8150" spans="1:14" x14ac:dyDescent="0.25">
      <c r="A8150" s="1" t="s">
        <v>7487</v>
      </c>
      <c r="B8150">
        <v>0</v>
      </c>
      <c r="C8150">
        <v>0</v>
      </c>
      <c r="D8150">
        <v>0</v>
      </c>
      <c r="L8150" s="1" t="s">
        <v>65</v>
      </c>
      <c r="N8150" t="e">
        <f>VLOOKUP(labs_mapping_counts[[#This Row],[folder_file]],thin17!A:C,3,FALSE)</f>
        <v>#N/A</v>
      </c>
    </row>
    <row r="8151" spans="1:14" x14ac:dyDescent="0.25">
      <c r="A8151" s="1" t="s">
        <v>7488</v>
      </c>
      <c r="B8151">
        <v>0</v>
      </c>
      <c r="C8151">
        <v>0</v>
      </c>
      <c r="D8151">
        <v>0</v>
      </c>
      <c r="L8151" s="1" t="s">
        <v>65</v>
      </c>
      <c r="N8151" t="e">
        <f>VLOOKUP(labs_mapping_counts[[#This Row],[folder_file]],thin17!A:C,3,FALSE)</f>
        <v>#N/A</v>
      </c>
    </row>
    <row r="8152" spans="1:14" x14ac:dyDescent="0.25">
      <c r="A8152" s="1" t="s">
        <v>7489</v>
      </c>
      <c r="B8152">
        <v>0</v>
      </c>
      <c r="C8152">
        <v>0</v>
      </c>
      <c r="D8152">
        <v>0</v>
      </c>
      <c r="L8152" s="1" t="s">
        <v>39</v>
      </c>
      <c r="N8152">
        <f>VLOOKUP(labs_mapping_counts[[#This Row],[folder_file]],thin17!A:C,3,FALSE)</f>
        <v>1</v>
      </c>
    </row>
    <row r="8153" spans="1:14" x14ac:dyDescent="0.25">
      <c r="A8153" s="1" t="s">
        <v>7490</v>
      </c>
      <c r="B8153">
        <v>0</v>
      </c>
      <c r="C8153">
        <v>0</v>
      </c>
      <c r="D8153">
        <v>0</v>
      </c>
      <c r="L8153" s="1" t="s">
        <v>39</v>
      </c>
      <c r="N8153">
        <f>VLOOKUP(labs_mapping_counts[[#This Row],[folder_file]],thin17!A:C,3,FALSE)</f>
        <v>1</v>
      </c>
    </row>
    <row r="8154" spans="1:14" x14ac:dyDescent="0.25">
      <c r="A8154" s="1" t="s">
        <v>7492</v>
      </c>
      <c r="B8154">
        <v>0</v>
      </c>
      <c r="C8154">
        <v>0</v>
      </c>
      <c r="D8154">
        <v>0</v>
      </c>
      <c r="L8154" s="1" t="s">
        <v>39</v>
      </c>
      <c r="N8154">
        <f>VLOOKUP(labs_mapping_counts[[#This Row],[folder_file]],thin17!A:C,3,FALSE)</f>
        <v>1</v>
      </c>
    </row>
    <row r="8155" spans="1:14" x14ac:dyDescent="0.25">
      <c r="A8155" s="1" t="s">
        <v>7495</v>
      </c>
      <c r="B8155">
        <v>0</v>
      </c>
      <c r="C8155">
        <v>0</v>
      </c>
      <c r="D8155">
        <v>0</v>
      </c>
      <c r="L8155" s="1" t="s">
        <v>65</v>
      </c>
      <c r="N8155" t="e">
        <f>VLOOKUP(labs_mapping_counts[[#This Row],[folder_file]],thin17!A:C,3,FALSE)</f>
        <v>#N/A</v>
      </c>
    </row>
    <row r="8156" spans="1:14" x14ac:dyDescent="0.25">
      <c r="A8156" s="1" t="s">
        <v>7496</v>
      </c>
      <c r="B8156">
        <v>0</v>
      </c>
      <c r="C8156">
        <v>0</v>
      </c>
      <c r="D8156">
        <v>0</v>
      </c>
      <c r="L8156" s="1" t="s">
        <v>65</v>
      </c>
      <c r="N8156" t="e">
        <f>VLOOKUP(labs_mapping_counts[[#This Row],[folder_file]],thin17!A:C,3,FALSE)</f>
        <v>#N/A</v>
      </c>
    </row>
    <row r="8157" spans="1:14" x14ac:dyDescent="0.25">
      <c r="A8157" s="1" t="s">
        <v>7505</v>
      </c>
      <c r="B8157">
        <v>0</v>
      </c>
      <c r="C8157">
        <v>0</v>
      </c>
      <c r="D8157">
        <v>0</v>
      </c>
      <c r="L8157" s="1" t="s">
        <v>65</v>
      </c>
      <c r="N8157" t="e">
        <f>VLOOKUP(labs_mapping_counts[[#This Row],[folder_file]],thin17!A:C,3,FALSE)</f>
        <v>#N/A</v>
      </c>
    </row>
    <row r="8158" spans="1:14" x14ac:dyDescent="0.25">
      <c r="A8158" s="1" t="s">
        <v>7506</v>
      </c>
      <c r="B8158">
        <v>0</v>
      </c>
      <c r="C8158">
        <v>0</v>
      </c>
      <c r="D8158">
        <v>0</v>
      </c>
      <c r="L8158" s="1" t="s">
        <v>65</v>
      </c>
      <c r="N8158" t="e">
        <f>VLOOKUP(labs_mapping_counts[[#This Row],[folder_file]],thin17!A:C,3,FALSE)</f>
        <v>#N/A</v>
      </c>
    </row>
    <row r="8159" spans="1:14" x14ac:dyDescent="0.25">
      <c r="A8159" s="1" t="s">
        <v>7507</v>
      </c>
      <c r="B8159">
        <v>0</v>
      </c>
      <c r="C8159">
        <v>0</v>
      </c>
      <c r="D8159">
        <v>0</v>
      </c>
      <c r="L8159" s="1" t="s">
        <v>39</v>
      </c>
      <c r="N8159">
        <f>VLOOKUP(labs_mapping_counts[[#This Row],[folder_file]],thin17!A:C,3,FALSE)</f>
        <v>1</v>
      </c>
    </row>
    <row r="8160" spans="1:14" x14ac:dyDescent="0.25">
      <c r="A8160" s="1" t="s">
        <v>7508</v>
      </c>
      <c r="B8160">
        <v>0</v>
      </c>
      <c r="C8160">
        <v>0</v>
      </c>
      <c r="D8160">
        <v>0</v>
      </c>
      <c r="L8160" s="1" t="s">
        <v>39</v>
      </c>
      <c r="N8160">
        <f>VLOOKUP(labs_mapping_counts[[#This Row],[folder_file]],thin17!A:C,3,FALSE)</f>
        <v>1</v>
      </c>
    </row>
    <row r="8161" spans="1:14" x14ac:dyDescent="0.25">
      <c r="A8161" s="1" t="s">
        <v>7509</v>
      </c>
      <c r="B8161">
        <v>0</v>
      </c>
      <c r="C8161">
        <v>0</v>
      </c>
      <c r="D8161">
        <v>0</v>
      </c>
      <c r="L8161" s="1" t="s">
        <v>39</v>
      </c>
      <c r="N8161">
        <f>VLOOKUP(labs_mapping_counts[[#This Row],[folder_file]],thin17!A:C,3,FALSE)</f>
        <v>1</v>
      </c>
    </row>
    <row r="8162" spans="1:14" x14ac:dyDescent="0.25">
      <c r="A8162" s="1" t="s">
        <v>7512</v>
      </c>
      <c r="B8162">
        <v>0</v>
      </c>
      <c r="C8162">
        <v>0</v>
      </c>
      <c r="D8162">
        <v>0</v>
      </c>
      <c r="L8162" s="1" t="s">
        <v>39</v>
      </c>
      <c r="N8162">
        <f>VLOOKUP(labs_mapping_counts[[#This Row],[folder_file]],thin17!A:C,3,FALSE)</f>
        <v>1</v>
      </c>
    </row>
    <row r="8163" spans="1:14" x14ac:dyDescent="0.25">
      <c r="A8163" s="1" t="s">
        <v>7513</v>
      </c>
      <c r="B8163">
        <v>0</v>
      </c>
      <c r="C8163">
        <v>0</v>
      </c>
      <c r="D8163">
        <v>0</v>
      </c>
      <c r="L8163" s="1" t="s">
        <v>65</v>
      </c>
      <c r="N8163" t="e">
        <f>VLOOKUP(labs_mapping_counts[[#This Row],[folder_file]],thin17!A:C,3,FALSE)</f>
        <v>#N/A</v>
      </c>
    </row>
    <row r="8164" spans="1:14" x14ac:dyDescent="0.25">
      <c r="A8164" s="1" t="s">
        <v>7514</v>
      </c>
      <c r="B8164">
        <v>0</v>
      </c>
      <c r="C8164">
        <v>0</v>
      </c>
      <c r="D8164">
        <v>0</v>
      </c>
      <c r="L8164" s="1" t="s">
        <v>65</v>
      </c>
      <c r="N8164" t="e">
        <f>VLOOKUP(labs_mapping_counts[[#This Row],[folder_file]],thin17!A:C,3,FALSE)</f>
        <v>#N/A</v>
      </c>
    </row>
    <row r="8165" spans="1:14" x14ac:dyDescent="0.25">
      <c r="A8165" s="1" t="s">
        <v>7515</v>
      </c>
      <c r="B8165">
        <v>0</v>
      </c>
      <c r="C8165">
        <v>0</v>
      </c>
      <c r="D8165">
        <v>0</v>
      </c>
      <c r="L8165" s="1" t="s">
        <v>39</v>
      </c>
      <c r="N8165">
        <f>VLOOKUP(labs_mapping_counts[[#This Row],[folder_file]],thin17!A:C,3,FALSE)</f>
        <v>1</v>
      </c>
    </row>
    <row r="8166" spans="1:14" x14ac:dyDescent="0.25">
      <c r="A8166" s="1" t="s">
        <v>7516</v>
      </c>
      <c r="B8166">
        <v>0</v>
      </c>
      <c r="C8166">
        <v>0</v>
      </c>
      <c r="D8166">
        <v>0</v>
      </c>
      <c r="L8166" s="1" t="s">
        <v>39</v>
      </c>
      <c r="N8166">
        <f>VLOOKUP(labs_mapping_counts[[#This Row],[folder_file]],thin17!A:C,3,FALSE)</f>
        <v>1</v>
      </c>
    </row>
    <row r="8167" spans="1:14" x14ac:dyDescent="0.25">
      <c r="A8167" s="1" t="s">
        <v>7517</v>
      </c>
      <c r="B8167">
        <v>0</v>
      </c>
      <c r="C8167">
        <v>0</v>
      </c>
      <c r="D8167">
        <v>0</v>
      </c>
      <c r="L8167" s="1" t="s">
        <v>39</v>
      </c>
      <c r="N8167">
        <f>VLOOKUP(labs_mapping_counts[[#This Row],[folder_file]],thin17!A:C,3,FALSE)</f>
        <v>1</v>
      </c>
    </row>
    <row r="8168" spans="1:14" x14ac:dyDescent="0.25">
      <c r="A8168" s="1" t="s">
        <v>7519</v>
      </c>
      <c r="B8168">
        <v>0</v>
      </c>
      <c r="C8168">
        <v>0</v>
      </c>
      <c r="D8168">
        <v>0</v>
      </c>
      <c r="L8168" s="1" t="s">
        <v>39</v>
      </c>
      <c r="N8168">
        <f>VLOOKUP(labs_mapping_counts[[#This Row],[folder_file]],thin17!A:C,3,FALSE)</f>
        <v>1</v>
      </c>
    </row>
    <row r="8169" spans="1:14" x14ac:dyDescent="0.25">
      <c r="A8169" s="1" t="s">
        <v>7521</v>
      </c>
      <c r="B8169">
        <v>0</v>
      </c>
      <c r="C8169">
        <v>0</v>
      </c>
      <c r="D8169">
        <v>0</v>
      </c>
      <c r="L8169" s="1" t="s">
        <v>39</v>
      </c>
      <c r="N8169">
        <f>VLOOKUP(labs_mapping_counts[[#This Row],[folder_file]],thin17!A:C,3,FALSE)</f>
        <v>1</v>
      </c>
    </row>
    <row r="8170" spans="1:14" x14ac:dyDescent="0.25">
      <c r="A8170" s="1" t="s">
        <v>7522</v>
      </c>
      <c r="B8170">
        <v>0</v>
      </c>
      <c r="C8170">
        <v>0</v>
      </c>
      <c r="D8170">
        <v>0</v>
      </c>
      <c r="L8170" s="1" t="s">
        <v>39</v>
      </c>
      <c r="N8170">
        <f>VLOOKUP(labs_mapping_counts[[#This Row],[folder_file]],thin17!A:C,3,FALSE)</f>
        <v>1</v>
      </c>
    </row>
    <row r="8171" spans="1:14" x14ac:dyDescent="0.25">
      <c r="A8171" s="1" t="s">
        <v>7524</v>
      </c>
      <c r="B8171">
        <v>0</v>
      </c>
      <c r="C8171">
        <v>0</v>
      </c>
      <c r="D8171">
        <v>0</v>
      </c>
      <c r="L8171" s="1" t="s">
        <v>39</v>
      </c>
      <c r="N8171">
        <f>VLOOKUP(labs_mapping_counts[[#This Row],[folder_file]],thin17!A:C,3,FALSE)</f>
        <v>1</v>
      </c>
    </row>
    <row r="8172" spans="1:14" x14ac:dyDescent="0.25">
      <c r="A8172" s="1" t="s">
        <v>7525</v>
      </c>
      <c r="B8172">
        <v>0</v>
      </c>
      <c r="C8172">
        <v>0</v>
      </c>
      <c r="D8172">
        <v>0</v>
      </c>
      <c r="L8172" s="1" t="s">
        <v>39</v>
      </c>
      <c r="N8172">
        <f>VLOOKUP(labs_mapping_counts[[#This Row],[folder_file]],thin17!A:C,3,FALSE)</f>
        <v>1</v>
      </c>
    </row>
    <row r="8173" spans="1:14" x14ac:dyDescent="0.25">
      <c r="A8173" s="1" t="s">
        <v>7527</v>
      </c>
      <c r="B8173">
        <v>0</v>
      </c>
      <c r="C8173">
        <v>0</v>
      </c>
      <c r="D8173">
        <v>0</v>
      </c>
      <c r="L8173" s="1" t="s">
        <v>39</v>
      </c>
      <c r="N8173">
        <f>VLOOKUP(labs_mapping_counts[[#This Row],[folder_file]],thin17!A:C,3,FALSE)</f>
        <v>1</v>
      </c>
    </row>
    <row r="8174" spans="1:14" x14ac:dyDescent="0.25">
      <c r="A8174" s="1" t="s">
        <v>7528</v>
      </c>
      <c r="B8174">
        <v>0</v>
      </c>
      <c r="C8174">
        <v>0</v>
      </c>
      <c r="D8174">
        <v>0</v>
      </c>
      <c r="L8174" s="1" t="s">
        <v>39</v>
      </c>
      <c r="N8174">
        <f>VLOOKUP(labs_mapping_counts[[#This Row],[folder_file]],thin17!A:C,3,FALSE)</f>
        <v>1</v>
      </c>
    </row>
    <row r="8175" spans="1:14" x14ac:dyDescent="0.25">
      <c r="A8175" s="1" t="s">
        <v>7529</v>
      </c>
      <c r="B8175">
        <v>0</v>
      </c>
      <c r="C8175">
        <v>0</v>
      </c>
      <c r="D8175">
        <v>0</v>
      </c>
      <c r="L8175" s="1" t="s">
        <v>39</v>
      </c>
      <c r="N8175">
        <f>VLOOKUP(labs_mapping_counts[[#This Row],[folder_file]],thin17!A:C,3,FALSE)</f>
        <v>1</v>
      </c>
    </row>
    <row r="8176" spans="1:14" x14ac:dyDescent="0.25">
      <c r="A8176" s="1" t="s">
        <v>7530</v>
      </c>
      <c r="B8176">
        <v>0</v>
      </c>
      <c r="C8176">
        <v>0</v>
      </c>
      <c r="D8176">
        <v>0</v>
      </c>
      <c r="L8176" s="1" t="s">
        <v>39</v>
      </c>
      <c r="N8176">
        <f>VLOOKUP(labs_mapping_counts[[#This Row],[folder_file]],thin17!A:C,3,FALSE)</f>
        <v>1</v>
      </c>
    </row>
    <row r="8177" spans="1:14" x14ac:dyDescent="0.25">
      <c r="A8177" s="1" t="s">
        <v>7531</v>
      </c>
      <c r="B8177">
        <v>0</v>
      </c>
      <c r="C8177">
        <v>0</v>
      </c>
      <c r="D8177">
        <v>0</v>
      </c>
      <c r="L8177" s="1" t="s">
        <v>39</v>
      </c>
      <c r="N8177">
        <f>VLOOKUP(labs_mapping_counts[[#This Row],[folder_file]],thin17!A:C,3,FALSE)</f>
        <v>1</v>
      </c>
    </row>
    <row r="8178" spans="1:14" x14ac:dyDescent="0.25">
      <c r="A8178" s="1" t="s">
        <v>7532</v>
      </c>
      <c r="B8178">
        <v>0</v>
      </c>
      <c r="C8178">
        <v>0</v>
      </c>
      <c r="D8178">
        <v>0</v>
      </c>
      <c r="L8178" s="1" t="s">
        <v>39</v>
      </c>
      <c r="N8178">
        <f>VLOOKUP(labs_mapping_counts[[#This Row],[folder_file]],thin17!A:C,3,FALSE)</f>
        <v>1</v>
      </c>
    </row>
    <row r="8179" spans="1:14" x14ac:dyDescent="0.25">
      <c r="A8179" s="1" t="s">
        <v>7534</v>
      </c>
      <c r="B8179">
        <v>0</v>
      </c>
      <c r="C8179">
        <v>0</v>
      </c>
      <c r="D8179">
        <v>0</v>
      </c>
      <c r="L8179" s="1" t="s">
        <v>39</v>
      </c>
      <c r="N8179">
        <f>VLOOKUP(labs_mapping_counts[[#This Row],[folder_file]],thin17!A:C,3,FALSE)</f>
        <v>1</v>
      </c>
    </row>
    <row r="8180" spans="1:14" x14ac:dyDescent="0.25">
      <c r="A8180" s="1" t="s">
        <v>7536</v>
      </c>
      <c r="B8180">
        <v>0</v>
      </c>
      <c r="C8180">
        <v>0</v>
      </c>
      <c r="D8180">
        <v>0</v>
      </c>
      <c r="L8180" s="1" t="s">
        <v>39</v>
      </c>
      <c r="N8180">
        <f>VLOOKUP(labs_mapping_counts[[#This Row],[folder_file]],thin17!A:C,3,FALSE)</f>
        <v>1</v>
      </c>
    </row>
    <row r="8181" spans="1:14" x14ac:dyDescent="0.25">
      <c r="A8181" s="1" t="s">
        <v>7537</v>
      </c>
      <c r="B8181">
        <v>0</v>
      </c>
      <c r="C8181">
        <v>0</v>
      </c>
      <c r="D8181">
        <v>0</v>
      </c>
      <c r="L8181" s="1" t="s">
        <v>65</v>
      </c>
      <c r="N8181" t="e">
        <f>VLOOKUP(labs_mapping_counts[[#This Row],[folder_file]],thin17!A:C,3,FALSE)</f>
        <v>#N/A</v>
      </c>
    </row>
    <row r="8182" spans="1:14" x14ac:dyDescent="0.25">
      <c r="A8182" s="1" t="s">
        <v>7538</v>
      </c>
      <c r="B8182">
        <v>0</v>
      </c>
      <c r="C8182">
        <v>0</v>
      </c>
      <c r="D8182">
        <v>0</v>
      </c>
      <c r="L8182" s="1" t="s">
        <v>65</v>
      </c>
      <c r="N8182" t="e">
        <f>VLOOKUP(labs_mapping_counts[[#This Row],[folder_file]],thin17!A:C,3,FALSE)</f>
        <v>#N/A</v>
      </c>
    </row>
    <row r="8183" spans="1:14" x14ac:dyDescent="0.25">
      <c r="A8183" s="1" t="s">
        <v>7541</v>
      </c>
      <c r="B8183">
        <v>0</v>
      </c>
      <c r="C8183">
        <v>0</v>
      </c>
      <c r="D8183">
        <v>0</v>
      </c>
      <c r="L8183" s="1" t="s">
        <v>39</v>
      </c>
      <c r="N8183">
        <f>VLOOKUP(labs_mapping_counts[[#This Row],[folder_file]],thin17!A:C,3,FALSE)</f>
        <v>1</v>
      </c>
    </row>
    <row r="8184" spans="1:14" x14ac:dyDescent="0.25">
      <c r="A8184" s="1" t="s">
        <v>7542</v>
      </c>
      <c r="B8184">
        <v>0</v>
      </c>
      <c r="C8184">
        <v>0</v>
      </c>
      <c r="D8184">
        <v>0</v>
      </c>
      <c r="L8184" s="1" t="s">
        <v>39</v>
      </c>
      <c r="N8184">
        <f>VLOOKUP(labs_mapping_counts[[#This Row],[folder_file]],thin17!A:C,3,FALSE)</f>
        <v>1</v>
      </c>
    </row>
    <row r="8185" spans="1:14" x14ac:dyDescent="0.25">
      <c r="A8185" s="1" t="s">
        <v>7543</v>
      </c>
      <c r="B8185">
        <v>0</v>
      </c>
      <c r="C8185">
        <v>0</v>
      </c>
      <c r="D8185">
        <v>0</v>
      </c>
      <c r="L8185" s="1" t="s">
        <v>65</v>
      </c>
      <c r="N8185" t="e">
        <f>VLOOKUP(labs_mapping_counts[[#This Row],[folder_file]],thin17!A:C,3,FALSE)</f>
        <v>#N/A</v>
      </c>
    </row>
    <row r="8186" spans="1:14" x14ac:dyDescent="0.25">
      <c r="A8186" s="1" t="s">
        <v>7544</v>
      </c>
      <c r="B8186">
        <v>0</v>
      </c>
      <c r="C8186">
        <v>0</v>
      </c>
      <c r="D8186">
        <v>0</v>
      </c>
      <c r="L8186" s="1" t="s">
        <v>65</v>
      </c>
      <c r="N8186" t="e">
        <f>VLOOKUP(labs_mapping_counts[[#This Row],[folder_file]],thin17!A:C,3,FALSE)</f>
        <v>#N/A</v>
      </c>
    </row>
    <row r="8187" spans="1:14" x14ac:dyDescent="0.25">
      <c r="A8187" s="1" t="s">
        <v>7545</v>
      </c>
      <c r="B8187">
        <v>0</v>
      </c>
      <c r="C8187">
        <v>0</v>
      </c>
      <c r="D8187">
        <v>0</v>
      </c>
      <c r="L8187" s="1" t="s">
        <v>65</v>
      </c>
      <c r="N8187" t="e">
        <f>VLOOKUP(labs_mapping_counts[[#This Row],[folder_file]],thin17!A:C,3,FALSE)</f>
        <v>#N/A</v>
      </c>
    </row>
    <row r="8188" spans="1:14" x14ac:dyDescent="0.25">
      <c r="A8188" s="1" t="s">
        <v>7546</v>
      </c>
      <c r="B8188">
        <v>0</v>
      </c>
      <c r="C8188">
        <v>0</v>
      </c>
      <c r="D8188">
        <v>0</v>
      </c>
      <c r="L8188" s="1" t="s">
        <v>65</v>
      </c>
      <c r="N8188" t="e">
        <f>VLOOKUP(labs_mapping_counts[[#This Row],[folder_file]],thin17!A:C,3,FALSE)</f>
        <v>#N/A</v>
      </c>
    </row>
    <row r="8189" spans="1:14" x14ac:dyDescent="0.25">
      <c r="A8189" s="1" t="s">
        <v>7547</v>
      </c>
      <c r="B8189">
        <v>0</v>
      </c>
      <c r="C8189">
        <v>0</v>
      </c>
      <c r="D8189">
        <v>0</v>
      </c>
      <c r="L8189" s="1" t="s">
        <v>65</v>
      </c>
      <c r="N8189" t="e">
        <f>VLOOKUP(labs_mapping_counts[[#This Row],[folder_file]],thin17!A:C,3,FALSE)</f>
        <v>#N/A</v>
      </c>
    </row>
    <row r="8190" spans="1:14" x14ac:dyDescent="0.25">
      <c r="A8190" s="1" t="s">
        <v>7548</v>
      </c>
      <c r="B8190">
        <v>0</v>
      </c>
      <c r="C8190">
        <v>0</v>
      </c>
      <c r="D8190">
        <v>0</v>
      </c>
      <c r="L8190" s="1" t="s">
        <v>65</v>
      </c>
      <c r="N8190" t="e">
        <f>VLOOKUP(labs_mapping_counts[[#This Row],[folder_file]],thin17!A:C,3,FALSE)</f>
        <v>#N/A</v>
      </c>
    </row>
    <row r="8191" spans="1:14" x14ac:dyDescent="0.25">
      <c r="A8191" s="1" t="s">
        <v>7550</v>
      </c>
      <c r="B8191">
        <v>0</v>
      </c>
      <c r="C8191">
        <v>0</v>
      </c>
      <c r="D8191">
        <v>0</v>
      </c>
      <c r="L8191" s="1" t="s">
        <v>65</v>
      </c>
      <c r="N8191" t="e">
        <f>VLOOKUP(labs_mapping_counts[[#This Row],[folder_file]],thin17!A:C,3,FALSE)</f>
        <v>#N/A</v>
      </c>
    </row>
    <row r="8192" spans="1:14" x14ac:dyDescent="0.25">
      <c r="A8192" s="1" t="s">
        <v>7551</v>
      </c>
      <c r="B8192">
        <v>0</v>
      </c>
      <c r="C8192">
        <v>0</v>
      </c>
      <c r="D8192">
        <v>0</v>
      </c>
      <c r="L8192" s="1" t="s">
        <v>39</v>
      </c>
      <c r="N8192">
        <f>VLOOKUP(labs_mapping_counts[[#This Row],[folder_file]],thin17!A:C,3,FALSE)</f>
        <v>1</v>
      </c>
    </row>
    <row r="8193" spans="1:14" x14ac:dyDescent="0.25">
      <c r="A8193" s="1" t="s">
        <v>7553</v>
      </c>
      <c r="B8193">
        <v>0</v>
      </c>
      <c r="C8193">
        <v>0</v>
      </c>
      <c r="D8193">
        <v>0</v>
      </c>
      <c r="L8193" s="1" t="s">
        <v>65</v>
      </c>
      <c r="N8193" t="e">
        <f>VLOOKUP(labs_mapping_counts[[#This Row],[folder_file]],thin17!A:C,3,FALSE)</f>
        <v>#N/A</v>
      </c>
    </row>
    <row r="8194" spans="1:14" x14ac:dyDescent="0.25">
      <c r="A8194" s="1" t="s">
        <v>7554</v>
      </c>
      <c r="B8194">
        <v>0</v>
      </c>
      <c r="C8194">
        <v>0</v>
      </c>
      <c r="D8194">
        <v>0</v>
      </c>
      <c r="L8194" s="1" t="s">
        <v>65</v>
      </c>
      <c r="N8194" t="e">
        <f>VLOOKUP(labs_mapping_counts[[#This Row],[folder_file]],thin17!A:C,3,FALSE)</f>
        <v>#N/A</v>
      </c>
    </row>
    <row r="8195" spans="1:14" x14ac:dyDescent="0.25">
      <c r="A8195" s="1" t="s">
        <v>7555</v>
      </c>
      <c r="B8195">
        <v>0</v>
      </c>
      <c r="C8195">
        <v>0</v>
      </c>
      <c r="D8195">
        <v>0</v>
      </c>
      <c r="L8195" s="1" t="s">
        <v>65</v>
      </c>
      <c r="N8195" t="e">
        <f>VLOOKUP(labs_mapping_counts[[#This Row],[folder_file]],thin17!A:C,3,FALSE)</f>
        <v>#N/A</v>
      </c>
    </row>
    <row r="8196" spans="1:14" x14ac:dyDescent="0.25">
      <c r="A8196" s="1" t="s">
        <v>7558</v>
      </c>
      <c r="B8196">
        <v>0</v>
      </c>
      <c r="C8196">
        <v>0</v>
      </c>
      <c r="D8196">
        <v>0</v>
      </c>
      <c r="L8196" s="1" t="s">
        <v>39</v>
      </c>
      <c r="N8196">
        <f>VLOOKUP(labs_mapping_counts[[#This Row],[folder_file]],thin17!A:C,3,FALSE)</f>
        <v>1</v>
      </c>
    </row>
    <row r="8197" spans="1:14" x14ac:dyDescent="0.25">
      <c r="A8197" s="1" t="s">
        <v>7559</v>
      </c>
      <c r="B8197">
        <v>0</v>
      </c>
      <c r="C8197">
        <v>0</v>
      </c>
      <c r="D8197">
        <v>0</v>
      </c>
      <c r="L8197" s="1" t="s">
        <v>65</v>
      </c>
      <c r="N8197" t="e">
        <f>VLOOKUP(labs_mapping_counts[[#This Row],[folder_file]],thin17!A:C,3,FALSE)</f>
        <v>#N/A</v>
      </c>
    </row>
    <row r="8198" spans="1:14" x14ac:dyDescent="0.25">
      <c r="A8198" s="1" t="s">
        <v>7560</v>
      </c>
      <c r="B8198">
        <v>0</v>
      </c>
      <c r="C8198">
        <v>0</v>
      </c>
      <c r="D8198">
        <v>0</v>
      </c>
      <c r="L8198" s="1" t="s">
        <v>39</v>
      </c>
      <c r="N8198">
        <f>VLOOKUP(labs_mapping_counts[[#This Row],[folder_file]],thin17!A:C,3,FALSE)</f>
        <v>1</v>
      </c>
    </row>
    <row r="8199" spans="1:14" x14ac:dyDescent="0.25">
      <c r="A8199" s="1" t="s">
        <v>7561</v>
      </c>
      <c r="B8199">
        <v>0</v>
      </c>
      <c r="C8199">
        <v>0</v>
      </c>
      <c r="D8199">
        <v>0</v>
      </c>
      <c r="L8199" s="1" t="s">
        <v>65</v>
      </c>
      <c r="N8199" t="e">
        <f>VLOOKUP(labs_mapping_counts[[#This Row],[folder_file]],thin17!A:C,3,FALSE)</f>
        <v>#N/A</v>
      </c>
    </row>
    <row r="8200" spans="1:14" x14ac:dyDescent="0.25">
      <c r="A8200" s="1" t="s">
        <v>7562</v>
      </c>
      <c r="B8200">
        <v>0</v>
      </c>
      <c r="C8200">
        <v>0</v>
      </c>
      <c r="D8200">
        <v>0</v>
      </c>
      <c r="L8200" s="1" t="s">
        <v>39</v>
      </c>
      <c r="N8200">
        <f>VLOOKUP(labs_mapping_counts[[#This Row],[folder_file]],thin17!A:C,3,FALSE)</f>
        <v>1</v>
      </c>
    </row>
    <row r="8201" spans="1:14" x14ac:dyDescent="0.25">
      <c r="A8201" s="1" t="s">
        <v>7564</v>
      </c>
      <c r="B8201">
        <v>0</v>
      </c>
      <c r="C8201">
        <v>0</v>
      </c>
      <c r="D8201">
        <v>0</v>
      </c>
      <c r="L8201" s="1" t="s">
        <v>65</v>
      </c>
      <c r="N8201" t="e">
        <f>VLOOKUP(labs_mapping_counts[[#This Row],[folder_file]],thin17!A:C,3,FALSE)</f>
        <v>#N/A</v>
      </c>
    </row>
    <row r="8202" spans="1:14" x14ac:dyDescent="0.25">
      <c r="A8202" s="1" t="s">
        <v>7567</v>
      </c>
      <c r="B8202">
        <v>0</v>
      </c>
      <c r="C8202">
        <v>0</v>
      </c>
      <c r="D8202">
        <v>0</v>
      </c>
      <c r="L8202" s="1" t="s">
        <v>65</v>
      </c>
      <c r="N8202" t="e">
        <f>VLOOKUP(labs_mapping_counts[[#This Row],[folder_file]],thin17!A:C,3,FALSE)</f>
        <v>#N/A</v>
      </c>
    </row>
    <row r="8203" spans="1:14" x14ac:dyDescent="0.25">
      <c r="A8203" s="1" t="s">
        <v>7568</v>
      </c>
      <c r="B8203">
        <v>0</v>
      </c>
      <c r="C8203">
        <v>0</v>
      </c>
      <c r="D8203">
        <v>0</v>
      </c>
      <c r="L8203" s="1" t="s">
        <v>65</v>
      </c>
      <c r="N8203" t="e">
        <f>VLOOKUP(labs_mapping_counts[[#This Row],[folder_file]],thin17!A:C,3,FALSE)</f>
        <v>#N/A</v>
      </c>
    </row>
    <row r="8204" spans="1:14" x14ac:dyDescent="0.25">
      <c r="A8204" s="1" t="s">
        <v>7570</v>
      </c>
      <c r="B8204">
        <v>0</v>
      </c>
      <c r="C8204">
        <v>0</v>
      </c>
      <c r="D8204">
        <v>0</v>
      </c>
      <c r="L8204" s="1" t="s">
        <v>65</v>
      </c>
      <c r="N8204" t="e">
        <f>VLOOKUP(labs_mapping_counts[[#This Row],[folder_file]],thin17!A:C,3,FALSE)</f>
        <v>#N/A</v>
      </c>
    </row>
    <row r="8205" spans="1:14" x14ac:dyDescent="0.25">
      <c r="A8205" s="1" t="s">
        <v>7571</v>
      </c>
      <c r="B8205">
        <v>0</v>
      </c>
      <c r="C8205">
        <v>0</v>
      </c>
      <c r="D8205">
        <v>0</v>
      </c>
      <c r="L8205" s="1" t="s">
        <v>39</v>
      </c>
      <c r="N8205">
        <f>VLOOKUP(labs_mapping_counts[[#This Row],[folder_file]],thin17!A:C,3,FALSE)</f>
        <v>1</v>
      </c>
    </row>
    <row r="8206" spans="1:14" x14ac:dyDescent="0.25">
      <c r="A8206" s="1" t="s">
        <v>7572</v>
      </c>
      <c r="B8206">
        <v>0</v>
      </c>
      <c r="C8206">
        <v>0</v>
      </c>
      <c r="D8206">
        <v>0</v>
      </c>
      <c r="L8206" s="1" t="s">
        <v>65</v>
      </c>
      <c r="N8206" t="e">
        <f>VLOOKUP(labs_mapping_counts[[#This Row],[folder_file]],thin17!A:C,3,FALSE)</f>
        <v>#N/A</v>
      </c>
    </row>
    <row r="8207" spans="1:14" x14ac:dyDescent="0.25">
      <c r="A8207" s="1" t="s">
        <v>7573</v>
      </c>
      <c r="B8207">
        <v>0</v>
      </c>
      <c r="C8207">
        <v>0</v>
      </c>
      <c r="D8207">
        <v>0</v>
      </c>
      <c r="L8207" s="1" t="s">
        <v>65</v>
      </c>
      <c r="N8207" t="e">
        <f>VLOOKUP(labs_mapping_counts[[#This Row],[folder_file]],thin17!A:C,3,FALSE)</f>
        <v>#N/A</v>
      </c>
    </row>
    <row r="8208" spans="1:14" x14ac:dyDescent="0.25">
      <c r="A8208" s="1" t="s">
        <v>7574</v>
      </c>
      <c r="B8208">
        <v>0</v>
      </c>
      <c r="C8208">
        <v>0</v>
      </c>
      <c r="D8208">
        <v>0</v>
      </c>
      <c r="L8208" s="1" t="s">
        <v>65</v>
      </c>
      <c r="N8208" t="e">
        <f>VLOOKUP(labs_mapping_counts[[#This Row],[folder_file]],thin17!A:C,3,FALSE)</f>
        <v>#N/A</v>
      </c>
    </row>
    <row r="8209" spans="1:14" x14ac:dyDescent="0.25">
      <c r="A8209" s="1" t="s">
        <v>7577</v>
      </c>
      <c r="B8209">
        <v>0</v>
      </c>
      <c r="C8209">
        <v>0</v>
      </c>
      <c r="D8209">
        <v>0</v>
      </c>
      <c r="L8209" s="1" t="s">
        <v>39</v>
      </c>
      <c r="N8209">
        <f>VLOOKUP(labs_mapping_counts[[#This Row],[folder_file]],thin17!A:C,3,FALSE)</f>
        <v>1</v>
      </c>
    </row>
    <row r="8210" spans="1:14" x14ac:dyDescent="0.25">
      <c r="A8210" s="1" t="s">
        <v>7578</v>
      </c>
      <c r="B8210">
        <v>0</v>
      </c>
      <c r="C8210">
        <v>0</v>
      </c>
      <c r="D8210">
        <v>0</v>
      </c>
      <c r="L8210" s="1" t="s">
        <v>65</v>
      </c>
      <c r="N8210" t="e">
        <f>VLOOKUP(labs_mapping_counts[[#This Row],[folder_file]],thin17!A:C,3,FALSE)</f>
        <v>#N/A</v>
      </c>
    </row>
    <row r="8211" spans="1:14" x14ac:dyDescent="0.25">
      <c r="A8211" s="1" t="s">
        <v>7579</v>
      </c>
      <c r="B8211">
        <v>0</v>
      </c>
      <c r="C8211">
        <v>0</v>
      </c>
      <c r="D8211">
        <v>0</v>
      </c>
      <c r="L8211" s="1" t="s">
        <v>65</v>
      </c>
      <c r="N8211" t="e">
        <f>VLOOKUP(labs_mapping_counts[[#This Row],[folder_file]],thin17!A:C,3,FALSE)</f>
        <v>#N/A</v>
      </c>
    </row>
    <row r="8212" spans="1:14" x14ac:dyDescent="0.25">
      <c r="A8212" s="1" t="s">
        <v>7580</v>
      </c>
      <c r="B8212">
        <v>0</v>
      </c>
      <c r="C8212">
        <v>0</v>
      </c>
      <c r="D8212">
        <v>0</v>
      </c>
      <c r="L8212" s="1" t="s">
        <v>65</v>
      </c>
      <c r="N8212" t="e">
        <f>VLOOKUP(labs_mapping_counts[[#This Row],[folder_file]],thin17!A:C,3,FALSE)</f>
        <v>#N/A</v>
      </c>
    </row>
    <row r="8213" spans="1:14" x14ac:dyDescent="0.25">
      <c r="A8213" s="1" t="s">
        <v>7581</v>
      </c>
      <c r="B8213">
        <v>0</v>
      </c>
      <c r="C8213">
        <v>0</v>
      </c>
      <c r="D8213">
        <v>0</v>
      </c>
      <c r="L8213" s="1" t="s">
        <v>39</v>
      </c>
      <c r="N8213">
        <f>VLOOKUP(labs_mapping_counts[[#This Row],[folder_file]],thin17!A:C,3,FALSE)</f>
        <v>1</v>
      </c>
    </row>
    <row r="8214" spans="1:14" x14ac:dyDescent="0.25">
      <c r="A8214" s="1" t="s">
        <v>7582</v>
      </c>
      <c r="B8214">
        <v>0</v>
      </c>
      <c r="C8214">
        <v>0</v>
      </c>
      <c r="D8214">
        <v>0</v>
      </c>
      <c r="L8214" s="1" t="s">
        <v>39</v>
      </c>
      <c r="N8214">
        <f>VLOOKUP(labs_mapping_counts[[#This Row],[folder_file]],thin17!A:C,3,FALSE)</f>
        <v>1</v>
      </c>
    </row>
    <row r="8215" spans="1:14" x14ac:dyDescent="0.25">
      <c r="A8215" s="1" t="s">
        <v>7584</v>
      </c>
      <c r="B8215">
        <v>0</v>
      </c>
      <c r="C8215">
        <v>0</v>
      </c>
      <c r="D8215">
        <v>0</v>
      </c>
      <c r="L8215" s="1" t="s">
        <v>65</v>
      </c>
      <c r="N8215" t="e">
        <f>VLOOKUP(labs_mapping_counts[[#This Row],[folder_file]],thin17!A:C,3,FALSE)</f>
        <v>#N/A</v>
      </c>
    </row>
    <row r="8216" spans="1:14" x14ac:dyDescent="0.25">
      <c r="A8216" s="1" t="s">
        <v>7585</v>
      </c>
      <c r="B8216">
        <v>0</v>
      </c>
      <c r="C8216">
        <v>0</v>
      </c>
      <c r="D8216">
        <v>0</v>
      </c>
      <c r="L8216" s="1" t="s">
        <v>39</v>
      </c>
      <c r="N8216">
        <f>VLOOKUP(labs_mapping_counts[[#This Row],[folder_file]],thin17!A:C,3,FALSE)</f>
        <v>1</v>
      </c>
    </row>
    <row r="8217" spans="1:14" x14ac:dyDescent="0.25">
      <c r="A8217" s="1" t="s">
        <v>7586</v>
      </c>
      <c r="B8217">
        <v>0</v>
      </c>
      <c r="C8217">
        <v>0</v>
      </c>
      <c r="D8217">
        <v>0</v>
      </c>
      <c r="L8217" s="1" t="s">
        <v>65</v>
      </c>
      <c r="N8217" t="e">
        <f>VLOOKUP(labs_mapping_counts[[#This Row],[folder_file]],thin17!A:C,3,FALSE)</f>
        <v>#N/A</v>
      </c>
    </row>
    <row r="8218" spans="1:14" x14ac:dyDescent="0.25">
      <c r="A8218" s="1" t="s">
        <v>7587</v>
      </c>
      <c r="B8218">
        <v>0</v>
      </c>
      <c r="C8218">
        <v>0</v>
      </c>
      <c r="D8218">
        <v>0</v>
      </c>
      <c r="L8218" s="1" t="s">
        <v>65</v>
      </c>
      <c r="N8218" t="e">
        <f>VLOOKUP(labs_mapping_counts[[#This Row],[folder_file]],thin17!A:C,3,FALSE)</f>
        <v>#N/A</v>
      </c>
    </row>
    <row r="8219" spans="1:14" x14ac:dyDescent="0.25">
      <c r="A8219" s="1" t="s">
        <v>7588</v>
      </c>
      <c r="B8219">
        <v>0</v>
      </c>
      <c r="C8219">
        <v>0</v>
      </c>
      <c r="D8219">
        <v>0</v>
      </c>
      <c r="L8219" s="1" t="s">
        <v>39</v>
      </c>
      <c r="N8219">
        <f>VLOOKUP(labs_mapping_counts[[#This Row],[folder_file]],thin17!A:C,3,FALSE)</f>
        <v>1</v>
      </c>
    </row>
    <row r="8220" spans="1:14" x14ac:dyDescent="0.25">
      <c r="A8220" s="1" t="s">
        <v>7589</v>
      </c>
      <c r="B8220">
        <v>0</v>
      </c>
      <c r="C8220">
        <v>0</v>
      </c>
      <c r="D8220">
        <v>0</v>
      </c>
      <c r="L8220" s="1" t="s">
        <v>39</v>
      </c>
      <c r="N8220">
        <f>VLOOKUP(labs_mapping_counts[[#This Row],[folder_file]],thin17!A:C,3,FALSE)</f>
        <v>1</v>
      </c>
    </row>
    <row r="8221" spans="1:14" x14ac:dyDescent="0.25">
      <c r="A8221" s="1" t="s">
        <v>7590</v>
      </c>
      <c r="B8221">
        <v>0</v>
      </c>
      <c r="C8221">
        <v>0</v>
      </c>
      <c r="D8221">
        <v>0</v>
      </c>
      <c r="L8221" s="1" t="s">
        <v>65</v>
      </c>
      <c r="N8221" t="e">
        <f>VLOOKUP(labs_mapping_counts[[#This Row],[folder_file]],thin17!A:C,3,FALSE)</f>
        <v>#N/A</v>
      </c>
    </row>
    <row r="8222" spans="1:14" x14ac:dyDescent="0.25">
      <c r="A8222" s="1" t="s">
        <v>7591</v>
      </c>
      <c r="B8222">
        <v>0</v>
      </c>
      <c r="C8222">
        <v>0</v>
      </c>
      <c r="D8222">
        <v>0</v>
      </c>
      <c r="L8222" s="1" t="s">
        <v>65</v>
      </c>
      <c r="N8222" t="e">
        <f>VLOOKUP(labs_mapping_counts[[#This Row],[folder_file]],thin17!A:C,3,FALSE)</f>
        <v>#N/A</v>
      </c>
    </row>
    <row r="8223" spans="1:14" x14ac:dyDescent="0.25">
      <c r="A8223" s="1" t="s">
        <v>7593</v>
      </c>
      <c r="B8223">
        <v>0</v>
      </c>
      <c r="C8223">
        <v>0</v>
      </c>
      <c r="D8223">
        <v>0</v>
      </c>
      <c r="L8223" s="1" t="s">
        <v>39</v>
      </c>
      <c r="N8223">
        <f>VLOOKUP(labs_mapping_counts[[#This Row],[folder_file]],thin17!A:C,3,FALSE)</f>
        <v>1</v>
      </c>
    </row>
    <row r="8224" spans="1:14" x14ac:dyDescent="0.25">
      <c r="A8224" s="1" t="s">
        <v>7594</v>
      </c>
      <c r="B8224">
        <v>0</v>
      </c>
      <c r="C8224">
        <v>0</v>
      </c>
      <c r="D8224">
        <v>0</v>
      </c>
      <c r="L8224" s="1" t="s">
        <v>39</v>
      </c>
      <c r="N8224">
        <f>VLOOKUP(labs_mapping_counts[[#This Row],[folder_file]],thin17!A:C,3,FALSE)</f>
        <v>1</v>
      </c>
    </row>
    <row r="8225" spans="1:14" x14ac:dyDescent="0.25">
      <c r="A8225" s="1" t="s">
        <v>7597</v>
      </c>
      <c r="B8225">
        <v>0</v>
      </c>
      <c r="C8225">
        <v>0</v>
      </c>
      <c r="D8225">
        <v>0</v>
      </c>
      <c r="L8225" s="1" t="s">
        <v>65</v>
      </c>
      <c r="N8225" t="e">
        <f>VLOOKUP(labs_mapping_counts[[#This Row],[folder_file]],thin17!A:C,3,FALSE)</f>
        <v>#N/A</v>
      </c>
    </row>
    <row r="8226" spans="1:14" x14ac:dyDescent="0.25">
      <c r="A8226" s="1" t="s">
        <v>7598</v>
      </c>
      <c r="B8226">
        <v>0</v>
      </c>
      <c r="C8226">
        <v>0</v>
      </c>
      <c r="D8226">
        <v>0</v>
      </c>
      <c r="L8226" s="1" t="s">
        <v>65</v>
      </c>
      <c r="N8226" t="e">
        <f>VLOOKUP(labs_mapping_counts[[#This Row],[folder_file]],thin17!A:C,3,FALSE)</f>
        <v>#N/A</v>
      </c>
    </row>
    <row r="8227" spans="1:14" x14ac:dyDescent="0.25">
      <c r="A8227" s="1" t="s">
        <v>7601</v>
      </c>
      <c r="B8227">
        <v>0</v>
      </c>
      <c r="C8227">
        <v>0</v>
      </c>
      <c r="D8227">
        <v>0</v>
      </c>
      <c r="L8227" s="1" t="s">
        <v>65</v>
      </c>
      <c r="N8227" t="e">
        <f>VLOOKUP(labs_mapping_counts[[#This Row],[folder_file]],thin17!A:C,3,FALSE)</f>
        <v>#N/A</v>
      </c>
    </row>
    <row r="8228" spans="1:14" x14ac:dyDescent="0.25">
      <c r="A8228" s="1" t="s">
        <v>7603</v>
      </c>
      <c r="B8228">
        <v>0</v>
      </c>
      <c r="C8228">
        <v>0</v>
      </c>
      <c r="D8228">
        <v>0</v>
      </c>
      <c r="L8228" s="1" t="s">
        <v>65</v>
      </c>
      <c r="N8228" t="e">
        <f>VLOOKUP(labs_mapping_counts[[#This Row],[folder_file]],thin17!A:C,3,FALSE)</f>
        <v>#N/A</v>
      </c>
    </row>
    <row r="8229" spans="1:14" x14ac:dyDescent="0.25">
      <c r="A8229" s="1" t="s">
        <v>7604</v>
      </c>
      <c r="B8229">
        <v>0</v>
      </c>
      <c r="C8229">
        <v>0</v>
      </c>
      <c r="D8229">
        <v>0</v>
      </c>
      <c r="L8229" s="1" t="s">
        <v>65</v>
      </c>
      <c r="N8229" t="e">
        <f>VLOOKUP(labs_mapping_counts[[#This Row],[folder_file]],thin17!A:C,3,FALSE)</f>
        <v>#N/A</v>
      </c>
    </row>
    <row r="8230" spans="1:14" x14ac:dyDescent="0.25">
      <c r="A8230" s="1" t="s">
        <v>7608</v>
      </c>
      <c r="B8230">
        <v>0</v>
      </c>
      <c r="C8230">
        <v>0</v>
      </c>
      <c r="D8230">
        <v>0</v>
      </c>
      <c r="L8230" s="1" t="s">
        <v>39</v>
      </c>
      <c r="N8230">
        <f>VLOOKUP(labs_mapping_counts[[#This Row],[folder_file]],thin17!A:C,3,FALSE)</f>
        <v>1</v>
      </c>
    </row>
    <row r="8231" spans="1:14" x14ac:dyDescent="0.25">
      <c r="A8231" s="1" t="s">
        <v>7609</v>
      </c>
      <c r="B8231">
        <v>0</v>
      </c>
      <c r="C8231">
        <v>0</v>
      </c>
      <c r="D8231">
        <v>0</v>
      </c>
      <c r="L8231" s="1" t="s">
        <v>39</v>
      </c>
      <c r="N8231">
        <f>VLOOKUP(labs_mapping_counts[[#This Row],[folder_file]],thin17!A:C,3,FALSE)</f>
        <v>1</v>
      </c>
    </row>
    <row r="8232" spans="1:14" x14ac:dyDescent="0.25">
      <c r="A8232" s="1" t="s">
        <v>7610</v>
      </c>
      <c r="B8232">
        <v>0</v>
      </c>
      <c r="C8232">
        <v>0</v>
      </c>
      <c r="D8232">
        <v>0</v>
      </c>
      <c r="L8232" s="1" t="s">
        <v>39</v>
      </c>
      <c r="N8232">
        <f>VLOOKUP(labs_mapping_counts[[#This Row],[folder_file]],thin17!A:C,3,FALSE)</f>
        <v>1</v>
      </c>
    </row>
    <row r="8233" spans="1:14" x14ac:dyDescent="0.25">
      <c r="A8233" s="1" t="s">
        <v>7617</v>
      </c>
      <c r="B8233">
        <v>0</v>
      </c>
      <c r="C8233">
        <v>0</v>
      </c>
      <c r="D8233">
        <v>0</v>
      </c>
      <c r="L8233" s="1" t="s">
        <v>39</v>
      </c>
      <c r="N8233">
        <f>VLOOKUP(labs_mapping_counts[[#This Row],[folder_file]],thin17!A:C,3,FALSE)</f>
        <v>1</v>
      </c>
    </row>
    <row r="8234" spans="1:14" x14ac:dyDescent="0.25">
      <c r="A8234" s="1" t="s">
        <v>7618</v>
      </c>
      <c r="B8234">
        <v>0</v>
      </c>
      <c r="C8234">
        <v>0</v>
      </c>
      <c r="D8234">
        <v>0</v>
      </c>
      <c r="L8234" s="1" t="s">
        <v>39</v>
      </c>
      <c r="N8234">
        <f>VLOOKUP(labs_mapping_counts[[#This Row],[folder_file]],thin17!A:C,3,FALSE)</f>
        <v>1</v>
      </c>
    </row>
    <row r="8235" spans="1:14" x14ac:dyDescent="0.25">
      <c r="A8235" s="1" t="s">
        <v>7619</v>
      </c>
      <c r="B8235">
        <v>0</v>
      </c>
      <c r="C8235">
        <v>0</v>
      </c>
      <c r="D8235">
        <v>0</v>
      </c>
      <c r="L8235" s="1" t="s">
        <v>65</v>
      </c>
      <c r="N8235">
        <f>VLOOKUP(labs_mapping_counts[[#This Row],[folder_file]],thin17!A:C,3,FALSE)</f>
        <v>1</v>
      </c>
    </row>
    <row r="8236" spans="1:14" x14ac:dyDescent="0.25">
      <c r="A8236" s="1" t="s">
        <v>7620</v>
      </c>
      <c r="B8236">
        <v>0</v>
      </c>
      <c r="C8236">
        <v>0</v>
      </c>
      <c r="D8236">
        <v>0</v>
      </c>
      <c r="L8236" s="1" t="s">
        <v>65</v>
      </c>
      <c r="N8236" t="e">
        <f>VLOOKUP(labs_mapping_counts[[#This Row],[folder_file]],thin17!A:C,3,FALSE)</f>
        <v>#N/A</v>
      </c>
    </row>
    <row r="8237" spans="1:14" x14ac:dyDescent="0.25">
      <c r="A8237" s="1" t="s">
        <v>7621</v>
      </c>
      <c r="B8237">
        <v>0</v>
      </c>
      <c r="C8237">
        <v>0</v>
      </c>
      <c r="D8237">
        <v>0</v>
      </c>
      <c r="L8237" s="1" t="s">
        <v>65</v>
      </c>
      <c r="N8237" t="e">
        <f>VLOOKUP(labs_mapping_counts[[#This Row],[folder_file]],thin17!A:C,3,FALSE)</f>
        <v>#N/A</v>
      </c>
    </row>
    <row r="8238" spans="1:14" x14ac:dyDescent="0.25">
      <c r="A8238" s="1" t="s">
        <v>7622</v>
      </c>
      <c r="B8238">
        <v>0</v>
      </c>
      <c r="C8238">
        <v>0</v>
      </c>
      <c r="D8238">
        <v>0</v>
      </c>
      <c r="L8238" s="1" t="s">
        <v>65</v>
      </c>
      <c r="N8238" t="e">
        <f>VLOOKUP(labs_mapping_counts[[#This Row],[folder_file]],thin17!A:C,3,FALSE)</f>
        <v>#N/A</v>
      </c>
    </row>
    <row r="8239" spans="1:14" x14ac:dyDescent="0.25">
      <c r="A8239" s="1" t="s">
        <v>7623</v>
      </c>
      <c r="B8239">
        <v>0</v>
      </c>
      <c r="C8239">
        <v>0</v>
      </c>
      <c r="D8239">
        <v>0</v>
      </c>
      <c r="L8239" s="1" t="s">
        <v>65</v>
      </c>
      <c r="N8239" t="e">
        <f>VLOOKUP(labs_mapping_counts[[#This Row],[folder_file]],thin17!A:C,3,FALSE)</f>
        <v>#N/A</v>
      </c>
    </row>
    <row r="8240" spans="1:14" x14ac:dyDescent="0.25">
      <c r="A8240" s="1" t="s">
        <v>7624</v>
      </c>
      <c r="B8240">
        <v>0</v>
      </c>
      <c r="C8240">
        <v>0</v>
      </c>
      <c r="D8240">
        <v>0</v>
      </c>
      <c r="L8240" s="1" t="s">
        <v>65</v>
      </c>
      <c r="N8240" t="e">
        <f>VLOOKUP(labs_mapping_counts[[#This Row],[folder_file]],thin17!A:C,3,FALSE)</f>
        <v>#N/A</v>
      </c>
    </row>
    <row r="8241" spans="1:14" x14ac:dyDescent="0.25">
      <c r="A8241" s="1" t="s">
        <v>7625</v>
      </c>
      <c r="B8241">
        <v>0</v>
      </c>
      <c r="C8241">
        <v>0</v>
      </c>
      <c r="D8241">
        <v>0</v>
      </c>
      <c r="L8241" s="1" t="s">
        <v>65</v>
      </c>
      <c r="N8241" t="e">
        <f>VLOOKUP(labs_mapping_counts[[#This Row],[folder_file]],thin17!A:C,3,FALSE)</f>
        <v>#N/A</v>
      </c>
    </row>
    <row r="8242" spans="1:14" x14ac:dyDescent="0.25">
      <c r="A8242" s="1" t="s">
        <v>7626</v>
      </c>
      <c r="B8242">
        <v>0</v>
      </c>
      <c r="C8242">
        <v>0</v>
      </c>
      <c r="D8242">
        <v>0</v>
      </c>
      <c r="L8242" s="1" t="s">
        <v>65</v>
      </c>
      <c r="N8242">
        <f>VLOOKUP(labs_mapping_counts[[#This Row],[folder_file]],thin17!A:C,3,FALSE)</f>
        <v>1</v>
      </c>
    </row>
    <row r="8243" spans="1:14" x14ac:dyDescent="0.25">
      <c r="A8243" s="1" t="s">
        <v>7627</v>
      </c>
      <c r="B8243">
        <v>0</v>
      </c>
      <c r="C8243">
        <v>0</v>
      </c>
      <c r="D8243">
        <v>0</v>
      </c>
      <c r="L8243" s="1" t="s">
        <v>65</v>
      </c>
      <c r="N8243">
        <f>VLOOKUP(labs_mapping_counts[[#This Row],[folder_file]],thin17!A:C,3,FALSE)</f>
        <v>1</v>
      </c>
    </row>
    <row r="8244" spans="1:14" x14ac:dyDescent="0.25">
      <c r="A8244" s="1" t="s">
        <v>7628</v>
      </c>
      <c r="B8244">
        <v>0</v>
      </c>
      <c r="C8244">
        <v>0</v>
      </c>
      <c r="D8244">
        <v>0</v>
      </c>
      <c r="L8244" s="1" t="s">
        <v>65</v>
      </c>
      <c r="N8244" t="e">
        <f>VLOOKUP(labs_mapping_counts[[#This Row],[folder_file]],thin17!A:C,3,FALSE)</f>
        <v>#N/A</v>
      </c>
    </row>
    <row r="8245" spans="1:14" x14ac:dyDescent="0.25">
      <c r="A8245" s="1" t="s">
        <v>7630</v>
      </c>
      <c r="B8245">
        <v>0</v>
      </c>
      <c r="C8245">
        <v>0</v>
      </c>
      <c r="D8245">
        <v>0</v>
      </c>
      <c r="L8245" s="1" t="s">
        <v>65</v>
      </c>
      <c r="N8245">
        <f>VLOOKUP(labs_mapping_counts[[#This Row],[folder_file]],thin17!A:C,3,FALSE)</f>
        <v>1</v>
      </c>
    </row>
    <row r="8246" spans="1:14" x14ac:dyDescent="0.25">
      <c r="A8246" s="1" t="s">
        <v>7632</v>
      </c>
      <c r="B8246">
        <v>0</v>
      </c>
      <c r="C8246">
        <v>0</v>
      </c>
      <c r="D8246">
        <v>0</v>
      </c>
      <c r="L8246" s="1" t="s">
        <v>65</v>
      </c>
      <c r="N8246" t="e">
        <f>VLOOKUP(labs_mapping_counts[[#This Row],[folder_file]],thin17!A:C,3,FALSE)</f>
        <v>#N/A</v>
      </c>
    </row>
    <row r="8247" spans="1:14" x14ac:dyDescent="0.25">
      <c r="A8247" s="1" t="s">
        <v>7634</v>
      </c>
      <c r="B8247">
        <v>0</v>
      </c>
      <c r="C8247">
        <v>0</v>
      </c>
      <c r="D8247">
        <v>0</v>
      </c>
      <c r="L8247" s="1" t="s">
        <v>65</v>
      </c>
      <c r="N8247" t="e">
        <f>VLOOKUP(labs_mapping_counts[[#This Row],[folder_file]],thin17!A:C,3,FALSE)</f>
        <v>#N/A</v>
      </c>
    </row>
    <row r="8248" spans="1:14" x14ac:dyDescent="0.25">
      <c r="A8248" s="1" t="s">
        <v>7635</v>
      </c>
      <c r="B8248">
        <v>0</v>
      </c>
      <c r="C8248">
        <v>0</v>
      </c>
      <c r="D8248">
        <v>0</v>
      </c>
      <c r="L8248" s="1" t="s">
        <v>39</v>
      </c>
      <c r="N8248">
        <f>VLOOKUP(labs_mapping_counts[[#This Row],[folder_file]],thin17!A:C,3,FALSE)</f>
        <v>1</v>
      </c>
    </row>
    <row r="8249" spans="1:14" x14ac:dyDescent="0.25">
      <c r="A8249" s="1" t="s">
        <v>7636</v>
      </c>
      <c r="B8249">
        <v>0</v>
      </c>
      <c r="C8249">
        <v>0</v>
      </c>
      <c r="D8249">
        <v>0</v>
      </c>
      <c r="L8249" s="1" t="s">
        <v>39</v>
      </c>
      <c r="N8249">
        <f>VLOOKUP(labs_mapping_counts[[#This Row],[folder_file]],thin17!A:C,3,FALSE)</f>
        <v>1</v>
      </c>
    </row>
    <row r="8250" spans="1:14" x14ac:dyDescent="0.25">
      <c r="A8250" s="1" t="s">
        <v>7638</v>
      </c>
      <c r="B8250">
        <v>0</v>
      </c>
      <c r="C8250">
        <v>0</v>
      </c>
      <c r="D8250">
        <v>0</v>
      </c>
      <c r="L8250" s="1" t="s">
        <v>39</v>
      </c>
      <c r="N8250">
        <f>VLOOKUP(labs_mapping_counts[[#This Row],[folder_file]],thin17!A:C,3,FALSE)</f>
        <v>1</v>
      </c>
    </row>
    <row r="8251" spans="1:14" x14ac:dyDescent="0.25">
      <c r="A8251" s="1" t="s">
        <v>7639</v>
      </c>
      <c r="B8251">
        <v>0</v>
      </c>
      <c r="C8251">
        <v>0</v>
      </c>
      <c r="D8251">
        <v>0</v>
      </c>
      <c r="L8251" s="1" t="s">
        <v>39</v>
      </c>
      <c r="N8251">
        <f>VLOOKUP(labs_mapping_counts[[#This Row],[folder_file]],thin17!A:C,3,FALSE)</f>
        <v>1</v>
      </c>
    </row>
    <row r="8252" spans="1:14" x14ac:dyDescent="0.25">
      <c r="A8252" s="1" t="s">
        <v>7640</v>
      </c>
      <c r="B8252">
        <v>0</v>
      </c>
      <c r="C8252">
        <v>0</v>
      </c>
      <c r="D8252">
        <v>0</v>
      </c>
      <c r="L8252" s="1" t="s">
        <v>65</v>
      </c>
      <c r="N8252" t="e">
        <f>VLOOKUP(labs_mapping_counts[[#This Row],[folder_file]],thin17!A:C,3,FALSE)</f>
        <v>#N/A</v>
      </c>
    </row>
    <row r="8253" spans="1:14" x14ac:dyDescent="0.25">
      <c r="A8253" s="1" t="s">
        <v>7642</v>
      </c>
      <c r="B8253">
        <v>0</v>
      </c>
      <c r="C8253">
        <v>0</v>
      </c>
      <c r="D8253">
        <v>0</v>
      </c>
      <c r="L8253" s="1" t="s">
        <v>65</v>
      </c>
      <c r="N8253" t="e">
        <f>VLOOKUP(labs_mapping_counts[[#This Row],[folder_file]],thin17!A:C,3,FALSE)</f>
        <v>#N/A</v>
      </c>
    </row>
    <row r="8254" spans="1:14" x14ac:dyDescent="0.25">
      <c r="A8254" s="1" t="s">
        <v>7643</v>
      </c>
      <c r="B8254">
        <v>0</v>
      </c>
      <c r="C8254">
        <v>0</v>
      </c>
      <c r="D8254">
        <v>0</v>
      </c>
      <c r="L8254" s="1" t="s">
        <v>65</v>
      </c>
      <c r="N8254" t="e">
        <f>VLOOKUP(labs_mapping_counts[[#This Row],[folder_file]],thin17!A:C,3,FALSE)</f>
        <v>#N/A</v>
      </c>
    </row>
    <row r="8255" spans="1:14" x14ac:dyDescent="0.25">
      <c r="A8255" s="1" t="s">
        <v>7644</v>
      </c>
      <c r="B8255">
        <v>0</v>
      </c>
      <c r="C8255">
        <v>0</v>
      </c>
      <c r="D8255">
        <v>0</v>
      </c>
      <c r="L8255" s="1" t="s">
        <v>65</v>
      </c>
      <c r="N8255" t="e">
        <f>VLOOKUP(labs_mapping_counts[[#This Row],[folder_file]],thin17!A:C,3,FALSE)</f>
        <v>#N/A</v>
      </c>
    </row>
    <row r="8256" spans="1:14" x14ac:dyDescent="0.25">
      <c r="A8256" s="1" t="s">
        <v>7645</v>
      </c>
      <c r="B8256">
        <v>0</v>
      </c>
      <c r="C8256">
        <v>0</v>
      </c>
      <c r="D8256">
        <v>0</v>
      </c>
      <c r="L8256" s="1" t="s">
        <v>39</v>
      </c>
      <c r="N8256">
        <f>VLOOKUP(labs_mapping_counts[[#This Row],[folder_file]],thin17!A:C,3,FALSE)</f>
        <v>1</v>
      </c>
    </row>
    <row r="8257" spans="1:14" x14ac:dyDescent="0.25">
      <c r="A8257" s="1" t="s">
        <v>7647</v>
      </c>
      <c r="B8257">
        <v>0</v>
      </c>
      <c r="C8257">
        <v>0</v>
      </c>
      <c r="D8257">
        <v>0</v>
      </c>
      <c r="L8257" s="1" t="s">
        <v>39</v>
      </c>
      <c r="N8257">
        <f>VLOOKUP(labs_mapping_counts[[#This Row],[folder_file]],thin17!A:C,3,FALSE)</f>
        <v>1</v>
      </c>
    </row>
    <row r="8258" spans="1:14" x14ac:dyDescent="0.25">
      <c r="A8258" s="1" t="s">
        <v>7648</v>
      </c>
      <c r="B8258">
        <v>0</v>
      </c>
      <c r="C8258">
        <v>0</v>
      </c>
      <c r="D8258">
        <v>0</v>
      </c>
      <c r="L8258" s="1" t="s">
        <v>65</v>
      </c>
      <c r="N8258" t="e">
        <f>VLOOKUP(labs_mapping_counts[[#This Row],[folder_file]],thin17!A:C,3,FALSE)</f>
        <v>#N/A</v>
      </c>
    </row>
    <row r="8259" spans="1:14" x14ac:dyDescent="0.25">
      <c r="A8259" s="1" t="s">
        <v>7649</v>
      </c>
      <c r="B8259">
        <v>0</v>
      </c>
      <c r="C8259">
        <v>0</v>
      </c>
      <c r="D8259">
        <v>0</v>
      </c>
      <c r="L8259" s="1" t="s">
        <v>65</v>
      </c>
      <c r="N8259" t="e">
        <f>VLOOKUP(labs_mapping_counts[[#This Row],[folder_file]],thin17!A:C,3,FALSE)</f>
        <v>#N/A</v>
      </c>
    </row>
    <row r="8260" spans="1:14" x14ac:dyDescent="0.25">
      <c r="A8260" s="1" t="s">
        <v>7650</v>
      </c>
      <c r="B8260">
        <v>0</v>
      </c>
      <c r="C8260">
        <v>0</v>
      </c>
      <c r="D8260">
        <v>0</v>
      </c>
      <c r="L8260" s="1" t="s">
        <v>65</v>
      </c>
      <c r="N8260" t="e">
        <f>VLOOKUP(labs_mapping_counts[[#This Row],[folder_file]],thin17!A:C,3,FALSE)</f>
        <v>#N/A</v>
      </c>
    </row>
    <row r="8261" spans="1:14" x14ac:dyDescent="0.25">
      <c r="A8261" s="1" t="s">
        <v>7651</v>
      </c>
      <c r="B8261">
        <v>0</v>
      </c>
      <c r="C8261">
        <v>0</v>
      </c>
      <c r="D8261">
        <v>0</v>
      </c>
      <c r="L8261" s="1" t="s">
        <v>39</v>
      </c>
      <c r="N8261">
        <f>VLOOKUP(labs_mapping_counts[[#This Row],[folder_file]],thin17!A:C,3,FALSE)</f>
        <v>1</v>
      </c>
    </row>
    <row r="8262" spans="1:14" x14ac:dyDescent="0.25">
      <c r="A8262" s="1" t="s">
        <v>7652</v>
      </c>
      <c r="B8262">
        <v>0</v>
      </c>
      <c r="C8262">
        <v>0</v>
      </c>
      <c r="D8262">
        <v>0</v>
      </c>
      <c r="L8262" s="1" t="s">
        <v>65</v>
      </c>
      <c r="N8262" t="e">
        <f>VLOOKUP(labs_mapping_counts[[#This Row],[folder_file]],thin17!A:C,3,FALSE)</f>
        <v>#N/A</v>
      </c>
    </row>
    <row r="8263" spans="1:14" x14ac:dyDescent="0.25">
      <c r="A8263" s="1" t="s">
        <v>7653</v>
      </c>
      <c r="B8263">
        <v>0</v>
      </c>
      <c r="C8263">
        <v>0</v>
      </c>
      <c r="D8263">
        <v>0</v>
      </c>
      <c r="L8263" s="1" t="s">
        <v>65</v>
      </c>
      <c r="N8263" t="e">
        <f>VLOOKUP(labs_mapping_counts[[#This Row],[folder_file]],thin17!A:C,3,FALSE)</f>
        <v>#N/A</v>
      </c>
    </row>
    <row r="8264" spans="1:14" x14ac:dyDescent="0.25">
      <c r="A8264" s="1" t="s">
        <v>7654</v>
      </c>
      <c r="B8264">
        <v>0</v>
      </c>
      <c r="C8264">
        <v>0</v>
      </c>
      <c r="D8264">
        <v>0</v>
      </c>
      <c r="L8264" s="1" t="s">
        <v>39</v>
      </c>
      <c r="N8264">
        <f>VLOOKUP(labs_mapping_counts[[#This Row],[folder_file]],thin17!A:C,3,FALSE)</f>
        <v>1</v>
      </c>
    </row>
    <row r="8265" spans="1:14" x14ac:dyDescent="0.25">
      <c r="A8265" s="1" t="s">
        <v>7655</v>
      </c>
      <c r="B8265">
        <v>0</v>
      </c>
      <c r="C8265">
        <v>0</v>
      </c>
      <c r="D8265">
        <v>0</v>
      </c>
      <c r="L8265" s="1" t="s">
        <v>65</v>
      </c>
      <c r="N8265" t="e">
        <f>VLOOKUP(labs_mapping_counts[[#This Row],[folder_file]],thin17!A:C,3,FALSE)</f>
        <v>#N/A</v>
      </c>
    </row>
    <row r="8266" spans="1:14" x14ac:dyDescent="0.25">
      <c r="A8266" s="1" t="s">
        <v>7656</v>
      </c>
      <c r="B8266">
        <v>0</v>
      </c>
      <c r="C8266">
        <v>0</v>
      </c>
      <c r="D8266">
        <v>0</v>
      </c>
      <c r="L8266" s="1" t="s">
        <v>65</v>
      </c>
      <c r="N8266" t="e">
        <f>VLOOKUP(labs_mapping_counts[[#This Row],[folder_file]],thin17!A:C,3,FALSE)</f>
        <v>#N/A</v>
      </c>
    </row>
    <row r="8267" spans="1:14" x14ac:dyDescent="0.25">
      <c r="A8267" s="1" t="s">
        <v>7657</v>
      </c>
      <c r="B8267">
        <v>0</v>
      </c>
      <c r="C8267">
        <v>0</v>
      </c>
      <c r="D8267">
        <v>0</v>
      </c>
      <c r="L8267" s="1" t="s">
        <v>65</v>
      </c>
      <c r="N8267" t="e">
        <f>VLOOKUP(labs_mapping_counts[[#This Row],[folder_file]],thin17!A:C,3,FALSE)</f>
        <v>#N/A</v>
      </c>
    </row>
    <row r="8268" spans="1:14" x14ac:dyDescent="0.25">
      <c r="A8268" s="1" t="s">
        <v>7658</v>
      </c>
      <c r="B8268">
        <v>0</v>
      </c>
      <c r="C8268">
        <v>0</v>
      </c>
      <c r="D8268">
        <v>0</v>
      </c>
      <c r="L8268" s="1" t="s">
        <v>65</v>
      </c>
      <c r="N8268" t="e">
        <f>VLOOKUP(labs_mapping_counts[[#This Row],[folder_file]],thin17!A:C,3,FALSE)</f>
        <v>#N/A</v>
      </c>
    </row>
    <row r="8269" spans="1:14" x14ac:dyDescent="0.25">
      <c r="A8269" s="1" t="s">
        <v>7659</v>
      </c>
      <c r="B8269">
        <v>0</v>
      </c>
      <c r="C8269">
        <v>0</v>
      </c>
      <c r="D8269">
        <v>0</v>
      </c>
      <c r="L8269" s="1" t="s">
        <v>39</v>
      </c>
      <c r="N8269">
        <f>VLOOKUP(labs_mapping_counts[[#This Row],[folder_file]],thin17!A:C,3,FALSE)</f>
        <v>1</v>
      </c>
    </row>
    <row r="8270" spans="1:14" x14ac:dyDescent="0.25">
      <c r="A8270" s="1" t="s">
        <v>7660</v>
      </c>
      <c r="B8270">
        <v>0</v>
      </c>
      <c r="C8270">
        <v>0</v>
      </c>
      <c r="D8270">
        <v>0</v>
      </c>
      <c r="L8270" s="1" t="s">
        <v>65</v>
      </c>
      <c r="N8270" t="e">
        <f>VLOOKUP(labs_mapping_counts[[#This Row],[folder_file]],thin17!A:C,3,FALSE)</f>
        <v>#N/A</v>
      </c>
    </row>
    <row r="8271" spans="1:14" x14ac:dyDescent="0.25">
      <c r="A8271" s="1" t="s">
        <v>7661</v>
      </c>
      <c r="B8271">
        <v>0</v>
      </c>
      <c r="C8271">
        <v>0</v>
      </c>
      <c r="D8271">
        <v>0</v>
      </c>
      <c r="L8271" s="1" t="s">
        <v>65</v>
      </c>
      <c r="N8271" t="e">
        <f>VLOOKUP(labs_mapping_counts[[#This Row],[folder_file]],thin17!A:C,3,FALSE)</f>
        <v>#N/A</v>
      </c>
    </row>
    <row r="8272" spans="1:14" x14ac:dyDescent="0.25">
      <c r="A8272" s="1" t="s">
        <v>7662</v>
      </c>
      <c r="B8272">
        <v>0</v>
      </c>
      <c r="C8272">
        <v>0</v>
      </c>
      <c r="D8272">
        <v>0</v>
      </c>
      <c r="L8272" s="1" t="s">
        <v>65</v>
      </c>
      <c r="N8272" t="e">
        <f>VLOOKUP(labs_mapping_counts[[#This Row],[folder_file]],thin17!A:C,3,FALSE)</f>
        <v>#N/A</v>
      </c>
    </row>
    <row r="8273" spans="1:14" x14ac:dyDescent="0.25">
      <c r="A8273" s="1" t="s">
        <v>7663</v>
      </c>
      <c r="B8273">
        <v>0</v>
      </c>
      <c r="C8273">
        <v>0</v>
      </c>
      <c r="D8273">
        <v>0</v>
      </c>
      <c r="L8273" s="1" t="s">
        <v>65</v>
      </c>
      <c r="N8273" t="e">
        <f>VLOOKUP(labs_mapping_counts[[#This Row],[folder_file]],thin17!A:C,3,FALSE)</f>
        <v>#N/A</v>
      </c>
    </row>
    <row r="8274" spans="1:14" x14ac:dyDescent="0.25">
      <c r="A8274" s="1" t="s">
        <v>7664</v>
      </c>
      <c r="B8274">
        <v>0</v>
      </c>
      <c r="C8274">
        <v>0</v>
      </c>
      <c r="D8274">
        <v>0</v>
      </c>
      <c r="L8274" s="1" t="s">
        <v>65</v>
      </c>
      <c r="N8274" t="e">
        <f>VLOOKUP(labs_mapping_counts[[#This Row],[folder_file]],thin17!A:C,3,FALSE)</f>
        <v>#N/A</v>
      </c>
    </row>
    <row r="8275" spans="1:14" x14ac:dyDescent="0.25">
      <c r="A8275" s="1" t="s">
        <v>7665</v>
      </c>
      <c r="B8275">
        <v>0</v>
      </c>
      <c r="C8275">
        <v>0</v>
      </c>
      <c r="D8275">
        <v>0</v>
      </c>
      <c r="L8275" s="1" t="s">
        <v>65</v>
      </c>
      <c r="N8275" t="e">
        <f>VLOOKUP(labs_mapping_counts[[#This Row],[folder_file]],thin17!A:C,3,FALSE)</f>
        <v>#N/A</v>
      </c>
    </row>
    <row r="8276" spans="1:14" x14ac:dyDescent="0.25">
      <c r="A8276" s="1" t="s">
        <v>7666</v>
      </c>
      <c r="B8276">
        <v>0</v>
      </c>
      <c r="C8276">
        <v>0</v>
      </c>
      <c r="D8276">
        <v>0</v>
      </c>
      <c r="L8276" s="1" t="s">
        <v>65</v>
      </c>
      <c r="N8276" t="e">
        <f>VLOOKUP(labs_mapping_counts[[#This Row],[folder_file]],thin17!A:C,3,FALSE)</f>
        <v>#N/A</v>
      </c>
    </row>
    <row r="8277" spans="1:14" x14ac:dyDescent="0.25">
      <c r="A8277" s="1" t="s">
        <v>7667</v>
      </c>
      <c r="B8277">
        <v>0</v>
      </c>
      <c r="C8277">
        <v>0</v>
      </c>
      <c r="D8277">
        <v>0</v>
      </c>
      <c r="L8277" s="1" t="s">
        <v>65</v>
      </c>
      <c r="N8277" t="e">
        <f>VLOOKUP(labs_mapping_counts[[#This Row],[folder_file]],thin17!A:C,3,FALSE)</f>
        <v>#N/A</v>
      </c>
    </row>
    <row r="8278" spans="1:14" x14ac:dyDescent="0.25">
      <c r="A8278" s="1" t="s">
        <v>7668</v>
      </c>
      <c r="B8278">
        <v>0</v>
      </c>
      <c r="C8278">
        <v>0</v>
      </c>
      <c r="D8278">
        <v>0</v>
      </c>
      <c r="L8278" s="1" t="s">
        <v>65</v>
      </c>
      <c r="N8278" t="e">
        <f>VLOOKUP(labs_mapping_counts[[#This Row],[folder_file]],thin17!A:C,3,FALSE)</f>
        <v>#N/A</v>
      </c>
    </row>
    <row r="8279" spans="1:14" x14ac:dyDescent="0.25">
      <c r="A8279" s="1" t="s">
        <v>7669</v>
      </c>
      <c r="B8279">
        <v>0</v>
      </c>
      <c r="C8279">
        <v>0</v>
      </c>
      <c r="D8279">
        <v>0</v>
      </c>
      <c r="L8279" s="1" t="s">
        <v>65</v>
      </c>
      <c r="N8279" t="e">
        <f>VLOOKUP(labs_mapping_counts[[#This Row],[folder_file]],thin17!A:C,3,FALSE)</f>
        <v>#N/A</v>
      </c>
    </row>
    <row r="8280" spans="1:14" x14ac:dyDescent="0.25">
      <c r="A8280" s="1" t="s">
        <v>7670</v>
      </c>
      <c r="B8280">
        <v>0</v>
      </c>
      <c r="C8280">
        <v>0</v>
      </c>
      <c r="D8280">
        <v>0</v>
      </c>
      <c r="L8280" s="1" t="s">
        <v>39</v>
      </c>
      <c r="N8280">
        <f>VLOOKUP(labs_mapping_counts[[#This Row],[folder_file]],thin17!A:C,3,FALSE)</f>
        <v>1</v>
      </c>
    </row>
    <row r="8281" spans="1:14" x14ac:dyDescent="0.25">
      <c r="A8281" s="1" t="s">
        <v>7671</v>
      </c>
      <c r="B8281">
        <v>0</v>
      </c>
      <c r="C8281">
        <v>0</v>
      </c>
      <c r="D8281">
        <v>0</v>
      </c>
      <c r="L8281" s="1" t="s">
        <v>65</v>
      </c>
      <c r="N8281" t="e">
        <f>VLOOKUP(labs_mapping_counts[[#This Row],[folder_file]],thin17!A:C,3,FALSE)</f>
        <v>#N/A</v>
      </c>
    </row>
    <row r="8282" spans="1:14" x14ac:dyDescent="0.25">
      <c r="A8282" s="1" t="s">
        <v>7672</v>
      </c>
      <c r="B8282">
        <v>0</v>
      </c>
      <c r="C8282">
        <v>0</v>
      </c>
      <c r="D8282">
        <v>0</v>
      </c>
      <c r="L8282" s="1" t="s">
        <v>65</v>
      </c>
      <c r="N8282" t="e">
        <f>VLOOKUP(labs_mapping_counts[[#This Row],[folder_file]],thin17!A:C,3,FALSE)</f>
        <v>#N/A</v>
      </c>
    </row>
    <row r="8283" spans="1:14" x14ac:dyDescent="0.25">
      <c r="A8283" s="1" t="s">
        <v>7673</v>
      </c>
      <c r="B8283">
        <v>0</v>
      </c>
      <c r="C8283">
        <v>0</v>
      </c>
      <c r="D8283">
        <v>0</v>
      </c>
      <c r="L8283" s="1" t="s">
        <v>65</v>
      </c>
      <c r="N8283" t="e">
        <f>VLOOKUP(labs_mapping_counts[[#This Row],[folder_file]],thin17!A:C,3,FALSE)</f>
        <v>#N/A</v>
      </c>
    </row>
    <row r="8284" spans="1:14" x14ac:dyDescent="0.25">
      <c r="A8284" s="1" t="s">
        <v>7674</v>
      </c>
      <c r="B8284">
        <v>0</v>
      </c>
      <c r="C8284">
        <v>0</v>
      </c>
      <c r="D8284">
        <v>0</v>
      </c>
      <c r="L8284" s="1" t="s">
        <v>65</v>
      </c>
      <c r="N8284" t="e">
        <f>VLOOKUP(labs_mapping_counts[[#This Row],[folder_file]],thin17!A:C,3,FALSE)</f>
        <v>#N/A</v>
      </c>
    </row>
    <row r="8285" spans="1:14" x14ac:dyDescent="0.25">
      <c r="A8285" s="1" t="s">
        <v>7675</v>
      </c>
      <c r="B8285">
        <v>0</v>
      </c>
      <c r="C8285">
        <v>0</v>
      </c>
      <c r="D8285">
        <v>0</v>
      </c>
      <c r="L8285" s="1" t="s">
        <v>65</v>
      </c>
      <c r="N8285" t="e">
        <f>VLOOKUP(labs_mapping_counts[[#This Row],[folder_file]],thin17!A:C,3,FALSE)</f>
        <v>#N/A</v>
      </c>
    </row>
    <row r="8286" spans="1:14" x14ac:dyDescent="0.25">
      <c r="A8286" s="1" t="s">
        <v>7676</v>
      </c>
      <c r="B8286">
        <v>0</v>
      </c>
      <c r="C8286">
        <v>0</v>
      </c>
      <c r="D8286">
        <v>0</v>
      </c>
      <c r="L8286" s="1" t="s">
        <v>65</v>
      </c>
      <c r="N8286" t="e">
        <f>VLOOKUP(labs_mapping_counts[[#This Row],[folder_file]],thin17!A:C,3,FALSE)</f>
        <v>#N/A</v>
      </c>
    </row>
    <row r="8287" spans="1:14" x14ac:dyDescent="0.25">
      <c r="A8287" s="1" t="s">
        <v>7677</v>
      </c>
      <c r="B8287">
        <v>0</v>
      </c>
      <c r="C8287">
        <v>0</v>
      </c>
      <c r="D8287">
        <v>0</v>
      </c>
      <c r="L8287" s="1" t="s">
        <v>65</v>
      </c>
      <c r="N8287" t="e">
        <f>VLOOKUP(labs_mapping_counts[[#This Row],[folder_file]],thin17!A:C,3,FALSE)</f>
        <v>#N/A</v>
      </c>
    </row>
    <row r="8288" spans="1:14" x14ac:dyDescent="0.25">
      <c r="A8288" s="1" t="s">
        <v>7678</v>
      </c>
      <c r="B8288">
        <v>0</v>
      </c>
      <c r="C8288">
        <v>0</v>
      </c>
      <c r="D8288">
        <v>0</v>
      </c>
      <c r="L8288" s="1" t="s">
        <v>65</v>
      </c>
      <c r="N8288" t="e">
        <f>VLOOKUP(labs_mapping_counts[[#This Row],[folder_file]],thin17!A:C,3,FALSE)</f>
        <v>#N/A</v>
      </c>
    </row>
    <row r="8289" spans="1:14" x14ac:dyDescent="0.25">
      <c r="A8289" s="1" t="s">
        <v>7679</v>
      </c>
      <c r="B8289">
        <v>0</v>
      </c>
      <c r="C8289">
        <v>0</v>
      </c>
      <c r="D8289">
        <v>0</v>
      </c>
      <c r="L8289" s="1" t="s">
        <v>65</v>
      </c>
      <c r="N8289" t="e">
        <f>VLOOKUP(labs_mapping_counts[[#This Row],[folder_file]],thin17!A:C,3,FALSE)</f>
        <v>#N/A</v>
      </c>
    </row>
    <row r="8290" spans="1:14" x14ac:dyDescent="0.25">
      <c r="A8290" s="1" t="s">
        <v>7680</v>
      </c>
      <c r="B8290">
        <v>0</v>
      </c>
      <c r="C8290">
        <v>0</v>
      </c>
      <c r="D8290">
        <v>0</v>
      </c>
      <c r="L8290" s="1" t="s">
        <v>65</v>
      </c>
      <c r="N8290" t="e">
        <f>VLOOKUP(labs_mapping_counts[[#This Row],[folder_file]],thin17!A:C,3,FALSE)</f>
        <v>#N/A</v>
      </c>
    </row>
    <row r="8291" spans="1:14" x14ac:dyDescent="0.25">
      <c r="A8291" s="1" t="s">
        <v>7681</v>
      </c>
      <c r="B8291">
        <v>0</v>
      </c>
      <c r="C8291">
        <v>0</v>
      </c>
      <c r="D8291">
        <v>0</v>
      </c>
      <c r="L8291" s="1" t="s">
        <v>65</v>
      </c>
      <c r="N8291" t="e">
        <f>VLOOKUP(labs_mapping_counts[[#This Row],[folder_file]],thin17!A:C,3,FALSE)</f>
        <v>#N/A</v>
      </c>
    </row>
    <row r="8292" spans="1:14" x14ac:dyDescent="0.25">
      <c r="A8292" s="1" t="s">
        <v>7682</v>
      </c>
      <c r="B8292">
        <v>0</v>
      </c>
      <c r="C8292">
        <v>0</v>
      </c>
      <c r="D8292">
        <v>0</v>
      </c>
      <c r="L8292" s="1" t="s">
        <v>65</v>
      </c>
      <c r="N8292" t="e">
        <f>VLOOKUP(labs_mapping_counts[[#This Row],[folder_file]],thin17!A:C,3,FALSE)</f>
        <v>#N/A</v>
      </c>
    </row>
    <row r="8293" spans="1:14" x14ac:dyDescent="0.25">
      <c r="A8293" s="1" t="s">
        <v>7683</v>
      </c>
      <c r="B8293">
        <v>0</v>
      </c>
      <c r="C8293">
        <v>0</v>
      </c>
      <c r="D8293">
        <v>0</v>
      </c>
      <c r="L8293" s="1" t="s">
        <v>65</v>
      </c>
      <c r="N8293" t="e">
        <f>VLOOKUP(labs_mapping_counts[[#This Row],[folder_file]],thin17!A:C,3,FALSE)</f>
        <v>#N/A</v>
      </c>
    </row>
    <row r="8294" spans="1:14" x14ac:dyDescent="0.25">
      <c r="A8294" s="1" t="s">
        <v>7684</v>
      </c>
      <c r="B8294">
        <v>0</v>
      </c>
      <c r="C8294">
        <v>0</v>
      </c>
      <c r="D8294">
        <v>0</v>
      </c>
      <c r="L8294" s="1" t="s">
        <v>39</v>
      </c>
      <c r="N8294">
        <f>VLOOKUP(labs_mapping_counts[[#This Row],[folder_file]],thin17!A:C,3,FALSE)</f>
        <v>1</v>
      </c>
    </row>
    <row r="8295" spans="1:14" x14ac:dyDescent="0.25">
      <c r="A8295" s="1" t="s">
        <v>7685</v>
      </c>
      <c r="B8295">
        <v>0</v>
      </c>
      <c r="C8295">
        <v>0</v>
      </c>
      <c r="D8295">
        <v>0</v>
      </c>
      <c r="L8295" s="1" t="s">
        <v>39</v>
      </c>
      <c r="N8295">
        <f>VLOOKUP(labs_mapping_counts[[#This Row],[folder_file]],thin17!A:C,3,FALSE)</f>
        <v>1</v>
      </c>
    </row>
    <row r="8296" spans="1:14" x14ac:dyDescent="0.25">
      <c r="A8296" s="1" t="s">
        <v>7688</v>
      </c>
      <c r="B8296">
        <v>0</v>
      </c>
      <c r="C8296">
        <v>0</v>
      </c>
      <c r="D8296">
        <v>0</v>
      </c>
      <c r="L8296" s="1" t="s">
        <v>65</v>
      </c>
      <c r="N8296" t="e">
        <f>VLOOKUP(labs_mapping_counts[[#This Row],[folder_file]],thin17!A:C,3,FALSE)</f>
        <v>#N/A</v>
      </c>
    </row>
    <row r="8297" spans="1:14" x14ac:dyDescent="0.25">
      <c r="A8297" s="1" t="s">
        <v>7691</v>
      </c>
      <c r="B8297">
        <v>0</v>
      </c>
      <c r="C8297">
        <v>0</v>
      </c>
      <c r="D8297">
        <v>0</v>
      </c>
      <c r="L8297" s="1" t="s">
        <v>39</v>
      </c>
      <c r="N8297">
        <f>VLOOKUP(labs_mapping_counts[[#This Row],[folder_file]],thin17!A:C,3,FALSE)</f>
        <v>1</v>
      </c>
    </row>
    <row r="8298" spans="1:14" x14ac:dyDescent="0.25">
      <c r="A8298" s="1" t="s">
        <v>7693</v>
      </c>
      <c r="B8298">
        <v>0</v>
      </c>
      <c r="C8298">
        <v>0</v>
      </c>
      <c r="D8298">
        <v>0</v>
      </c>
      <c r="L8298" s="1" t="s">
        <v>65</v>
      </c>
      <c r="N8298" t="e">
        <f>VLOOKUP(labs_mapping_counts[[#This Row],[folder_file]],thin17!A:C,3,FALSE)</f>
        <v>#N/A</v>
      </c>
    </row>
    <row r="8299" spans="1:14" x14ac:dyDescent="0.25">
      <c r="A8299" s="1" t="s">
        <v>7694</v>
      </c>
      <c r="B8299">
        <v>0</v>
      </c>
      <c r="C8299">
        <v>0</v>
      </c>
      <c r="D8299">
        <v>0</v>
      </c>
      <c r="L8299" s="1" t="s">
        <v>65</v>
      </c>
      <c r="N8299" t="e">
        <f>VLOOKUP(labs_mapping_counts[[#This Row],[folder_file]],thin17!A:C,3,FALSE)</f>
        <v>#N/A</v>
      </c>
    </row>
    <row r="8300" spans="1:14" x14ac:dyDescent="0.25">
      <c r="A8300" s="1" t="s">
        <v>7695</v>
      </c>
      <c r="B8300">
        <v>0</v>
      </c>
      <c r="C8300">
        <v>0</v>
      </c>
      <c r="D8300">
        <v>0</v>
      </c>
      <c r="L8300" s="1" t="s">
        <v>65</v>
      </c>
      <c r="N8300" t="e">
        <f>VLOOKUP(labs_mapping_counts[[#This Row],[folder_file]],thin17!A:C,3,FALSE)</f>
        <v>#N/A</v>
      </c>
    </row>
    <row r="8301" spans="1:14" x14ac:dyDescent="0.25">
      <c r="A8301" s="1" t="s">
        <v>7697</v>
      </c>
      <c r="B8301">
        <v>0</v>
      </c>
      <c r="C8301">
        <v>0</v>
      </c>
      <c r="D8301">
        <v>0</v>
      </c>
      <c r="L8301" s="1" t="s">
        <v>65</v>
      </c>
      <c r="N8301" t="e">
        <f>VLOOKUP(labs_mapping_counts[[#This Row],[folder_file]],thin17!A:C,3,FALSE)</f>
        <v>#N/A</v>
      </c>
    </row>
    <row r="8302" spans="1:14" x14ac:dyDescent="0.25">
      <c r="A8302" s="1" t="s">
        <v>7698</v>
      </c>
      <c r="B8302">
        <v>0</v>
      </c>
      <c r="C8302">
        <v>0</v>
      </c>
      <c r="D8302">
        <v>0</v>
      </c>
      <c r="L8302" s="1" t="s">
        <v>65</v>
      </c>
      <c r="N8302" t="e">
        <f>VLOOKUP(labs_mapping_counts[[#This Row],[folder_file]],thin17!A:C,3,FALSE)</f>
        <v>#N/A</v>
      </c>
    </row>
    <row r="8303" spans="1:14" x14ac:dyDescent="0.25">
      <c r="A8303" s="1" t="s">
        <v>7699</v>
      </c>
      <c r="B8303">
        <v>0</v>
      </c>
      <c r="C8303">
        <v>0</v>
      </c>
      <c r="D8303">
        <v>0</v>
      </c>
      <c r="L8303" s="1" t="s">
        <v>65</v>
      </c>
      <c r="N8303" t="e">
        <f>VLOOKUP(labs_mapping_counts[[#This Row],[folder_file]],thin17!A:C,3,FALSE)</f>
        <v>#N/A</v>
      </c>
    </row>
    <row r="8304" spans="1:14" x14ac:dyDescent="0.25">
      <c r="A8304" s="1" t="s">
        <v>7700</v>
      </c>
      <c r="B8304">
        <v>0</v>
      </c>
      <c r="C8304">
        <v>0</v>
      </c>
      <c r="D8304">
        <v>0</v>
      </c>
      <c r="L8304" s="1" t="s">
        <v>65</v>
      </c>
      <c r="N8304" t="e">
        <f>VLOOKUP(labs_mapping_counts[[#This Row],[folder_file]],thin17!A:C,3,FALSE)</f>
        <v>#N/A</v>
      </c>
    </row>
    <row r="8305" spans="1:14" x14ac:dyDescent="0.25">
      <c r="A8305" s="1" t="s">
        <v>7701</v>
      </c>
      <c r="B8305">
        <v>0</v>
      </c>
      <c r="C8305">
        <v>0</v>
      </c>
      <c r="D8305">
        <v>0</v>
      </c>
      <c r="L8305" s="1" t="s">
        <v>65</v>
      </c>
      <c r="N8305" t="e">
        <f>VLOOKUP(labs_mapping_counts[[#This Row],[folder_file]],thin17!A:C,3,FALSE)</f>
        <v>#N/A</v>
      </c>
    </row>
    <row r="8306" spans="1:14" x14ac:dyDescent="0.25">
      <c r="A8306" s="1" t="s">
        <v>7702</v>
      </c>
      <c r="B8306">
        <v>0</v>
      </c>
      <c r="C8306">
        <v>0</v>
      </c>
      <c r="D8306">
        <v>0</v>
      </c>
      <c r="L8306" s="1" t="s">
        <v>65</v>
      </c>
      <c r="N8306" t="e">
        <f>VLOOKUP(labs_mapping_counts[[#This Row],[folder_file]],thin17!A:C,3,FALSE)</f>
        <v>#N/A</v>
      </c>
    </row>
    <row r="8307" spans="1:14" x14ac:dyDescent="0.25">
      <c r="A8307" s="1" t="s">
        <v>7703</v>
      </c>
      <c r="B8307">
        <v>0</v>
      </c>
      <c r="C8307">
        <v>0</v>
      </c>
      <c r="D8307">
        <v>0</v>
      </c>
      <c r="L8307" s="1" t="s">
        <v>65</v>
      </c>
      <c r="N8307" t="e">
        <f>VLOOKUP(labs_mapping_counts[[#This Row],[folder_file]],thin17!A:C,3,FALSE)</f>
        <v>#N/A</v>
      </c>
    </row>
    <row r="8308" spans="1:14" x14ac:dyDescent="0.25">
      <c r="A8308" s="1" t="s">
        <v>7704</v>
      </c>
      <c r="B8308">
        <v>0</v>
      </c>
      <c r="C8308">
        <v>0</v>
      </c>
      <c r="D8308">
        <v>0</v>
      </c>
      <c r="L8308" s="1" t="s">
        <v>65</v>
      </c>
      <c r="N8308" t="e">
        <f>VLOOKUP(labs_mapping_counts[[#This Row],[folder_file]],thin17!A:C,3,FALSE)</f>
        <v>#N/A</v>
      </c>
    </row>
    <row r="8309" spans="1:14" x14ac:dyDescent="0.25">
      <c r="A8309" s="1" t="s">
        <v>7705</v>
      </c>
      <c r="B8309">
        <v>0</v>
      </c>
      <c r="C8309">
        <v>0</v>
      </c>
      <c r="D8309">
        <v>0</v>
      </c>
      <c r="L8309" s="1" t="s">
        <v>39</v>
      </c>
      <c r="N8309">
        <f>VLOOKUP(labs_mapping_counts[[#This Row],[folder_file]],thin17!A:C,3,FALSE)</f>
        <v>1</v>
      </c>
    </row>
    <row r="8310" spans="1:14" x14ac:dyDescent="0.25">
      <c r="A8310" s="1" t="s">
        <v>7708</v>
      </c>
      <c r="B8310">
        <v>0</v>
      </c>
      <c r="C8310">
        <v>0</v>
      </c>
      <c r="D8310">
        <v>0</v>
      </c>
      <c r="L8310" s="1" t="s">
        <v>65</v>
      </c>
      <c r="N8310" t="e">
        <f>VLOOKUP(labs_mapping_counts[[#This Row],[folder_file]],thin17!A:C,3,FALSE)</f>
        <v>#N/A</v>
      </c>
    </row>
    <row r="8311" spans="1:14" x14ac:dyDescent="0.25">
      <c r="A8311" s="1" t="s">
        <v>7709</v>
      </c>
      <c r="B8311">
        <v>0</v>
      </c>
      <c r="C8311">
        <v>0</v>
      </c>
      <c r="D8311">
        <v>0</v>
      </c>
      <c r="L8311" s="1" t="s">
        <v>65</v>
      </c>
      <c r="N8311" t="e">
        <f>VLOOKUP(labs_mapping_counts[[#This Row],[folder_file]],thin17!A:C,3,FALSE)</f>
        <v>#N/A</v>
      </c>
    </row>
    <row r="8312" spans="1:14" x14ac:dyDescent="0.25">
      <c r="A8312" s="1" t="s">
        <v>7712</v>
      </c>
      <c r="B8312">
        <v>0</v>
      </c>
      <c r="C8312">
        <v>0</v>
      </c>
      <c r="D8312">
        <v>0</v>
      </c>
      <c r="L8312" s="1" t="s">
        <v>65</v>
      </c>
      <c r="N8312" t="e">
        <f>VLOOKUP(labs_mapping_counts[[#This Row],[folder_file]],thin17!A:C,3,FALSE)</f>
        <v>#N/A</v>
      </c>
    </row>
    <row r="8313" spans="1:14" x14ac:dyDescent="0.25">
      <c r="A8313" s="1" t="s">
        <v>7713</v>
      </c>
      <c r="B8313">
        <v>0</v>
      </c>
      <c r="C8313">
        <v>0</v>
      </c>
      <c r="D8313">
        <v>0</v>
      </c>
      <c r="L8313" s="1" t="s">
        <v>65</v>
      </c>
      <c r="N8313" t="e">
        <f>VLOOKUP(labs_mapping_counts[[#This Row],[folder_file]],thin17!A:C,3,FALSE)</f>
        <v>#N/A</v>
      </c>
    </row>
    <row r="8314" spans="1:14" x14ac:dyDescent="0.25">
      <c r="A8314" s="1" t="s">
        <v>7714</v>
      </c>
      <c r="B8314">
        <v>0</v>
      </c>
      <c r="C8314">
        <v>0</v>
      </c>
      <c r="D8314">
        <v>0</v>
      </c>
      <c r="L8314" s="1" t="s">
        <v>65</v>
      </c>
      <c r="N8314" t="e">
        <f>VLOOKUP(labs_mapping_counts[[#This Row],[folder_file]],thin17!A:C,3,FALSE)</f>
        <v>#N/A</v>
      </c>
    </row>
    <row r="8315" spans="1:14" x14ac:dyDescent="0.25">
      <c r="A8315" s="1" t="s">
        <v>7720</v>
      </c>
      <c r="B8315">
        <v>0</v>
      </c>
      <c r="C8315">
        <v>0</v>
      </c>
      <c r="D8315">
        <v>0</v>
      </c>
      <c r="L8315" s="1" t="s">
        <v>65</v>
      </c>
      <c r="N8315" t="e">
        <f>VLOOKUP(labs_mapping_counts[[#This Row],[folder_file]],thin17!A:C,3,FALSE)</f>
        <v>#N/A</v>
      </c>
    </row>
    <row r="8316" spans="1:14" x14ac:dyDescent="0.25">
      <c r="A8316" s="1" t="s">
        <v>7722</v>
      </c>
      <c r="B8316">
        <v>0</v>
      </c>
      <c r="C8316">
        <v>0</v>
      </c>
      <c r="D8316">
        <v>0</v>
      </c>
      <c r="L8316" s="1" t="s">
        <v>65</v>
      </c>
      <c r="N8316" t="e">
        <f>VLOOKUP(labs_mapping_counts[[#This Row],[folder_file]],thin17!A:C,3,FALSE)</f>
        <v>#N/A</v>
      </c>
    </row>
    <row r="8317" spans="1:14" x14ac:dyDescent="0.25">
      <c r="A8317" s="1" t="s">
        <v>7723</v>
      </c>
      <c r="B8317">
        <v>0</v>
      </c>
      <c r="C8317">
        <v>0</v>
      </c>
      <c r="D8317">
        <v>0</v>
      </c>
      <c r="L8317" s="1" t="s">
        <v>65</v>
      </c>
      <c r="N8317" t="e">
        <f>VLOOKUP(labs_mapping_counts[[#This Row],[folder_file]],thin17!A:C,3,FALSE)</f>
        <v>#N/A</v>
      </c>
    </row>
    <row r="8318" spans="1:14" x14ac:dyDescent="0.25">
      <c r="A8318" s="1" t="s">
        <v>7725</v>
      </c>
      <c r="B8318">
        <v>0</v>
      </c>
      <c r="C8318">
        <v>0</v>
      </c>
      <c r="D8318">
        <v>0</v>
      </c>
      <c r="L8318" s="1" t="s">
        <v>65</v>
      </c>
      <c r="N8318" t="e">
        <f>VLOOKUP(labs_mapping_counts[[#This Row],[folder_file]],thin17!A:C,3,FALSE)</f>
        <v>#N/A</v>
      </c>
    </row>
    <row r="8319" spans="1:14" x14ac:dyDescent="0.25">
      <c r="A8319" s="1" t="s">
        <v>7726</v>
      </c>
      <c r="B8319">
        <v>0</v>
      </c>
      <c r="C8319">
        <v>0</v>
      </c>
      <c r="D8319">
        <v>0</v>
      </c>
      <c r="L8319" s="1" t="s">
        <v>65</v>
      </c>
      <c r="N8319" t="e">
        <f>VLOOKUP(labs_mapping_counts[[#This Row],[folder_file]],thin17!A:C,3,FALSE)</f>
        <v>#N/A</v>
      </c>
    </row>
    <row r="8320" spans="1:14" x14ac:dyDescent="0.25">
      <c r="A8320" s="1" t="s">
        <v>7728</v>
      </c>
      <c r="B8320">
        <v>0</v>
      </c>
      <c r="C8320">
        <v>0</v>
      </c>
      <c r="D8320">
        <v>0</v>
      </c>
      <c r="L8320" s="1" t="s">
        <v>65</v>
      </c>
      <c r="N8320" t="e">
        <f>VLOOKUP(labs_mapping_counts[[#This Row],[folder_file]],thin17!A:C,3,FALSE)</f>
        <v>#N/A</v>
      </c>
    </row>
    <row r="8321" spans="1:14" x14ac:dyDescent="0.25">
      <c r="A8321" s="1" t="s">
        <v>7729</v>
      </c>
      <c r="B8321">
        <v>0</v>
      </c>
      <c r="C8321">
        <v>0</v>
      </c>
      <c r="D8321">
        <v>0</v>
      </c>
      <c r="L8321" s="1" t="s">
        <v>65</v>
      </c>
      <c r="N8321" t="e">
        <f>VLOOKUP(labs_mapping_counts[[#This Row],[folder_file]],thin17!A:C,3,FALSE)</f>
        <v>#N/A</v>
      </c>
    </row>
    <row r="8322" spans="1:14" x14ac:dyDescent="0.25">
      <c r="A8322" s="1" t="s">
        <v>7730</v>
      </c>
      <c r="B8322">
        <v>0</v>
      </c>
      <c r="C8322">
        <v>0</v>
      </c>
      <c r="D8322">
        <v>0</v>
      </c>
      <c r="L8322" s="1" t="s">
        <v>65</v>
      </c>
      <c r="N8322" t="e">
        <f>VLOOKUP(labs_mapping_counts[[#This Row],[folder_file]],thin17!A:C,3,FALSE)</f>
        <v>#N/A</v>
      </c>
    </row>
    <row r="8323" spans="1:14" x14ac:dyDescent="0.25">
      <c r="A8323" s="1" t="s">
        <v>7731</v>
      </c>
      <c r="B8323">
        <v>0</v>
      </c>
      <c r="C8323">
        <v>0</v>
      </c>
      <c r="D8323">
        <v>0</v>
      </c>
      <c r="L8323" s="1" t="s">
        <v>65</v>
      </c>
      <c r="N8323" t="e">
        <f>VLOOKUP(labs_mapping_counts[[#This Row],[folder_file]],thin17!A:C,3,FALSE)</f>
        <v>#N/A</v>
      </c>
    </row>
    <row r="8324" spans="1:14" x14ac:dyDescent="0.25">
      <c r="A8324" s="1" t="s">
        <v>7733</v>
      </c>
      <c r="B8324">
        <v>0</v>
      </c>
      <c r="C8324">
        <v>0</v>
      </c>
      <c r="D8324">
        <v>0</v>
      </c>
      <c r="L8324" s="1" t="s">
        <v>65</v>
      </c>
      <c r="N8324" t="e">
        <f>VLOOKUP(labs_mapping_counts[[#This Row],[folder_file]],thin17!A:C,3,FALSE)</f>
        <v>#N/A</v>
      </c>
    </row>
    <row r="8325" spans="1:14" x14ac:dyDescent="0.25">
      <c r="A8325" s="1" t="s">
        <v>7734</v>
      </c>
      <c r="B8325">
        <v>0</v>
      </c>
      <c r="C8325">
        <v>0</v>
      </c>
      <c r="D8325">
        <v>0</v>
      </c>
      <c r="L8325" s="1" t="s">
        <v>65</v>
      </c>
      <c r="N8325" t="e">
        <f>VLOOKUP(labs_mapping_counts[[#This Row],[folder_file]],thin17!A:C,3,FALSE)</f>
        <v>#N/A</v>
      </c>
    </row>
    <row r="8326" spans="1:14" x14ac:dyDescent="0.25">
      <c r="A8326" s="1" t="s">
        <v>7735</v>
      </c>
      <c r="B8326">
        <v>0</v>
      </c>
      <c r="C8326">
        <v>0</v>
      </c>
      <c r="D8326">
        <v>0</v>
      </c>
      <c r="L8326" s="1" t="s">
        <v>65</v>
      </c>
      <c r="N8326" t="e">
        <f>VLOOKUP(labs_mapping_counts[[#This Row],[folder_file]],thin17!A:C,3,FALSE)</f>
        <v>#N/A</v>
      </c>
    </row>
    <row r="8327" spans="1:14" x14ac:dyDescent="0.25">
      <c r="A8327" s="1" t="s">
        <v>7736</v>
      </c>
      <c r="B8327">
        <v>0</v>
      </c>
      <c r="C8327">
        <v>0</v>
      </c>
      <c r="D8327">
        <v>0</v>
      </c>
      <c r="L8327" s="1" t="s">
        <v>65</v>
      </c>
      <c r="N8327" t="e">
        <f>VLOOKUP(labs_mapping_counts[[#This Row],[folder_file]],thin17!A:C,3,FALSE)</f>
        <v>#N/A</v>
      </c>
    </row>
    <row r="8328" spans="1:14" x14ac:dyDescent="0.25">
      <c r="A8328" s="1" t="s">
        <v>7737</v>
      </c>
      <c r="B8328">
        <v>0</v>
      </c>
      <c r="C8328">
        <v>0</v>
      </c>
      <c r="D8328">
        <v>0</v>
      </c>
      <c r="L8328" s="1" t="s">
        <v>65</v>
      </c>
      <c r="N8328" t="e">
        <f>VLOOKUP(labs_mapping_counts[[#This Row],[folder_file]],thin17!A:C,3,FALSE)</f>
        <v>#N/A</v>
      </c>
    </row>
    <row r="8329" spans="1:14" x14ac:dyDescent="0.25">
      <c r="A8329" s="1" t="s">
        <v>7738</v>
      </c>
      <c r="B8329">
        <v>0</v>
      </c>
      <c r="C8329">
        <v>0</v>
      </c>
      <c r="D8329">
        <v>0</v>
      </c>
      <c r="L8329" s="1" t="s">
        <v>65</v>
      </c>
      <c r="N8329" t="e">
        <f>VLOOKUP(labs_mapping_counts[[#This Row],[folder_file]],thin17!A:C,3,FALSE)</f>
        <v>#N/A</v>
      </c>
    </row>
    <row r="8330" spans="1:14" x14ac:dyDescent="0.25">
      <c r="A8330" s="1" t="s">
        <v>7739</v>
      </c>
      <c r="B8330">
        <v>0</v>
      </c>
      <c r="C8330">
        <v>0</v>
      </c>
      <c r="D8330">
        <v>0</v>
      </c>
      <c r="L8330" s="1" t="s">
        <v>65</v>
      </c>
      <c r="N8330" t="e">
        <f>VLOOKUP(labs_mapping_counts[[#This Row],[folder_file]],thin17!A:C,3,FALSE)</f>
        <v>#N/A</v>
      </c>
    </row>
    <row r="8331" spans="1:14" x14ac:dyDescent="0.25">
      <c r="A8331" s="1" t="s">
        <v>7740</v>
      </c>
      <c r="B8331">
        <v>0</v>
      </c>
      <c r="C8331">
        <v>0</v>
      </c>
      <c r="D8331">
        <v>0</v>
      </c>
      <c r="L8331" s="1" t="s">
        <v>65</v>
      </c>
      <c r="N8331" t="e">
        <f>VLOOKUP(labs_mapping_counts[[#This Row],[folder_file]],thin17!A:C,3,FALSE)</f>
        <v>#N/A</v>
      </c>
    </row>
    <row r="8332" spans="1:14" x14ac:dyDescent="0.25">
      <c r="A8332" s="1" t="s">
        <v>7743</v>
      </c>
      <c r="B8332">
        <v>0</v>
      </c>
      <c r="C8332">
        <v>0</v>
      </c>
      <c r="D8332">
        <v>0</v>
      </c>
      <c r="L8332" s="1" t="s">
        <v>65</v>
      </c>
      <c r="N8332" t="e">
        <f>VLOOKUP(labs_mapping_counts[[#This Row],[folder_file]],thin17!A:C,3,FALSE)</f>
        <v>#N/A</v>
      </c>
    </row>
    <row r="8333" spans="1:14" x14ac:dyDescent="0.25">
      <c r="A8333" s="1" t="s">
        <v>7744</v>
      </c>
      <c r="B8333">
        <v>0</v>
      </c>
      <c r="C8333">
        <v>0</v>
      </c>
      <c r="D8333">
        <v>0</v>
      </c>
      <c r="L8333" s="1" t="s">
        <v>65</v>
      </c>
      <c r="N8333" t="e">
        <f>VLOOKUP(labs_mapping_counts[[#This Row],[folder_file]],thin17!A:C,3,FALSE)</f>
        <v>#N/A</v>
      </c>
    </row>
    <row r="8334" spans="1:14" x14ac:dyDescent="0.25">
      <c r="A8334" s="1" t="s">
        <v>7745</v>
      </c>
      <c r="B8334">
        <v>0</v>
      </c>
      <c r="C8334">
        <v>0</v>
      </c>
      <c r="D8334">
        <v>0</v>
      </c>
      <c r="L8334" s="1" t="s">
        <v>65</v>
      </c>
      <c r="N8334" t="e">
        <f>VLOOKUP(labs_mapping_counts[[#This Row],[folder_file]],thin17!A:C,3,FALSE)</f>
        <v>#N/A</v>
      </c>
    </row>
    <row r="8335" spans="1:14" x14ac:dyDescent="0.25">
      <c r="A8335" s="1" t="s">
        <v>7746</v>
      </c>
      <c r="B8335">
        <v>0</v>
      </c>
      <c r="C8335">
        <v>0</v>
      </c>
      <c r="D8335">
        <v>0</v>
      </c>
      <c r="L8335" s="1" t="s">
        <v>65</v>
      </c>
      <c r="N8335" t="e">
        <f>VLOOKUP(labs_mapping_counts[[#This Row],[folder_file]],thin17!A:C,3,FALSE)</f>
        <v>#N/A</v>
      </c>
    </row>
    <row r="8336" spans="1:14" x14ac:dyDescent="0.25">
      <c r="A8336" s="1" t="s">
        <v>7748</v>
      </c>
      <c r="B8336">
        <v>0</v>
      </c>
      <c r="C8336">
        <v>0</v>
      </c>
      <c r="D8336">
        <v>0</v>
      </c>
      <c r="L8336" s="1" t="s">
        <v>65</v>
      </c>
      <c r="N8336" t="e">
        <f>VLOOKUP(labs_mapping_counts[[#This Row],[folder_file]],thin17!A:C,3,FALSE)</f>
        <v>#N/A</v>
      </c>
    </row>
    <row r="8337" spans="1:14" x14ac:dyDescent="0.25">
      <c r="A8337" s="1" t="s">
        <v>7749</v>
      </c>
      <c r="B8337">
        <v>0</v>
      </c>
      <c r="C8337">
        <v>0</v>
      </c>
      <c r="D8337">
        <v>0</v>
      </c>
      <c r="L8337" s="1" t="s">
        <v>65</v>
      </c>
      <c r="N8337" t="e">
        <f>VLOOKUP(labs_mapping_counts[[#This Row],[folder_file]],thin17!A:C,3,FALSE)</f>
        <v>#N/A</v>
      </c>
    </row>
    <row r="8338" spans="1:14" x14ac:dyDescent="0.25">
      <c r="A8338" s="1" t="s">
        <v>7751</v>
      </c>
      <c r="B8338">
        <v>0</v>
      </c>
      <c r="C8338">
        <v>0</v>
      </c>
      <c r="D8338">
        <v>0</v>
      </c>
      <c r="L8338" s="1" t="s">
        <v>65</v>
      </c>
      <c r="N8338" t="e">
        <f>VLOOKUP(labs_mapping_counts[[#This Row],[folder_file]],thin17!A:C,3,FALSE)</f>
        <v>#N/A</v>
      </c>
    </row>
    <row r="8339" spans="1:14" x14ac:dyDescent="0.25">
      <c r="A8339" s="1" t="s">
        <v>7752</v>
      </c>
      <c r="B8339">
        <v>0</v>
      </c>
      <c r="C8339">
        <v>0</v>
      </c>
      <c r="D8339">
        <v>0</v>
      </c>
      <c r="L8339" s="1" t="s">
        <v>39</v>
      </c>
      <c r="N8339">
        <f>VLOOKUP(labs_mapping_counts[[#This Row],[folder_file]],thin17!A:C,3,FALSE)</f>
        <v>1</v>
      </c>
    </row>
    <row r="8340" spans="1:14" x14ac:dyDescent="0.25">
      <c r="A8340" s="1" t="s">
        <v>7753</v>
      </c>
      <c r="B8340">
        <v>0</v>
      </c>
      <c r="C8340">
        <v>0</v>
      </c>
      <c r="D8340">
        <v>0</v>
      </c>
      <c r="L8340" s="1" t="s">
        <v>65</v>
      </c>
      <c r="N8340" t="e">
        <f>VLOOKUP(labs_mapping_counts[[#This Row],[folder_file]],thin17!A:C,3,FALSE)</f>
        <v>#N/A</v>
      </c>
    </row>
    <row r="8341" spans="1:14" x14ac:dyDescent="0.25">
      <c r="A8341" s="1" t="s">
        <v>7754</v>
      </c>
      <c r="B8341">
        <v>0</v>
      </c>
      <c r="C8341">
        <v>0</v>
      </c>
      <c r="D8341">
        <v>0</v>
      </c>
      <c r="L8341" s="1" t="s">
        <v>65</v>
      </c>
      <c r="N8341" t="e">
        <f>VLOOKUP(labs_mapping_counts[[#This Row],[folder_file]],thin17!A:C,3,FALSE)</f>
        <v>#N/A</v>
      </c>
    </row>
    <row r="8342" spans="1:14" x14ac:dyDescent="0.25">
      <c r="A8342" s="1" t="s">
        <v>7756</v>
      </c>
      <c r="B8342">
        <v>0</v>
      </c>
      <c r="C8342">
        <v>0</v>
      </c>
      <c r="D8342">
        <v>0</v>
      </c>
      <c r="L8342" s="1" t="s">
        <v>65</v>
      </c>
      <c r="N8342" t="e">
        <f>VLOOKUP(labs_mapping_counts[[#This Row],[folder_file]],thin17!A:C,3,FALSE)</f>
        <v>#N/A</v>
      </c>
    </row>
    <row r="8343" spans="1:14" x14ac:dyDescent="0.25">
      <c r="A8343" s="1" t="s">
        <v>7757</v>
      </c>
      <c r="B8343">
        <v>0</v>
      </c>
      <c r="C8343">
        <v>0</v>
      </c>
      <c r="D8343">
        <v>0</v>
      </c>
      <c r="L8343" s="1" t="s">
        <v>65</v>
      </c>
      <c r="N8343" t="e">
        <f>VLOOKUP(labs_mapping_counts[[#This Row],[folder_file]],thin17!A:C,3,FALSE)</f>
        <v>#N/A</v>
      </c>
    </row>
    <row r="8344" spans="1:14" x14ac:dyDescent="0.25">
      <c r="A8344" s="1" t="s">
        <v>7759</v>
      </c>
      <c r="B8344">
        <v>0</v>
      </c>
      <c r="C8344">
        <v>0</v>
      </c>
      <c r="D8344">
        <v>0</v>
      </c>
      <c r="L8344" s="1" t="s">
        <v>65</v>
      </c>
      <c r="N8344" t="e">
        <f>VLOOKUP(labs_mapping_counts[[#This Row],[folder_file]],thin17!A:C,3,FALSE)</f>
        <v>#N/A</v>
      </c>
    </row>
    <row r="8345" spans="1:14" x14ac:dyDescent="0.25">
      <c r="A8345" s="1" t="s">
        <v>7760</v>
      </c>
      <c r="B8345">
        <v>0</v>
      </c>
      <c r="C8345">
        <v>0</v>
      </c>
      <c r="D8345">
        <v>0</v>
      </c>
      <c r="L8345" s="1" t="s">
        <v>65</v>
      </c>
      <c r="N8345" t="e">
        <f>VLOOKUP(labs_mapping_counts[[#This Row],[folder_file]],thin17!A:C,3,FALSE)</f>
        <v>#N/A</v>
      </c>
    </row>
    <row r="8346" spans="1:14" x14ac:dyDescent="0.25">
      <c r="A8346" s="1" t="s">
        <v>7761</v>
      </c>
      <c r="B8346">
        <v>0</v>
      </c>
      <c r="C8346">
        <v>0</v>
      </c>
      <c r="D8346">
        <v>0</v>
      </c>
      <c r="L8346" s="1" t="s">
        <v>65</v>
      </c>
      <c r="N8346" t="e">
        <f>VLOOKUP(labs_mapping_counts[[#This Row],[folder_file]],thin17!A:C,3,FALSE)</f>
        <v>#N/A</v>
      </c>
    </row>
    <row r="8347" spans="1:14" x14ac:dyDescent="0.25">
      <c r="A8347" s="1" t="s">
        <v>7762</v>
      </c>
      <c r="B8347">
        <v>0</v>
      </c>
      <c r="C8347">
        <v>0</v>
      </c>
      <c r="D8347">
        <v>0</v>
      </c>
      <c r="L8347" s="1" t="s">
        <v>65</v>
      </c>
      <c r="N8347" t="e">
        <f>VLOOKUP(labs_mapping_counts[[#This Row],[folder_file]],thin17!A:C,3,FALSE)</f>
        <v>#N/A</v>
      </c>
    </row>
    <row r="8348" spans="1:14" x14ac:dyDescent="0.25">
      <c r="A8348" s="1" t="s">
        <v>7763</v>
      </c>
      <c r="B8348">
        <v>0</v>
      </c>
      <c r="C8348">
        <v>0</v>
      </c>
      <c r="D8348">
        <v>0</v>
      </c>
      <c r="L8348" s="1" t="s">
        <v>65</v>
      </c>
      <c r="N8348" t="e">
        <f>VLOOKUP(labs_mapping_counts[[#This Row],[folder_file]],thin17!A:C,3,FALSE)</f>
        <v>#N/A</v>
      </c>
    </row>
    <row r="8349" spans="1:14" x14ac:dyDescent="0.25">
      <c r="A8349" s="1" t="s">
        <v>7764</v>
      </c>
      <c r="B8349">
        <v>0</v>
      </c>
      <c r="C8349">
        <v>0</v>
      </c>
      <c r="D8349">
        <v>0</v>
      </c>
      <c r="L8349" s="1" t="s">
        <v>65</v>
      </c>
      <c r="N8349" t="e">
        <f>VLOOKUP(labs_mapping_counts[[#This Row],[folder_file]],thin17!A:C,3,FALSE)</f>
        <v>#N/A</v>
      </c>
    </row>
    <row r="8350" spans="1:14" x14ac:dyDescent="0.25">
      <c r="A8350" s="1" t="s">
        <v>7765</v>
      </c>
      <c r="B8350">
        <v>0</v>
      </c>
      <c r="C8350">
        <v>0</v>
      </c>
      <c r="D8350">
        <v>0</v>
      </c>
      <c r="L8350" s="1" t="s">
        <v>39</v>
      </c>
      <c r="N8350">
        <f>VLOOKUP(labs_mapping_counts[[#This Row],[folder_file]],thin17!A:C,3,FALSE)</f>
        <v>1</v>
      </c>
    </row>
    <row r="8351" spans="1:14" x14ac:dyDescent="0.25">
      <c r="A8351" s="1" t="s">
        <v>7766</v>
      </c>
      <c r="B8351">
        <v>0</v>
      </c>
      <c r="C8351">
        <v>0</v>
      </c>
      <c r="D8351">
        <v>0</v>
      </c>
      <c r="L8351" s="1" t="s">
        <v>65</v>
      </c>
      <c r="N8351" t="e">
        <f>VLOOKUP(labs_mapping_counts[[#This Row],[folder_file]],thin17!A:C,3,FALSE)</f>
        <v>#N/A</v>
      </c>
    </row>
    <row r="8352" spans="1:14" x14ac:dyDescent="0.25">
      <c r="A8352" s="1" t="s">
        <v>7767</v>
      </c>
      <c r="B8352">
        <v>0</v>
      </c>
      <c r="C8352">
        <v>0</v>
      </c>
      <c r="D8352">
        <v>0</v>
      </c>
      <c r="L8352" s="1" t="s">
        <v>65</v>
      </c>
      <c r="N8352" t="e">
        <f>VLOOKUP(labs_mapping_counts[[#This Row],[folder_file]],thin17!A:C,3,FALSE)</f>
        <v>#N/A</v>
      </c>
    </row>
    <row r="8353" spans="1:14" x14ac:dyDescent="0.25">
      <c r="A8353" s="1" t="s">
        <v>7768</v>
      </c>
      <c r="B8353">
        <v>0</v>
      </c>
      <c r="C8353">
        <v>0</v>
      </c>
      <c r="D8353">
        <v>0</v>
      </c>
      <c r="L8353" s="1" t="s">
        <v>65</v>
      </c>
      <c r="N8353" t="e">
        <f>VLOOKUP(labs_mapping_counts[[#This Row],[folder_file]],thin17!A:C,3,FALSE)</f>
        <v>#N/A</v>
      </c>
    </row>
    <row r="8354" spans="1:14" x14ac:dyDescent="0.25">
      <c r="A8354" s="1" t="s">
        <v>7769</v>
      </c>
      <c r="B8354">
        <v>0</v>
      </c>
      <c r="C8354">
        <v>0</v>
      </c>
      <c r="D8354">
        <v>0</v>
      </c>
      <c r="L8354" s="1" t="s">
        <v>65</v>
      </c>
      <c r="N8354" t="e">
        <f>VLOOKUP(labs_mapping_counts[[#This Row],[folder_file]],thin17!A:C,3,FALSE)</f>
        <v>#N/A</v>
      </c>
    </row>
    <row r="8355" spans="1:14" x14ac:dyDescent="0.25">
      <c r="A8355" s="1" t="s">
        <v>7770</v>
      </c>
      <c r="B8355">
        <v>0</v>
      </c>
      <c r="C8355">
        <v>0</v>
      </c>
      <c r="D8355">
        <v>0</v>
      </c>
      <c r="L8355" s="1" t="s">
        <v>39</v>
      </c>
      <c r="N8355">
        <f>VLOOKUP(labs_mapping_counts[[#This Row],[folder_file]],thin17!A:C,3,FALSE)</f>
        <v>1</v>
      </c>
    </row>
    <row r="8356" spans="1:14" x14ac:dyDescent="0.25">
      <c r="A8356" s="1" t="s">
        <v>7771</v>
      </c>
      <c r="B8356">
        <v>0</v>
      </c>
      <c r="C8356">
        <v>0</v>
      </c>
      <c r="D8356">
        <v>0</v>
      </c>
      <c r="L8356" s="1" t="s">
        <v>65</v>
      </c>
      <c r="N8356" t="e">
        <f>VLOOKUP(labs_mapping_counts[[#This Row],[folder_file]],thin17!A:C,3,FALSE)</f>
        <v>#N/A</v>
      </c>
    </row>
    <row r="8357" spans="1:14" x14ac:dyDescent="0.25">
      <c r="A8357" s="1" t="s">
        <v>7773</v>
      </c>
      <c r="B8357">
        <v>0</v>
      </c>
      <c r="C8357">
        <v>0</v>
      </c>
      <c r="D8357">
        <v>0</v>
      </c>
      <c r="L8357" s="1" t="s">
        <v>65</v>
      </c>
      <c r="N8357" t="e">
        <f>VLOOKUP(labs_mapping_counts[[#This Row],[folder_file]],thin17!A:C,3,FALSE)</f>
        <v>#N/A</v>
      </c>
    </row>
    <row r="8358" spans="1:14" x14ac:dyDescent="0.25">
      <c r="A8358" s="1" t="s">
        <v>7774</v>
      </c>
      <c r="B8358">
        <v>0</v>
      </c>
      <c r="C8358">
        <v>0</v>
      </c>
      <c r="D8358">
        <v>0</v>
      </c>
      <c r="L8358" s="1" t="s">
        <v>65</v>
      </c>
      <c r="N8358" t="e">
        <f>VLOOKUP(labs_mapping_counts[[#This Row],[folder_file]],thin17!A:C,3,FALSE)</f>
        <v>#N/A</v>
      </c>
    </row>
    <row r="8359" spans="1:14" x14ac:dyDescent="0.25">
      <c r="A8359" s="1" t="s">
        <v>7776</v>
      </c>
      <c r="B8359">
        <v>0</v>
      </c>
      <c r="C8359">
        <v>0</v>
      </c>
      <c r="D8359">
        <v>0</v>
      </c>
      <c r="L8359" s="1" t="s">
        <v>39</v>
      </c>
      <c r="N8359">
        <f>VLOOKUP(labs_mapping_counts[[#This Row],[folder_file]],thin17!A:C,3,FALSE)</f>
        <v>1</v>
      </c>
    </row>
    <row r="8360" spans="1:14" x14ac:dyDescent="0.25">
      <c r="A8360" s="1" t="s">
        <v>7777</v>
      </c>
      <c r="B8360">
        <v>0</v>
      </c>
      <c r="C8360">
        <v>0</v>
      </c>
      <c r="D8360">
        <v>0</v>
      </c>
      <c r="L8360" s="1" t="s">
        <v>39</v>
      </c>
      <c r="N8360">
        <f>VLOOKUP(labs_mapping_counts[[#This Row],[folder_file]],thin17!A:C,3,FALSE)</f>
        <v>1</v>
      </c>
    </row>
    <row r="8361" spans="1:14" x14ac:dyDescent="0.25">
      <c r="A8361" s="1" t="s">
        <v>7778</v>
      </c>
      <c r="B8361">
        <v>0</v>
      </c>
      <c r="C8361">
        <v>0</v>
      </c>
      <c r="D8361">
        <v>0</v>
      </c>
      <c r="L8361" s="1" t="s">
        <v>65</v>
      </c>
      <c r="N8361" t="e">
        <f>VLOOKUP(labs_mapping_counts[[#This Row],[folder_file]],thin17!A:C,3,FALSE)</f>
        <v>#N/A</v>
      </c>
    </row>
    <row r="8362" spans="1:14" x14ac:dyDescent="0.25">
      <c r="A8362" s="1" t="s">
        <v>7779</v>
      </c>
      <c r="B8362">
        <v>0</v>
      </c>
      <c r="C8362">
        <v>0</v>
      </c>
      <c r="D8362">
        <v>0</v>
      </c>
      <c r="L8362" s="1" t="s">
        <v>65</v>
      </c>
      <c r="N8362" t="e">
        <f>VLOOKUP(labs_mapping_counts[[#This Row],[folder_file]],thin17!A:C,3,FALSE)</f>
        <v>#N/A</v>
      </c>
    </row>
    <row r="8363" spans="1:14" x14ac:dyDescent="0.25">
      <c r="A8363" s="1" t="s">
        <v>7780</v>
      </c>
      <c r="B8363">
        <v>0</v>
      </c>
      <c r="C8363">
        <v>0</v>
      </c>
      <c r="D8363">
        <v>0</v>
      </c>
      <c r="L8363" s="1" t="s">
        <v>65</v>
      </c>
      <c r="N8363" t="e">
        <f>VLOOKUP(labs_mapping_counts[[#This Row],[folder_file]],thin17!A:C,3,FALSE)</f>
        <v>#N/A</v>
      </c>
    </row>
    <row r="8364" spans="1:14" x14ac:dyDescent="0.25">
      <c r="A8364" s="1" t="s">
        <v>7781</v>
      </c>
      <c r="B8364">
        <v>0</v>
      </c>
      <c r="C8364">
        <v>0</v>
      </c>
      <c r="D8364">
        <v>0</v>
      </c>
      <c r="L8364" s="1" t="s">
        <v>65</v>
      </c>
      <c r="N8364" t="e">
        <f>VLOOKUP(labs_mapping_counts[[#This Row],[folder_file]],thin17!A:C,3,FALSE)</f>
        <v>#N/A</v>
      </c>
    </row>
    <row r="8365" spans="1:14" x14ac:dyDescent="0.25">
      <c r="A8365" s="1" t="s">
        <v>7782</v>
      </c>
      <c r="B8365">
        <v>0</v>
      </c>
      <c r="C8365">
        <v>0</v>
      </c>
      <c r="D8365">
        <v>0</v>
      </c>
      <c r="L8365" s="1" t="s">
        <v>65</v>
      </c>
      <c r="N8365" t="e">
        <f>VLOOKUP(labs_mapping_counts[[#This Row],[folder_file]],thin17!A:C,3,FALSE)</f>
        <v>#N/A</v>
      </c>
    </row>
    <row r="8366" spans="1:14" x14ac:dyDescent="0.25">
      <c r="A8366" s="1" t="s">
        <v>7783</v>
      </c>
      <c r="B8366">
        <v>0</v>
      </c>
      <c r="C8366">
        <v>0</v>
      </c>
      <c r="D8366">
        <v>0</v>
      </c>
      <c r="L8366" s="1" t="s">
        <v>65</v>
      </c>
      <c r="N8366" t="e">
        <f>VLOOKUP(labs_mapping_counts[[#This Row],[folder_file]],thin17!A:C,3,FALSE)</f>
        <v>#N/A</v>
      </c>
    </row>
    <row r="8367" spans="1:14" x14ac:dyDescent="0.25">
      <c r="A8367" s="1" t="s">
        <v>7788</v>
      </c>
      <c r="B8367">
        <v>0</v>
      </c>
      <c r="C8367">
        <v>0</v>
      </c>
      <c r="D8367">
        <v>0</v>
      </c>
      <c r="L8367" s="1" t="s">
        <v>39</v>
      </c>
      <c r="N8367">
        <f>VLOOKUP(labs_mapping_counts[[#This Row],[folder_file]],thin17!A:C,3,FALSE)</f>
        <v>1</v>
      </c>
    </row>
    <row r="8368" spans="1:14" x14ac:dyDescent="0.25">
      <c r="A8368" s="1" t="s">
        <v>7789</v>
      </c>
      <c r="B8368">
        <v>0</v>
      </c>
      <c r="C8368">
        <v>0</v>
      </c>
      <c r="D8368">
        <v>0</v>
      </c>
      <c r="L8368" s="1" t="s">
        <v>65</v>
      </c>
      <c r="N8368" t="e">
        <f>VLOOKUP(labs_mapping_counts[[#This Row],[folder_file]],thin17!A:C,3,FALSE)</f>
        <v>#N/A</v>
      </c>
    </row>
    <row r="8369" spans="1:14" x14ac:dyDescent="0.25">
      <c r="A8369" s="1" t="s">
        <v>7791</v>
      </c>
      <c r="B8369">
        <v>0</v>
      </c>
      <c r="C8369">
        <v>0</v>
      </c>
      <c r="D8369">
        <v>0</v>
      </c>
      <c r="L8369" s="1" t="s">
        <v>39</v>
      </c>
      <c r="N8369">
        <f>VLOOKUP(labs_mapping_counts[[#This Row],[folder_file]],thin17!A:C,3,FALSE)</f>
        <v>1</v>
      </c>
    </row>
    <row r="8370" spans="1:14" x14ac:dyDescent="0.25">
      <c r="A8370" s="1" t="s">
        <v>7793</v>
      </c>
      <c r="B8370">
        <v>0</v>
      </c>
      <c r="C8370">
        <v>0</v>
      </c>
      <c r="D8370">
        <v>0</v>
      </c>
      <c r="L8370" s="1" t="s">
        <v>65</v>
      </c>
      <c r="N8370" t="e">
        <f>VLOOKUP(labs_mapping_counts[[#This Row],[folder_file]],thin17!A:C,3,FALSE)</f>
        <v>#N/A</v>
      </c>
    </row>
    <row r="8371" spans="1:14" x14ac:dyDescent="0.25">
      <c r="A8371" s="1" t="s">
        <v>7795</v>
      </c>
      <c r="B8371">
        <v>0</v>
      </c>
      <c r="C8371">
        <v>0</v>
      </c>
      <c r="D8371">
        <v>0</v>
      </c>
      <c r="L8371" s="1" t="s">
        <v>65</v>
      </c>
      <c r="N8371" t="e">
        <f>VLOOKUP(labs_mapping_counts[[#This Row],[folder_file]],thin17!A:C,3,FALSE)</f>
        <v>#N/A</v>
      </c>
    </row>
    <row r="8372" spans="1:14" x14ac:dyDescent="0.25">
      <c r="A8372" s="1" t="s">
        <v>7796</v>
      </c>
      <c r="B8372">
        <v>0</v>
      </c>
      <c r="C8372">
        <v>0</v>
      </c>
      <c r="D8372">
        <v>0</v>
      </c>
      <c r="L8372" s="1" t="s">
        <v>65</v>
      </c>
      <c r="N8372" t="e">
        <f>VLOOKUP(labs_mapping_counts[[#This Row],[folder_file]],thin17!A:C,3,FALSE)</f>
        <v>#N/A</v>
      </c>
    </row>
    <row r="8373" spans="1:14" x14ac:dyDescent="0.25">
      <c r="A8373" s="1" t="s">
        <v>7797</v>
      </c>
      <c r="B8373">
        <v>0</v>
      </c>
      <c r="C8373">
        <v>0</v>
      </c>
      <c r="D8373">
        <v>0</v>
      </c>
      <c r="L8373" s="1" t="s">
        <v>65</v>
      </c>
      <c r="N8373" t="e">
        <f>VLOOKUP(labs_mapping_counts[[#This Row],[folder_file]],thin17!A:C,3,FALSE)</f>
        <v>#N/A</v>
      </c>
    </row>
    <row r="8374" spans="1:14" x14ac:dyDescent="0.25">
      <c r="A8374" s="1" t="s">
        <v>7798</v>
      </c>
      <c r="B8374">
        <v>0</v>
      </c>
      <c r="C8374">
        <v>0</v>
      </c>
      <c r="D8374">
        <v>0</v>
      </c>
      <c r="L8374" s="1" t="s">
        <v>65</v>
      </c>
      <c r="N8374" t="e">
        <f>VLOOKUP(labs_mapping_counts[[#This Row],[folder_file]],thin17!A:C,3,FALSE)</f>
        <v>#N/A</v>
      </c>
    </row>
    <row r="8375" spans="1:14" x14ac:dyDescent="0.25">
      <c r="A8375" s="1" t="s">
        <v>7799</v>
      </c>
      <c r="B8375">
        <v>0</v>
      </c>
      <c r="C8375">
        <v>0</v>
      </c>
      <c r="D8375">
        <v>0</v>
      </c>
      <c r="L8375" s="1" t="s">
        <v>65</v>
      </c>
      <c r="N8375" t="e">
        <f>VLOOKUP(labs_mapping_counts[[#This Row],[folder_file]],thin17!A:C,3,FALSE)</f>
        <v>#N/A</v>
      </c>
    </row>
    <row r="8376" spans="1:14" x14ac:dyDescent="0.25">
      <c r="A8376" s="1" t="s">
        <v>7800</v>
      </c>
      <c r="B8376">
        <v>0</v>
      </c>
      <c r="C8376">
        <v>0</v>
      </c>
      <c r="D8376">
        <v>0</v>
      </c>
      <c r="L8376" s="1" t="s">
        <v>65</v>
      </c>
      <c r="N8376" t="e">
        <f>VLOOKUP(labs_mapping_counts[[#This Row],[folder_file]],thin17!A:C,3,FALSE)</f>
        <v>#N/A</v>
      </c>
    </row>
    <row r="8377" spans="1:14" x14ac:dyDescent="0.25">
      <c r="A8377" s="1" t="s">
        <v>7802</v>
      </c>
      <c r="B8377">
        <v>0</v>
      </c>
      <c r="C8377">
        <v>0</v>
      </c>
      <c r="D8377">
        <v>0</v>
      </c>
      <c r="L8377" s="1" t="s">
        <v>39</v>
      </c>
      <c r="N8377">
        <f>VLOOKUP(labs_mapping_counts[[#This Row],[folder_file]],thin17!A:C,3,FALSE)</f>
        <v>1</v>
      </c>
    </row>
    <row r="8378" spans="1:14" x14ac:dyDescent="0.25">
      <c r="A8378" s="1" t="s">
        <v>7804</v>
      </c>
      <c r="B8378">
        <v>0</v>
      </c>
      <c r="C8378">
        <v>0</v>
      </c>
      <c r="D8378">
        <v>0</v>
      </c>
      <c r="L8378" s="1" t="s">
        <v>39</v>
      </c>
      <c r="N8378">
        <f>VLOOKUP(labs_mapping_counts[[#This Row],[folder_file]],thin17!A:C,3,FALSE)</f>
        <v>1</v>
      </c>
    </row>
    <row r="8379" spans="1:14" x14ac:dyDescent="0.25">
      <c r="A8379" s="1" t="s">
        <v>7805</v>
      </c>
      <c r="B8379">
        <v>0</v>
      </c>
      <c r="C8379">
        <v>0</v>
      </c>
      <c r="D8379">
        <v>0</v>
      </c>
      <c r="L8379" s="1" t="s">
        <v>39</v>
      </c>
      <c r="N8379">
        <f>VLOOKUP(labs_mapping_counts[[#This Row],[folder_file]],thin17!A:C,3,FALSE)</f>
        <v>1</v>
      </c>
    </row>
    <row r="8380" spans="1:14" x14ac:dyDescent="0.25">
      <c r="A8380" s="1" t="s">
        <v>7806</v>
      </c>
      <c r="B8380">
        <v>0</v>
      </c>
      <c r="C8380">
        <v>0</v>
      </c>
      <c r="D8380">
        <v>0</v>
      </c>
      <c r="L8380" s="1" t="s">
        <v>39</v>
      </c>
      <c r="N8380">
        <f>VLOOKUP(labs_mapping_counts[[#This Row],[folder_file]],thin17!A:C,3,FALSE)</f>
        <v>1</v>
      </c>
    </row>
    <row r="8381" spans="1:14" x14ac:dyDescent="0.25">
      <c r="A8381" s="1" t="s">
        <v>7809</v>
      </c>
      <c r="B8381">
        <v>0</v>
      </c>
      <c r="C8381">
        <v>0</v>
      </c>
      <c r="D8381">
        <v>0</v>
      </c>
      <c r="L8381" s="1" t="s">
        <v>39</v>
      </c>
      <c r="N8381">
        <f>VLOOKUP(labs_mapping_counts[[#This Row],[folder_file]],thin17!A:C,3,FALSE)</f>
        <v>1</v>
      </c>
    </row>
    <row r="8382" spans="1:14" x14ac:dyDescent="0.25">
      <c r="A8382" s="1" t="s">
        <v>7811</v>
      </c>
      <c r="B8382">
        <v>0</v>
      </c>
      <c r="C8382">
        <v>0</v>
      </c>
      <c r="D8382">
        <v>0</v>
      </c>
      <c r="L8382" s="1" t="s">
        <v>65</v>
      </c>
      <c r="N8382" t="e">
        <f>VLOOKUP(labs_mapping_counts[[#This Row],[folder_file]],thin17!A:C,3,FALSE)</f>
        <v>#N/A</v>
      </c>
    </row>
    <row r="8383" spans="1:14" x14ac:dyDescent="0.25">
      <c r="A8383" s="1" t="s">
        <v>7812</v>
      </c>
      <c r="B8383">
        <v>0</v>
      </c>
      <c r="C8383">
        <v>0</v>
      </c>
      <c r="D8383">
        <v>0</v>
      </c>
      <c r="L8383" s="1" t="s">
        <v>39</v>
      </c>
      <c r="N8383">
        <f>VLOOKUP(labs_mapping_counts[[#This Row],[folder_file]],thin17!A:C,3,FALSE)</f>
        <v>1</v>
      </c>
    </row>
    <row r="8384" spans="1:14" x14ac:dyDescent="0.25">
      <c r="A8384" s="1" t="s">
        <v>7813</v>
      </c>
      <c r="B8384">
        <v>0</v>
      </c>
      <c r="C8384">
        <v>0</v>
      </c>
      <c r="D8384">
        <v>0</v>
      </c>
      <c r="L8384" s="1" t="s">
        <v>65</v>
      </c>
      <c r="N8384" t="e">
        <f>VLOOKUP(labs_mapping_counts[[#This Row],[folder_file]],thin17!A:C,3,FALSE)</f>
        <v>#N/A</v>
      </c>
    </row>
    <row r="8385" spans="1:14" x14ac:dyDescent="0.25">
      <c r="A8385" s="1" t="s">
        <v>7814</v>
      </c>
      <c r="B8385">
        <v>0</v>
      </c>
      <c r="C8385">
        <v>0</v>
      </c>
      <c r="D8385">
        <v>0</v>
      </c>
      <c r="L8385" s="1" t="s">
        <v>65</v>
      </c>
      <c r="N8385" t="e">
        <f>VLOOKUP(labs_mapping_counts[[#This Row],[folder_file]],thin17!A:C,3,FALSE)</f>
        <v>#N/A</v>
      </c>
    </row>
    <row r="8386" spans="1:14" x14ac:dyDescent="0.25">
      <c r="A8386" s="1" t="s">
        <v>7815</v>
      </c>
      <c r="B8386">
        <v>0</v>
      </c>
      <c r="C8386">
        <v>0</v>
      </c>
      <c r="D8386">
        <v>0</v>
      </c>
      <c r="L8386" s="1" t="s">
        <v>65</v>
      </c>
      <c r="N8386" t="e">
        <f>VLOOKUP(labs_mapping_counts[[#This Row],[folder_file]],thin17!A:C,3,FALSE)</f>
        <v>#N/A</v>
      </c>
    </row>
    <row r="8387" spans="1:14" x14ac:dyDescent="0.25">
      <c r="A8387" s="1" t="s">
        <v>7816</v>
      </c>
      <c r="B8387">
        <v>0</v>
      </c>
      <c r="C8387">
        <v>0</v>
      </c>
      <c r="D8387">
        <v>0</v>
      </c>
      <c r="L8387" s="1" t="s">
        <v>65</v>
      </c>
      <c r="N8387" t="e">
        <f>VLOOKUP(labs_mapping_counts[[#This Row],[folder_file]],thin17!A:C,3,FALSE)</f>
        <v>#N/A</v>
      </c>
    </row>
    <row r="8388" spans="1:14" x14ac:dyDescent="0.25">
      <c r="A8388" s="1" t="s">
        <v>7817</v>
      </c>
      <c r="B8388">
        <v>0</v>
      </c>
      <c r="C8388">
        <v>0</v>
      </c>
      <c r="D8388">
        <v>0</v>
      </c>
      <c r="L8388" s="1" t="s">
        <v>65</v>
      </c>
      <c r="N8388" t="e">
        <f>VLOOKUP(labs_mapping_counts[[#This Row],[folder_file]],thin17!A:C,3,FALSE)</f>
        <v>#N/A</v>
      </c>
    </row>
    <row r="8389" spans="1:14" x14ac:dyDescent="0.25">
      <c r="A8389" s="1" t="s">
        <v>7818</v>
      </c>
      <c r="B8389">
        <v>0</v>
      </c>
      <c r="C8389">
        <v>0</v>
      </c>
      <c r="D8389">
        <v>0</v>
      </c>
      <c r="L8389" s="1" t="s">
        <v>65</v>
      </c>
      <c r="N8389" t="e">
        <f>VLOOKUP(labs_mapping_counts[[#This Row],[folder_file]],thin17!A:C,3,FALSE)</f>
        <v>#N/A</v>
      </c>
    </row>
    <row r="8390" spans="1:14" x14ac:dyDescent="0.25">
      <c r="A8390" s="1" t="s">
        <v>7819</v>
      </c>
      <c r="B8390">
        <v>0</v>
      </c>
      <c r="C8390">
        <v>0</v>
      </c>
      <c r="D8390">
        <v>0</v>
      </c>
      <c r="L8390" s="1" t="s">
        <v>65</v>
      </c>
      <c r="N8390" t="e">
        <f>VLOOKUP(labs_mapping_counts[[#This Row],[folder_file]],thin17!A:C,3,FALSE)</f>
        <v>#N/A</v>
      </c>
    </row>
    <row r="8391" spans="1:14" x14ac:dyDescent="0.25">
      <c r="A8391" s="1" t="s">
        <v>7820</v>
      </c>
      <c r="B8391">
        <v>0</v>
      </c>
      <c r="C8391">
        <v>0</v>
      </c>
      <c r="D8391">
        <v>0</v>
      </c>
      <c r="L8391" s="1" t="s">
        <v>65</v>
      </c>
      <c r="N8391" t="e">
        <f>VLOOKUP(labs_mapping_counts[[#This Row],[folder_file]],thin17!A:C,3,FALSE)</f>
        <v>#N/A</v>
      </c>
    </row>
    <row r="8392" spans="1:14" x14ac:dyDescent="0.25">
      <c r="A8392" s="1" t="s">
        <v>7821</v>
      </c>
      <c r="B8392">
        <v>0</v>
      </c>
      <c r="C8392">
        <v>0</v>
      </c>
      <c r="D8392">
        <v>0</v>
      </c>
      <c r="L8392" s="1" t="s">
        <v>65</v>
      </c>
      <c r="N8392" t="e">
        <f>VLOOKUP(labs_mapping_counts[[#This Row],[folder_file]],thin17!A:C,3,FALSE)</f>
        <v>#N/A</v>
      </c>
    </row>
    <row r="8393" spans="1:14" x14ac:dyDescent="0.25">
      <c r="A8393" s="1" t="s">
        <v>7822</v>
      </c>
      <c r="B8393">
        <v>0</v>
      </c>
      <c r="C8393">
        <v>0</v>
      </c>
      <c r="D8393">
        <v>0</v>
      </c>
      <c r="L8393" s="1" t="s">
        <v>65</v>
      </c>
      <c r="N8393">
        <f>VLOOKUP(labs_mapping_counts[[#This Row],[folder_file]],thin17!A:C,3,FALSE)</f>
        <v>1</v>
      </c>
    </row>
    <row r="8394" spans="1:14" x14ac:dyDescent="0.25">
      <c r="A8394" s="1" t="s">
        <v>7823</v>
      </c>
      <c r="B8394">
        <v>0</v>
      </c>
      <c r="C8394">
        <v>0</v>
      </c>
      <c r="D8394">
        <v>0</v>
      </c>
      <c r="L8394" s="1" t="s">
        <v>65</v>
      </c>
      <c r="N8394" t="e">
        <f>VLOOKUP(labs_mapping_counts[[#This Row],[folder_file]],thin17!A:C,3,FALSE)</f>
        <v>#N/A</v>
      </c>
    </row>
    <row r="8395" spans="1:14" x14ac:dyDescent="0.25">
      <c r="A8395" s="1" t="s">
        <v>7824</v>
      </c>
      <c r="B8395">
        <v>0</v>
      </c>
      <c r="C8395">
        <v>0</v>
      </c>
      <c r="D8395">
        <v>0</v>
      </c>
      <c r="L8395" s="1" t="s">
        <v>65</v>
      </c>
      <c r="N8395" t="e">
        <f>VLOOKUP(labs_mapping_counts[[#This Row],[folder_file]],thin17!A:C,3,FALSE)</f>
        <v>#N/A</v>
      </c>
    </row>
    <row r="8396" spans="1:14" x14ac:dyDescent="0.25">
      <c r="A8396" s="1" t="s">
        <v>7825</v>
      </c>
      <c r="B8396">
        <v>0</v>
      </c>
      <c r="C8396">
        <v>0</v>
      </c>
      <c r="D8396">
        <v>0</v>
      </c>
      <c r="L8396" s="1" t="s">
        <v>65</v>
      </c>
      <c r="N8396" t="e">
        <f>VLOOKUP(labs_mapping_counts[[#This Row],[folder_file]],thin17!A:C,3,FALSE)</f>
        <v>#N/A</v>
      </c>
    </row>
    <row r="8397" spans="1:14" x14ac:dyDescent="0.25">
      <c r="A8397" s="1" t="s">
        <v>7826</v>
      </c>
      <c r="B8397">
        <v>0</v>
      </c>
      <c r="C8397">
        <v>0</v>
      </c>
      <c r="D8397">
        <v>0</v>
      </c>
      <c r="L8397" s="1" t="s">
        <v>65</v>
      </c>
      <c r="N8397" t="e">
        <f>VLOOKUP(labs_mapping_counts[[#This Row],[folder_file]],thin17!A:C,3,FALSE)</f>
        <v>#N/A</v>
      </c>
    </row>
    <row r="8398" spans="1:14" x14ac:dyDescent="0.25">
      <c r="A8398" s="1" t="s">
        <v>7828</v>
      </c>
      <c r="B8398">
        <v>0</v>
      </c>
      <c r="C8398">
        <v>0</v>
      </c>
      <c r="D8398">
        <v>0</v>
      </c>
      <c r="L8398" s="1" t="s">
        <v>65</v>
      </c>
      <c r="N8398">
        <f>VLOOKUP(labs_mapping_counts[[#This Row],[folder_file]],thin17!A:C,3,FALSE)</f>
        <v>1</v>
      </c>
    </row>
    <row r="8399" spans="1:14" x14ac:dyDescent="0.25">
      <c r="A8399" s="1" t="s">
        <v>7829</v>
      </c>
      <c r="B8399">
        <v>0</v>
      </c>
      <c r="C8399">
        <v>0</v>
      </c>
      <c r="D8399">
        <v>0</v>
      </c>
      <c r="L8399" s="1" t="s">
        <v>65</v>
      </c>
      <c r="N8399" t="e">
        <f>VLOOKUP(labs_mapping_counts[[#This Row],[folder_file]],thin17!A:C,3,FALSE)</f>
        <v>#N/A</v>
      </c>
    </row>
    <row r="8400" spans="1:14" x14ac:dyDescent="0.25">
      <c r="A8400" s="1" t="s">
        <v>7830</v>
      </c>
      <c r="B8400">
        <v>0</v>
      </c>
      <c r="C8400">
        <v>0</v>
      </c>
      <c r="D8400">
        <v>0</v>
      </c>
      <c r="L8400" s="1" t="s">
        <v>65</v>
      </c>
      <c r="N8400">
        <f>VLOOKUP(labs_mapping_counts[[#This Row],[folder_file]],thin17!A:C,3,FALSE)</f>
        <v>1</v>
      </c>
    </row>
    <row r="8401" spans="1:14" x14ac:dyDescent="0.25">
      <c r="A8401" s="1" t="s">
        <v>7831</v>
      </c>
      <c r="B8401">
        <v>0</v>
      </c>
      <c r="C8401">
        <v>0</v>
      </c>
      <c r="D8401">
        <v>0</v>
      </c>
      <c r="L8401" s="1" t="s">
        <v>65</v>
      </c>
      <c r="N8401">
        <f>VLOOKUP(labs_mapping_counts[[#This Row],[folder_file]],thin17!A:C,3,FALSE)</f>
        <v>1</v>
      </c>
    </row>
    <row r="8402" spans="1:14" x14ac:dyDescent="0.25">
      <c r="A8402" s="1" t="s">
        <v>7834</v>
      </c>
      <c r="B8402">
        <v>0</v>
      </c>
      <c r="C8402">
        <v>0</v>
      </c>
      <c r="D8402">
        <v>0</v>
      </c>
      <c r="L8402" s="1" t="s">
        <v>65</v>
      </c>
      <c r="N8402" t="e">
        <f>VLOOKUP(labs_mapping_counts[[#This Row],[folder_file]],thin17!A:C,3,FALSE)</f>
        <v>#N/A</v>
      </c>
    </row>
    <row r="8403" spans="1:14" x14ac:dyDescent="0.25">
      <c r="A8403" s="1" t="s">
        <v>7835</v>
      </c>
      <c r="B8403">
        <v>0</v>
      </c>
      <c r="C8403">
        <v>0</v>
      </c>
      <c r="D8403">
        <v>0</v>
      </c>
      <c r="L8403" s="1" t="s">
        <v>65</v>
      </c>
      <c r="N8403" t="e">
        <f>VLOOKUP(labs_mapping_counts[[#This Row],[folder_file]],thin17!A:C,3,FALSE)</f>
        <v>#N/A</v>
      </c>
    </row>
    <row r="8404" spans="1:14" x14ac:dyDescent="0.25">
      <c r="A8404" s="1" t="s">
        <v>7836</v>
      </c>
      <c r="B8404">
        <v>0</v>
      </c>
      <c r="C8404">
        <v>0</v>
      </c>
      <c r="D8404">
        <v>0</v>
      </c>
      <c r="L8404" s="1" t="s">
        <v>65</v>
      </c>
      <c r="N8404" t="e">
        <f>VLOOKUP(labs_mapping_counts[[#This Row],[folder_file]],thin17!A:C,3,FALSE)</f>
        <v>#N/A</v>
      </c>
    </row>
    <row r="8405" spans="1:14" x14ac:dyDescent="0.25">
      <c r="A8405" s="1" t="s">
        <v>7837</v>
      </c>
      <c r="B8405">
        <v>0</v>
      </c>
      <c r="C8405">
        <v>0</v>
      </c>
      <c r="D8405">
        <v>0</v>
      </c>
      <c r="L8405" s="1" t="s">
        <v>39</v>
      </c>
      <c r="N8405">
        <f>VLOOKUP(labs_mapping_counts[[#This Row],[folder_file]],thin17!A:C,3,FALSE)</f>
        <v>1</v>
      </c>
    </row>
    <row r="8406" spans="1:14" x14ac:dyDescent="0.25">
      <c r="A8406" s="1" t="s">
        <v>7838</v>
      </c>
      <c r="B8406">
        <v>0</v>
      </c>
      <c r="C8406">
        <v>0</v>
      </c>
      <c r="D8406">
        <v>0</v>
      </c>
      <c r="L8406" s="1" t="s">
        <v>65</v>
      </c>
      <c r="N8406" t="e">
        <f>VLOOKUP(labs_mapping_counts[[#This Row],[folder_file]],thin17!A:C,3,FALSE)</f>
        <v>#N/A</v>
      </c>
    </row>
    <row r="8407" spans="1:14" x14ac:dyDescent="0.25">
      <c r="A8407" s="1" t="s">
        <v>7839</v>
      </c>
      <c r="B8407">
        <v>0</v>
      </c>
      <c r="C8407">
        <v>0</v>
      </c>
      <c r="D8407">
        <v>0</v>
      </c>
      <c r="L8407" s="1" t="s">
        <v>65</v>
      </c>
      <c r="N8407" t="e">
        <f>VLOOKUP(labs_mapping_counts[[#This Row],[folder_file]],thin17!A:C,3,FALSE)</f>
        <v>#N/A</v>
      </c>
    </row>
    <row r="8408" spans="1:14" x14ac:dyDescent="0.25">
      <c r="A8408" s="1" t="s">
        <v>7842</v>
      </c>
      <c r="B8408">
        <v>0</v>
      </c>
      <c r="C8408">
        <v>0</v>
      </c>
      <c r="D8408">
        <v>0</v>
      </c>
      <c r="L8408" s="1" t="s">
        <v>39</v>
      </c>
      <c r="N8408">
        <f>VLOOKUP(labs_mapping_counts[[#This Row],[folder_file]],thin17!A:C,3,FALSE)</f>
        <v>1</v>
      </c>
    </row>
    <row r="8409" spans="1:14" x14ac:dyDescent="0.25">
      <c r="A8409" s="1" t="s">
        <v>7844</v>
      </c>
      <c r="B8409">
        <v>0</v>
      </c>
      <c r="C8409">
        <v>0</v>
      </c>
      <c r="D8409">
        <v>0</v>
      </c>
      <c r="L8409" s="1" t="s">
        <v>39</v>
      </c>
      <c r="N8409">
        <f>VLOOKUP(labs_mapping_counts[[#This Row],[folder_file]],thin17!A:C,3,FALSE)</f>
        <v>1</v>
      </c>
    </row>
    <row r="8410" spans="1:14" x14ac:dyDescent="0.25">
      <c r="A8410" s="1" t="s">
        <v>7846</v>
      </c>
      <c r="B8410">
        <v>0</v>
      </c>
      <c r="C8410">
        <v>0</v>
      </c>
      <c r="D8410">
        <v>0</v>
      </c>
      <c r="L8410" s="1" t="s">
        <v>39</v>
      </c>
      <c r="N8410">
        <f>VLOOKUP(labs_mapping_counts[[#This Row],[folder_file]],thin17!A:C,3,FALSE)</f>
        <v>1</v>
      </c>
    </row>
    <row r="8411" spans="1:14" x14ac:dyDescent="0.25">
      <c r="A8411" s="1" t="s">
        <v>7848</v>
      </c>
      <c r="B8411">
        <v>0</v>
      </c>
      <c r="C8411">
        <v>0</v>
      </c>
      <c r="D8411">
        <v>0</v>
      </c>
      <c r="L8411" s="1" t="s">
        <v>39</v>
      </c>
      <c r="N8411">
        <f>VLOOKUP(labs_mapping_counts[[#This Row],[folder_file]],thin17!A:C,3,FALSE)</f>
        <v>1</v>
      </c>
    </row>
    <row r="8412" spans="1:14" x14ac:dyDescent="0.25">
      <c r="A8412" s="1" t="s">
        <v>7849</v>
      </c>
      <c r="B8412">
        <v>0</v>
      </c>
      <c r="C8412">
        <v>0</v>
      </c>
      <c r="D8412">
        <v>0</v>
      </c>
      <c r="L8412" s="1" t="s">
        <v>65</v>
      </c>
      <c r="N8412" t="e">
        <f>VLOOKUP(labs_mapping_counts[[#This Row],[folder_file]],thin17!A:C,3,FALSE)</f>
        <v>#N/A</v>
      </c>
    </row>
    <row r="8413" spans="1:14" x14ac:dyDescent="0.25">
      <c r="A8413" s="1" t="s">
        <v>7850</v>
      </c>
      <c r="B8413">
        <v>0</v>
      </c>
      <c r="C8413">
        <v>0</v>
      </c>
      <c r="D8413">
        <v>0</v>
      </c>
      <c r="L8413" s="1" t="s">
        <v>65</v>
      </c>
      <c r="N8413" t="e">
        <f>VLOOKUP(labs_mapping_counts[[#This Row],[folder_file]],thin17!A:C,3,FALSE)</f>
        <v>#N/A</v>
      </c>
    </row>
    <row r="8414" spans="1:14" x14ac:dyDescent="0.25">
      <c r="A8414" s="1" t="s">
        <v>7851</v>
      </c>
      <c r="B8414">
        <v>0</v>
      </c>
      <c r="C8414">
        <v>0</v>
      </c>
      <c r="D8414">
        <v>0</v>
      </c>
      <c r="L8414" s="1" t="s">
        <v>65</v>
      </c>
      <c r="N8414" t="e">
        <f>VLOOKUP(labs_mapping_counts[[#This Row],[folder_file]],thin17!A:C,3,FALSE)</f>
        <v>#N/A</v>
      </c>
    </row>
    <row r="8415" spans="1:14" x14ac:dyDescent="0.25">
      <c r="A8415" s="1" t="s">
        <v>7852</v>
      </c>
      <c r="B8415">
        <v>0</v>
      </c>
      <c r="C8415">
        <v>0</v>
      </c>
      <c r="D8415">
        <v>0</v>
      </c>
      <c r="L8415" s="1" t="s">
        <v>65</v>
      </c>
      <c r="N8415" t="e">
        <f>VLOOKUP(labs_mapping_counts[[#This Row],[folder_file]],thin17!A:C,3,FALSE)</f>
        <v>#N/A</v>
      </c>
    </row>
    <row r="8416" spans="1:14" x14ac:dyDescent="0.25">
      <c r="A8416" s="1" t="s">
        <v>7854</v>
      </c>
      <c r="B8416">
        <v>0</v>
      </c>
      <c r="C8416">
        <v>0</v>
      </c>
      <c r="D8416">
        <v>0</v>
      </c>
      <c r="L8416" s="1" t="s">
        <v>65</v>
      </c>
      <c r="N8416" t="e">
        <f>VLOOKUP(labs_mapping_counts[[#This Row],[folder_file]],thin17!A:C,3,FALSE)</f>
        <v>#N/A</v>
      </c>
    </row>
    <row r="8417" spans="1:14" x14ac:dyDescent="0.25">
      <c r="A8417" s="1" t="s">
        <v>7858</v>
      </c>
      <c r="B8417">
        <v>0</v>
      </c>
      <c r="C8417">
        <v>0</v>
      </c>
      <c r="D8417">
        <v>0</v>
      </c>
      <c r="L8417" s="1" t="s">
        <v>39</v>
      </c>
      <c r="N8417">
        <f>VLOOKUP(labs_mapping_counts[[#This Row],[folder_file]],thin17!A:C,3,FALSE)</f>
        <v>1</v>
      </c>
    </row>
    <row r="8418" spans="1:14" x14ac:dyDescent="0.25">
      <c r="A8418" s="1" t="s">
        <v>7859</v>
      </c>
      <c r="B8418">
        <v>0</v>
      </c>
      <c r="C8418">
        <v>0</v>
      </c>
      <c r="D8418">
        <v>0</v>
      </c>
      <c r="L8418" s="1" t="s">
        <v>65</v>
      </c>
      <c r="N8418">
        <f>VLOOKUP(labs_mapping_counts[[#This Row],[folder_file]],thin17!A:C,3,FALSE)</f>
        <v>1</v>
      </c>
    </row>
    <row r="8419" spans="1:14" x14ac:dyDescent="0.25">
      <c r="A8419" s="1" t="s">
        <v>7860</v>
      </c>
      <c r="B8419">
        <v>0</v>
      </c>
      <c r="C8419">
        <v>0</v>
      </c>
      <c r="D8419">
        <v>0</v>
      </c>
      <c r="L8419" s="1" t="s">
        <v>39</v>
      </c>
      <c r="N8419">
        <f>VLOOKUP(labs_mapping_counts[[#This Row],[folder_file]],thin17!A:C,3,FALSE)</f>
        <v>1</v>
      </c>
    </row>
    <row r="8420" spans="1:14" x14ac:dyDescent="0.25">
      <c r="A8420" s="1" t="s">
        <v>7863</v>
      </c>
      <c r="B8420">
        <v>0</v>
      </c>
      <c r="C8420">
        <v>0</v>
      </c>
      <c r="D8420">
        <v>0</v>
      </c>
      <c r="L8420" s="1" t="s">
        <v>39</v>
      </c>
      <c r="N8420">
        <f>VLOOKUP(labs_mapping_counts[[#This Row],[folder_file]],thin17!A:C,3,FALSE)</f>
        <v>1</v>
      </c>
    </row>
    <row r="8421" spans="1:14" x14ac:dyDescent="0.25">
      <c r="A8421" s="1" t="s">
        <v>7866</v>
      </c>
      <c r="B8421">
        <v>0</v>
      </c>
      <c r="C8421">
        <v>0</v>
      </c>
      <c r="D8421">
        <v>0</v>
      </c>
      <c r="L8421" s="1" t="s">
        <v>65</v>
      </c>
      <c r="N8421" t="e">
        <f>VLOOKUP(labs_mapping_counts[[#This Row],[folder_file]],thin17!A:C,3,FALSE)</f>
        <v>#N/A</v>
      </c>
    </row>
    <row r="8422" spans="1:14" x14ac:dyDescent="0.25">
      <c r="A8422" s="1" t="s">
        <v>7867</v>
      </c>
      <c r="B8422">
        <v>0</v>
      </c>
      <c r="C8422">
        <v>0</v>
      </c>
      <c r="D8422">
        <v>0</v>
      </c>
      <c r="L8422" s="1" t="s">
        <v>65</v>
      </c>
      <c r="N8422" t="e">
        <f>VLOOKUP(labs_mapping_counts[[#This Row],[folder_file]],thin17!A:C,3,FALSE)</f>
        <v>#N/A</v>
      </c>
    </row>
    <row r="8423" spans="1:14" x14ac:dyDescent="0.25">
      <c r="A8423" s="1" t="s">
        <v>7868</v>
      </c>
      <c r="B8423">
        <v>0</v>
      </c>
      <c r="C8423">
        <v>0</v>
      </c>
      <c r="D8423">
        <v>0</v>
      </c>
      <c r="L8423" s="1" t="s">
        <v>65</v>
      </c>
      <c r="N8423" t="e">
        <f>VLOOKUP(labs_mapping_counts[[#This Row],[folder_file]],thin17!A:C,3,FALSE)</f>
        <v>#N/A</v>
      </c>
    </row>
    <row r="8424" spans="1:14" x14ac:dyDescent="0.25">
      <c r="A8424" s="1" t="s">
        <v>7869</v>
      </c>
      <c r="B8424">
        <v>0</v>
      </c>
      <c r="C8424">
        <v>0</v>
      </c>
      <c r="D8424">
        <v>0</v>
      </c>
      <c r="L8424" s="1" t="s">
        <v>65</v>
      </c>
      <c r="N8424" t="e">
        <f>VLOOKUP(labs_mapping_counts[[#This Row],[folder_file]],thin17!A:C,3,FALSE)</f>
        <v>#N/A</v>
      </c>
    </row>
    <row r="8425" spans="1:14" x14ac:dyDescent="0.25">
      <c r="A8425" s="1" t="s">
        <v>7870</v>
      </c>
      <c r="B8425">
        <v>0</v>
      </c>
      <c r="C8425">
        <v>0</v>
      </c>
      <c r="D8425">
        <v>0</v>
      </c>
      <c r="L8425" s="1" t="s">
        <v>65</v>
      </c>
      <c r="N8425" t="e">
        <f>VLOOKUP(labs_mapping_counts[[#This Row],[folder_file]],thin17!A:C,3,FALSE)</f>
        <v>#N/A</v>
      </c>
    </row>
    <row r="8426" spans="1:14" x14ac:dyDescent="0.25">
      <c r="A8426" s="1" t="s">
        <v>7871</v>
      </c>
      <c r="B8426">
        <v>0</v>
      </c>
      <c r="C8426">
        <v>0</v>
      </c>
      <c r="D8426">
        <v>0</v>
      </c>
      <c r="L8426" s="1" t="s">
        <v>65</v>
      </c>
      <c r="N8426" t="e">
        <f>VLOOKUP(labs_mapping_counts[[#This Row],[folder_file]],thin17!A:C,3,FALSE)</f>
        <v>#N/A</v>
      </c>
    </row>
    <row r="8427" spans="1:14" x14ac:dyDescent="0.25">
      <c r="A8427" s="1" t="s">
        <v>7872</v>
      </c>
      <c r="B8427">
        <v>0</v>
      </c>
      <c r="C8427">
        <v>0</v>
      </c>
      <c r="D8427">
        <v>0</v>
      </c>
      <c r="L8427" s="1" t="s">
        <v>65</v>
      </c>
      <c r="N8427" t="e">
        <f>VLOOKUP(labs_mapping_counts[[#This Row],[folder_file]],thin17!A:C,3,FALSE)</f>
        <v>#N/A</v>
      </c>
    </row>
    <row r="8428" spans="1:14" x14ac:dyDescent="0.25">
      <c r="A8428" s="1" t="s">
        <v>7873</v>
      </c>
      <c r="B8428">
        <v>0</v>
      </c>
      <c r="C8428">
        <v>0</v>
      </c>
      <c r="D8428">
        <v>0</v>
      </c>
      <c r="L8428" s="1" t="s">
        <v>65</v>
      </c>
      <c r="N8428" t="e">
        <f>VLOOKUP(labs_mapping_counts[[#This Row],[folder_file]],thin17!A:C,3,FALSE)</f>
        <v>#N/A</v>
      </c>
    </row>
    <row r="8429" spans="1:14" x14ac:dyDescent="0.25">
      <c r="A8429" s="1" t="s">
        <v>7874</v>
      </c>
      <c r="B8429">
        <v>0</v>
      </c>
      <c r="C8429">
        <v>0</v>
      </c>
      <c r="D8429">
        <v>0</v>
      </c>
      <c r="L8429" s="1" t="s">
        <v>65</v>
      </c>
      <c r="N8429" t="e">
        <f>VLOOKUP(labs_mapping_counts[[#This Row],[folder_file]],thin17!A:C,3,FALSE)</f>
        <v>#N/A</v>
      </c>
    </row>
    <row r="8430" spans="1:14" x14ac:dyDescent="0.25">
      <c r="A8430" s="1" t="s">
        <v>7876</v>
      </c>
      <c r="B8430">
        <v>0</v>
      </c>
      <c r="C8430">
        <v>0</v>
      </c>
      <c r="D8430">
        <v>0</v>
      </c>
      <c r="L8430" s="1" t="s">
        <v>39</v>
      </c>
      <c r="N8430">
        <f>VLOOKUP(labs_mapping_counts[[#This Row],[folder_file]],thin17!A:C,3,FALSE)</f>
        <v>1</v>
      </c>
    </row>
    <row r="8431" spans="1:14" x14ac:dyDescent="0.25">
      <c r="A8431" s="1" t="s">
        <v>7877</v>
      </c>
      <c r="B8431">
        <v>0</v>
      </c>
      <c r="C8431">
        <v>0</v>
      </c>
      <c r="D8431">
        <v>0</v>
      </c>
      <c r="L8431" s="1" t="s">
        <v>65</v>
      </c>
      <c r="N8431" t="e">
        <f>VLOOKUP(labs_mapping_counts[[#This Row],[folder_file]],thin17!A:C,3,FALSE)</f>
        <v>#N/A</v>
      </c>
    </row>
    <row r="8432" spans="1:14" x14ac:dyDescent="0.25">
      <c r="A8432" s="1" t="s">
        <v>7879</v>
      </c>
      <c r="B8432">
        <v>0</v>
      </c>
      <c r="C8432">
        <v>0</v>
      </c>
      <c r="D8432">
        <v>0</v>
      </c>
      <c r="L8432" s="1" t="s">
        <v>65</v>
      </c>
      <c r="N8432" t="e">
        <f>VLOOKUP(labs_mapping_counts[[#This Row],[folder_file]],thin17!A:C,3,FALSE)</f>
        <v>#N/A</v>
      </c>
    </row>
    <row r="8433" spans="1:14" x14ac:dyDescent="0.25">
      <c r="A8433" s="1" t="s">
        <v>7880</v>
      </c>
      <c r="B8433">
        <v>0</v>
      </c>
      <c r="C8433">
        <v>0</v>
      </c>
      <c r="D8433">
        <v>0</v>
      </c>
      <c r="L8433" s="1" t="s">
        <v>65</v>
      </c>
      <c r="N8433" t="e">
        <f>VLOOKUP(labs_mapping_counts[[#This Row],[folder_file]],thin17!A:C,3,FALSE)</f>
        <v>#N/A</v>
      </c>
    </row>
    <row r="8434" spans="1:14" x14ac:dyDescent="0.25">
      <c r="A8434" s="1" t="s">
        <v>7881</v>
      </c>
      <c r="B8434">
        <v>0</v>
      </c>
      <c r="C8434">
        <v>0</v>
      </c>
      <c r="D8434">
        <v>0</v>
      </c>
      <c r="L8434" s="1" t="s">
        <v>65</v>
      </c>
      <c r="N8434" t="e">
        <f>VLOOKUP(labs_mapping_counts[[#This Row],[folder_file]],thin17!A:C,3,FALSE)</f>
        <v>#N/A</v>
      </c>
    </row>
    <row r="8435" spans="1:14" x14ac:dyDescent="0.25">
      <c r="A8435" s="1" t="s">
        <v>7882</v>
      </c>
      <c r="B8435">
        <v>0</v>
      </c>
      <c r="C8435">
        <v>0</v>
      </c>
      <c r="D8435">
        <v>0</v>
      </c>
      <c r="L8435" s="1" t="s">
        <v>65</v>
      </c>
      <c r="N8435" t="e">
        <f>VLOOKUP(labs_mapping_counts[[#This Row],[folder_file]],thin17!A:C,3,FALSE)</f>
        <v>#N/A</v>
      </c>
    </row>
    <row r="8436" spans="1:14" x14ac:dyDescent="0.25">
      <c r="A8436" s="1" t="s">
        <v>7883</v>
      </c>
      <c r="B8436">
        <v>0</v>
      </c>
      <c r="C8436">
        <v>0</v>
      </c>
      <c r="D8436">
        <v>0</v>
      </c>
      <c r="L8436" s="1" t="s">
        <v>65</v>
      </c>
      <c r="N8436" t="e">
        <f>VLOOKUP(labs_mapping_counts[[#This Row],[folder_file]],thin17!A:C,3,FALSE)</f>
        <v>#N/A</v>
      </c>
    </row>
    <row r="8437" spans="1:14" x14ac:dyDescent="0.25">
      <c r="A8437" s="1" t="s">
        <v>7884</v>
      </c>
      <c r="B8437">
        <v>0</v>
      </c>
      <c r="C8437">
        <v>0</v>
      </c>
      <c r="D8437">
        <v>0</v>
      </c>
      <c r="L8437" s="1" t="s">
        <v>39</v>
      </c>
      <c r="N8437">
        <f>VLOOKUP(labs_mapping_counts[[#This Row],[folder_file]],thin17!A:C,3,FALSE)</f>
        <v>1</v>
      </c>
    </row>
    <row r="8438" spans="1:14" x14ac:dyDescent="0.25">
      <c r="A8438" s="1" t="s">
        <v>7885</v>
      </c>
      <c r="B8438">
        <v>0</v>
      </c>
      <c r="C8438">
        <v>0</v>
      </c>
      <c r="D8438">
        <v>0</v>
      </c>
      <c r="L8438" s="1" t="s">
        <v>65</v>
      </c>
      <c r="N8438" t="e">
        <f>VLOOKUP(labs_mapping_counts[[#This Row],[folder_file]],thin17!A:C,3,FALSE)</f>
        <v>#N/A</v>
      </c>
    </row>
    <row r="8439" spans="1:14" x14ac:dyDescent="0.25">
      <c r="A8439" s="1" t="s">
        <v>7886</v>
      </c>
      <c r="B8439">
        <v>0</v>
      </c>
      <c r="C8439">
        <v>0</v>
      </c>
      <c r="D8439">
        <v>0</v>
      </c>
      <c r="L8439" s="1" t="s">
        <v>65</v>
      </c>
      <c r="N8439" t="e">
        <f>VLOOKUP(labs_mapping_counts[[#This Row],[folder_file]],thin17!A:C,3,FALSE)</f>
        <v>#N/A</v>
      </c>
    </row>
    <row r="8440" spans="1:14" x14ac:dyDescent="0.25">
      <c r="A8440" s="1" t="s">
        <v>7887</v>
      </c>
      <c r="B8440">
        <v>0</v>
      </c>
      <c r="C8440">
        <v>0</v>
      </c>
      <c r="D8440">
        <v>0</v>
      </c>
      <c r="L8440" s="1" t="s">
        <v>39</v>
      </c>
      <c r="N8440">
        <f>VLOOKUP(labs_mapping_counts[[#This Row],[folder_file]],thin17!A:C,3,FALSE)</f>
        <v>1</v>
      </c>
    </row>
    <row r="8441" spans="1:14" x14ac:dyDescent="0.25">
      <c r="A8441" s="1" t="s">
        <v>7888</v>
      </c>
      <c r="B8441">
        <v>0</v>
      </c>
      <c r="C8441">
        <v>0</v>
      </c>
      <c r="D8441">
        <v>0</v>
      </c>
      <c r="L8441" s="1" t="s">
        <v>65</v>
      </c>
      <c r="N8441" t="e">
        <f>VLOOKUP(labs_mapping_counts[[#This Row],[folder_file]],thin17!A:C,3,FALSE)</f>
        <v>#N/A</v>
      </c>
    </row>
    <row r="8442" spans="1:14" x14ac:dyDescent="0.25">
      <c r="A8442" s="1" t="s">
        <v>7889</v>
      </c>
      <c r="B8442">
        <v>0</v>
      </c>
      <c r="C8442">
        <v>0</v>
      </c>
      <c r="D8442">
        <v>0</v>
      </c>
      <c r="L8442" s="1" t="s">
        <v>65</v>
      </c>
      <c r="N8442" t="e">
        <f>VLOOKUP(labs_mapping_counts[[#This Row],[folder_file]],thin17!A:C,3,FALSE)</f>
        <v>#N/A</v>
      </c>
    </row>
    <row r="8443" spans="1:14" x14ac:dyDescent="0.25">
      <c r="A8443" s="1" t="s">
        <v>7890</v>
      </c>
      <c r="B8443">
        <v>0</v>
      </c>
      <c r="C8443">
        <v>0</v>
      </c>
      <c r="D8443">
        <v>0</v>
      </c>
      <c r="L8443" s="1" t="s">
        <v>39</v>
      </c>
      <c r="N8443">
        <f>VLOOKUP(labs_mapping_counts[[#This Row],[folder_file]],thin17!A:C,3,FALSE)</f>
        <v>1</v>
      </c>
    </row>
    <row r="8444" spans="1:14" x14ac:dyDescent="0.25">
      <c r="A8444" s="1" t="s">
        <v>7891</v>
      </c>
      <c r="B8444">
        <v>0</v>
      </c>
      <c r="C8444">
        <v>0</v>
      </c>
      <c r="D8444">
        <v>0</v>
      </c>
      <c r="L8444" s="1" t="s">
        <v>65</v>
      </c>
      <c r="N8444" t="e">
        <f>VLOOKUP(labs_mapping_counts[[#This Row],[folder_file]],thin17!A:C,3,FALSE)</f>
        <v>#N/A</v>
      </c>
    </row>
    <row r="8445" spans="1:14" x14ac:dyDescent="0.25">
      <c r="A8445" s="1" t="s">
        <v>7892</v>
      </c>
      <c r="B8445">
        <v>0</v>
      </c>
      <c r="C8445">
        <v>0</v>
      </c>
      <c r="D8445">
        <v>0</v>
      </c>
      <c r="L8445" s="1" t="s">
        <v>65</v>
      </c>
      <c r="N8445" t="e">
        <f>VLOOKUP(labs_mapping_counts[[#This Row],[folder_file]],thin17!A:C,3,FALSE)</f>
        <v>#N/A</v>
      </c>
    </row>
    <row r="8446" spans="1:14" x14ac:dyDescent="0.25">
      <c r="A8446" s="1" t="s">
        <v>7893</v>
      </c>
      <c r="B8446">
        <v>0</v>
      </c>
      <c r="C8446">
        <v>0</v>
      </c>
      <c r="D8446">
        <v>0</v>
      </c>
      <c r="L8446" s="1" t="s">
        <v>65</v>
      </c>
      <c r="N8446" t="e">
        <f>VLOOKUP(labs_mapping_counts[[#This Row],[folder_file]],thin17!A:C,3,FALSE)</f>
        <v>#N/A</v>
      </c>
    </row>
    <row r="8447" spans="1:14" x14ac:dyDescent="0.25">
      <c r="A8447" s="1" t="s">
        <v>7894</v>
      </c>
      <c r="B8447">
        <v>0</v>
      </c>
      <c r="C8447">
        <v>0</v>
      </c>
      <c r="D8447">
        <v>0</v>
      </c>
      <c r="L8447" s="1" t="s">
        <v>65</v>
      </c>
      <c r="N8447" t="e">
        <f>VLOOKUP(labs_mapping_counts[[#This Row],[folder_file]],thin17!A:C,3,FALSE)</f>
        <v>#N/A</v>
      </c>
    </row>
    <row r="8448" spans="1:14" x14ac:dyDescent="0.25">
      <c r="A8448" s="1" t="s">
        <v>7895</v>
      </c>
      <c r="B8448">
        <v>0</v>
      </c>
      <c r="C8448">
        <v>0</v>
      </c>
      <c r="D8448">
        <v>0</v>
      </c>
      <c r="L8448" s="1" t="s">
        <v>65</v>
      </c>
      <c r="N8448" t="e">
        <f>VLOOKUP(labs_mapping_counts[[#This Row],[folder_file]],thin17!A:C,3,FALSE)</f>
        <v>#N/A</v>
      </c>
    </row>
    <row r="8449" spans="1:14" x14ac:dyDescent="0.25">
      <c r="A8449" s="1" t="s">
        <v>7896</v>
      </c>
      <c r="B8449">
        <v>0</v>
      </c>
      <c r="C8449">
        <v>0</v>
      </c>
      <c r="D8449">
        <v>0</v>
      </c>
      <c r="L8449" s="1" t="s">
        <v>65</v>
      </c>
      <c r="N8449" t="e">
        <f>VLOOKUP(labs_mapping_counts[[#This Row],[folder_file]],thin17!A:C,3,FALSE)</f>
        <v>#N/A</v>
      </c>
    </row>
    <row r="8450" spans="1:14" x14ac:dyDescent="0.25">
      <c r="A8450" s="1" t="s">
        <v>7898</v>
      </c>
      <c r="B8450">
        <v>0</v>
      </c>
      <c r="C8450">
        <v>0</v>
      </c>
      <c r="D8450">
        <v>0</v>
      </c>
      <c r="L8450" s="1" t="s">
        <v>65</v>
      </c>
      <c r="N8450" t="e">
        <f>VLOOKUP(labs_mapping_counts[[#This Row],[folder_file]],thin17!A:C,3,FALSE)</f>
        <v>#N/A</v>
      </c>
    </row>
    <row r="8451" spans="1:14" x14ac:dyDescent="0.25">
      <c r="A8451" s="1" t="s">
        <v>7899</v>
      </c>
      <c r="B8451">
        <v>0</v>
      </c>
      <c r="C8451">
        <v>0</v>
      </c>
      <c r="D8451">
        <v>0</v>
      </c>
      <c r="L8451" s="1" t="s">
        <v>65</v>
      </c>
      <c r="N8451" t="e">
        <f>VLOOKUP(labs_mapping_counts[[#This Row],[folder_file]],thin17!A:C,3,FALSE)</f>
        <v>#N/A</v>
      </c>
    </row>
    <row r="8452" spans="1:14" x14ac:dyDescent="0.25">
      <c r="A8452" s="1" t="s">
        <v>7900</v>
      </c>
      <c r="B8452">
        <v>0</v>
      </c>
      <c r="C8452">
        <v>0</v>
      </c>
      <c r="D8452">
        <v>0</v>
      </c>
      <c r="L8452" s="1" t="s">
        <v>65</v>
      </c>
      <c r="N8452" t="e">
        <f>VLOOKUP(labs_mapping_counts[[#This Row],[folder_file]],thin17!A:C,3,FALSE)</f>
        <v>#N/A</v>
      </c>
    </row>
    <row r="8453" spans="1:14" x14ac:dyDescent="0.25">
      <c r="A8453" s="1" t="s">
        <v>7901</v>
      </c>
      <c r="B8453">
        <v>0</v>
      </c>
      <c r="C8453">
        <v>0</v>
      </c>
      <c r="D8453">
        <v>0</v>
      </c>
      <c r="L8453" s="1" t="s">
        <v>65</v>
      </c>
      <c r="N8453" t="e">
        <f>VLOOKUP(labs_mapping_counts[[#This Row],[folder_file]],thin17!A:C,3,FALSE)</f>
        <v>#N/A</v>
      </c>
    </row>
    <row r="8454" spans="1:14" x14ac:dyDescent="0.25">
      <c r="A8454" s="1" t="s">
        <v>7902</v>
      </c>
      <c r="B8454">
        <v>0</v>
      </c>
      <c r="C8454">
        <v>0</v>
      </c>
      <c r="D8454">
        <v>0</v>
      </c>
      <c r="L8454" s="1" t="s">
        <v>65</v>
      </c>
      <c r="N8454" t="e">
        <f>VLOOKUP(labs_mapping_counts[[#This Row],[folder_file]],thin17!A:C,3,FALSE)</f>
        <v>#N/A</v>
      </c>
    </row>
    <row r="8455" spans="1:14" x14ac:dyDescent="0.25">
      <c r="A8455" s="1" t="s">
        <v>7903</v>
      </c>
      <c r="B8455">
        <v>0</v>
      </c>
      <c r="C8455">
        <v>0</v>
      </c>
      <c r="D8455">
        <v>0</v>
      </c>
      <c r="L8455" s="1" t="s">
        <v>65</v>
      </c>
      <c r="N8455" t="e">
        <f>VLOOKUP(labs_mapping_counts[[#This Row],[folder_file]],thin17!A:C,3,FALSE)</f>
        <v>#N/A</v>
      </c>
    </row>
    <row r="8456" spans="1:14" x14ac:dyDescent="0.25">
      <c r="A8456" s="1" t="s">
        <v>7904</v>
      </c>
      <c r="B8456">
        <v>0</v>
      </c>
      <c r="C8456">
        <v>0</v>
      </c>
      <c r="D8456">
        <v>0</v>
      </c>
      <c r="L8456" s="1" t="s">
        <v>65</v>
      </c>
      <c r="N8456" t="e">
        <f>VLOOKUP(labs_mapping_counts[[#This Row],[folder_file]],thin17!A:C,3,FALSE)</f>
        <v>#N/A</v>
      </c>
    </row>
    <row r="8457" spans="1:14" x14ac:dyDescent="0.25">
      <c r="A8457" s="1" t="s">
        <v>7905</v>
      </c>
      <c r="B8457">
        <v>0</v>
      </c>
      <c r="C8457">
        <v>0</v>
      </c>
      <c r="D8457">
        <v>0</v>
      </c>
      <c r="L8457" s="1" t="s">
        <v>65</v>
      </c>
      <c r="N8457" t="e">
        <f>VLOOKUP(labs_mapping_counts[[#This Row],[folder_file]],thin17!A:C,3,FALSE)</f>
        <v>#N/A</v>
      </c>
    </row>
    <row r="8458" spans="1:14" x14ac:dyDescent="0.25">
      <c r="A8458" s="1" t="s">
        <v>7906</v>
      </c>
      <c r="B8458">
        <v>0</v>
      </c>
      <c r="C8458">
        <v>0</v>
      </c>
      <c r="D8458">
        <v>0</v>
      </c>
      <c r="L8458" s="1" t="s">
        <v>65</v>
      </c>
      <c r="N8458" t="e">
        <f>VLOOKUP(labs_mapping_counts[[#This Row],[folder_file]],thin17!A:C,3,FALSE)</f>
        <v>#N/A</v>
      </c>
    </row>
    <row r="8459" spans="1:14" x14ac:dyDescent="0.25">
      <c r="A8459" s="1" t="s">
        <v>7907</v>
      </c>
      <c r="B8459">
        <v>0</v>
      </c>
      <c r="C8459">
        <v>0</v>
      </c>
      <c r="D8459">
        <v>0</v>
      </c>
      <c r="L8459" s="1" t="s">
        <v>65</v>
      </c>
      <c r="N8459" t="e">
        <f>VLOOKUP(labs_mapping_counts[[#This Row],[folder_file]],thin17!A:C,3,FALSE)</f>
        <v>#N/A</v>
      </c>
    </row>
    <row r="8460" spans="1:14" x14ac:dyDescent="0.25">
      <c r="A8460" s="1" t="s">
        <v>7908</v>
      </c>
      <c r="B8460">
        <v>0</v>
      </c>
      <c r="C8460">
        <v>0</v>
      </c>
      <c r="D8460">
        <v>0</v>
      </c>
      <c r="L8460" s="1" t="s">
        <v>65</v>
      </c>
      <c r="N8460" t="e">
        <f>VLOOKUP(labs_mapping_counts[[#This Row],[folder_file]],thin17!A:C,3,FALSE)</f>
        <v>#N/A</v>
      </c>
    </row>
    <row r="8461" spans="1:14" x14ac:dyDescent="0.25">
      <c r="A8461" s="1" t="s">
        <v>7909</v>
      </c>
      <c r="B8461">
        <v>0</v>
      </c>
      <c r="C8461">
        <v>0</v>
      </c>
      <c r="D8461">
        <v>0</v>
      </c>
      <c r="L8461" s="1" t="s">
        <v>65</v>
      </c>
      <c r="N8461" t="e">
        <f>VLOOKUP(labs_mapping_counts[[#This Row],[folder_file]],thin17!A:C,3,FALSE)</f>
        <v>#N/A</v>
      </c>
    </row>
    <row r="8462" spans="1:14" x14ac:dyDescent="0.25">
      <c r="A8462" s="1" t="s">
        <v>7910</v>
      </c>
      <c r="B8462">
        <v>0</v>
      </c>
      <c r="C8462">
        <v>0</v>
      </c>
      <c r="D8462">
        <v>0</v>
      </c>
      <c r="L8462" s="1" t="s">
        <v>65</v>
      </c>
      <c r="N8462" t="e">
        <f>VLOOKUP(labs_mapping_counts[[#This Row],[folder_file]],thin17!A:C,3,FALSE)</f>
        <v>#N/A</v>
      </c>
    </row>
    <row r="8463" spans="1:14" x14ac:dyDescent="0.25">
      <c r="A8463" s="1" t="s">
        <v>7912</v>
      </c>
      <c r="B8463">
        <v>0</v>
      </c>
      <c r="C8463">
        <v>0</v>
      </c>
      <c r="D8463">
        <v>0</v>
      </c>
      <c r="L8463" s="1" t="s">
        <v>65</v>
      </c>
      <c r="N8463" t="e">
        <f>VLOOKUP(labs_mapping_counts[[#This Row],[folder_file]],thin17!A:C,3,FALSE)</f>
        <v>#N/A</v>
      </c>
    </row>
    <row r="8464" spans="1:14" x14ac:dyDescent="0.25">
      <c r="A8464" s="1" t="s">
        <v>7913</v>
      </c>
      <c r="B8464">
        <v>0</v>
      </c>
      <c r="C8464">
        <v>0</v>
      </c>
      <c r="D8464">
        <v>0</v>
      </c>
      <c r="L8464" s="1" t="s">
        <v>65</v>
      </c>
      <c r="N8464" t="e">
        <f>VLOOKUP(labs_mapping_counts[[#This Row],[folder_file]],thin17!A:C,3,FALSE)</f>
        <v>#N/A</v>
      </c>
    </row>
    <row r="8465" spans="1:14" x14ac:dyDescent="0.25">
      <c r="A8465" s="1" t="s">
        <v>7914</v>
      </c>
      <c r="B8465">
        <v>0</v>
      </c>
      <c r="C8465">
        <v>0</v>
      </c>
      <c r="D8465">
        <v>0</v>
      </c>
      <c r="L8465" s="1" t="s">
        <v>65</v>
      </c>
      <c r="N8465" t="e">
        <f>VLOOKUP(labs_mapping_counts[[#This Row],[folder_file]],thin17!A:C,3,FALSE)</f>
        <v>#N/A</v>
      </c>
    </row>
    <row r="8466" spans="1:14" x14ac:dyDescent="0.25">
      <c r="A8466" s="1" t="s">
        <v>7915</v>
      </c>
      <c r="B8466">
        <v>0</v>
      </c>
      <c r="C8466">
        <v>0</v>
      </c>
      <c r="D8466">
        <v>0</v>
      </c>
      <c r="L8466" s="1" t="s">
        <v>65</v>
      </c>
      <c r="N8466" t="e">
        <f>VLOOKUP(labs_mapping_counts[[#This Row],[folder_file]],thin17!A:C,3,FALSE)</f>
        <v>#N/A</v>
      </c>
    </row>
    <row r="8467" spans="1:14" x14ac:dyDescent="0.25">
      <c r="A8467" s="1" t="s">
        <v>7916</v>
      </c>
      <c r="B8467">
        <v>0</v>
      </c>
      <c r="C8467">
        <v>0</v>
      </c>
      <c r="D8467">
        <v>0</v>
      </c>
      <c r="L8467" s="1" t="s">
        <v>65</v>
      </c>
      <c r="N8467" t="e">
        <f>VLOOKUP(labs_mapping_counts[[#This Row],[folder_file]],thin17!A:C,3,FALSE)</f>
        <v>#N/A</v>
      </c>
    </row>
    <row r="8468" spans="1:14" x14ac:dyDescent="0.25">
      <c r="A8468" s="1" t="s">
        <v>7917</v>
      </c>
      <c r="B8468">
        <v>0</v>
      </c>
      <c r="C8468">
        <v>0</v>
      </c>
      <c r="D8468">
        <v>0</v>
      </c>
      <c r="L8468" s="1" t="s">
        <v>65</v>
      </c>
      <c r="N8468" t="e">
        <f>VLOOKUP(labs_mapping_counts[[#This Row],[folder_file]],thin17!A:C,3,FALSE)</f>
        <v>#N/A</v>
      </c>
    </row>
    <row r="8469" spans="1:14" x14ac:dyDescent="0.25">
      <c r="A8469" s="1" t="s">
        <v>7918</v>
      </c>
      <c r="B8469">
        <v>0</v>
      </c>
      <c r="C8469">
        <v>0</v>
      </c>
      <c r="D8469">
        <v>0</v>
      </c>
      <c r="L8469" s="1" t="s">
        <v>65</v>
      </c>
      <c r="N8469" t="e">
        <f>VLOOKUP(labs_mapping_counts[[#This Row],[folder_file]],thin17!A:C,3,FALSE)</f>
        <v>#N/A</v>
      </c>
    </row>
    <row r="8470" spans="1:14" x14ac:dyDescent="0.25">
      <c r="A8470" s="1" t="s">
        <v>7919</v>
      </c>
      <c r="B8470">
        <v>0</v>
      </c>
      <c r="C8470">
        <v>0</v>
      </c>
      <c r="D8470">
        <v>0</v>
      </c>
      <c r="L8470" s="1" t="s">
        <v>65</v>
      </c>
      <c r="N8470" t="e">
        <f>VLOOKUP(labs_mapping_counts[[#This Row],[folder_file]],thin17!A:C,3,FALSE)</f>
        <v>#N/A</v>
      </c>
    </row>
    <row r="8471" spans="1:14" x14ac:dyDescent="0.25">
      <c r="A8471" s="1" t="s">
        <v>7920</v>
      </c>
      <c r="B8471">
        <v>0</v>
      </c>
      <c r="C8471">
        <v>0</v>
      </c>
      <c r="D8471">
        <v>0</v>
      </c>
      <c r="L8471" s="1" t="s">
        <v>39</v>
      </c>
      <c r="N8471">
        <f>VLOOKUP(labs_mapping_counts[[#This Row],[folder_file]],thin17!A:C,3,FALSE)</f>
        <v>1</v>
      </c>
    </row>
    <row r="8472" spans="1:14" x14ac:dyDescent="0.25">
      <c r="A8472" s="1" t="s">
        <v>7921</v>
      </c>
      <c r="B8472">
        <v>0</v>
      </c>
      <c r="C8472">
        <v>0</v>
      </c>
      <c r="D8472">
        <v>0</v>
      </c>
      <c r="L8472" s="1" t="s">
        <v>65</v>
      </c>
      <c r="N8472" t="e">
        <f>VLOOKUP(labs_mapping_counts[[#This Row],[folder_file]],thin17!A:C,3,FALSE)</f>
        <v>#N/A</v>
      </c>
    </row>
    <row r="8473" spans="1:14" x14ac:dyDescent="0.25">
      <c r="A8473" s="1" t="s">
        <v>7922</v>
      </c>
      <c r="B8473">
        <v>0</v>
      </c>
      <c r="C8473">
        <v>0</v>
      </c>
      <c r="D8473">
        <v>0</v>
      </c>
      <c r="L8473" s="1" t="s">
        <v>65</v>
      </c>
      <c r="N8473" t="e">
        <f>VLOOKUP(labs_mapping_counts[[#This Row],[folder_file]],thin17!A:C,3,FALSE)</f>
        <v>#N/A</v>
      </c>
    </row>
    <row r="8474" spans="1:14" x14ac:dyDescent="0.25">
      <c r="A8474" s="1" t="s">
        <v>7923</v>
      </c>
      <c r="B8474">
        <v>0</v>
      </c>
      <c r="C8474">
        <v>0</v>
      </c>
      <c r="D8474">
        <v>0</v>
      </c>
      <c r="L8474" s="1" t="s">
        <v>65</v>
      </c>
      <c r="N8474" t="e">
        <f>VLOOKUP(labs_mapping_counts[[#This Row],[folder_file]],thin17!A:C,3,FALSE)</f>
        <v>#N/A</v>
      </c>
    </row>
    <row r="8475" spans="1:14" x14ac:dyDescent="0.25">
      <c r="A8475" s="1" t="s">
        <v>7924</v>
      </c>
      <c r="B8475">
        <v>0</v>
      </c>
      <c r="C8475">
        <v>0</v>
      </c>
      <c r="D8475">
        <v>0</v>
      </c>
      <c r="L8475" s="1" t="s">
        <v>65</v>
      </c>
      <c r="N8475" t="e">
        <f>VLOOKUP(labs_mapping_counts[[#This Row],[folder_file]],thin17!A:C,3,FALSE)</f>
        <v>#N/A</v>
      </c>
    </row>
    <row r="8476" spans="1:14" x14ac:dyDescent="0.25">
      <c r="A8476" s="1" t="s">
        <v>7925</v>
      </c>
      <c r="B8476">
        <v>0</v>
      </c>
      <c r="C8476">
        <v>0</v>
      </c>
      <c r="D8476">
        <v>0</v>
      </c>
      <c r="L8476" s="1" t="s">
        <v>65</v>
      </c>
      <c r="N8476" t="e">
        <f>VLOOKUP(labs_mapping_counts[[#This Row],[folder_file]],thin17!A:C,3,FALSE)</f>
        <v>#N/A</v>
      </c>
    </row>
    <row r="8477" spans="1:14" x14ac:dyDescent="0.25">
      <c r="A8477" s="1" t="s">
        <v>7926</v>
      </c>
      <c r="B8477">
        <v>0</v>
      </c>
      <c r="C8477">
        <v>0</v>
      </c>
      <c r="D8477">
        <v>0</v>
      </c>
      <c r="L8477" s="1" t="s">
        <v>65</v>
      </c>
      <c r="N8477" t="e">
        <f>VLOOKUP(labs_mapping_counts[[#This Row],[folder_file]],thin17!A:C,3,FALSE)</f>
        <v>#N/A</v>
      </c>
    </row>
    <row r="8478" spans="1:14" x14ac:dyDescent="0.25">
      <c r="A8478" s="1" t="s">
        <v>7928</v>
      </c>
      <c r="B8478">
        <v>0</v>
      </c>
      <c r="C8478">
        <v>0</v>
      </c>
      <c r="D8478">
        <v>0</v>
      </c>
      <c r="L8478" s="1" t="s">
        <v>65</v>
      </c>
      <c r="N8478" t="e">
        <f>VLOOKUP(labs_mapping_counts[[#This Row],[folder_file]],thin17!A:C,3,FALSE)</f>
        <v>#N/A</v>
      </c>
    </row>
    <row r="8479" spans="1:14" x14ac:dyDescent="0.25">
      <c r="A8479" s="1" t="s">
        <v>7929</v>
      </c>
      <c r="B8479">
        <v>0</v>
      </c>
      <c r="C8479">
        <v>0</v>
      </c>
      <c r="D8479">
        <v>0</v>
      </c>
      <c r="L8479" s="1" t="s">
        <v>65</v>
      </c>
      <c r="N8479" t="e">
        <f>VLOOKUP(labs_mapping_counts[[#This Row],[folder_file]],thin17!A:C,3,FALSE)</f>
        <v>#N/A</v>
      </c>
    </row>
    <row r="8480" spans="1:14" x14ac:dyDescent="0.25">
      <c r="A8480" s="1" t="s">
        <v>7931</v>
      </c>
      <c r="B8480">
        <v>0</v>
      </c>
      <c r="C8480">
        <v>0</v>
      </c>
      <c r="D8480">
        <v>0</v>
      </c>
      <c r="L8480" s="1" t="s">
        <v>39</v>
      </c>
      <c r="N8480">
        <f>VLOOKUP(labs_mapping_counts[[#This Row],[folder_file]],thin17!A:C,3,FALSE)</f>
        <v>1</v>
      </c>
    </row>
    <row r="8481" spans="1:14" x14ac:dyDescent="0.25">
      <c r="A8481" s="1" t="s">
        <v>7932</v>
      </c>
      <c r="B8481">
        <v>0</v>
      </c>
      <c r="C8481">
        <v>0</v>
      </c>
      <c r="D8481">
        <v>0</v>
      </c>
      <c r="L8481" s="1" t="s">
        <v>65</v>
      </c>
      <c r="N8481" t="e">
        <f>VLOOKUP(labs_mapping_counts[[#This Row],[folder_file]],thin17!A:C,3,FALSE)</f>
        <v>#N/A</v>
      </c>
    </row>
    <row r="8482" spans="1:14" x14ac:dyDescent="0.25">
      <c r="A8482" s="1" t="s">
        <v>7934</v>
      </c>
      <c r="B8482">
        <v>0</v>
      </c>
      <c r="C8482">
        <v>0</v>
      </c>
      <c r="D8482">
        <v>0</v>
      </c>
      <c r="L8482" s="1" t="s">
        <v>39</v>
      </c>
      <c r="N8482">
        <f>VLOOKUP(labs_mapping_counts[[#This Row],[folder_file]],thin17!A:C,3,FALSE)</f>
        <v>1</v>
      </c>
    </row>
    <row r="8483" spans="1:14" x14ac:dyDescent="0.25">
      <c r="A8483" s="1" t="s">
        <v>7935</v>
      </c>
      <c r="B8483">
        <v>0</v>
      </c>
      <c r="C8483">
        <v>0</v>
      </c>
      <c r="D8483">
        <v>0</v>
      </c>
      <c r="L8483" s="1" t="s">
        <v>39</v>
      </c>
      <c r="N8483">
        <f>VLOOKUP(labs_mapping_counts[[#This Row],[folder_file]],thin17!A:C,3,FALSE)</f>
        <v>1</v>
      </c>
    </row>
    <row r="8484" spans="1:14" x14ac:dyDescent="0.25">
      <c r="A8484" s="1" t="s">
        <v>7936</v>
      </c>
      <c r="B8484">
        <v>0</v>
      </c>
      <c r="C8484">
        <v>0</v>
      </c>
      <c r="D8484">
        <v>0</v>
      </c>
      <c r="L8484" s="1" t="s">
        <v>65</v>
      </c>
      <c r="N8484" t="e">
        <f>VLOOKUP(labs_mapping_counts[[#This Row],[folder_file]],thin17!A:C,3,FALSE)</f>
        <v>#N/A</v>
      </c>
    </row>
    <row r="8485" spans="1:14" x14ac:dyDescent="0.25">
      <c r="A8485" s="1" t="s">
        <v>7938</v>
      </c>
      <c r="B8485">
        <v>0</v>
      </c>
      <c r="C8485">
        <v>0</v>
      </c>
      <c r="D8485">
        <v>0</v>
      </c>
      <c r="L8485" s="1" t="s">
        <v>65</v>
      </c>
      <c r="N8485" t="e">
        <f>VLOOKUP(labs_mapping_counts[[#This Row],[folder_file]],thin17!A:C,3,FALSE)</f>
        <v>#N/A</v>
      </c>
    </row>
    <row r="8486" spans="1:14" x14ac:dyDescent="0.25">
      <c r="A8486" s="1" t="s">
        <v>7939</v>
      </c>
      <c r="B8486">
        <v>0</v>
      </c>
      <c r="C8486">
        <v>0</v>
      </c>
      <c r="D8486">
        <v>0</v>
      </c>
      <c r="L8486" s="1" t="s">
        <v>39</v>
      </c>
      <c r="N8486">
        <f>VLOOKUP(labs_mapping_counts[[#This Row],[folder_file]],thin17!A:C,3,FALSE)</f>
        <v>1</v>
      </c>
    </row>
    <row r="8487" spans="1:14" x14ac:dyDescent="0.25">
      <c r="A8487" s="1" t="s">
        <v>7941</v>
      </c>
      <c r="B8487">
        <v>0</v>
      </c>
      <c r="C8487">
        <v>0</v>
      </c>
      <c r="D8487">
        <v>0</v>
      </c>
      <c r="L8487" s="1" t="s">
        <v>65</v>
      </c>
      <c r="N8487" t="e">
        <f>VLOOKUP(labs_mapping_counts[[#This Row],[folder_file]],thin17!A:C,3,FALSE)</f>
        <v>#N/A</v>
      </c>
    </row>
    <row r="8488" spans="1:14" x14ac:dyDescent="0.25">
      <c r="A8488" s="1" t="s">
        <v>7942</v>
      </c>
      <c r="B8488">
        <v>0</v>
      </c>
      <c r="C8488">
        <v>0</v>
      </c>
      <c r="D8488">
        <v>0</v>
      </c>
      <c r="L8488" s="1" t="s">
        <v>65</v>
      </c>
      <c r="N8488" t="e">
        <f>VLOOKUP(labs_mapping_counts[[#This Row],[folder_file]],thin17!A:C,3,FALSE)</f>
        <v>#N/A</v>
      </c>
    </row>
    <row r="8489" spans="1:14" x14ac:dyDescent="0.25">
      <c r="A8489" s="1" t="s">
        <v>7944</v>
      </c>
      <c r="B8489">
        <v>0</v>
      </c>
      <c r="C8489">
        <v>0</v>
      </c>
      <c r="D8489">
        <v>0</v>
      </c>
      <c r="L8489" s="1" t="s">
        <v>65</v>
      </c>
      <c r="N8489" t="e">
        <f>VLOOKUP(labs_mapping_counts[[#This Row],[folder_file]],thin17!A:C,3,FALSE)</f>
        <v>#N/A</v>
      </c>
    </row>
    <row r="8490" spans="1:14" x14ac:dyDescent="0.25">
      <c r="A8490" s="1" t="s">
        <v>7945</v>
      </c>
      <c r="B8490">
        <v>0</v>
      </c>
      <c r="C8490">
        <v>0</v>
      </c>
      <c r="D8490">
        <v>0</v>
      </c>
      <c r="L8490" s="1" t="s">
        <v>65</v>
      </c>
      <c r="N8490" t="e">
        <f>VLOOKUP(labs_mapping_counts[[#This Row],[folder_file]],thin17!A:C,3,FALSE)</f>
        <v>#N/A</v>
      </c>
    </row>
    <row r="8491" spans="1:14" x14ac:dyDescent="0.25">
      <c r="A8491" s="1" t="s">
        <v>7946</v>
      </c>
      <c r="B8491">
        <v>0</v>
      </c>
      <c r="C8491">
        <v>0</v>
      </c>
      <c r="D8491">
        <v>0</v>
      </c>
      <c r="L8491" s="1" t="s">
        <v>65</v>
      </c>
      <c r="N8491" t="e">
        <f>VLOOKUP(labs_mapping_counts[[#This Row],[folder_file]],thin17!A:C,3,FALSE)</f>
        <v>#N/A</v>
      </c>
    </row>
    <row r="8492" spans="1:14" x14ac:dyDescent="0.25">
      <c r="A8492" s="1" t="s">
        <v>7947</v>
      </c>
      <c r="B8492">
        <v>0</v>
      </c>
      <c r="C8492">
        <v>0</v>
      </c>
      <c r="D8492">
        <v>0</v>
      </c>
      <c r="L8492" s="1" t="s">
        <v>39</v>
      </c>
      <c r="N8492">
        <f>VLOOKUP(labs_mapping_counts[[#This Row],[folder_file]],thin17!A:C,3,FALSE)</f>
        <v>1</v>
      </c>
    </row>
    <row r="8493" spans="1:14" x14ac:dyDescent="0.25">
      <c r="A8493" s="1" t="s">
        <v>7948</v>
      </c>
      <c r="B8493">
        <v>0</v>
      </c>
      <c r="C8493">
        <v>0</v>
      </c>
      <c r="D8493">
        <v>0</v>
      </c>
      <c r="L8493" s="1" t="s">
        <v>65</v>
      </c>
      <c r="N8493" t="e">
        <f>VLOOKUP(labs_mapping_counts[[#This Row],[folder_file]],thin17!A:C,3,FALSE)</f>
        <v>#N/A</v>
      </c>
    </row>
    <row r="8494" spans="1:14" x14ac:dyDescent="0.25">
      <c r="A8494" s="1" t="s">
        <v>7949</v>
      </c>
      <c r="B8494">
        <v>0</v>
      </c>
      <c r="C8494">
        <v>0</v>
      </c>
      <c r="D8494">
        <v>0</v>
      </c>
      <c r="L8494" s="1" t="s">
        <v>39</v>
      </c>
      <c r="N8494">
        <f>VLOOKUP(labs_mapping_counts[[#This Row],[folder_file]],thin17!A:C,3,FALSE)</f>
        <v>1</v>
      </c>
    </row>
    <row r="8495" spans="1:14" x14ac:dyDescent="0.25">
      <c r="A8495" s="1" t="s">
        <v>7950</v>
      </c>
      <c r="B8495">
        <v>0</v>
      </c>
      <c r="C8495">
        <v>0</v>
      </c>
      <c r="D8495">
        <v>0</v>
      </c>
      <c r="L8495" s="1" t="s">
        <v>65</v>
      </c>
      <c r="N8495" t="e">
        <f>VLOOKUP(labs_mapping_counts[[#This Row],[folder_file]],thin17!A:C,3,FALSE)</f>
        <v>#N/A</v>
      </c>
    </row>
    <row r="8496" spans="1:14" x14ac:dyDescent="0.25">
      <c r="A8496" s="1" t="s">
        <v>7951</v>
      </c>
      <c r="B8496">
        <v>0</v>
      </c>
      <c r="C8496">
        <v>0</v>
      </c>
      <c r="D8496">
        <v>0</v>
      </c>
      <c r="L8496" s="1" t="s">
        <v>65</v>
      </c>
      <c r="N8496" t="e">
        <f>VLOOKUP(labs_mapping_counts[[#This Row],[folder_file]],thin17!A:C,3,FALSE)</f>
        <v>#N/A</v>
      </c>
    </row>
    <row r="8497" spans="1:14" x14ac:dyDescent="0.25">
      <c r="A8497" s="1" t="s">
        <v>7952</v>
      </c>
      <c r="B8497">
        <v>0</v>
      </c>
      <c r="C8497">
        <v>0</v>
      </c>
      <c r="D8497">
        <v>0</v>
      </c>
      <c r="L8497" s="1" t="s">
        <v>65</v>
      </c>
      <c r="N8497" t="e">
        <f>VLOOKUP(labs_mapping_counts[[#This Row],[folder_file]],thin17!A:C,3,FALSE)</f>
        <v>#N/A</v>
      </c>
    </row>
    <row r="8498" spans="1:14" x14ac:dyDescent="0.25">
      <c r="A8498" s="1" t="s">
        <v>7953</v>
      </c>
      <c r="B8498">
        <v>0</v>
      </c>
      <c r="C8498">
        <v>0</v>
      </c>
      <c r="D8498">
        <v>0</v>
      </c>
      <c r="L8498" s="1" t="s">
        <v>65</v>
      </c>
      <c r="N8498" t="e">
        <f>VLOOKUP(labs_mapping_counts[[#This Row],[folder_file]],thin17!A:C,3,FALSE)</f>
        <v>#N/A</v>
      </c>
    </row>
    <row r="8499" spans="1:14" x14ac:dyDescent="0.25">
      <c r="A8499" s="1" t="s">
        <v>7954</v>
      </c>
      <c r="B8499">
        <v>0</v>
      </c>
      <c r="C8499">
        <v>0</v>
      </c>
      <c r="D8499">
        <v>0</v>
      </c>
      <c r="L8499" s="1" t="s">
        <v>65</v>
      </c>
      <c r="N8499" t="e">
        <f>VLOOKUP(labs_mapping_counts[[#This Row],[folder_file]],thin17!A:C,3,FALSE)</f>
        <v>#N/A</v>
      </c>
    </row>
    <row r="8500" spans="1:14" x14ac:dyDescent="0.25">
      <c r="A8500" s="1" t="s">
        <v>7955</v>
      </c>
      <c r="B8500">
        <v>0</v>
      </c>
      <c r="C8500">
        <v>0</v>
      </c>
      <c r="D8500">
        <v>0</v>
      </c>
      <c r="L8500" s="1" t="s">
        <v>65</v>
      </c>
      <c r="N8500" t="e">
        <f>VLOOKUP(labs_mapping_counts[[#This Row],[folder_file]],thin17!A:C,3,FALSE)</f>
        <v>#N/A</v>
      </c>
    </row>
    <row r="8501" spans="1:14" x14ac:dyDescent="0.25">
      <c r="A8501" s="1" t="s">
        <v>7956</v>
      </c>
      <c r="B8501">
        <v>0</v>
      </c>
      <c r="C8501">
        <v>0</v>
      </c>
      <c r="D8501">
        <v>0</v>
      </c>
      <c r="L8501" s="1" t="s">
        <v>65</v>
      </c>
      <c r="N8501">
        <f>VLOOKUP(labs_mapping_counts[[#This Row],[folder_file]],thin17!A:C,3,FALSE)</f>
        <v>1</v>
      </c>
    </row>
    <row r="8502" spans="1:14" x14ac:dyDescent="0.25">
      <c r="A8502" s="1" t="s">
        <v>7957</v>
      </c>
      <c r="B8502">
        <v>0</v>
      </c>
      <c r="C8502">
        <v>0</v>
      </c>
      <c r="D8502">
        <v>0</v>
      </c>
      <c r="L8502" s="1" t="s">
        <v>65</v>
      </c>
      <c r="N8502" t="e">
        <f>VLOOKUP(labs_mapping_counts[[#This Row],[folder_file]],thin17!A:C,3,FALSE)</f>
        <v>#N/A</v>
      </c>
    </row>
    <row r="8503" spans="1:14" x14ac:dyDescent="0.25">
      <c r="A8503" s="1" t="s">
        <v>7958</v>
      </c>
      <c r="B8503">
        <v>0</v>
      </c>
      <c r="C8503">
        <v>0</v>
      </c>
      <c r="D8503">
        <v>0</v>
      </c>
      <c r="L8503" s="1" t="s">
        <v>65</v>
      </c>
      <c r="N8503" t="e">
        <f>VLOOKUP(labs_mapping_counts[[#This Row],[folder_file]],thin17!A:C,3,FALSE)</f>
        <v>#N/A</v>
      </c>
    </row>
    <row r="8504" spans="1:14" x14ac:dyDescent="0.25">
      <c r="A8504" s="1" t="s">
        <v>7959</v>
      </c>
      <c r="B8504">
        <v>0</v>
      </c>
      <c r="C8504">
        <v>0</v>
      </c>
      <c r="D8504">
        <v>0</v>
      </c>
      <c r="L8504" s="1" t="s">
        <v>65</v>
      </c>
      <c r="N8504" t="e">
        <f>VLOOKUP(labs_mapping_counts[[#This Row],[folder_file]],thin17!A:C,3,FALSE)</f>
        <v>#N/A</v>
      </c>
    </row>
    <row r="8505" spans="1:14" x14ac:dyDescent="0.25">
      <c r="A8505" s="1" t="s">
        <v>7960</v>
      </c>
      <c r="B8505">
        <v>0</v>
      </c>
      <c r="C8505">
        <v>0</v>
      </c>
      <c r="D8505">
        <v>0</v>
      </c>
      <c r="L8505" s="1" t="s">
        <v>65</v>
      </c>
      <c r="N8505" t="e">
        <f>VLOOKUP(labs_mapping_counts[[#This Row],[folder_file]],thin17!A:C,3,FALSE)</f>
        <v>#N/A</v>
      </c>
    </row>
    <row r="8506" spans="1:14" x14ac:dyDescent="0.25">
      <c r="A8506" s="1" t="s">
        <v>7962</v>
      </c>
      <c r="B8506">
        <v>0</v>
      </c>
      <c r="C8506">
        <v>0</v>
      </c>
      <c r="D8506">
        <v>0</v>
      </c>
      <c r="L8506" s="1" t="s">
        <v>65</v>
      </c>
      <c r="N8506" t="e">
        <f>VLOOKUP(labs_mapping_counts[[#This Row],[folder_file]],thin17!A:C,3,FALSE)</f>
        <v>#N/A</v>
      </c>
    </row>
    <row r="8507" spans="1:14" x14ac:dyDescent="0.25">
      <c r="A8507" s="1" t="s">
        <v>7964</v>
      </c>
      <c r="B8507">
        <v>0</v>
      </c>
      <c r="C8507">
        <v>0</v>
      </c>
      <c r="D8507">
        <v>0</v>
      </c>
      <c r="L8507" s="1" t="s">
        <v>39</v>
      </c>
      <c r="N8507">
        <f>VLOOKUP(labs_mapping_counts[[#This Row],[folder_file]],thin17!A:C,3,FALSE)</f>
        <v>1</v>
      </c>
    </row>
    <row r="8508" spans="1:14" x14ac:dyDescent="0.25">
      <c r="A8508" s="1" t="s">
        <v>7966</v>
      </c>
      <c r="B8508">
        <v>0</v>
      </c>
      <c r="C8508">
        <v>0</v>
      </c>
      <c r="D8508">
        <v>0</v>
      </c>
      <c r="L8508" s="1" t="s">
        <v>65</v>
      </c>
      <c r="N8508" t="e">
        <f>VLOOKUP(labs_mapping_counts[[#This Row],[folder_file]],thin17!A:C,3,FALSE)</f>
        <v>#N/A</v>
      </c>
    </row>
    <row r="8509" spans="1:14" x14ac:dyDescent="0.25">
      <c r="A8509" s="1" t="s">
        <v>7967</v>
      </c>
      <c r="B8509">
        <v>0</v>
      </c>
      <c r="C8509">
        <v>0</v>
      </c>
      <c r="D8509">
        <v>0</v>
      </c>
      <c r="L8509" s="1" t="s">
        <v>39</v>
      </c>
      <c r="N8509">
        <f>VLOOKUP(labs_mapping_counts[[#This Row],[folder_file]],thin17!A:C,3,FALSE)</f>
        <v>1</v>
      </c>
    </row>
    <row r="8510" spans="1:14" x14ac:dyDescent="0.25">
      <c r="A8510" s="1" t="s">
        <v>7968</v>
      </c>
      <c r="B8510">
        <v>0</v>
      </c>
      <c r="C8510">
        <v>0</v>
      </c>
      <c r="D8510">
        <v>0</v>
      </c>
      <c r="L8510" s="1" t="s">
        <v>65</v>
      </c>
      <c r="N8510" t="e">
        <f>VLOOKUP(labs_mapping_counts[[#This Row],[folder_file]],thin17!A:C,3,FALSE)</f>
        <v>#N/A</v>
      </c>
    </row>
    <row r="8511" spans="1:14" x14ac:dyDescent="0.25">
      <c r="A8511" s="1" t="s">
        <v>7969</v>
      </c>
      <c r="B8511">
        <v>0</v>
      </c>
      <c r="C8511">
        <v>0</v>
      </c>
      <c r="D8511">
        <v>0</v>
      </c>
      <c r="L8511" s="1" t="s">
        <v>65</v>
      </c>
      <c r="N8511" t="e">
        <f>VLOOKUP(labs_mapping_counts[[#This Row],[folder_file]],thin17!A:C,3,FALSE)</f>
        <v>#N/A</v>
      </c>
    </row>
    <row r="8512" spans="1:14" x14ac:dyDescent="0.25">
      <c r="A8512" s="1" t="s">
        <v>7970</v>
      </c>
      <c r="B8512">
        <v>0</v>
      </c>
      <c r="C8512">
        <v>0</v>
      </c>
      <c r="D8512">
        <v>0</v>
      </c>
      <c r="L8512" s="1" t="s">
        <v>65</v>
      </c>
      <c r="N8512" t="e">
        <f>VLOOKUP(labs_mapping_counts[[#This Row],[folder_file]],thin17!A:C,3,FALSE)</f>
        <v>#N/A</v>
      </c>
    </row>
    <row r="8513" spans="1:14" x14ac:dyDescent="0.25">
      <c r="A8513" s="1" t="s">
        <v>7971</v>
      </c>
      <c r="B8513">
        <v>0</v>
      </c>
      <c r="C8513">
        <v>0</v>
      </c>
      <c r="D8513">
        <v>0</v>
      </c>
      <c r="L8513" s="1" t="s">
        <v>65</v>
      </c>
      <c r="N8513" t="e">
        <f>VLOOKUP(labs_mapping_counts[[#This Row],[folder_file]],thin17!A:C,3,FALSE)</f>
        <v>#N/A</v>
      </c>
    </row>
    <row r="8514" spans="1:14" x14ac:dyDescent="0.25">
      <c r="A8514" s="1" t="s">
        <v>7972</v>
      </c>
      <c r="B8514">
        <v>0</v>
      </c>
      <c r="C8514">
        <v>0</v>
      </c>
      <c r="D8514">
        <v>0</v>
      </c>
      <c r="L8514" s="1" t="s">
        <v>39</v>
      </c>
      <c r="N8514">
        <f>VLOOKUP(labs_mapping_counts[[#This Row],[folder_file]],thin17!A:C,3,FALSE)</f>
        <v>1</v>
      </c>
    </row>
    <row r="8515" spans="1:14" x14ac:dyDescent="0.25">
      <c r="A8515" s="1" t="s">
        <v>7974</v>
      </c>
      <c r="B8515">
        <v>0</v>
      </c>
      <c r="C8515">
        <v>0</v>
      </c>
      <c r="D8515">
        <v>0</v>
      </c>
      <c r="L8515" s="1" t="s">
        <v>65</v>
      </c>
      <c r="N8515" t="e">
        <f>VLOOKUP(labs_mapping_counts[[#This Row],[folder_file]],thin17!A:C,3,FALSE)</f>
        <v>#N/A</v>
      </c>
    </row>
    <row r="8516" spans="1:14" x14ac:dyDescent="0.25">
      <c r="A8516" s="1" t="s">
        <v>7975</v>
      </c>
      <c r="B8516">
        <v>0</v>
      </c>
      <c r="C8516">
        <v>0</v>
      </c>
      <c r="D8516">
        <v>0</v>
      </c>
      <c r="L8516" s="1" t="s">
        <v>39</v>
      </c>
      <c r="N8516">
        <f>VLOOKUP(labs_mapping_counts[[#This Row],[folder_file]],thin17!A:C,3,FALSE)</f>
        <v>1</v>
      </c>
    </row>
    <row r="8517" spans="1:14" x14ac:dyDescent="0.25">
      <c r="A8517" s="1" t="s">
        <v>7978</v>
      </c>
      <c r="B8517">
        <v>0</v>
      </c>
      <c r="C8517">
        <v>0</v>
      </c>
      <c r="D8517">
        <v>0</v>
      </c>
      <c r="L8517" s="1" t="s">
        <v>39</v>
      </c>
      <c r="N8517">
        <f>VLOOKUP(labs_mapping_counts[[#This Row],[folder_file]],thin17!A:C,3,FALSE)</f>
        <v>1</v>
      </c>
    </row>
    <row r="8518" spans="1:14" x14ac:dyDescent="0.25">
      <c r="A8518" s="1" t="s">
        <v>7979</v>
      </c>
      <c r="B8518">
        <v>0</v>
      </c>
      <c r="C8518">
        <v>0</v>
      </c>
      <c r="D8518">
        <v>0</v>
      </c>
      <c r="L8518" s="1" t="s">
        <v>65</v>
      </c>
      <c r="N8518" t="e">
        <f>VLOOKUP(labs_mapping_counts[[#This Row],[folder_file]],thin17!A:C,3,FALSE)</f>
        <v>#N/A</v>
      </c>
    </row>
    <row r="8519" spans="1:14" x14ac:dyDescent="0.25">
      <c r="A8519" s="1" t="s">
        <v>7980</v>
      </c>
      <c r="B8519">
        <v>0</v>
      </c>
      <c r="C8519">
        <v>0</v>
      </c>
      <c r="D8519">
        <v>0</v>
      </c>
      <c r="L8519" s="1" t="s">
        <v>39</v>
      </c>
      <c r="N8519">
        <f>VLOOKUP(labs_mapping_counts[[#This Row],[folder_file]],thin17!A:C,3,FALSE)</f>
        <v>1</v>
      </c>
    </row>
    <row r="8520" spans="1:14" x14ac:dyDescent="0.25">
      <c r="A8520" s="1" t="s">
        <v>7981</v>
      </c>
      <c r="B8520">
        <v>0</v>
      </c>
      <c r="C8520">
        <v>0</v>
      </c>
      <c r="D8520">
        <v>0</v>
      </c>
      <c r="L8520" s="1" t="s">
        <v>39</v>
      </c>
      <c r="N8520">
        <f>VLOOKUP(labs_mapping_counts[[#This Row],[folder_file]],thin17!A:C,3,FALSE)</f>
        <v>1</v>
      </c>
    </row>
    <row r="8521" spans="1:14" x14ac:dyDescent="0.25">
      <c r="A8521" s="1" t="s">
        <v>7982</v>
      </c>
      <c r="B8521">
        <v>0</v>
      </c>
      <c r="C8521">
        <v>0</v>
      </c>
      <c r="D8521">
        <v>0</v>
      </c>
      <c r="L8521" s="1" t="s">
        <v>39</v>
      </c>
      <c r="N8521">
        <f>VLOOKUP(labs_mapping_counts[[#This Row],[folder_file]],thin17!A:C,3,FALSE)</f>
        <v>1</v>
      </c>
    </row>
    <row r="8522" spans="1:14" x14ac:dyDescent="0.25">
      <c r="A8522" s="1" t="s">
        <v>7983</v>
      </c>
      <c r="B8522">
        <v>0</v>
      </c>
      <c r="C8522">
        <v>0</v>
      </c>
      <c r="D8522">
        <v>0</v>
      </c>
      <c r="L8522" s="1" t="s">
        <v>39</v>
      </c>
      <c r="N8522">
        <f>VLOOKUP(labs_mapping_counts[[#This Row],[folder_file]],thin17!A:C,3,FALSE)</f>
        <v>1</v>
      </c>
    </row>
    <row r="8523" spans="1:14" x14ac:dyDescent="0.25">
      <c r="A8523" s="1" t="s">
        <v>7984</v>
      </c>
      <c r="B8523">
        <v>0</v>
      </c>
      <c r="C8523">
        <v>0</v>
      </c>
      <c r="D8523">
        <v>0</v>
      </c>
      <c r="L8523" s="1" t="s">
        <v>39</v>
      </c>
      <c r="N8523">
        <f>VLOOKUP(labs_mapping_counts[[#This Row],[folder_file]],thin17!A:C,3,FALSE)</f>
        <v>1</v>
      </c>
    </row>
    <row r="8524" spans="1:14" x14ac:dyDescent="0.25">
      <c r="A8524" s="1" t="s">
        <v>7985</v>
      </c>
      <c r="B8524">
        <v>0</v>
      </c>
      <c r="C8524">
        <v>0</v>
      </c>
      <c r="D8524">
        <v>0</v>
      </c>
      <c r="L8524" s="1" t="s">
        <v>39</v>
      </c>
      <c r="N8524">
        <f>VLOOKUP(labs_mapping_counts[[#This Row],[folder_file]],thin17!A:C,3,FALSE)</f>
        <v>1</v>
      </c>
    </row>
    <row r="8525" spans="1:14" x14ac:dyDescent="0.25">
      <c r="A8525" s="1" t="s">
        <v>7992</v>
      </c>
      <c r="B8525">
        <v>0</v>
      </c>
      <c r="C8525">
        <v>0</v>
      </c>
      <c r="D8525">
        <v>0</v>
      </c>
      <c r="L8525" s="1" t="s">
        <v>65</v>
      </c>
      <c r="N8525" t="e">
        <f>VLOOKUP(labs_mapping_counts[[#This Row],[folder_file]],thin17!A:C,3,FALSE)</f>
        <v>#N/A</v>
      </c>
    </row>
    <row r="8526" spans="1:14" x14ac:dyDescent="0.25">
      <c r="A8526" s="1" t="s">
        <v>7994</v>
      </c>
      <c r="B8526">
        <v>0</v>
      </c>
      <c r="C8526">
        <v>0</v>
      </c>
      <c r="D8526">
        <v>0</v>
      </c>
      <c r="L8526" s="1" t="s">
        <v>39</v>
      </c>
      <c r="N8526">
        <f>VLOOKUP(labs_mapping_counts[[#This Row],[folder_file]],thin17!A:C,3,FALSE)</f>
        <v>1</v>
      </c>
    </row>
    <row r="8527" spans="1:14" x14ac:dyDescent="0.25">
      <c r="A8527" s="1" t="s">
        <v>7996</v>
      </c>
      <c r="B8527">
        <v>0</v>
      </c>
      <c r="C8527">
        <v>0</v>
      </c>
      <c r="D8527">
        <v>0</v>
      </c>
      <c r="L8527" s="1" t="s">
        <v>39</v>
      </c>
      <c r="N8527">
        <f>VLOOKUP(labs_mapping_counts[[#This Row],[folder_file]],thin17!A:C,3,FALSE)</f>
        <v>1</v>
      </c>
    </row>
    <row r="8528" spans="1:14" x14ac:dyDescent="0.25">
      <c r="A8528" s="1" t="s">
        <v>7997</v>
      </c>
      <c r="B8528">
        <v>0</v>
      </c>
      <c r="C8528">
        <v>0</v>
      </c>
      <c r="D8528">
        <v>0</v>
      </c>
      <c r="L8528" s="1" t="s">
        <v>65</v>
      </c>
      <c r="N8528" t="e">
        <f>VLOOKUP(labs_mapping_counts[[#This Row],[folder_file]],thin17!A:C,3,FALSE)</f>
        <v>#N/A</v>
      </c>
    </row>
    <row r="8529" spans="1:14" x14ac:dyDescent="0.25">
      <c r="A8529" s="1" t="s">
        <v>7998</v>
      </c>
      <c r="B8529">
        <v>0</v>
      </c>
      <c r="C8529">
        <v>0</v>
      </c>
      <c r="D8529">
        <v>0</v>
      </c>
      <c r="L8529" s="1" t="s">
        <v>65</v>
      </c>
      <c r="N8529" t="e">
        <f>VLOOKUP(labs_mapping_counts[[#This Row],[folder_file]],thin17!A:C,3,FALSE)</f>
        <v>#N/A</v>
      </c>
    </row>
    <row r="8530" spans="1:14" x14ac:dyDescent="0.25">
      <c r="A8530" s="1" t="s">
        <v>7999</v>
      </c>
      <c r="B8530">
        <v>0</v>
      </c>
      <c r="C8530">
        <v>0</v>
      </c>
      <c r="D8530">
        <v>0</v>
      </c>
      <c r="L8530" s="1" t="s">
        <v>65</v>
      </c>
      <c r="N8530" t="e">
        <f>VLOOKUP(labs_mapping_counts[[#This Row],[folder_file]],thin17!A:C,3,FALSE)</f>
        <v>#N/A</v>
      </c>
    </row>
    <row r="8531" spans="1:14" x14ac:dyDescent="0.25">
      <c r="A8531" s="1" t="s">
        <v>8000</v>
      </c>
      <c r="B8531">
        <v>0</v>
      </c>
      <c r="C8531">
        <v>0</v>
      </c>
      <c r="D8531">
        <v>0</v>
      </c>
      <c r="L8531" s="1" t="s">
        <v>65</v>
      </c>
      <c r="N8531" t="e">
        <f>VLOOKUP(labs_mapping_counts[[#This Row],[folder_file]],thin17!A:C,3,FALSE)</f>
        <v>#N/A</v>
      </c>
    </row>
    <row r="8532" spans="1:14" x14ac:dyDescent="0.25">
      <c r="A8532" s="1" t="s">
        <v>8001</v>
      </c>
      <c r="B8532">
        <v>0</v>
      </c>
      <c r="C8532">
        <v>0</v>
      </c>
      <c r="D8532">
        <v>0</v>
      </c>
      <c r="L8532" s="1" t="s">
        <v>65</v>
      </c>
      <c r="N8532" t="e">
        <f>VLOOKUP(labs_mapping_counts[[#This Row],[folder_file]],thin17!A:C,3,FALSE)</f>
        <v>#N/A</v>
      </c>
    </row>
    <row r="8533" spans="1:14" x14ac:dyDescent="0.25">
      <c r="A8533" s="1" t="s">
        <v>8004</v>
      </c>
      <c r="B8533">
        <v>0</v>
      </c>
      <c r="C8533">
        <v>0</v>
      </c>
      <c r="D8533">
        <v>0</v>
      </c>
      <c r="L8533" s="1" t="s">
        <v>65</v>
      </c>
      <c r="N8533" t="e">
        <f>VLOOKUP(labs_mapping_counts[[#This Row],[folder_file]],thin17!A:C,3,FALSE)</f>
        <v>#N/A</v>
      </c>
    </row>
    <row r="8534" spans="1:14" x14ac:dyDescent="0.25">
      <c r="A8534" s="1" t="s">
        <v>8005</v>
      </c>
      <c r="B8534">
        <v>0</v>
      </c>
      <c r="C8534">
        <v>0</v>
      </c>
      <c r="D8534">
        <v>0</v>
      </c>
      <c r="L8534" s="1" t="s">
        <v>65</v>
      </c>
      <c r="N8534" t="e">
        <f>VLOOKUP(labs_mapping_counts[[#This Row],[folder_file]],thin17!A:C,3,FALSE)</f>
        <v>#N/A</v>
      </c>
    </row>
    <row r="8535" spans="1:14" x14ac:dyDescent="0.25">
      <c r="A8535" s="1" t="s">
        <v>8006</v>
      </c>
      <c r="B8535">
        <v>0</v>
      </c>
      <c r="C8535">
        <v>0</v>
      </c>
      <c r="D8535">
        <v>0</v>
      </c>
      <c r="L8535" s="1" t="s">
        <v>65</v>
      </c>
      <c r="N8535" t="e">
        <f>VLOOKUP(labs_mapping_counts[[#This Row],[folder_file]],thin17!A:C,3,FALSE)</f>
        <v>#N/A</v>
      </c>
    </row>
    <row r="8536" spans="1:14" x14ac:dyDescent="0.25">
      <c r="A8536" s="1" t="s">
        <v>8007</v>
      </c>
      <c r="B8536">
        <v>0</v>
      </c>
      <c r="C8536">
        <v>0</v>
      </c>
      <c r="D8536">
        <v>0</v>
      </c>
      <c r="L8536" s="1" t="s">
        <v>65</v>
      </c>
      <c r="N8536" t="e">
        <f>VLOOKUP(labs_mapping_counts[[#This Row],[folder_file]],thin17!A:C,3,FALSE)</f>
        <v>#N/A</v>
      </c>
    </row>
    <row r="8537" spans="1:14" x14ac:dyDescent="0.25">
      <c r="A8537" s="1" t="s">
        <v>8008</v>
      </c>
      <c r="B8537">
        <v>0</v>
      </c>
      <c r="C8537">
        <v>0</v>
      </c>
      <c r="D8537">
        <v>0</v>
      </c>
      <c r="L8537" s="1" t="s">
        <v>65</v>
      </c>
      <c r="N8537" t="e">
        <f>VLOOKUP(labs_mapping_counts[[#This Row],[folder_file]],thin17!A:C,3,FALSE)</f>
        <v>#N/A</v>
      </c>
    </row>
    <row r="8538" spans="1:14" x14ac:dyDescent="0.25">
      <c r="A8538" s="1" t="s">
        <v>8009</v>
      </c>
      <c r="B8538">
        <v>0</v>
      </c>
      <c r="C8538">
        <v>0</v>
      </c>
      <c r="D8538">
        <v>0</v>
      </c>
      <c r="L8538" s="1" t="s">
        <v>65</v>
      </c>
      <c r="N8538" t="e">
        <f>VLOOKUP(labs_mapping_counts[[#This Row],[folder_file]],thin17!A:C,3,FALSE)</f>
        <v>#N/A</v>
      </c>
    </row>
    <row r="8539" spans="1:14" x14ac:dyDescent="0.25">
      <c r="A8539" s="1" t="s">
        <v>8016</v>
      </c>
      <c r="B8539">
        <v>0</v>
      </c>
      <c r="C8539">
        <v>0</v>
      </c>
      <c r="D8539">
        <v>0</v>
      </c>
      <c r="L8539" s="1" t="s">
        <v>39</v>
      </c>
      <c r="N8539">
        <f>VLOOKUP(labs_mapping_counts[[#This Row],[folder_file]],thin17!A:C,3,FALSE)</f>
        <v>1</v>
      </c>
    </row>
    <row r="8540" spans="1:14" x14ac:dyDescent="0.25">
      <c r="A8540" s="1" t="s">
        <v>8017</v>
      </c>
      <c r="B8540">
        <v>0</v>
      </c>
      <c r="C8540">
        <v>0</v>
      </c>
      <c r="D8540">
        <v>0</v>
      </c>
      <c r="L8540" s="1" t="s">
        <v>39</v>
      </c>
      <c r="N8540">
        <f>VLOOKUP(labs_mapping_counts[[#This Row],[folder_file]],thin17!A:C,3,FALSE)</f>
        <v>1</v>
      </c>
    </row>
    <row r="8541" spans="1:14" x14ac:dyDescent="0.25">
      <c r="A8541" s="1" t="s">
        <v>8020</v>
      </c>
      <c r="B8541">
        <v>0</v>
      </c>
      <c r="C8541">
        <v>0</v>
      </c>
      <c r="D8541">
        <v>0</v>
      </c>
      <c r="L8541" s="1" t="s">
        <v>39</v>
      </c>
      <c r="N8541">
        <f>VLOOKUP(labs_mapping_counts[[#This Row],[folder_file]],thin17!A:C,3,FALSE)</f>
        <v>1</v>
      </c>
    </row>
    <row r="8542" spans="1:14" x14ac:dyDescent="0.25">
      <c r="A8542" s="1" t="s">
        <v>8023</v>
      </c>
      <c r="B8542">
        <v>0</v>
      </c>
      <c r="C8542">
        <v>0</v>
      </c>
      <c r="D8542">
        <v>0</v>
      </c>
      <c r="L8542" s="1" t="s">
        <v>39</v>
      </c>
      <c r="N8542">
        <f>VLOOKUP(labs_mapping_counts[[#This Row],[folder_file]],thin17!A:C,3,FALSE)</f>
        <v>1</v>
      </c>
    </row>
    <row r="8543" spans="1:14" x14ac:dyDescent="0.25">
      <c r="A8543" s="1" t="s">
        <v>8027</v>
      </c>
      <c r="B8543">
        <v>0</v>
      </c>
      <c r="C8543">
        <v>0</v>
      </c>
      <c r="D8543">
        <v>0</v>
      </c>
      <c r="L8543" s="1" t="s">
        <v>39</v>
      </c>
      <c r="N8543">
        <f>VLOOKUP(labs_mapping_counts[[#This Row],[folder_file]],thin17!A:C,3,FALSE)</f>
        <v>1</v>
      </c>
    </row>
    <row r="8544" spans="1:14" x14ac:dyDescent="0.25">
      <c r="A8544" s="1" t="s">
        <v>8028</v>
      </c>
      <c r="B8544">
        <v>0</v>
      </c>
      <c r="C8544">
        <v>0</v>
      </c>
      <c r="D8544">
        <v>0</v>
      </c>
      <c r="L8544" s="1" t="s">
        <v>39</v>
      </c>
      <c r="N8544">
        <f>VLOOKUP(labs_mapping_counts[[#This Row],[folder_file]],thin17!A:C,3,FALSE)</f>
        <v>1</v>
      </c>
    </row>
    <row r="8545" spans="1:14" x14ac:dyDescent="0.25">
      <c r="A8545" s="1" t="s">
        <v>8029</v>
      </c>
      <c r="B8545">
        <v>0</v>
      </c>
      <c r="C8545">
        <v>0</v>
      </c>
      <c r="D8545">
        <v>0</v>
      </c>
      <c r="L8545" s="1" t="s">
        <v>39</v>
      </c>
      <c r="N8545">
        <f>VLOOKUP(labs_mapping_counts[[#This Row],[folder_file]],thin17!A:C,3,FALSE)</f>
        <v>1</v>
      </c>
    </row>
    <row r="8546" spans="1:14" x14ac:dyDescent="0.25">
      <c r="A8546" s="1" t="s">
        <v>8032</v>
      </c>
      <c r="B8546">
        <v>0</v>
      </c>
      <c r="C8546">
        <v>0</v>
      </c>
      <c r="D8546">
        <v>0</v>
      </c>
      <c r="L8546" s="1" t="s">
        <v>39</v>
      </c>
      <c r="N8546">
        <f>VLOOKUP(labs_mapping_counts[[#This Row],[folder_file]],thin17!A:C,3,FALSE)</f>
        <v>1</v>
      </c>
    </row>
    <row r="8547" spans="1:14" x14ac:dyDescent="0.25">
      <c r="A8547" s="1" t="s">
        <v>8033</v>
      </c>
      <c r="B8547">
        <v>0</v>
      </c>
      <c r="C8547">
        <v>0</v>
      </c>
      <c r="D8547">
        <v>0</v>
      </c>
      <c r="L8547" s="1" t="s">
        <v>39</v>
      </c>
      <c r="N8547">
        <f>VLOOKUP(labs_mapping_counts[[#This Row],[folder_file]],thin17!A:C,3,FALSE)</f>
        <v>1</v>
      </c>
    </row>
    <row r="8548" spans="1:14" x14ac:dyDescent="0.25">
      <c r="A8548" s="1" t="s">
        <v>8034</v>
      </c>
      <c r="B8548">
        <v>0</v>
      </c>
      <c r="C8548">
        <v>0</v>
      </c>
      <c r="D8548">
        <v>0</v>
      </c>
      <c r="L8548" s="1" t="s">
        <v>65</v>
      </c>
      <c r="N8548" t="e">
        <f>VLOOKUP(labs_mapping_counts[[#This Row],[folder_file]],thin17!A:C,3,FALSE)</f>
        <v>#N/A</v>
      </c>
    </row>
    <row r="8549" spans="1:14" x14ac:dyDescent="0.25">
      <c r="A8549" s="1" t="s">
        <v>8037</v>
      </c>
      <c r="B8549">
        <v>0</v>
      </c>
      <c r="C8549">
        <v>0</v>
      </c>
      <c r="D8549">
        <v>0</v>
      </c>
      <c r="L8549" s="1" t="s">
        <v>65</v>
      </c>
      <c r="N8549" t="e">
        <f>VLOOKUP(labs_mapping_counts[[#This Row],[folder_file]],thin17!A:C,3,FALSE)</f>
        <v>#N/A</v>
      </c>
    </row>
    <row r="8550" spans="1:14" x14ac:dyDescent="0.25">
      <c r="A8550" s="1" t="s">
        <v>8038</v>
      </c>
      <c r="B8550">
        <v>0</v>
      </c>
      <c r="C8550">
        <v>0</v>
      </c>
      <c r="D8550">
        <v>0</v>
      </c>
      <c r="L8550" s="1" t="s">
        <v>39</v>
      </c>
      <c r="N8550">
        <f>VLOOKUP(labs_mapping_counts[[#This Row],[folder_file]],thin17!A:C,3,FALSE)</f>
        <v>1</v>
      </c>
    </row>
    <row r="8551" spans="1:14" x14ac:dyDescent="0.25">
      <c r="A8551" s="1" t="s">
        <v>8040</v>
      </c>
      <c r="B8551">
        <v>0</v>
      </c>
      <c r="C8551">
        <v>0</v>
      </c>
      <c r="D8551">
        <v>0</v>
      </c>
      <c r="L8551" s="1" t="s">
        <v>39</v>
      </c>
      <c r="N8551">
        <f>VLOOKUP(labs_mapping_counts[[#This Row],[folder_file]],thin17!A:C,3,FALSE)</f>
        <v>1</v>
      </c>
    </row>
    <row r="8552" spans="1:14" x14ac:dyDescent="0.25">
      <c r="A8552" s="1" t="s">
        <v>8041</v>
      </c>
      <c r="B8552">
        <v>0</v>
      </c>
      <c r="C8552">
        <v>0</v>
      </c>
      <c r="D8552">
        <v>0</v>
      </c>
      <c r="L8552" s="1" t="s">
        <v>65</v>
      </c>
      <c r="N8552" t="e">
        <f>VLOOKUP(labs_mapping_counts[[#This Row],[folder_file]],thin17!A:C,3,FALSE)</f>
        <v>#N/A</v>
      </c>
    </row>
    <row r="8553" spans="1:14" x14ac:dyDescent="0.25">
      <c r="A8553" s="1" t="s">
        <v>8042</v>
      </c>
      <c r="B8553">
        <v>0</v>
      </c>
      <c r="C8553">
        <v>0</v>
      </c>
      <c r="D8553">
        <v>0</v>
      </c>
      <c r="L8553" s="1" t="s">
        <v>65</v>
      </c>
      <c r="N8553" t="e">
        <f>VLOOKUP(labs_mapping_counts[[#This Row],[folder_file]],thin17!A:C,3,FALSE)</f>
        <v>#N/A</v>
      </c>
    </row>
    <row r="8554" spans="1:14" x14ac:dyDescent="0.25">
      <c r="A8554" s="1" t="s">
        <v>8043</v>
      </c>
      <c r="B8554">
        <v>0</v>
      </c>
      <c r="C8554">
        <v>0</v>
      </c>
      <c r="D8554">
        <v>0</v>
      </c>
      <c r="L8554" s="1" t="s">
        <v>65</v>
      </c>
      <c r="N8554" t="e">
        <f>VLOOKUP(labs_mapping_counts[[#This Row],[folder_file]],thin17!A:C,3,FALSE)</f>
        <v>#N/A</v>
      </c>
    </row>
    <row r="8555" spans="1:14" x14ac:dyDescent="0.25">
      <c r="A8555" s="1" t="s">
        <v>8044</v>
      </c>
      <c r="B8555">
        <v>0</v>
      </c>
      <c r="C8555">
        <v>0</v>
      </c>
      <c r="D8555">
        <v>0</v>
      </c>
      <c r="L8555" s="1" t="s">
        <v>65</v>
      </c>
      <c r="N8555" t="e">
        <f>VLOOKUP(labs_mapping_counts[[#This Row],[folder_file]],thin17!A:C,3,FALSE)</f>
        <v>#N/A</v>
      </c>
    </row>
    <row r="8556" spans="1:14" x14ac:dyDescent="0.25">
      <c r="A8556" s="1" t="s">
        <v>8045</v>
      </c>
      <c r="B8556">
        <v>0</v>
      </c>
      <c r="C8556">
        <v>0</v>
      </c>
      <c r="D8556">
        <v>0</v>
      </c>
      <c r="L8556" s="1" t="s">
        <v>39</v>
      </c>
      <c r="N8556">
        <f>VLOOKUP(labs_mapping_counts[[#This Row],[folder_file]],thin17!A:C,3,FALSE)</f>
        <v>1</v>
      </c>
    </row>
    <row r="8557" spans="1:14" x14ac:dyDescent="0.25">
      <c r="A8557" s="1" t="s">
        <v>8046</v>
      </c>
      <c r="B8557">
        <v>0</v>
      </c>
      <c r="C8557">
        <v>0</v>
      </c>
      <c r="D8557">
        <v>0</v>
      </c>
      <c r="L8557" s="1" t="s">
        <v>65</v>
      </c>
      <c r="N8557">
        <f>VLOOKUP(labs_mapping_counts[[#This Row],[folder_file]],thin17!A:C,3,FALSE)</f>
        <v>1</v>
      </c>
    </row>
    <row r="8558" spans="1:14" x14ac:dyDescent="0.25">
      <c r="A8558" s="1" t="s">
        <v>8047</v>
      </c>
      <c r="B8558">
        <v>0</v>
      </c>
      <c r="C8558">
        <v>0</v>
      </c>
      <c r="D8558">
        <v>0</v>
      </c>
      <c r="L8558" s="1" t="s">
        <v>65</v>
      </c>
      <c r="N8558">
        <f>VLOOKUP(labs_mapping_counts[[#This Row],[folder_file]],thin17!A:C,3,FALSE)</f>
        <v>1</v>
      </c>
    </row>
    <row r="8559" spans="1:14" x14ac:dyDescent="0.25">
      <c r="A8559" s="1" t="s">
        <v>8048</v>
      </c>
      <c r="B8559">
        <v>0</v>
      </c>
      <c r="C8559">
        <v>0</v>
      </c>
      <c r="D8559">
        <v>0</v>
      </c>
      <c r="L8559" s="1" t="s">
        <v>65</v>
      </c>
      <c r="N8559">
        <f>VLOOKUP(labs_mapping_counts[[#This Row],[folder_file]],thin17!A:C,3,FALSE)</f>
        <v>1</v>
      </c>
    </row>
    <row r="8560" spans="1:14" x14ac:dyDescent="0.25">
      <c r="A8560" s="1" t="s">
        <v>8049</v>
      </c>
      <c r="B8560">
        <v>0</v>
      </c>
      <c r="C8560">
        <v>0</v>
      </c>
      <c r="D8560">
        <v>0</v>
      </c>
      <c r="L8560" s="1" t="s">
        <v>39</v>
      </c>
      <c r="N8560">
        <f>VLOOKUP(labs_mapping_counts[[#This Row],[folder_file]],thin17!A:C,3,FALSE)</f>
        <v>1</v>
      </c>
    </row>
    <row r="8561" spans="1:14" x14ac:dyDescent="0.25">
      <c r="A8561" s="1" t="s">
        <v>8050</v>
      </c>
      <c r="B8561">
        <v>0</v>
      </c>
      <c r="C8561">
        <v>0</v>
      </c>
      <c r="D8561">
        <v>0</v>
      </c>
      <c r="L8561" s="1" t="s">
        <v>65</v>
      </c>
      <c r="N8561">
        <f>VLOOKUP(labs_mapping_counts[[#This Row],[folder_file]],thin17!A:C,3,FALSE)</f>
        <v>1</v>
      </c>
    </row>
    <row r="8562" spans="1:14" x14ac:dyDescent="0.25">
      <c r="A8562" s="1" t="s">
        <v>8051</v>
      </c>
      <c r="B8562">
        <v>0</v>
      </c>
      <c r="C8562">
        <v>0</v>
      </c>
      <c r="D8562">
        <v>0</v>
      </c>
      <c r="L8562" s="1" t="s">
        <v>65</v>
      </c>
      <c r="N8562">
        <f>VLOOKUP(labs_mapping_counts[[#This Row],[folder_file]],thin17!A:C,3,FALSE)</f>
        <v>1</v>
      </c>
    </row>
    <row r="8563" spans="1:14" x14ac:dyDescent="0.25">
      <c r="A8563" s="1" t="s">
        <v>8052</v>
      </c>
      <c r="B8563">
        <v>0</v>
      </c>
      <c r="C8563">
        <v>0</v>
      </c>
      <c r="D8563">
        <v>0</v>
      </c>
      <c r="L8563" s="1" t="s">
        <v>65</v>
      </c>
      <c r="N8563">
        <f>VLOOKUP(labs_mapping_counts[[#This Row],[folder_file]],thin17!A:C,3,FALSE)</f>
        <v>1</v>
      </c>
    </row>
    <row r="8564" spans="1:14" x14ac:dyDescent="0.25">
      <c r="A8564" s="1" t="s">
        <v>8053</v>
      </c>
      <c r="B8564">
        <v>0</v>
      </c>
      <c r="C8564">
        <v>0</v>
      </c>
      <c r="D8564">
        <v>0</v>
      </c>
      <c r="L8564" s="1" t="s">
        <v>39</v>
      </c>
      <c r="N8564">
        <f>VLOOKUP(labs_mapping_counts[[#This Row],[folder_file]],thin17!A:C,3,FALSE)</f>
        <v>1</v>
      </c>
    </row>
    <row r="8565" spans="1:14" x14ac:dyDescent="0.25">
      <c r="A8565" s="1" t="s">
        <v>8055</v>
      </c>
      <c r="B8565">
        <v>0</v>
      </c>
      <c r="C8565">
        <v>0</v>
      </c>
      <c r="D8565">
        <v>0</v>
      </c>
      <c r="L8565" s="1" t="s">
        <v>39</v>
      </c>
      <c r="N8565">
        <f>VLOOKUP(labs_mapping_counts[[#This Row],[folder_file]],thin17!A:C,3,FALSE)</f>
        <v>1</v>
      </c>
    </row>
    <row r="8566" spans="1:14" x14ac:dyDescent="0.25">
      <c r="A8566" s="1" t="s">
        <v>8057</v>
      </c>
      <c r="B8566">
        <v>0</v>
      </c>
      <c r="C8566">
        <v>0</v>
      </c>
      <c r="D8566">
        <v>0</v>
      </c>
      <c r="L8566" s="1" t="s">
        <v>39</v>
      </c>
      <c r="N8566">
        <f>VLOOKUP(labs_mapping_counts[[#This Row],[folder_file]],thin17!A:C,3,FALSE)</f>
        <v>1</v>
      </c>
    </row>
    <row r="8567" spans="1:14" x14ac:dyDescent="0.25">
      <c r="A8567" s="1" t="s">
        <v>8058</v>
      </c>
      <c r="B8567">
        <v>0</v>
      </c>
      <c r="C8567">
        <v>0</v>
      </c>
      <c r="D8567">
        <v>0</v>
      </c>
      <c r="L8567" s="1" t="s">
        <v>39</v>
      </c>
      <c r="N8567">
        <f>VLOOKUP(labs_mapping_counts[[#This Row],[folder_file]],thin17!A:C,3,FALSE)</f>
        <v>1</v>
      </c>
    </row>
    <row r="8568" spans="1:14" x14ac:dyDescent="0.25">
      <c r="A8568" s="1" t="s">
        <v>8061</v>
      </c>
      <c r="B8568">
        <v>0</v>
      </c>
      <c r="C8568">
        <v>0</v>
      </c>
      <c r="D8568">
        <v>0</v>
      </c>
      <c r="L8568" s="1" t="s">
        <v>39</v>
      </c>
      <c r="N8568">
        <f>VLOOKUP(labs_mapping_counts[[#This Row],[folder_file]],thin17!A:C,3,FALSE)</f>
        <v>1</v>
      </c>
    </row>
    <row r="8569" spans="1:14" x14ac:dyDescent="0.25">
      <c r="A8569" s="1" t="s">
        <v>8063</v>
      </c>
      <c r="B8569">
        <v>0</v>
      </c>
      <c r="C8569">
        <v>0</v>
      </c>
      <c r="D8569">
        <v>0</v>
      </c>
      <c r="L8569" s="1" t="s">
        <v>39</v>
      </c>
      <c r="N8569">
        <f>VLOOKUP(labs_mapping_counts[[#This Row],[folder_file]],thin17!A:C,3,FALSE)</f>
        <v>1</v>
      </c>
    </row>
    <row r="8570" spans="1:14" x14ac:dyDescent="0.25">
      <c r="A8570" s="1" t="s">
        <v>8068</v>
      </c>
      <c r="B8570">
        <v>0</v>
      </c>
      <c r="C8570">
        <v>0</v>
      </c>
      <c r="D8570">
        <v>0</v>
      </c>
      <c r="L8570" s="1" t="s">
        <v>39</v>
      </c>
      <c r="N8570">
        <f>VLOOKUP(labs_mapping_counts[[#This Row],[folder_file]],thin17!A:C,3,FALSE)</f>
        <v>1</v>
      </c>
    </row>
    <row r="8571" spans="1:14" x14ac:dyDescent="0.25">
      <c r="A8571" s="1" t="s">
        <v>8070</v>
      </c>
      <c r="B8571">
        <v>0</v>
      </c>
      <c r="C8571">
        <v>0</v>
      </c>
      <c r="D8571">
        <v>0</v>
      </c>
      <c r="L8571" s="1" t="s">
        <v>39</v>
      </c>
      <c r="N8571">
        <f>VLOOKUP(labs_mapping_counts[[#This Row],[folder_file]],thin17!A:C,3,FALSE)</f>
        <v>1</v>
      </c>
    </row>
    <row r="8572" spans="1:14" x14ac:dyDescent="0.25">
      <c r="A8572" s="1" t="s">
        <v>8071</v>
      </c>
      <c r="B8572">
        <v>0</v>
      </c>
      <c r="C8572">
        <v>0</v>
      </c>
      <c r="D8572">
        <v>0</v>
      </c>
      <c r="L8572" s="1" t="s">
        <v>39</v>
      </c>
      <c r="N8572">
        <f>VLOOKUP(labs_mapping_counts[[#This Row],[folder_file]],thin17!A:C,3,FALSE)</f>
        <v>1</v>
      </c>
    </row>
    <row r="8573" spans="1:14" x14ac:dyDescent="0.25">
      <c r="A8573" s="1" t="s">
        <v>8072</v>
      </c>
      <c r="B8573">
        <v>0</v>
      </c>
      <c r="C8573">
        <v>0</v>
      </c>
      <c r="D8573">
        <v>0</v>
      </c>
      <c r="L8573" s="1" t="s">
        <v>39</v>
      </c>
      <c r="N8573">
        <f>VLOOKUP(labs_mapping_counts[[#This Row],[folder_file]],thin17!A:C,3,FALSE)</f>
        <v>1</v>
      </c>
    </row>
    <row r="8574" spans="1:14" x14ac:dyDescent="0.25">
      <c r="A8574" s="1" t="s">
        <v>8073</v>
      </c>
      <c r="B8574">
        <v>0</v>
      </c>
      <c r="C8574">
        <v>0</v>
      </c>
      <c r="D8574">
        <v>0</v>
      </c>
      <c r="L8574" s="1" t="s">
        <v>39</v>
      </c>
      <c r="N8574">
        <f>VLOOKUP(labs_mapping_counts[[#This Row],[folder_file]],thin17!A:C,3,FALSE)</f>
        <v>1</v>
      </c>
    </row>
    <row r="8575" spans="1:14" x14ac:dyDescent="0.25">
      <c r="A8575" s="1" t="s">
        <v>8075</v>
      </c>
      <c r="B8575">
        <v>0</v>
      </c>
      <c r="C8575">
        <v>0</v>
      </c>
      <c r="D8575">
        <v>0</v>
      </c>
      <c r="L8575" s="1" t="s">
        <v>39</v>
      </c>
      <c r="N8575">
        <f>VLOOKUP(labs_mapping_counts[[#This Row],[folder_file]],thin17!A:C,3,FALSE)</f>
        <v>1</v>
      </c>
    </row>
    <row r="8576" spans="1:14" x14ac:dyDescent="0.25">
      <c r="A8576" s="1" t="s">
        <v>8077</v>
      </c>
      <c r="B8576">
        <v>0</v>
      </c>
      <c r="C8576">
        <v>0</v>
      </c>
      <c r="D8576">
        <v>0</v>
      </c>
      <c r="L8576" s="1" t="s">
        <v>39</v>
      </c>
      <c r="N8576">
        <f>VLOOKUP(labs_mapping_counts[[#This Row],[folder_file]],thin17!A:C,3,FALSE)</f>
        <v>1</v>
      </c>
    </row>
    <row r="8577" spans="1:14" x14ac:dyDescent="0.25">
      <c r="A8577" s="1" t="s">
        <v>8078</v>
      </c>
      <c r="B8577">
        <v>0</v>
      </c>
      <c r="C8577">
        <v>0</v>
      </c>
      <c r="D8577">
        <v>0</v>
      </c>
      <c r="L8577" s="1" t="s">
        <v>65</v>
      </c>
      <c r="N8577" t="e">
        <f>VLOOKUP(labs_mapping_counts[[#This Row],[folder_file]],thin17!A:C,3,FALSE)</f>
        <v>#N/A</v>
      </c>
    </row>
    <row r="8578" spans="1:14" x14ac:dyDescent="0.25">
      <c r="A8578" s="1" t="s">
        <v>8079</v>
      </c>
      <c r="B8578">
        <v>0</v>
      </c>
      <c r="C8578">
        <v>0</v>
      </c>
      <c r="D8578">
        <v>0</v>
      </c>
      <c r="L8578" s="1" t="s">
        <v>39</v>
      </c>
      <c r="N8578">
        <f>VLOOKUP(labs_mapping_counts[[#This Row],[folder_file]],thin17!A:C,3,FALSE)</f>
        <v>1</v>
      </c>
    </row>
    <row r="8579" spans="1:14" x14ac:dyDescent="0.25">
      <c r="A8579" s="1" t="s">
        <v>8080</v>
      </c>
      <c r="B8579">
        <v>0</v>
      </c>
      <c r="C8579">
        <v>0</v>
      </c>
      <c r="D8579">
        <v>0</v>
      </c>
      <c r="L8579" s="1" t="s">
        <v>65</v>
      </c>
      <c r="N8579" t="e">
        <f>VLOOKUP(labs_mapping_counts[[#This Row],[folder_file]],thin17!A:C,3,FALSE)</f>
        <v>#N/A</v>
      </c>
    </row>
    <row r="8580" spans="1:14" x14ac:dyDescent="0.25">
      <c r="A8580" s="1" t="s">
        <v>8081</v>
      </c>
      <c r="B8580">
        <v>0</v>
      </c>
      <c r="C8580">
        <v>0</v>
      </c>
      <c r="D8580">
        <v>0</v>
      </c>
      <c r="L8580" s="1" t="s">
        <v>65</v>
      </c>
      <c r="N8580" t="e">
        <f>VLOOKUP(labs_mapping_counts[[#This Row],[folder_file]],thin17!A:C,3,FALSE)</f>
        <v>#N/A</v>
      </c>
    </row>
    <row r="8581" spans="1:14" x14ac:dyDescent="0.25">
      <c r="A8581" s="1" t="s">
        <v>8082</v>
      </c>
      <c r="B8581">
        <v>0</v>
      </c>
      <c r="C8581">
        <v>0</v>
      </c>
      <c r="D8581">
        <v>0</v>
      </c>
      <c r="L8581" s="1" t="s">
        <v>65</v>
      </c>
      <c r="N8581" t="e">
        <f>VLOOKUP(labs_mapping_counts[[#This Row],[folder_file]],thin17!A:C,3,FALSE)</f>
        <v>#N/A</v>
      </c>
    </row>
    <row r="8582" spans="1:14" x14ac:dyDescent="0.25">
      <c r="A8582" s="1" t="s">
        <v>8083</v>
      </c>
      <c r="B8582">
        <v>0</v>
      </c>
      <c r="C8582">
        <v>0</v>
      </c>
      <c r="D8582">
        <v>0</v>
      </c>
      <c r="L8582" s="1" t="s">
        <v>65</v>
      </c>
      <c r="N8582" t="e">
        <f>VLOOKUP(labs_mapping_counts[[#This Row],[folder_file]],thin17!A:C,3,FALSE)</f>
        <v>#N/A</v>
      </c>
    </row>
    <row r="8583" spans="1:14" x14ac:dyDescent="0.25">
      <c r="A8583" s="1" t="s">
        <v>8085</v>
      </c>
      <c r="B8583">
        <v>0</v>
      </c>
      <c r="C8583">
        <v>0</v>
      </c>
      <c r="D8583">
        <v>0</v>
      </c>
      <c r="L8583" s="1" t="s">
        <v>39</v>
      </c>
      <c r="N8583">
        <f>VLOOKUP(labs_mapping_counts[[#This Row],[folder_file]],thin17!A:C,3,FALSE)</f>
        <v>1</v>
      </c>
    </row>
    <row r="8584" spans="1:14" x14ac:dyDescent="0.25">
      <c r="A8584" s="1" t="s">
        <v>8087</v>
      </c>
      <c r="B8584">
        <v>0</v>
      </c>
      <c r="C8584">
        <v>0</v>
      </c>
      <c r="D8584">
        <v>0</v>
      </c>
      <c r="L8584" s="1" t="s">
        <v>65</v>
      </c>
      <c r="N8584">
        <f>VLOOKUP(labs_mapping_counts[[#This Row],[folder_file]],thin17!A:C,3,FALSE)</f>
        <v>1</v>
      </c>
    </row>
    <row r="8585" spans="1:14" x14ac:dyDescent="0.25">
      <c r="A8585" s="1" t="s">
        <v>8088</v>
      </c>
      <c r="B8585">
        <v>0</v>
      </c>
      <c r="C8585">
        <v>0</v>
      </c>
      <c r="D8585">
        <v>0</v>
      </c>
      <c r="L8585" s="1" t="s">
        <v>65</v>
      </c>
      <c r="N8585" t="e">
        <f>VLOOKUP(labs_mapping_counts[[#This Row],[folder_file]],thin17!A:C,3,FALSE)</f>
        <v>#N/A</v>
      </c>
    </row>
    <row r="8586" spans="1:14" x14ac:dyDescent="0.25">
      <c r="A8586" s="1" t="s">
        <v>8091</v>
      </c>
      <c r="B8586">
        <v>0</v>
      </c>
      <c r="C8586">
        <v>0</v>
      </c>
      <c r="D8586">
        <v>0</v>
      </c>
      <c r="L8586" s="1" t="s">
        <v>39</v>
      </c>
      <c r="N8586">
        <f>VLOOKUP(labs_mapping_counts[[#This Row],[folder_file]],thin17!A:C,3,FALSE)</f>
        <v>1</v>
      </c>
    </row>
    <row r="8587" spans="1:14" x14ac:dyDescent="0.25">
      <c r="A8587" s="1" t="s">
        <v>8092</v>
      </c>
      <c r="B8587">
        <v>0</v>
      </c>
      <c r="C8587">
        <v>0</v>
      </c>
      <c r="D8587">
        <v>0</v>
      </c>
      <c r="L8587" s="1" t="s">
        <v>39</v>
      </c>
      <c r="N8587">
        <f>VLOOKUP(labs_mapping_counts[[#This Row],[folder_file]],thin17!A:C,3,FALSE)</f>
        <v>1</v>
      </c>
    </row>
    <row r="8588" spans="1:14" x14ac:dyDescent="0.25">
      <c r="A8588" s="1" t="s">
        <v>8093</v>
      </c>
      <c r="B8588">
        <v>0</v>
      </c>
      <c r="C8588">
        <v>0</v>
      </c>
      <c r="D8588">
        <v>0</v>
      </c>
      <c r="L8588" s="1" t="s">
        <v>65</v>
      </c>
      <c r="N8588" t="e">
        <f>VLOOKUP(labs_mapping_counts[[#This Row],[folder_file]],thin17!A:C,3,FALSE)</f>
        <v>#N/A</v>
      </c>
    </row>
    <row r="8589" spans="1:14" x14ac:dyDescent="0.25">
      <c r="A8589" s="1" t="s">
        <v>8095</v>
      </c>
      <c r="B8589">
        <v>0</v>
      </c>
      <c r="C8589">
        <v>0</v>
      </c>
      <c r="D8589">
        <v>0</v>
      </c>
      <c r="L8589" s="1" t="s">
        <v>65</v>
      </c>
      <c r="N8589" t="e">
        <f>VLOOKUP(labs_mapping_counts[[#This Row],[folder_file]],thin17!A:C,3,FALSE)</f>
        <v>#N/A</v>
      </c>
    </row>
    <row r="8590" spans="1:14" x14ac:dyDescent="0.25">
      <c r="A8590" s="1" t="s">
        <v>8096</v>
      </c>
      <c r="B8590">
        <v>0</v>
      </c>
      <c r="C8590">
        <v>0</v>
      </c>
      <c r="D8590">
        <v>0</v>
      </c>
      <c r="L8590" s="1" t="s">
        <v>65</v>
      </c>
      <c r="N8590" t="e">
        <f>VLOOKUP(labs_mapping_counts[[#This Row],[folder_file]],thin17!A:C,3,FALSE)</f>
        <v>#N/A</v>
      </c>
    </row>
    <row r="8591" spans="1:14" x14ac:dyDescent="0.25">
      <c r="A8591" s="1" t="s">
        <v>8097</v>
      </c>
      <c r="B8591">
        <v>0</v>
      </c>
      <c r="C8591">
        <v>0</v>
      </c>
      <c r="D8591">
        <v>0</v>
      </c>
      <c r="L8591" s="1" t="s">
        <v>65</v>
      </c>
      <c r="N8591" t="e">
        <f>VLOOKUP(labs_mapping_counts[[#This Row],[folder_file]],thin17!A:C,3,FALSE)</f>
        <v>#N/A</v>
      </c>
    </row>
    <row r="8592" spans="1:14" x14ac:dyDescent="0.25">
      <c r="A8592" s="1" t="s">
        <v>8098</v>
      </c>
      <c r="B8592">
        <v>0</v>
      </c>
      <c r="C8592">
        <v>0</v>
      </c>
      <c r="D8592">
        <v>0</v>
      </c>
      <c r="L8592" s="1" t="s">
        <v>65</v>
      </c>
      <c r="N8592" t="e">
        <f>VLOOKUP(labs_mapping_counts[[#This Row],[folder_file]],thin17!A:C,3,FALSE)</f>
        <v>#N/A</v>
      </c>
    </row>
    <row r="8593" spans="1:14" x14ac:dyDescent="0.25">
      <c r="A8593" s="1" t="s">
        <v>8099</v>
      </c>
      <c r="B8593">
        <v>0</v>
      </c>
      <c r="C8593">
        <v>0</v>
      </c>
      <c r="D8593">
        <v>0</v>
      </c>
      <c r="L8593" s="1" t="s">
        <v>65</v>
      </c>
      <c r="N8593" t="e">
        <f>VLOOKUP(labs_mapping_counts[[#This Row],[folder_file]],thin17!A:C,3,FALSE)</f>
        <v>#N/A</v>
      </c>
    </row>
    <row r="8594" spans="1:14" x14ac:dyDescent="0.25">
      <c r="A8594" s="1" t="s">
        <v>8100</v>
      </c>
      <c r="B8594">
        <v>0</v>
      </c>
      <c r="C8594">
        <v>0</v>
      </c>
      <c r="D8594">
        <v>0</v>
      </c>
      <c r="L8594" s="1" t="s">
        <v>65</v>
      </c>
      <c r="N8594" t="e">
        <f>VLOOKUP(labs_mapping_counts[[#This Row],[folder_file]],thin17!A:C,3,FALSE)</f>
        <v>#N/A</v>
      </c>
    </row>
    <row r="8595" spans="1:14" x14ac:dyDescent="0.25">
      <c r="A8595" s="1" t="s">
        <v>8101</v>
      </c>
      <c r="B8595">
        <v>0</v>
      </c>
      <c r="C8595">
        <v>0</v>
      </c>
      <c r="D8595">
        <v>0</v>
      </c>
      <c r="L8595" s="1" t="s">
        <v>39</v>
      </c>
      <c r="N8595">
        <f>VLOOKUP(labs_mapping_counts[[#This Row],[folder_file]],thin17!A:C,3,FALSE)</f>
        <v>1</v>
      </c>
    </row>
    <row r="8596" spans="1:14" x14ac:dyDescent="0.25">
      <c r="A8596" s="1" t="s">
        <v>8102</v>
      </c>
      <c r="B8596">
        <v>0</v>
      </c>
      <c r="C8596">
        <v>0</v>
      </c>
      <c r="D8596">
        <v>0</v>
      </c>
      <c r="L8596" s="1" t="s">
        <v>65</v>
      </c>
      <c r="N8596" t="e">
        <f>VLOOKUP(labs_mapping_counts[[#This Row],[folder_file]],thin17!A:C,3,FALSE)</f>
        <v>#N/A</v>
      </c>
    </row>
    <row r="8597" spans="1:14" x14ac:dyDescent="0.25">
      <c r="A8597" s="1" t="s">
        <v>8103</v>
      </c>
      <c r="B8597">
        <v>0</v>
      </c>
      <c r="C8597">
        <v>0</v>
      </c>
      <c r="D8597">
        <v>0</v>
      </c>
      <c r="L8597" s="1" t="s">
        <v>65</v>
      </c>
      <c r="N8597" t="e">
        <f>VLOOKUP(labs_mapping_counts[[#This Row],[folder_file]],thin17!A:C,3,FALSE)</f>
        <v>#N/A</v>
      </c>
    </row>
    <row r="8598" spans="1:14" x14ac:dyDescent="0.25">
      <c r="A8598" s="1" t="s">
        <v>8107</v>
      </c>
      <c r="B8598">
        <v>0</v>
      </c>
      <c r="C8598">
        <v>0</v>
      </c>
      <c r="D8598">
        <v>0</v>
      </c>
      <c r="L8598" s="1" t="s">
        <v>65</v>
      </c>
      <c r="N8598" t="e">
        <f>VLOOKUP(labs_mapping_counts[[#This Row],[folder_file]],thin17!A:C,3,FALSE)</f>
        <v>#N/A</v>
      </c>
    </row>
    <row r="8599" spans="1:14" x14ac:dyDescent="0.25">
      <c r="A8599" s="1" t="s">
        <v>8108</v>
      </c>
      <c r="B8599">
        <v>0</v>
      </c>
      <c r="C8599">
        <v>0</v>
      </c>
      <c r="D8599">
        <v>0</v>
      </c>
      <c r="L8599" s="1" t="s">
        <v>65</v>
      </c>
      <c r="N8599" t="e">
        <f>VLOOKUP(labs_mapping_counts[[#This Row],[folder_file]],thin17!A:C,3,FALSE)</f>
        <v>#N/A</v>
      </c>
    </row>
    <row r="8600" spans="1:14" x14ac:dyDescent="0.25">
      <c r="A8600" s="1" t="s">
        <v>8109</v>
      </c>
      <c r="B8600">
        <v>0</v>
      </c>
      <c r="C8600">
        <v>0</v>
      </c>
      <c r="D8600">
        <v>0</v>
      </c>
      <c r="L8600" s="1" t="s">
        <v>39</v>
      </c>
      <c r="N8600">
        <f>VLOOKUP(labs_mapping_counts[[#This Row],[folder_file]],thin17!A:C,3,FALSE)</f>
        <v>1</v>
      </c>
    </row>
    <row r="8601" spans="1:14" x14ac:dyDescent="0.25">
      <c r="A8601" s="1" t="s">
        <v>8111</v>
      </c>
      <c r="B8601">
        <v>0</v>
      </c>
      <c r="C8601">
        <v>0</v>
      </c>
      <c r="D8601">
        <v>0</v>
      </c>
      <c r="L8601" s="1" t="s">
        <v>39</v>
      </c>
      <c r="N8601">
        <f>VLOOKUP(labs_mapping_counts[[#This Row],[folder_file]],thin17!A:C,3,FALSE)</f>
        <v>1</v>
      </c>
    </row>
    <row r="8602" spans="1:14" x14ac:dyDescent="0.25">
      <c r="A8602" s="1" t="s">
        <v>8112</v>
      </c>
      <c r="B8602">
        <v>0</v>
      </c>
      <c r="C8602">
        <v>0</v>
      </c>
      <c r="D8602">
        <v>0</v>
      </c>
      <c r="L8602" s="1" t="s">
        <v>65</v>
      </c>
      <c r="N8602" t="e">
        <f>VLOOKUP(labs_mapping_counts[[#This Row],[folder_file]],thin17!A:C,3,FALSE)</f>
        <v>#N/A</v>
      </c>
    </row>
    <row r="8603" spans="1:14" x14ac:dyDescent="0.25">
      <c r="A8603" s="1" t="s">
        <v>8113</v>
      </c>
      <c r="B8603">
        <v>0</v>
      </c>
      <c r="C8603">
        <v>0</v>
      </c>
      <c r="D8603">
        <v>0</v>
      </c>
      <c r="L8603" s="1" t="s">
        <v>39</v>
      </c>
      <c r="N8603">
        <f>VLOOKUP(labs_mapping_counts[[#This Row],[folder_file]],thin17!A:C,3,FALSE)</f>
        <v>1</v>
      </c>
    </row>
    <row r="8604" spans="1:14" x14ac:dyDescent="0.25">
      <c r="A8604" s="1" t="s">
        <v>8114</v>
      </c>
      <c r="B8604">
        <v>0</v>
      </c>
      <c r="C8604">
        <v>0</v>
      </c>
      <c r="D8604">
        <v>0</v>
      </c>
      <c r="L8604" s="1" t="s">
        <v>65</v>
      </c>
      <c r="N8604" t="e">
        <f>VLOOKUP(labs_mapping_counts[[#This Row],[folder_file]],thin17!A:C,3,FALSE)</f>
        <v>#N/A</v>
      </c>
    </row>
    <row r="8605" spans="1:14" x14ac:dyDescent="0.25">
      <c r="A8605" s="1" t="s">
        <v>8115</v>
      </c>
      <c r="B8605">
        <v>0</v>
      </c>
      <c r="C8605">
        <v>0</v>
      </c>
      <c r="D8605">
        <v>0</v>
      </c>
      <c r="L8605" s="1" t="s">
        <v>65</v>
      </c>
      <c r="N8605" t="e">
        <f>VLOOKUP(labs_mapping_counts[[#This Row],[folder_file]],thin17!A:C,3,FALSE)</f>
        <v>#N/A</v>
      </c>
    </row>
    <row r="8606" spans="1:14" x14ac:dyDescent="0.25">
      <c r="A8606" s="1" t="s">
        <v>8116</v>
      </c>
      <c r="B8606">
        <v>0</v>
      </c>
      <c r="C8606">
        <v>0</v>
      </c>
      <c r="D8606">
        <v>0</v>
      </c>
      <c r="L8606" s="1" t="s">
        <v>39</v>
      </c>
      <c r="N8606">
        <f>VLOOKUP(labs_mapping_counts[[#This Row],[folder_file]],thin17!A:C,3,FALSE)</f>
        <v>1</v>
      </c>
    </row>
    <row r="8607" spans="1:14" x14ac:dyDescent="0.25">
      <c r="A8607" s="1" t="s">
        <v>8117</v>
      </c>
      <c r="B8607">
        <v>0</v>
      </c>
      <c r="C8607">
        <v>0</v>
      </c>
      <c r="D8607">
        <v>0</v>
      </c>
      <c r="L8607" s="1" t="s">
        <v>65</v>
      </c>
      <c r="N8607" t="e">
        <f>VLOOKUP(labs_mapping_counts[[#This Row],[folder_file]],thin17!A:C,3,FALSE)</f>
        <v>#N/A</v>
      </c>
    </row>
    <row r="8608" spans="1:14" x14ac:dyDescent="0.25">
      <c r="A8608" s="1" t="s">
        <v>8118</v>
      </c>
      <c r="B8608">
        <v>0</v>
      </c>
      <c r="C8608">
        <v>0</v>
      </c>
      <c r="D8608">
        <v>0</v>
      </c>
      <c r="L8608" s="1" t="s">
        <v>39</v>
      </c>
      <c r="N8608">
        <f>VLOOKUP(labs_mapping_counts[[#This Row],[folder_file]],thin17!A:C,3,FALSE)</f>
        <v>1</v>
      </c>
    </row>
    <row r="8609" spans="1:14" x14ac:dyDescent="0.25">
      <c r="A8609" s="1" t="s">
        <v>8119</v>
      </c>
      <c r="B8609">
        <v>0</v>
      </c>
      <c r="C8609">
        <v>0</v>
      </c>
      <c r="D8609">
        <v>0</v>
      </c>
      <c r="L8609" s="1" t="s">
        <v>65</v>
      </c>
      <c r="N8609" t="e">
        <f>VLOOKUP(labs_mapping_counts[[#This Row],[folder_file]],thin17!A:C,3,FALSE)</f>
        <v>#N/A</v>
      </c>
    </row>
    <row r="8610" spans="1:14" x14ac:dyDescent="0.25">
      <c r="A8610" s="1" t="s">
        <v>8120</v>
      </c>
      <c r="B8610">
        <v>0</v>
      </c>
      <c r="C8610">
        <v>0</v>
      </c>
      <c r="D8610">
        <v>0</v>
      </c>
      <c r="L8610" s="1" t="s">
        <v>65</v>
      </c>
      <c r="N8610" t="e">
        <f>VLOOKUP(labs_mapping_counts[[#This Row],[folder_file]],thin17!A:C,3,FALSE)</f>
        <v>#N/A</v>
      </c>
    </row>
    <row r="8611" spans="1:14" x14ac:dyDescent="0.25">
      <c r="A8611" s="1" t="s">
        <v>8121</v>
      </c>
      <c r="B8611">
        <v>0</v>
      </c>
      <c r="C8611">
        <v>0</v>
      </c>
      <c r="D8611">
        <v>0</v>
      </c>
      <c r="L8611" s="1" t="s">
        <v>65</v>
      </c>
      <c r="N8611" t="e">
        <f>VLOOKUP(labs_mapping_counts[[#This Row],[folder_file]],thin17!A:C,3,FALSE)</f>
        <v>#N/A</v>
      </c>
    </row>
    <row r="8612" spans="1:14" x14ac:dyDescent="0.25">
      <c r="A8612" s="1" t="s">
        <v>8122</v>
      </c>
      <c r="B8612">
        <v>0</v>
      </c>
      <c r="C8612">
        <v>0</v>
      </c>
      <c r="D8612">
        <v>0</v>
      </c>
      <c r="L8612" s="1" t="s">
        <v>65</v>
      </c>
      <c r="N8612" t="e">
        <f>VLOOKUP(labs_mapping_counts[[#This Row],[folder_file]],thin17!A:C,3,FALSE)</f>
        <v>#N/A</v>
      </c>
    </row>
    <row r="8613" spans="1:14" x14ac:dyDescent="0.25">
      <c r="A8613" s="1" t="s">
        <v>8123</v>
      </c>
      <c r="B8613">
        <v>0</v>
      </c>
      <c r="C8613">
        <v>0</v>
      </c>
      <c r="D8613">
        <v>0</v>
      </c>
      <c r="L8613" s="1" t="s">
        <v>65</v>
      </c>
      <c r="N8613" t="e">
        <f>VLOOKUP(labs_mapping_counts[[#This Row],[folder_file]],thin17!A:C,3,FALSE)</f>
        <v>#N/A</v>
      </c>
    </row>
    <row r="8614" spans="1:14" x14ac:dyDescent="0.25">
      <c r="A8614" s="1" t="s">
        <v>8124</v>
      </c>
      <c r="B8614">
        <v>0</v>
      </c>
      <c r="C8614">
        <v>0</v>
      </c>
      <c r="D8614">
        <v>0</v>
      </c>
      <c r="L8614" s="1" t="s">
        <v>65</v>
      </c>
      <c r="N8614" t="e">
        <f>VLOOKUP(labs_mapping_counts[[#This Row],[folder_file]],thin17!A:C,3,FALSE)</f>
        <v>#N/A</v>
      </c>
    </row>
    <row r="8615" spans="1:14" x14ac:dyDescent="0.25">
      <c r="A8615" s="1" t="s">
        <v>8125</v>
      </c>
      <c r="B8615">
        <v>0</v>
      </c>
      <c r="C8615">
        <v>0</v>
      </c>
      <c r="D8615">
        <v>0</v>
      </c>
      <c r="L8615" s="1" t="s">
        <v>65</v>
      </c>
      <c r="N8615" t="e">
        <f>VLOOKUP(labs_mapping_counts[[#This Row],[folder_file]],thin17!A:C,3,FALSE)</f>
        <v>#N/A</v>
      </c>
    </row>
    <row r="8616" spans="1:14" x14ac:dyDescent="0.25">
      <c r="A8616" s="1" t="s">
        <v>8126</v>
      </c>
      <c r="B8616">
        <v>0</v>
      </c>
      <c r="C8616">
        <v>0</v>
      </c>
      <c r="D8616">
        <v>0</v>
      </c>
      <c r="L8616" s="1" t="s">
        <v>65</v>
      </c>
      <c r="N8616">
        <f>VLOOKUP(labs_mapping_counts[[#This Row],[folder_file]],thin17!A:C,3,FALSE)</f>
        <v>1</v>
      </c>
    </row>
    <row r="8617" spans="1:14" x14ac:dyDescent="0.25">
      <c r="A8617" s="1" t="s">
        <v>8127</v>
      </c>
      <c r="B8617">
        <v>0</v>
      </c>
      <c r="C8617">
        <v>0</v>
      </c>
      <c r="D8617">
        <v>0</v>
      </c>
      <c r="L8617" s="1" t="s">
        <v>65</v>
      </c>
      <c r="N8617">
        <f>VLOOKUP(labs_mapping_counts[[#This Row],[folder_file]],thin17!A:C,3,FALSE)</f>
        <v>1</v>
      </c>
    </row>
    <row r="8618" spans="1:14" x14ac:dyDescent="0.25">
      <c r="A8618" s="1" t="s">
        <v>8128</v>
      </c>
      <c r="B8618">
        <v>0</v>
      </c>
      <c r="C8618">
        <v>0</v>
      </c>
      <c r="D8618">
        <v>0</v>
      </c>
      <c r="L8618" s="1" t="s">
        <v>65</v>
      </c>
      <c r="N8618" t="e">
        <f>VLOOKUP(labs_mapping_counts[[#This Row],[folder_file]],thin17!A:C,3,FALSE)</f>
        <v>#N/A</v>
      </c>
    </row>
    <row r="8619" spans="1:14" x14ac:dyDescent="0.25">
      <c r="A8619" s="1" t="s">
        <v>8129</v>
      </c>
      <c r="B8619">
        <v>0</v>
      </c>
      <c r="C8619">
        <v>0</v>
      </c>
      <c r="D8619">
        <v>0</v>
      </c>
      <c r="L8619" s="1" t="s">
        <v>65</v>
      </c>
      <c r="N8619" t="e">
        <f>VLOOKUP(labs_mapping_counts[[#This Row],[folder_file]],thin17!A:C,3,FALSE)</f>
        <v>#N/A</v>
      </c>
    </row>
    <row r="8620" spans="1:14" x14ac:dyDescent="0.25">
      <c r="A8620" s="1" t="s">
        <v>8130</v>
      </c>
      <c r="B8620">
        <v>0</v>
      </c>
      <c r="C8620">
        <v>0</v>
      </c>
      <c r="D8620">
        <v>0</v>
      </c>
      <c r="L8620" s="1" t="s">
        <v>65</v>
      </c>
      <c r="N8620" t="e">
        <f>VLOOKUP(labs_mapping_counts[[#This Row],[folder_file]],thin17!A:C,3,FALSE)</f>
        <v>#N/A</v>
      </c>
    </row>
    <row r="8621" spans="1:14" x14ac:dyDescent="0.25">
      <c r="A8621" s="1" t="s">
        <v>8131</v>
      </c>
      <c r="B8621">
        <v>0</v>
      </c>
      <c r="C8621">
        <v>0</v>
      </c>
      <c r="D8621">
        <v>0</v>
      </c>
      <c r="L8621" s="1" t="s">
        <v>65</v>
      </c>
      <c r="N8621" t="e">
        <f>VLOOKUP(labs_mapping_counts[[#This Row],[folder_file]],thin17!A:C,3,FALSE)</f>
        <v>#N/A</v>
      </c>
    </row>
    <row r="8622" spans="1:14" x14ac:dyDescent="0.25">
      <c r="A8622" s="1" t="s">
        <v>8133</v>
      </c>
      <c r="B8622">
        <v>0</v>
      </c>
      <c r="C8622">
        <v>0</v>
      </c>
      <c r="D8622">
        <v>0</v>
      </c>
      <c r="L8622" s="1" t="s">
        <v>65</v>
      </c>
      <c r="N8622" t="e">
        <f>VLOOKUP(labs_mapping_counts[[#This Row],[folder_file]],thin17!A:C,3,FALSE)</f>
        <v>#N/A</v>
      </c>
    </row>
    <row r="8623" spans="1:14" x14ac:dyDescent="0.25">
      <c r="A8623" s="1" t="s">
        <v>8134</v>
      </c>
      <c r="B8623">
        <v>0</v>
      </c>
      <c r="C8623">
        <v>0</v>
      </c>
      <c r="D8623">
        <v>0</v>
      </c>
      <c r="L8623" s="1" t="s">
        <v>65</v>
      </c>
      <c r="N8623" t="e">
        <f>VLOOKUP(labs_mapping_counts[[#This Row],[folder_file]],thin17!A:C,3,FALSE)</f>
        <v>#N/A</v>
      </c>
    </row>
    <row r="8624" spans="1:14" x14ac:dyDescent="0.25">
      <c r="A8624" s="1" t="s">
        <v>8135</v>
      </c>
      <c r="B8624">
        <v>0</v>
      </c>
      <c r="C8624">
        <v>0</v>
      </c>
      <c r="D8624">
        <v>0</v>
      </c>
      <c r="L8624" s="1" t="s">
        <v>65</v>
      </c>
      <c r="N8624" t="e">
        <f>VLOOKUP(labs_mapping_counts[[#This Row],[folder_file]],thin17!A:C,3,FALSE)</f>
        <v>#N/A</v>
      </c>
    </row>
    <row r="8625" spans="1:14" x14ac:dyDescent="0.25">
      <c r="A8625" s="1" t="s">
        <v>8137</v>
      </c>
      <c r="B8625">
        <v>0</v>
      </c>
      <c r="C8625">
        <v>0</v>
      </c>
      <c r="D8625">
        <v>0</v>
      </c>
      <c r="L8625" s="1" t="s">
        <v>65</v>
      </c>
      <c r="N8625" t="e">
        <f>VLOOKUP(labs_mapping_counts[[#This Row],[folder_file]],thin17!A:C,3,FALSE)</f>
        <v>#N/A</v>
      </c>
    </row>
    <row r="8626" spans="1:14" x14ac:dyDescent="0.25">
      <c r="A8626" s="1" t="s">
        <v>8138</v>
      </c>
      <c r="B8626">
        <v>0</v>
      </c>
      <c r="C8626">
        <v>0</v>
      </c>
      <c r="D8626">
        <v>0</v>
      </c>
      <c r="L8626" s="1" t="s">
        <v>39</v>
      </c>
      <c r="N8626">
        <f>VLOOKUP(labs_mapping_counts[[#This Row],[folder_file]],thin17!A:C,3,FALSE)</f>
        <v>1</v>
      </c>
    </row>
    <row r="8627" spans="1:14" x14ac:dyDescent="0.25">
      <c r="A8627" s="1" t="s">
        <v>8139</v>
      </c>
      <c r="B8627">
        <v>0</v>
      </c>
      <c r="C8627">
        <v>0</v>
      </c>
      <c r="D8627">
        <v>0</v>
      </c>
      <c r="L8627" s="1" t="s">
        <v>39</v>
      </c>
      <c r="N8627">
        <f>VLOOKUP(labs_mapping_counts[[#This Row],[folder_file]],thin17!A:C,3,FALSE)</f>
        <v>1</v>
      </c>
    </row>
    <row r="8628" spans="1:14" x14ac:dyDescent="0.25">
      <c r="A8628" s="1" t="s">
        <v>8140</v>
      </c>
      <c r="B8628">
        <v>0</v>
      </c>
      <c r="C8628">
        <v>0</v>
      </c>
      <c r="D8628">
        <v>0</v>
      </c>
      <c r="L8628" s="1" t="s">
        <v>39</v>
      </c>
      <c r="N8628">
        <f>VLOOKUP(labs_mapping_counts[[#This Row],[folder_file]],thin17!A:C,3,FALSE)</f>
        <v>1</v>
      </c>
    </row>
    <row r="8629" spans="1:14" x14ac:dyDescent="0.25">
      <c r="A8629" s="1" t="s">
        <v>8141</v>
      </c>
      <c r="B8629">
        <v>0</v>
      </c>
      <c r="C8629">
        <v>0</v>
      </c>
      <c r="D8629">
        <v>0</v>
      </c>
      <c r="L8629" s="1" t="s">
        <v>39</v>
      </c>
      <c r="N8629">
        <f>VLOOKUP(labs_mapping_counts[[#This Row],[folder_file]],thin17!A:C,3,FALSE)</f>
        <v>1</v>
      </c>
    </row>
    <row r="8630" spans="1:14" x14ac:dyDescent="0.25">
      <c r="A8630" s="1" t="s">
        <v>8143</v>
      </c>
      <c r="B8630">
        <v>0</v>
      </c>
      <c r="C8630">
        <v>0</v>
      </c>
      <c r="D8630">
        <v>0</v>
      </c>
      <c r="L8630" s="1" t="s">
        <v>39</v>
      </c>
      <c r="N8630">
        <f>VLOOKUP(labs_mapping_counts[[#This Row],[folder_file]],thin17!A:C,3,FALSE)</f>
        <v>1</v>
      </c>
    </row>
    <row r="8631" spans="1:14" x14ac:dyDescent="0.25">
      <c r="A8631" s="1" t="s">
        <v>8144</v>
      </c>
      <c r="B8631">
        <v>0</v>
      </c>
      <c r="C8631">
        <v>0</v>
      </c>
      <c r="D8631">
        <v>0</v>
      </c>
      <c r="L8631" s="1" t="s">
        <v>65</v>
      </c>
      <c r="N8631" t="e">
        <f>VLOOKUP(labs_mapping_counts[[#This Row],[folder_file]],thin17!A:C,3,FALSE)</f>
        <v>#N/A</v>
      </c>
    </row>
    <row r="8632" spans="1:14" x14ac:dyDescent="0.25">
      <c r="A8632" s="1" t="s">
        <v>8145</v>
      </c>
      <c r="B8632">
        <v>0</v>
      </c>
      <c r="C8632">
        <v>0</v>
      </c>
      <c r="D8632">
        <v>0</v>
      </c>
      <c r="L8632" s="1" t="s">
        <v>65</v>
      </c>
      <c r="N8632" t="e">
        <f>VLOOKUP(labs_mapping_counts[[#This Row],[folder_file]],thin17!A:C,3,FALSE)</f>
        <v>#N/A</v>
      </c>
    </row>
    <row r="8633" spans="1:14" x14ac:dyDescent="0.25">
      <c r="A8633" s="1" t="s">
        <v>8147</v>
      </c>
      <c r="B8633">
        <v>0</v>
      </c>
      <c r="C8633">
        <v>0</v>
      </c>
      <c r="D8633">
        <v>0</v>
      </c>
      <c r="L8633" s="1" t="s">
        <v>39</v>
      </c>
      <c r="N8633">
        <f>VLOOKUP(labs_mapping_counts[[#This Row],[folder_file]],thin17!A:C,3,FALSE)</f>
        <v>1</v>
      </c>
    </row>
    <row r="8634" spans="1:14" x14ac:dyDescent="0.25">
      <c r="A8634" s="1" t="s">
        <v>8148</v>
      </c>
      <c r="B8634">
        <v>0</v>
      </c>
      <c r="C8634">
        <v>0</v>
      </c>
      <c r="D8634">
        <v>0</v>
      </c>
      <c r="L8634" s="1" t="s">
        <v>39</v>
      </c>
      <c r="N8634">
        <f>VLOOKUP(labs_mapping_counts[[#This Row],[folder_file]],thin17!A:C,3,FALSE)</f>
        <v>1</v>
      </c>
    </row>
    <row r="8635" spans="1:14" x14ac:dyDescent="0.25">
      <c r="A8635" s="1" t="s">
        <v>8151</v>
      </c>
      <c r="B8635">
        <v>0</v>
      </c>
      <c r="C8635">
        <v>0</v>
      </c>
      <c r="D8635">
        <v>0</v>
      </c>
      <c r="L8635" s="1" t="s">
        <v>65</v>
      </c>
      <c r="N8635" t="e">
        <f>VLOOKUP(labs_mapping_counts[[#This Row],[folder_file]],thin17!A:C,3,FALSE)</f>
        <v>#N/A</v>
      </c>
    </row>
    <row r="8636" spans="1:14" x14ac:dyDescent="0.25">
      <c r="A8636" s="1" t="s">
        <v>8152</v>
      </c>
      <c r="B8636">
        <v>0</v>
      </c>
      <c r="C8636">
        <v>0</v>
      </c>
      <c r="D8636">
        <v>0</v>
      </c>
      <c r="L8636" s="1" t="s">
        <v>65</v>
      </c>
      <c r="N8636" t="e">
        <f>VLOOKUP(labs_mapping_counts[[#This Row],[folder_file]],thin17!A:C,3,FALSE)</f>
        <v>#N/A</v>
      </c>
    </row>
    <row r="8637" spans="1:14" x14ac:dyDescent="0.25">
      <c r="A8637" s="1" t="s">
        <v>8154</v>
      </c>
      <c r="B8637">
        <v>0</v>
      </c>
      <c r="C8637">
        <v>0</v>
      </c>
      <c r="D8637">
        <v>0</v>
      </c>
      <c r="L8637" s="1" t="s">
        <v>39</v>
      </c>
      <c r="N8637">
        <f>VLOOKUP(labs_mapping_counts[[#This Row],[folder_file]],thin17!A:C,3,FALSE)</f>
        <v>1</v>
      </c>
    </row>
    <row r="8638" spans="1:14" x14ac:dyDescent="0.25">
      <c r="A8638" s="1" t="s">
        <v>8155</v>
      </c>
      <c r="B8638">
        <v>0</v>
      </c>
      <c r="C8638">
        <v>0</v>
      </c>
      <c r="D8638">
        <v>0</v>
      </c>
      <c r="L8638" s="1" t="s">
        <v>39</v>
      </c>
      <c r="N8638">
        <f>VLOOKUP(labs_mapping_counts[[#This Row],[folder_file]],thin17!A:C,3,FALSE)</f>
        <v>1</v>
      </c>
    </row>
    <row r="8639" spans="1:14" x14ac:dyDescent="0.25">
      <c r="A8639" s="1" t="s">
        <v>8156</v>
      </c>
      <c r="B8639">
        <v>0</v>
      </c>
      <c r="C8639">
        <v>0</v>
      </c>
      <c r="D8639">
        <v>0</v>
      </c>
      <c r="L8639" s="1" t="s">
        <v>39</v>
      </c>
      <c r="N8639">
        <f>VLOOKUP(labs_mapping_counts[[#This Row],[folder_file]],thin17!A:C,3,FALSE)</f>
        <v>1</v>
      </c>
    </row>
    <row r="8640" spans="1:14" x14ac:dyDescent="0.25">
      <c r="A8640" s="1" t="s">
        <v>8157</v>
      </c>
      <c r="B8640">
        <v>0</v>
      </c>
      <c r="C8640">
        <v>0</v>
      </c>
      <c r="D8640">
        <v>0</v>
      </c>
      <c r="L8640" s="1" t="s">
        <v>39</v>
      </c>
      <c r="N8640">
        <f>VLOOKUP(labs_mapping_counts[[#This Row],[folder_file]],thin17!A:C,3,FALSE)</f>
        <v>1</v>
      </c>
    </row>
    <row r="8641" spans="1:14" x14ac:dyDescent="0.25">
      <c r="A8641" s="1" t="s">
        <v>8158</v>
      </c>
      <c r="B8641">
        <v>0</v>
      </c>
      <c r="C8641">
        <v>0</v>
      </c>
      <c r="D8641">
        <v>0</v>
      </c>
      <c r="L8641" s="1" t="s">
        <v>65</v>
      </c>
      <c r="N8641" t="e">
        <f>VLOOKUP(labs_mapping_counts[[#This Row],[folder_file]],thin17!A:C,3,FALSE)</f>
        <v>#N/A</v>
      </c>
    </row>
    <row r="8642" spans="1:14" x14ac:dyDescent="0.25">
      <c r="A8642" s="1" t="s">
        <v>8159</v>
      </c>
      <c r="B8642">
        <v>0</v>
      </c>
      <c r="C8642">
        <v>0</v>
      </c>
      <c r="D8642">
        <v>0</v>
      </c>
      <c r="L8642" s="1" t="s">
        <v>39</v>
      </c>
      <c r="N8642">
        <f>VLOOKUP(labs_mapping_counts[[#This Row],[folder_file]],thin17!A:C,3,FALSE)</f>
        <v>1</v>
      </c>
    </row>
    <row r="8643" spans="1:14" x14ac:dyDescent="0.25">
      <c r="A8643" s="1" t="s">
        <v>8162</v>
      </c>
      <c r="B8643">
        <v>0</v>
      </c>
      <c r="C8643">
        <v>0</v>
      </c>
      <c r="D8643">
        <v>0</v>
      </c>
      <c r="L8643" s="1" t="s">
        <v>39</v>
      </c>
      <c r="N8643">
        <f>VLOOKUP(labs_mapping_counts[[#This Row],[folder_file]],thin17!A:C,3,FALSE)</f>
        <v>1</v>
      </c>
    </row>
    <row r="8644" spans="1:14" x14ac:dyDescent="0.25">
      <c r="A8644" s="1" t="s">
        <v>8163</v>
      </c>
      <c r="B8644">
        <v>0</v>
      </c>
      <c r="C8644">
        <v>0</v>
      </c>
      <c r="D8644">
        <v>0</v>
      </c>
      <c r="L8644" s="1" t="s">
        <v>65</v>
      </c>
      <c r="N8644" t="e">
        <f>VLOOKUP(labs_mapping_counts[[#This Row],[folder_file]],thin17!A:C,3,FALSE)</f>
        <v>#N/A</v>
      </c>
    </row>
    <row r="8645" spans="1:14" x14ac:dyDescent="0.25">
      <c r="A8645" s="1" t="s">
        <v>8166</v>
      </c>
      <c r="B8645">
        <v>0</v>
      </c>
      <c r="C8645">
        <v>0</v>
      </c>
      <c r="D8645">
        <v>0</v>
      </c>
      <c r="L8645" s="1" t="s">
        <v>39</v>
      </c>
      <c r="N8645">
        <f>VLOOKUP(labs_mapping_counts[[#This Row],[folder_file]],thin17!A:C,3,FALSE)</f>
        <v>1</v>
      </c>
    </row>
    <row r="8646" spans="1:14" x14ac:dyDescent="0.25">
      <c r="A8646" s="1" t="s">
        <v>8167</v>
      </c>
      <c r="B8646">
        <v>0</v>
      </c>
      <c r="C8646">
        <v>0</v>
      </c>
      <c r="D8646">
        <v>0</v>
      </c>
      <c r="L8646" s="1" t="s">
        <v>39</v>
      </c>
      <c r="N8646">
        <f>VLOOKUP(labs_mapping_counts[[#This Row],[folder_file]],thin17!A:C,3,FALSE)</f>
        <v>1</v>
      </c>
    </row>
    <row r="8647" spans="1:14" x14ac:dyDescent="0.25">
      <c r="A8647" s="1" t="s">
        <v>8168</v>
      </c>
      <c r="B8647">
        <v>0</v>
      </c>
      <c r="C8647">
        <v>0</v>
      </c>
      <c r="D8647">
        <v>0</v>
      </c>
      <c r="L8647" s="1" t="s">
        <v>39</v>
      </c>
      <c r="N8647">
        <f>VLOOKUP(labs_mapping_counts[[#This Row],[folder_file]],thin17!A:C,3,FALSE)</f>
        <v>1</v>
      </c>
    </row>
    <row r="8648" spans="1:14" x14ac:dyDescent="0.25">
      <c r="A8648" s="1" t="s">
        <v>8171</v>
      </c>
      <c r="B8648">
        <v>0</v>
      </c>
      <c r="C8648">
        <v>0</v>
      </c>
      <c r="D8648">
        <v>0</v>
      </c>
      <c r="L8648" s="1" t="s">
        <v>39</v>
      </c>
      <c r="N8648">
        <f>VLOOKUP(labs_mapping_counts[[#This Row],[folder_file]],thin17!A:C,3,FALSE)</f>
        <v>1</v>
      </c>
    </row>
    <row r="8649" spans="1:14" x14ac:dyDescent="0.25">
      <c r="A8649" s="1" t="s">
        <v>8172</v>
      </c>
      <c r="B8649">
        <v>0</v>
      </c>
      <c r="C8649">
        <v>0</v>
      </c>
      <c r="D8649">
        <v>0</v>
      </c>
      <c r="L8649" s="1" t="s">
        <v>39</v>
      </c>
      <c r="N8649">
        <f>VLOOKUP(labs_mapping_counts[[#This Row],[folder_file]],thin17!A:C,3,FALSE)</f>
        <v>1</v>
      </c>
    </row>
    <row r="8650" spans="1:14" x14ac:dyDescent="0.25">
      <c r="A8650" s="1" t="s">
        <v>8174</v>
      </c>
      <c r="B8650">
        <v>0</v>
      </c>
      <c r="C8650">
        <v>0</v>
      </c>
      <c r="D8650">
        <v>0</v>
      </c>
      <c r="L8650" s="1" t="s">
        <v>39</v>
      </c>
      <c r="N8650">
        <f>VLOOKUP(labs_mapping_counts[[#This Row],[folder_file]],thin17!A:C,3,FALSE)</f>
        <v>1</v>
      </c>
    </row>
    <row r="8651" spans="1:14" x14ac:dyDescent="0.25">
      <c r="A8651" s="1" t="s">
        <v>8175</v>
      </c>
      <c r="B8651">
        <v>0</v>
      </c>
      <c r="C8651">
        <v>0</v>
      </c>
      <c r="D8651">
        <v>0</v>
      </c>
      <c r="L8651" s="1" t="s">
        <v>65</v>
      </c>
      <c r="N8651" t="e">
        <f>VLOOKUP(labs_mapping_counts[[#This Row],[folder_file]],thin17!A:C,3,FALSE)</f>
        <v>#N/A</v>
      </c>
    </row>
    <row r="8652" spans="1:14" x14ac:dyDescent="0.25">
      <c r="A8652" s="1" t="s">
        <v>8176</v>
      </c>
      <c r="B8652">
        <v>0</v>
      </c>
      <c r="C8652">
        <v>0</v>
      </c>
      <c r="D8652">
        <v>0</v>
      </c>
      <c r="L8652" s="1" t="s">
        <v>39</v>
      </c>
      <c r="N8652">
        <f>VLOOKUP(labs_mapping_counts[[#This Row],[folder_file]],thin17!A:C,3,FALSE)</f>
        <v>1</v>
      </c>
    </row>
    <row r="8653" spans="1:14" x14ac:dyDescent="0.25">
      <c r="A8653" s="1" t="s">
        <v>8177</v>
      </c>
      <c r="B8653">
        <v>0</v>
      </c>
      <c r="C8653">
        <v>0</v>
      </c>
      <c r="D8653">
        <v>0</v>
      </c>
      <c r="L8653" s="1" t="s">
        <v>65</v>
      </c>
      <c r="N8653" t="e">
        <f>VLOOKUP(labs_mapping_counts[[#This Row],[folder_file]],thin17!A:C,3,FALSE)</f>
        <v>#N/A</v>
      </c>
    </row>
    <row r="8654" spans="1:14" x14ac:dyDescent="0.25">
      <c r="A8654" s="1" t="s">
        <v>8178</v>
      </c>
      <c r="B8654">
        <v>0</v>
      </c>
      <c r="C8654">
        <v>0</v>
      </c>
      <c r="D8654">
        <v>0</v>
      </c>
      <c r="L8654" s="1" t="s">
        <v>65</v>
      </c>
      <c r="N8654" t="e">
        <f>VLOOKUP(labs_mapping_counts[[#This Row],[folder_file]],thin17!A:C,3,FALSE)</f>
        <v>#N/A</v>
      </c>
    </row>
    <row r="8655" spans="1:14" x14ac:dyDescent="0.25">
      <c r="A8655" s="1" t="s">
        <v>8179</v>
      </c>
      <c r="B8655">
        <v>0</v>
      </c>
      <c r="C8655">
        <v>0</v>
      </c>
      <c r="D8655">
        <v>0</v>
      </c>
      <c r="L8655" s="1" t="s">
        <v>39</v>
      </c>
      <c r="N8655">
        <f>VLOOKUP(labs_mapping_counts[[#This Row],[folder_file]],thin17!A:C,3,FALSE)</f>
        <v>1</v>
      </c>
    </row>
    <row r="8656" spans="1:14" x14ac:dyDescent="0.25">
      <c r="A8656" s="1" t="s">
        <v>8184</v>
      </c>
      <c r="B8656">
        <v>0</v>
      </c>
      <c r="C8656">
        <v>0</v>
      </c>
      <c r="D8656">
        <v>0</v>
      </c>
      <c r="L8656" s="1" t="s">
        <v>39</v>
      </c>
      <c r="N8656">
        <f>VLOOKUP(labs_mapping_counts[[#This Row],[folder_file]],thin17!A:C,3,FALSE)</f>
        <v>1</v>
      </c>
    </row>
    <row r="8657" spans="1:14" x14ac:dyDescent="0.25">
      <c r="A8657" s="1" t="s">
        <v>8186</v>
      </c>
      <c r="B8657">
        <v>0</v>
      </c>
      <c r="C8657">
        <v>0</v>
      </c>
      <c r="D8657">
        <v>0</v>
      </c>
      <c r="L8657" s="1" t="s">
        <v>39</v>
      </c>
      <c r="N8657">
        <f>VLOOKUP(labs_mapping_counts[[#This Row],[folder_file]],thin17!A:C,3,FALSE)</f>
        <v>1</v>
      </c>
    </row>
    <row r="8658" spans="1:14" x14ac:dyDescent="0.25">
      <c r="A8658" s="1" t="s">
        <v>8187</v>
      </c>
      <c r="B8658">
        <v>0</v>
      </c>
      <c r="C8658">
        <v>0</v>
      </c>
      <c r="D8658">
        <v>0</v>
      </c>
      <c r="L8658" s="1" t="s">
        <v>39</v>
      </c>
      <c r="N8658">
        <f>VLOOKUP(labs_mapping_counts[[#This Row],[folder_file]],thin17!A:C,3,FALSE)</f>
        <v>1</v>
      </c>
    </row>
    <row r="8659" spans="1:14" x14ac:dyDescent="0.25">
      <c r="A8659" s="1" t="s">
        <v>8188</v>
      </c>
      <c r="B8659">
        <v>0</v>
      </c>
      <c r="C8659">
        <v>0</v>
      </c>
      <c r="D8659">
        <v>0</v>
      </c>
      <c r="L8659" s="1" t="s">
        <v>65</v>
      </c>
      <c r="N8659" t="e">
        <f>VLOOKUP(labs_mapping_counts[[#This Row],[folder_file]],thin17!A:C,3,FALSE)</f>
        <v>#N/A</v>
      </c>
    </row>
    <row r="8660" spans="1:14" x14ac:dyDescent="0.25">
      <c r="A8660" s="1" t="s">
        <v>8189</v>
      </c>
      <c r="B8660">
        <v>0</v>
      </c>
      <c r="C8660">
        <v>0</v>
      </c>
      <c r="D8660">
        <v>0</v>
      </c>
      <c r="L8660" s="1" t="s">
        <v>65</v>
      </c>
      <c r="N8660" t="e">
        <f>VLOOKUP(labs_mapping_counts[[#This Row],[folder_file]],thin17!A:C,3,FALSE)</f>
        <v>#N/A</v>
      </c>
    </row>
    <row r="8661" spans="1:14" x14ac:dyDescent="0.25">
      <c r="A8661" s="1" t="s">
        <v>8190</v>
      </c>
      <c r="B8661">
        <v>0</v>
      </c>
      <c r="C8661">
        <v>0</v>
      </c>
      <c r="D8661">
        <v>0</v>
      </c>
      <c r="L8661" s="1" t="s">
        <v>65</v>
      </c>
      <c r="N8661" t="e">
        <f>VLOOKUP(labs_mapping_counts[[#This Row],[folder_file]],thin17!A:C,3,FALSE)</f>
        <v>#N/A</v>
      </c>
    </row>
    <row r="8662" spans="1:14" x14ac:dyDescent="0.25">
      <c r="A8662" s="1" t="s">
        <v>8191</v>
      </c>
      <c r="B8662">
        <v>0</v>
      </c>
      <c r="C8662">
        <v>0</v>
      </c>
      <c r="D8662">
        <v>0</v>
      </c>
      <c r="L8662" s="1" t="s">
        <v>39</v>
      </c>
      <c r="N8662">
        <f>VLOOKUP(labs_mapping_counts[[#This Row],[folder_file]],thin17!A:C,3,FALSE)</f>
        <v>1</v>
      </c>
    </row>
    <row r="8663" spans="1:14" x14ac:dyDescent="0.25">
      <c r="A8663" s="1" t="s">
        <v>8192</v>
      </c>
      <c r="B8663">
        <v>0</v>
      </c>
      <c r="C8663">
        <v>0</v>
      </c>
      <c r="D8663">
        <v>0</v>
      </c>
      <c r="L8663" s="1" t="s">
        <v>65</v>
      </c>
      <c r="N8663" t="e">
        <f>VLOOKUP(labs_mapping_counts[[#This Row],[folder_file]],thin17!A:C,3,FALSE)</f>
        <v>#N/A</v>
      </c>
    </row>
    <row r="8664" spans="1:14" x14ac:dyDescent="0.25">
      <c r="A8664" s="1" t="s">
        <v>8193</v>
      </c>
      <c r="B8664">
        <v>0</v>
      </c>
      <c r="C8664">
        <v>0</v>
      </c>
      <c r="D8664">
        <v>0</v>
      </c>
      <c r="L8664" s="1" t="s">
        <v>65</v>
      </c>
      <c r="N8664" t="e">
        <f>VLOOKUP(labs_mapping_counts[[#This Row],[folder_file]],thin17!A:C,3,FALSE)</f>
        <v>#N/A</v>
      </c>
    </row>
    <row r="8665" spans="1:14" x14ac:dyDescent="0.25">
      <c r="A8665" s="1" t="s">
        <v>8194</v>
      </c>
      <c r="B8665">
        <v>0</v>
      </c>
      <c r="C8665">
        <v>0</v>
      </c>
      <c r="D8665">
        <v>0</v>
      </c>
      <c r="L8665" s="1" t="s">
        <v>65</v>
      </c>
      <c r="N8665" t="e">
        <f>VLOOKUP(labs_mapping_counts[[#This Row],[folder_file]],thin17!A:C,3,FALSE)</f>
        <v>#N/A</v>
      </c>
    </row>
    <row r="8666" spans="1:14" x14ac:dyDescent="0.25">
      <c r="A8666" s="1" t="s">
        <v>8195</v>
      </c>
      <c r="B8666">
        <v>0</v>
      </c>
      <c r="C8666">
        <v>0</v>
      </c>
      <c r="D8666">
        <v>0</v>
      </c>
      <c r="L8666" s="1" t="s">
        <v>65</v>
      </c>
      <c r="N8666" t="e">
        <f>VLOOKUP(labs_mapping_counts[[#This Row],[folder_file]],thin17!A:C,3,FALSE)</f>
        <v>#N/A</v>
      </c>
    </row>
    <row r="8667" spans="1:14" x14ac:dyDescent="0.25">
      <c r="A8667" s="1" t="s">
        <v>8196</v>
      </c>
      <c r="B8667">
        <v>0</v>
      </c>
      <c r="C8667">
        <v>0</v>
      </c>
      <c r="D8667">
        <v>0</v>
      </c>
      <c r="L8667" s="1" t="s">
        <v>65</v>
      </c>
      <c r="N8667" t="e">
        <f>VLOOKUP(labs_mapping_counts[[#This Row],[folder_file]],thin17!A:C,3,FALSE)</f>
        <v>#N/A</v>
      </c>
    </row>
    <row r="8668" spans="1:14" x14ac:dyDescent="0.25">
      <c r="A8668" s="1" t="s">
        <v>8197</v>
      </c>
      <c r="B8668">
        <v>0</v>
      </c>
      <c r="C8668">
        <v>0</v>
      </c>
      <c r="D8668">
        <v>0</v>
      </c>
      <c r="L8668" s="1" t="s">
        <v>65</v>
      </c>
      <c r="N8668" t="e">
        <f>VLOOKUP(labs_mapping_counts[[#This Row],[folder_file]],thin17!A:C,3,FALSE)</f>
        <v>#N/A</v>
      </c>
    </row>
    <row r="8669" spans="1:14" x14ac:dyDescent="0.25">
      <c r="A8669" s="1" t="s">
        <v>8198</v>
      </c>
      <c r="B8669">
        <v>0</v>
      </c>
      <c r="C8669">
        <v>0</v>
      </c>
      <c r="D8669">
        <v>0</v>
      </c>
      <c r="L8669" s="1" t="s">
        <v>39</v>
      </c>
      <c r="N8669">
        <f>VLOOKUP(labs_mapping_counts[[#This Row],[folder_file]],thin17!A:C,3,FALSE)</f>
        <v>1</v>
      </c>
    </row>
    <row r="8670" spans="1:14" x14ac:dyDescent="0.25">
      <c r="A8670" s="1" t="s">
        <v>8201</v>
      </c>
      <c r="B8670">
        <v>0</v>
      </c>
      <c r="C8670">
        <v>0</v>
      </c>
      <c r="D8670">
        <v>0</v>
      </c>
      <c r="L8670" s="1" t="s">
        <v>65</v>
      </c>
      <c r="N8670" t="e">
        <f>VLOOKUP(labs_mapping_counts[[#This Row],[folder_file]],thin17!A:C,3,FALSE)</f>
        <v>#N/A</v>
      </c>
    </row>
    <row r="8671" spans="1:14" x14ac:dyDescent="0.25">
      <c r="A8671" s="1" t="s">
        <v>8202</v>
      </c>
      <c r="B8671">
        <v>0</v>
      </c>
      <c r="C8671">
        <v>0</v>
      </c>
      <c r="D8671">
        <v>0</v>
      </c>
      <c r="L8671" s="1" t="s">
        <v>65</v>
      </c>
      <c r="N8671" t="e">
        <f>VLOOKUP(labs_mapping_counts[[#This Row],[folder_file]],thin17!A:C,3,FALSE)</f>
        <v>#N/A</v>
      </c>
    </row>
    <row r="8672" spans="1:14" x14ac:dyDescent="0.25">
      <c r="A8672" s="1" t="s">
        <v>8203</v>
      </c>
      <c r="B8672">
        <v>0</v>
      </c>
      <c r="C8672">
        <v>0</v>
      </c>
      <c r="D8672">
        <v>0</v>
      </c>
      <c r="L8672" s="1" t="s">
        <v>65</v>
      </c>
      <c r="N8672" t="e">
        <f>VLOOKUP(labs_mapping_counts[[#This Row],[folder_file]],thin17!A:C,3,FALSE)</f>
        <v>#N/A</v>
      </c>
    </row>
    <row r="8673" spans="1:14" x14ac:dyDescent="0.25">
      <c r="A8673" s="1" t="s">
        <v>8205</v>
      </c>
      <c r="B8673">
        <v>0</v>
      </c>
      <c r="C8673">
        <v>0</v>
      </c>
      <c r="D8673">
        <v>0</v>
      </c>
      <c r="L8673" s="1" t="s">
        <v>39</v>
      </c>
      <c r="N8673">
        <f>VLOOKUP(labs_mapping_counts[[#This Row],[folder_file]],thin17!A:C,3,FALSE)</f>
        <v>1</v>
      </c>
    </row>
    <row r="8674" spans="1:14" x14ac:dyDescent="0.25">
      <c r="A8674" s="1" t="s">
        <v>8206</v>
      </c>
      <c r="B8674">
        <v>0</v>
      </c>
      <c r="C8674">
        <v>0</v>
      </c>
      <c r="D8674">
        <v>0</v>
      </c>
      <c r="L8674" s="1" t="s">
        <v>65</v>
      </c>
      <c r="N8674" t="e">
        <f>VLOOKUP(labs_mapping_counts[[#This Row],[folder_file]],thin17!A:C,3,FALSE)</f>
        <v>#N/A</v>
      </c>
    </row>
    <row r="8675" spans="1:14" x14ac:dyDescent="0.25">
      <c r="A8675" s="1" t="s">
        <v>8211</v>
      </c>
      <c r="B8675">
        <v>0</v>
      </c>
      <c r="C8675">
        <v>0</v>
      </c>
      <c r="D8675">
        <v>0</v>
      </c>
      <c r="L8675" s="1" t="s">
        <v>65</v>
      </c>
      <c r="N8675" t="e">
        <f>VLOOKUP(labs_mapping_counts[[#This Row],[folder_file]],thin17!A:C,3,FALSE)</f>
        <v>#N/A</v>
      </c>
    </row>
    <row r="8676" spans="1:14" x14ac:dyDescent="0.25">
      <c r="A8676" s="1" t="s">
        <v>8214</v>
      </c>
      <c r="B8676">
        <v>0</v>
      </c>
      <c r="C8676">
        <v>0</v>
      </c>
      <c r="D8676">
        <v>0</v>
      </c>
      <c r="L8676" s="1" t="s">
        <v>65</v>
      </c>
      <c r="N8676" t="e">
        <f>VLOOKUP(labs_mapping_counts[[#This Row],[folder_file]],thin17!A:C,3,FALSE)</f>
        <v>#N/A</v>
      </c>
    </row>
    <row r="8677" spans="1:14" x14ac:dyDescent="0.25">
      <c r="A8677" s="1" t="s">
        <v>8215</v>
      </c>
      <c r="B8677">
        <v>0</v>
      </c>
      <c r="C8677">
        <v>0</v>
      </c>
      <c r="D8677">
        <v>0</v>
      </c>
      <c r="L8677" s="1" t="s">
        <v>39</v>
      </c>
      <c r="N8677">
        <f>VLOOKUP(labs_mapping_counts[[#This Row],[folder_file]],thin17!A:C,3,FALSE)</f>
        <v>1</v>
      </c>
    </row>
    <row r="8678" spans="1:14" x14ac:dyDescent="0.25">
      <c r="A8678" s="1" t="s">
        <v>8216</v>
      </c>
      <c r="B8678">
        <v>0</v>
      </c>
      <c r="C8678">
        <v>0</v>
      </c>
      <c r="D8678">
        <v>0</v>
      </c>
      <c r="L8678" s="1" t="s">
        <v>65</v>
      </c>
      <c r="N8678">
        <f>VLOOKUP(labs_mapping_counts[[#This Row],[folder_file]],thin17!A:C,3,FALSE)</f>
        <v>1</v>
      </c>
    </row>
    <row r="8679" spans="1:14" x14ac:dyDescent="0.25">
      <c r="A8679" s="1" t="s">
        <v>8218</v>
      </c>
      <c r="B8679">
        <v>0</v>
      </c>
      <c r="C8679">
        <v>0</v>
      </c>
      <c r="D8679">
        <v>0</v>
      </c>
      <c r="L8679" s="1" t="s">
        <v>65</v>
      </c>
      <c r="N8679" t="e">
        <f>VLOOKUP(labs_mapping_counts[[#This Row],[folder_file]],thin17!A:C,3,FALSE)</f>
        <v>#N/A</v>
      </c>
    </row>
    <row r="8680" spans="1:14" x14ac:dyDescent="0.25">
      <c r="A8680" s="1" t="s">
        <v>8219</v>
      </c>
      <c r="B8680">
        <v>0</v>
      </c>
      <c r="C8680">
        <v>0</v>
      </c>
      <c r="D8680">
        <v>0</v>
      </c>
      <c r="L8680" s="1" t="s">
        <v>65</v>
      </c>
      <c r="N8680" t="e">
        <f>VLOOKUP(labs_mapping_counts[[#This Row],[folder_file]],thin17!A:C,3,FALSE)</f>
        <v>#N/A</v>
      </c>
    </row>
    <row r="8681" spans="1:14" x14ac:dyDescent="0.25">
      <c r="A8681" s="1" t="s">
        <v>8220</v>
      </c>
      <c r="B8681">
        <v>0</v>
      </c>
      <c r="C8681">
        <v>0</v>
      </c>
      <c r="D8681">
        <v>0</v>
      </c>
      <c r="L8681" s="1" t="s">
        <v>65</v>
      </c>
      <c r="N8681" t="e">
        <f>VLOOKUP(labs_mapping_counts[[#This Row],[folder_file]],thin17!A:C,3,FALSE)</f>
        <v>#N/A</v>
      </c>
    </row>
    <row r="8682" spans="1:14" x14ac:dyDescent="0.25">
      <c r="A8682" s="1" t="s">
        <v>8222</v>
      </c>
      <c r="B8682">
        <v>0</v>
      </c>
      <c r="C8682">
        <v>0</v>
      </c>
      <c r="D8682">
        <v>0</v>
      </c>
      <c r="L8682" s="1" t="s">
        <v>39</v>
      </c>
      <c r="N8682">
        <f>VLOOKUP(labs_mapping_counts[[#This Row],[folder_file]],thin17!A:C,3,FALSE)</f>
        <v>1</v>
      </c>
    </row>
    <row r="8683" spans="1:14" x14ac:dyDescent="0.25">
      <c r="A8683" s="1" t="s">
        <v>8223</v>
      </c>
      <c r="B8683">
        <v>0</v>
      </c>
      <c r="C8683">
        <v>0</v>
      </c>
      <c r="D8683">
        <v>0</v>
      </c>
      <c r="L8683" s="1" t="s">
        <v>65</v>
      </c>
      <c r="N8683" t="e">
        <f>VLOOKUP(labs_mapping_counts[[#This Row],[folder_file]],thin17!A:C,3,FALSE)</f>
        <v>#N/A</v>
      </c>
    </row>
    <row r="8684" spans="1:14" x14ac:dyDescent="0.25">
      <c r="A8684" s="1" t="s">
        <v>8224</v>
      </c>
      <c r="B8684">
        <v>0</v>
      </c>
      <c r="C8684">
        <v>0</v>
      </c>
      <c r="D8684">
        <v>0</v>
      </c>
      <c r="L8684" s="1" t="s">
        <v>65</v>
      </c>
      <c r="N8684" t="e">
        <f>VLOOKUP(labs_mapping_counts[[#This Row],[folder_file]],thin17!A:C,3,FALSE)</f>
        <v>#N/A</v>
      </c>
    </row>
    <row r="8685" spans="1:14" x14ac:dyDescent="0.25">
      <c r="A8685" s="1" t="s">
        <v>8225</v>
      </c>
      <c r="B8685">
        <v>0</v>
      </c>
      <c r="C8685">
        <v>0</v>
      </c>
      <c r="D8685">
        <v>0</v>
      </c>
      <c r="L8685" s="1" t="s">
        <v>65</v>
      </c>
      <c r="N8685" t="e">
        <f>VLOOKUP(labs_mapping_counts[[#This Row],[folder_file]],thin17!A:C,3,FALSE)</f>
        <v>#N/A</v>
      </c>
    </row>
    <row r="8686" spans="1:14" x14ac:dyDescent="0.25">
      <c r="A8686" s="1" t="s">
        <v>8226</v>
      </c>
      <c r="B8686">
        <v>0</v>
      </c>
      <c r="C8686">
        <v>0</v>
      </c>
      <c r="D8686">
        <v>0</v>
      </c>
      <c r="L8686" s="1" t="s">
        <v>65</v>
      </c>
      <c r="N8686" t="e">
        <f>VLOOKUP(labs_mapping_counts[[#This Row],[folder_file]],thin17!A:C,3,FALSE)</f>
        <v>#N/A</v>
      </c>
    </row>
    <row r="8687" spans="1:14" x14ac:dyDescent="0.25">
      <c r="A8687" s="1" t="s">
        <v>8227</v>
      </c>
      <c r="B8687">
        <v>0</v>
      </c>
      <c r="C8687">
        <v>0</v>
      </c>
      <c r="D8687">
        <v>0</v>
      </c>
      <c r="L8687" s="1" t="s">
        <v>65</v>
      </c>
      <c r="N8687" t="e">
        <f>VLOOKUP(labs_mapping_counts[[#This Row],[folder_file]],thin17!A:C,3,FALSE)</f>
        <v>#N/A</v>
      </c>
    </row>
    <row r="8688" spans="1:14" x14ac:dyDescent="0.25">
      <c r="A8688" s="1" t="s">
        <v>8228</v>
      </c>
      <c r="B8688">
        <v>0</v>
      </c>
      <c r="C8688">
        <v>0</v>
      </c>
      <c r="D8688">
        <v>0</v>
      </c>
      <c r="L8688" s="1" t="s">
        <v>65</v>
      </c>
      <c r="N8688" t="e">
        <f>VLOOKUP(labs_mapping_counts[[#This Row],[folder_file]],thin17!A:C,3,FALSE)</f>
        <v>#N/A</v>
      </c>
    </row>
    <row r="8689" spans="1:14" x14ac:dyDescent="0.25">
      <c r="A8689" s="1" t="s">
        <v>8229</v>
      </c>
      <c r="B8689">
        <v>0</v>
      </c>
      <c r="C8689">
        <v>0</v>
      </c>
      <c r="D8689">
        <v>0</v>
      </c>
      <c r="L8689" s="1" t="s">
        <v>65</v>
      </c>
      <c r="N8689" t="e">
        <f>VLOOKUP(labs_mapping_counts[[#This Row],[folder_file]],thin17!A:C,3,FALSE)</f>
        <v>#N/A</v>
      </c>
    </row>
    <row r="8690" spans="1:14" x14ac:dyDescent="0.25">
      <c r="A8690" s="1" t="s">
        <v>8230</v>
      </c>
      <c r="B8690">
        <v>0</v>
      </c>
      <c r="C8690">
        <v>0</v>
      </c>
      <c r="D8690">
        <v>0</v>
      </c>
      <c r="L8690" s="1" t="s">
        <v>65</v>
      </c>
      <c r="N8690" t="e">
        <f>VLOOKUP(labs_mapping_counts[[#This Row],[folder_file]],thin17!A:C,3,FALSE)</f>
        <v>#N/A</v>
      </c>
    </row>
    <row r="8691" spans="1:14" x14ac:dyDescent="0.25">
      <c r="A8691" s="1" t="s">
        <v>8232</v>
      </c>
      <c r="B8691">
        <v>0</v>
      </c>
      <c r="C8691">
        <v>0</v>
      </c>
      <c r="D8691">
        <v>0</v>
      </c>
      <c r="L8691" s="1" t="s">
        <v>39</v>
      </c>
      <c r="N8691">
        <f>VLOOKUP(labs_mapping_counts[[#This Row],[folder_file]],thin17!A:C,3,FALSE)</f>
        <v>1</v>
      </c>
    </row>
    <row r="8692" spans="1:14" x14ac:dyDescent="0.25">
      <c r="A8692" s="1" t="s">
        <v>8234</v>
      </c>
      <c r="B8692">
        <v>0</v>
      </c>
      <c r="C8692">
        <v>0</v>
      </c>
      <c r="D8692">
        <v>0</v>
      </c>
      <c r="L8692" s="1" t="s">
        <v>39</v>
      </c>
      <c r="N8692">
        <f>VLOOKUP(labs_mapping_counts[[#This Row],[folder_file]],thin17!A:C,3,FALSE)</f>
        <v>1</v>
      </c>
    </row>
    <row r="8693" spans="1:14" x14ac:dyDescent="0.25">
      <c r="A8693" s="1" t="s">
        <v>8246</v>
      </c>
      <c r="B8693">
        <v>0</v>
      </c>
      <c r="C8693">
        <v>0</v>
      </c>
      <c r="D8693">
        <v>0</v>
      </c>
      <c r="L8693" s="1" t="s">
        <v>65</v>
      </c>
      <c r="N8693" t="e">
        <f>VLOOKUP(labs_mapping_counts[[#This Row],[folder_file]],thin17!A:C,3,FALSE)</f>
        <v>#N/A</v>
      </c>
    </row>
    <row r="8694" spans="1:14" x14ac:dyDescent="0.25">
      <c r="A8694" s="1" t="s">
        <v>8247</v>
      </c>
      <c r="B8694">
        <v>0</v>
      </c>
      <c r="C8694">
        <v>0</v>
      </c>
      <c r="D8694">
        <v>0</v>
      </c>
      <c r="L8694" s="1" t="s">
        <v>65</v>
      </c>
      <c r="N8694" t="e">
        <f>VLOOKUP(labs_mapping_counts[[#This Row],[folder_file]],thin17!A:C,3,FALSE)</f>
        <v>#N/A</v>
      </c>
    </row>
    <row r="8695" spans="1:14" x14ac:dyDescent="0.25">
      <c r="A8695" s="1" t="s">
        <v>8249</v>
      </c>
      <c r="B8695">
        <v>0</v>
      </c>
      <c r="C8695">
        <v>0</v>
      </c>
      <c r="D8695">
        <v>0</v>
      </c>
      <c r="L8695" s="1" t="s">
        <v>39</v>
      </c>
      <c r="N8695">
        <f>VLOOKUP(labs_mapping_counts[[#This Row],[folder_file]],thin17!A:C,3,FALSE)</f>
        <v>1</v>
      </c>
    </row>
    <row r="8696" spans="1:14" x14ac:dyDescent="0.25">
      <c r="A8696" s="1" t="s">
        <v>8251</v>
      </c>
      <c r="B8696">
        <v>0</v>
      </c>
      <c r="C8696">
        <v>0</v>
      </c>
      <c r="D8696">
        <v>0</v>
      </c>
      <c r="L8696" s="1" t="s">
        <v>39</v>
      </c>
      <c r="N8696">
        <f>VLOOKUP(labs_mapping_counts[[#This Row],[folder_file]],thin17!A:C,3,FALSE)</f>
        <v>1</v>
      </c>
    </row>
    <row r="8697" spans="1:14" x14ac:dyDescent="0.25">
      <c r="A8697" s="1" t="s">
        <v>8254</v>
      </c>
      <c r="B8697">
        <v>0</v>
      </c>
      <c r="C8697">
        <v>0</v>
      </c>
      <c r="D8697">
        <v>0</v>
      </c>
      <c r="L8697" s="1" t="s">
        <v>65</v>
      </c>
      <c r="N8697" t="e">
        <f>VLOOKUP(labs_mapping_counts[[#This Row],[folder_file]],thin17!A:C,3,FALSE)</f>
        <v>#N/A</v>
      </c>
    </row>
    <row r="8698" spans="1:14" x14ac:dyDescent="0.25">
      <c r="A8698" s="1" t="s">
        <v>8257</v>
      </c>
      <c r="B8698">
        <v>0</v>
      </c>
      <c r="C8698">
        <v>0</v>
      </c>
      <c r="D8698">
        <v>0</v>
      </c>
      <c r="L8698" s="1" t="s">
        <v>65</v>
      </c>
      <c r="N8698" t="e">
        <f>VLOOKUP(labs_mapping_counts[[#This Row],[folder_file]],thin17!A:C,3,FALSE)</f>
        <v>#N/A</v>
      </c>
    </row>
    <row r="8699" spans="1:14" x14ac:dyDescent="0.25">
      <c r="A8699" s="1" t="s">
        <v>8258</v>
      </c>
      <c r="B8699">
        <v>0</v>
      </c>
      <c r="C8699">
        <v>0</v>
      </c>
      <c r="D8699">
        <v>0</v>
      </c>
      <c r="L8699" s="1" t="s">
        <v>65</v>
      </c>
      <c r="N8699" t="e">
        <f>VLOOKUP(labs_mapping_counts[[#This Row],[folder_file]],thin17!A:C,3,FALSE)</f>
        <v>#N/A</v>
      </c>
    </row>
    <row r="8700" spans="1:14" x14ac:dyDescent="0.25">
      <c r="A8700" s="1" t="s">
        <v>8259</v>
      </c>
      <c r="B8700">
        <v>0</v>
      </c>
      <c r="C8700">
        <v>0</v>
      </c>
      <c r="D8700">
        <v>0</v>
      </c>
      <c r="L8700" s="1" t="s">
        <v>65</v>
      </c>
      <c r="N8700" t="e">
        <f>VLOOKUP(labs_mapping_counts[[#This Row],[folder_file]],thin17!A:C,3,FALSE)</f>
        <v>#N/A</v>
      </c>
    </row>
    <row r="8701" spans="1:14" x14ac:dyDescent="0.25">
      <c r="A8701" s="1" t="s">
        <v>8260</v>
      </c>
      <c r="B8701">
        <v>0</v>
      </c>
      <c r="C8701">
        <v>0</v>
      </c>
      <c r="D8701">
        <v>0</v>
      </c>
      <c r="L8701" s="1" t="s">
        <v>65</v>
      </c>
      <c r="N8701" t="e">
        <f>VLOOKUP(labs_mapping_counts[[#This Row],[folder_file]],thin17!A:C,3,FALSE)</f>
        <v>#N/A</v>
      </c>
    </row>
    <row r="8702" spans="1:14" x14ac:dyDescent="0.25">
      <c r="A8702" s="1" t="s">
        <v>8261</v>
      </c>
      <c r="B8702">
        <v>0</v>
      </c>
      <c r="C8702">
        <v>0</v>
      </c>
      <c r="D8702">
        <v>0</v>
      </c>
      <c r="L8702" s="1" t="s">
        <v>65</v>
      </c>
      <c r="N8702" t="e">
        <f>VLOOKUP(labs_mapping_counts[[#This Row],[folder_file]],thin17!A:C,3,FALSE)</f>
        <v>#N/A</v>
      </c>
    </row>
    <row r="8703" spans="1:14" x14ac:dyDescent="0.25">
      <c r="A8703" s="1" t="s">
        <v>8262</v>
      </c>
      <c r="B8703">
        <v>0</v>
      </c>
      <c r="C8703">
        <v>0</v>
      </c>
      <c r="D8703">
        <v>0</v>
      </c>
      <c r="L8703" s="1" t="s">
        <v>65</v>
      </c>
      <c r="N8703" t="e">
        <f>VLOOKUP(labs_mapping_counts[[#This Row],[folder_file]],thin17!A:C,3,FALSE)</f>
        <v>#N/A</v>
      </c>
    </row>
    <row r="8704" spans="1:14" x14ac:dyDescent="0.25">
      <c r="A8704" s="1" t="s">
        <v>8263</v>
      </c>
      <c r="B8704">
        <v>0</v>
      </c>
      <c r="C8704">
        <v>0</v>
      </c>
      <c r="D8704">
        <v>0</v>
      </c>
      <c r="L8704" s="1" t="s">
        <v>39</v>
      </c>
      <c r="N8704">
        <f>VLOOKUP(labs_mapping_counts[[#This Row],[folder_file]],thin17!A:C,3,FALSE)</f>
        <v>1</v>
      </c>
    </row>
    <row r="8705" spans="1:14" x14ac:dyDescent="0.25">
      <c r="A8705" s="1" t="s">
        <v>8264</v>
      </c>
      <c r="B8705">
        <v>0</v>
      </c>
      <c r="C8705">
        <v>0</v>
      </c>
      <c r="D8705">
        <v>0</v>
      </c>
      <c r="L8705" s="1" t="s">
        <v>65</v>
      </c>
      <c r="N8705" t="e">
        <f>VLOOKUP(labs_mapping_counts[[#This Row],[folder_file]],thin17!A:C,3,FALSE)</f>
        <v>#N/A</v>
      </c>
    </row>
    <row r="8706" spans="1:14" x14ac:dyDescent="0.25">
      <c r="A8706" s="1" t="s">
        <v>8265</v>
      </c>
      <c r="B8706">
        <v>0</v>
      </c>
      <c r="C8706">
        <v>0</v>
      </c>
      <c r="D8706">
        <v>0</v>
      </c>
      <c r="L8706" s="1" t="s">
        <v>65</v>
      </c>
      <c r="N8706" t="e">
        <f>VLOOKUP(labs_mapping_counts[[#This Row],[folder_file]],thin17!A:C,3,FALSE)</f>
        <v>#N/A</v>
      </c>
    </row>
    <row r="8707" spans="1:14" x14ac:dyDescent="0.25">
      <c r="A8707" s="1" t="s">
        <v>8266</v>
      </c>
      <c r="B8707">
        <v>0</v>
      </c>
      <c r="C8707">
        <v>0</v>
      </c>
      <c r="D8707">
        <v>0</v>
      </c>
      <c r="L8707" s="1" t="s">
        <v>65</v>
      </c>
      <c r="N8707" t="e">
        <f>VLOOKUP(labs_mapping_counts[[#This Row],[folder_file]],thin17!A:C,3,FALSE)</f>
        <v>#N/A</v>
      </c>
    </row>
    <row r="8708" spans="1:14" x14ac:dyDescent="0.25">
      <c r="A8708" s="1" t="s">
        <v>8268</v>
      </c>
      <c r="B8708">
        <v>0</v>
      </c>
      <c r="C8708">
        <v>0</v>
      </c>
      <c r="D8708">
        <v>0</v>
      </c>
      <c r="L8708" s="1" t="s">
        <v>65</v>
      </c>
      <c r="N8708" t="e">
        <f>VLOOKUP(labs_mapping_counts[[#This Row],[folder_file]],thin17!A:C,3,FALSE)</f>
        <v>#N/A</v>
      </c>
    </row>
    <row r="8709" spans="1:14" x14ac:dyDescent="0.25">
      <c r="A8709" s="1" t="s">
        <v>8269</v>
      </c>
      <c r="B8709">
        <v>0</v>
      </c>
      <c r="C8709">
        <v>0</v>
      </c>
      <c r="D8709">
        <v>0</v>
      </c>
      <c r="L8709" s="1" t="s">
        <v>65</v>
      </c>
      <c r="N8709" t="e">
        <f>VLOOKUP(labs_mapping_counts[[#This Row],[folder_file]],thin17!A:C,3,FALSE)</f>
        <v>#N/A</v>
      </c>
    </row>
    <row r="8710" spans="1:14" x14ac:dyDescent="0.25">
      <c r="A8710" s="1" t="s">
        <v>8270</v>
      </c>
      <c r="B8710">
        <v>0</v>
      </c>
      <c r="C8710">
        <v>0</v>
      </c>
      <c r="D8710">
        <v>0</v>
      </c>
      <c r="L8710" s="1" t="s">
        <v>65</v>
      </c>
      <c r="N8710" t="e">
        <f>VLOOKUP(labs_mapping_counts[[#This Row],[folder_file]],thin17!A:C,3,FALSE)</f>
        <v>#N/A</v>
      </c>
    </row>
    <row r="8711" spans="1:14" x14ac:dyDescent="0.25">
      <c r="A8711" s="1" t="s">
        <v>8271</v>
      </c>
      <c r="B8711">
        <v>0</v>
      </c>
      <c r="C8711">
        <v>0</v>
      </c>
      <c r="D8711">
        <v>0</v>
      </c>
      <c r="L8711" s="1" t="s">
        <v>65</v>
      </c>
      <c r="N8711" t="e">
        <f>VLOOKUP(labs_mapping_counts[[#This Row],[folder_file]],thin17!A:C,3,FALSE)</f>
        <v>#N/A</v>
      </c>
    </row>
    <row r="8712" spans="1:14" x14ac:dyDescent="0.25">
      <c r="A8712" s="1" t="s">
        <v>8272</v>
      </c>
      <c r="B8712">
        <v>0</v>
      </c>
      <c r="C8712">
        <v>0</v>
      </c>
      <c r="D8712">
        <v>0</v>
      </c>
      <c r="L8712" s="1" t="s">
        <v>65</v>
      </c>
      <c r="N8712" t="e">
        <f>VLOOKUP(labs_mapping_counts[[#This Row],[folder_file]],thin17!A:C,3,FALSE)</f>
        <v>#N/A</v>
      </c>
    </row>
    <row r="8713" spans="1:14" x14ac:dyDescent="0.25">
      <c r="A8713" s="1" t="s">
        <v>8273</v>
      </c>
      <c r="B8713">
        <v>0</v>
      </c>
      <c r="C8713">
        <v>0</v>
      </c>
      <c r="D8713">
        <v>0</v>
      </c>
      <c r="L8713" s="1" t="s">
        <v>39</v>
      </c>
      <c r="N8713">
        <f>VLOOKUP(labs_mapping_counts[[#This Row],[folder_file]],thin17!A:C,3,FALSE)</f>
        <v>1</v>
      </c>
    </row>
    <row r="8714" spans="1:14" x14ac:dyDescent="0.25">
      <c r="A8714" s="1" t="s">
        <v>8275</v>
      </c>
      <c r="B8714">
        <v>0</v>
      </c>
      <c r="C8714">
        <v>0</v>
      </c>
      <c r="D8714">
        <v>0</v>
      </c>
      <c r="L8714" s="1" t="s">
        <v>65</v>
      </c>
      <c r="N8714" t="e">
        <f>VLOOKUP(labs_mapping_counts[[#This Row],[folder_file]],thin17!A:C,3,FALSE)</f>
        <v>#N/A</v>
      </c>
    </row>
    <row r="8715" spans="1:14" x14ac:dyDescent="0.25">
      <c r="A8715" s="1" t="s">
        <v>8278</v>
      </c>
      <c r="B8715">
        <v>0</v>
      </c>
      <c r="C8715">
        <v>0</v>
      </c>
      <c r="D8715">
        <v>0</v>
      </c>
      <c r="L8715" s="1" t="s">
        <v>39</v>
      </c>
      <c r="N8715">
        <f>VLOOKUP(labs_mapping_counts[[#This Row],[folder_file]],thin17!A:C,3,FALSE)</f>
        <v>1</v>
      </c>
    </row>
    <row r="8716" spans="1:14" x14ac:dyDescent="0.25">
      <c r="A8716" s="1" t="s">
        <v>8282</v>
      </c>
      <c r="B8716">
        <v>0</v>
      </c>
      <c r="C8716">
        <v>0</v>
      </c>
      <c r="D8716">
        <v>0</v>
      </c>
      <c r="L8716" s="1" t="s">
        <v>39</v>
      </c>
      <c r="N8716">
        <f>VLOOKUP(labs_mapping_counts[[#This Row],[folder_file]],thin17!A:C,3,FALSE)</f>
        <v>1</v>
      </c>
    </row>
    <row r="8717" spans="1:14" x14ac:dyDescent="0.25">
      <c r="A8717" s="1" t="s">
        <v>8283</v>
      </c>
      <c r="B8717">
        <v>0</v>
      </c>
      <c r="C8717">
        <v>0</v>
      </c>
      <c r="D8717">
        <v>0</v>
      </c>
      <c r="L8717" s="1" t="s">
        <v>39</v>
      </c>
      <c r="N8717">
        <f>VLOOKUP(labs_mapping_counts[[#This Row],[folder_file]],thin17!A:C,3,FALSE)</f>
        <v>1</v>
      </c>
    </row>
    <row r="8718" spans="1:14" x14ac:dyDescent="0.25">
      <c r="A8718" s="1" t="s">
        <v>8284</v>
      </c>
      <c r="B8718">
        <v>0</v>
      </c>
      <c r="C8718">
        <v>0</v>
      </c>
      <c r="D8718">
        <v>0</v>
      </c>
      <c r="L8718" s="1" t="s">
        <v>65</v>
      </c>
      <c r="N8718" t="e">
        <f>VLOOKUP(labs_mapping_counts[[#This Row],[folder_file]],thin17!A:C,3,FALSE)</f>
        <v>#N/A</v>
      </c>
    </row>
    <row r="8719" spans="1:14" x14ac:dyDescent="0.25">
      <c r="A8719" s="1" t="s">
        <v>8299</v>
      </c>
      <c r="B8719">
        <v>0</v>
      </c>
      <c r="C8719">
        <v>0</v>
      </c>
      <c r="D8719">
        <v>0</v>
      </c>
      <c r="L8719" s="1" t="s">
        <v>65</v>
      </c>
      <c r="N8719" t="e">
        <f>VLOOKUP(labs_mapping_counts[[#This Row],[folder_file]],thin17!A:C,3,FALSE)</f>
        <v>#N/A</v>
      </c>
    </row>
    <row r="8720" spans="1:14" x14ac:dyDescent="0.25">
      <c r="A8720" s="1" t="s">
        <v>8300</v>
      </c>
      <c r="B8720">
        <v>0</v>
      </c>
      <c r="C8720">
        <v>0</v>
      </c>
      <c r="D8720">
        <v>0</v>
      </c>
      <c r="L8720" s="1" t="s">
        <v>39</v>
      </c>
      <c r="N8720">
        <f>VLOOKUP(labs_mapping_counts[[#This Row],[folder_file]],thin17!A:C,3,FALSE)</f>
        <v>1</v>
      </c>
    </row>
    <row r="8721" spans="1:14" x14ac:dyDescent="0.25">
      <c r="A8721" s="1" t="s">
        <v>8301</v>
      </c>
      <c r="B8721">
        <v>0</v>
      </c>
      <c r="C8721">
        <v>0</v>
      </c>
      <c r="D8721">
        <v>0</v>
      </c>
      <c r="L8721" s="1" t="s">
        <v>65</v>
      </c>
      <c r="N8721" t="e">
        <f>VLOOKUP(labs_mapping_counts[[#This Row],[folder_file]],thin17!A:C,3,FALSE)</f>
        <v>#N/A</v>
      </c>
    </row>
    <row r="8722" spans="1:14" x14ac:dyDescent="0.25">
      <c r="A8722" s="1" t="s">
        <v>8303</v>
      </c>
      <c r="B8722">
        <v>0</v>
      </c>
      <c r="C8722">
        <v>0</v>
      </c>
      <c r="D8722">
        <v>0</v>
      </c>
      <c r="L8722" s="1" t="s">
        <v>39</v>
      </c>
      <c r="N8722">
        <f>VLOOKUP(labs_mapping_counts[[#This Row],[folder_file]],thin17!A:C,3,FALSE)</f>
        <v>1</v>
      </c>
    </row>
    <row r="8723" spans="1:14" x14ac:dyDescent="0.25">
      <c r="A8723" s="1" t="s">
        <v>8308</v>
      </c>
      <c r="B8723">
        <v>0</v>
      </c>
      <c r="C8723">
        <v>0</v>
      </c>
      <c r="D8723">
        <v>0</v>
      </c>
      <c r="L8723" s="1" t="s">
        <v>39</v>
      </c>
      <c r="N8723">
        <f>VLOOKUP(labs_mapping_counts[[#This Row],[folder_file]],thin17!A:C,3,FALSE)</f>
        <v>1</v>
      </c>
    </row>
    <row r="8724" spans="1:14" x14ac:dyDescent="0.25">
      <c r="A8724" s="1" t="s">
        <v>8310</v>
      </c>
      <c r="B8724">
        <v>0</v>
      </c>
      <c r="C8724">
        <v>0</v>
      </c>
      <c r="D8724">
        <v>0</v>
      </c>
      <c r="L8724" s="1" t="s">
        <v>65</v>
      </c>
      <c r="N8724" t="e">
        <f>VLOOKUP(labs_mapping_counts[[#This Row],[folder_file]],thin17!A:C,3,FALSE)</f>
        <v>#N/A</v>
      </c>
    </row>
    <row r="8725" spans="1:14" x14ac:dyDescent="0.25">
      <c r="A8725" s="1" t="s">
        <v>8311</v>
      </c>
      <c r="B8725">
        <v>0</v>
      </c>
      <c r="C8725">
        <v>0</v>
      </c>
      <c r="D8725">
        <v>0</v>
      </c>
      <c r="L8725" s="1" t="s">
        <v>65</v>
      </c>
      <c r="N8725" t="e">
        <f>VLOOKUP(labs_mapping_counts[[#This Row],[folder_file]],thin17!A:C,3,FALSE)</f>
        <v>#N/A</v>
      </c>
    </row>
    <row r="8726" spans="1:14" x14ac:dyDescent="0.25">
      <c r="A8726" s="1" t="s">
        <v>8312</v>
      </c>
      <c r="B8726">
        <v>0</v>
      </c>
      <c r="C8726">
        <v>0</v>
      </c>
      <c r="D8726">
        <v>0</v>
      </c>
      <c r="L8726" s="1" t="s">
        <v>65</v>
      </c>
      <c r="N8726" t="e">
        <f>VLOOKUP(labs_mapping_counts[[#This Row],[folder_file]],thin17!A:C,3,FALSE)</f>
        <v>#N/A</v>
      </c>
    </row>
    <row r="8727" spans="1:14" x14ac:dyDescent="0.25">
      <c r="A8727" s="1" t="s">
        <v>8313</v>
      </c>
      <c r="B8727">
        <v>0</v>
      </c>
      <c r="C8727">
        <v>0</v>
      </c>
      <c r="D8727">
        <v>0</v>
      </c>
      <c r="L8727" s="1" t="s">
        <v>39</v>
      </c>
      <c r="N8727">
        <f>VLOOKUP(labs_mapping_counts[[#This Row],[folder_file]],thin17!A:C,3,FALSE)</f>
        <v>1</v>
      </c>
    </row>
    <row r="8728" spans="1:14" x14ac:dyDescent="0.25">
      <c r="A8728" s="1" t="s">
        <v>8314</v>
      </c>
      <c r="B8728">
        <v>0</v>
      </c>
      <c r="C8728">
        <v>0</v>
      </c>
      <c r="D8728">
        <v>0</v>
      </c>
      <c r="L8728" s="1" t="s">
        <v>65</v>
      </c>
      <c r="N8728" t="e">
        <f>VLOOKUP(labs_mapping_counts[[#This Row],[folder_file]],thin17!A:C,3,FALSE)</f>
        <v>#N/A</v>
      </c>
    </row>
    <row r="8729" spans="1:14" x14ac:dyDescent="0.25">
      <c r="A8729" s="1" t="s">
        <v>8315</v>
      </c>
      <c r="B8729">
        <v>0</v>
      </c>
      <c r="C8729">
        <v>0</v>
      </c>
      <c r="D8729">
        <v>0</v>
      </c>
      <c r="L8729" s="1" t="s">
        <v>65</v>
      </c>
      <c r="N8729" t="e">
        <f>VLOOKUP(labs_mapping_counts[[#This Row],[folder_file]],thin17!A:C,3,FALSE)</f>
        <v>#N/A</v>
      </c>
    </row>
    <row r="8730" spans="1:14" x14ac:dyDescent="0.25">
      <c r="A8730" s="1" t="s">
        <v>8317</v>
      </c>
      <c r="B8730">
        <v>0</v>
      </c>
      <c r="C8730">
        <v>0</v>
      </c>
      <c r="D8730">
        <v>0</v>
      </c>
      <c r="L8730" s="1" t="s">
        <v>65</v>
      </c>
      <c r="N8730" t="e">
        <f>VLOOKUP(labs_mapping_counts[[#This Row],[folder_file]],thin17!A:C,3,FALSE)</f>
        <v>#N/A</v>
      </c>
    </row>
    <row r="8731" spans="1:14" x14ac:dyDescent="0.25">
      <c r="A8731" s="1" t="s">
        <v>8318</v>
      </c>
      <c r="B8731">
        <v>0</v>
      </c>
      <c r="C8731">
        <v>0</v>
      </c>
      <c r="D8731">
        <v>0</v>
      </c>
      <c r="L8731" s="1" t="s">
        <v>39</v>
      </c>
      <c r="N8731">
        <f>VLOOKUP(labs_mapping_counts[[#This Row],[folder_file]],thin17!A:C,3,FALSE)</f>
        <v>1</v>
      </c>
    </row>
    <row r="8732" spans="1:14" x14ac:dyDescent="0.25">
      <c r="A8732" s="1" t="s">
        <v>8320</v>
      </c>
      <c r="B8732">
        <v>0</v>
      </c>
      <c r="C8732">
        <v>0</v>
      </c>
      <c r="D8732">
        <v>0</v>
      </c>
      <c r="L8732" s="1" t="s">
        <v>65</v>
      </c>
      <c r="N8732" t="e">
        <f>VLOOKUP(labs_mapping_counts[[#This Row],[folder_file]],thin17!A:C,3,FALSE)</f>
        <v>#N/A</v>
      </c>
    </row>
    <row r="8733" spans="1:14" x14ac:dyDescent="0.25">
      <c r="A8733" s="1" t="s">
        <v>8321</v>
      </c>
      <c r="B8733">
        <v>0</v>
      </c>
      <c r="C8733">
        <v>0</v>
      </c>
      <c r="D8733">
        <v>0</v>
      </c>
      <c r="L8733" s="1" t="s">
        <v>39</v>
      </c>
      <c r="N8733">
        <f>VLOOKUP(labs_mapping_counts[[#This Row],[folder_file]],thin17!A:C,3,FALSE)</f>
        <v>1</v>
      </c>
    </row>
    <row r="8734" spans="1:14" x14ac:dyDescent="0.25">
      <c r="A8734" s="1" t="s">
        <v>8322</v>
      </c>
      <c r="B8734">
        <v>0</v>
      </c>
      <c r="C8734">
        <v>0</v>
      </c>
      <c r="D8734">
        <v>0</v>
      </c>
      <c r="L8734" s="1" t="s">
        <v>65</v>
      </c>
      <c r="N8734" t="e">
        <f>VLOOKUP(labs_mapping_counts[[#This Row],[folder_file]],thin17!A:C,3,FALSE)</f>
        <v>#N/A</v>
      </c>
    </row>
    <row r="8735" spans="1:14" x14ac:dyDescent="0.25">
      <c r="A8735" s="1" t="s">
        <v>8323</v>
      </c>
      <c r="B8735">
        <v>0</v>
      </c>
      <c r="C8735">
        <v>0</v>
      </c>
      <c r="D8735">
        <v>0</v>
      </c>
      <c r="L8735" s="1" t="s">
        <v>65</v>
      </c>
      <c r="N8735" t="e">
        <f>VLOOKUP(labs_mapping_counts[[#This Row],[folder_file]],thin17!A:C,3,FALSE)</f>
        <v>#N/A</v>
      </c>
    </row>
    <row r="8736" spans="1:14" x14ac:dyDescent="0.25">
      <c r="A8736" s="1" t="s">
        <v>8326</v>
      </c>
      <c r="B8736">
        <v>0</v>
      </c>
      <c r="C8736">
        <v>0</v>
      </c>
      <c r="D8736">
        <v>0</v>
      </c>
      <c r="L8736" s="1" t="s">
        <v>65</v>
      </c>
      <c r="N8736" t="e">
        <f>VLOOKUP(labs_mapping_counts[[#This Row],[folder_file]],thin17!A:C,3,FALSE)</f>
        <v>#N/A</v>
      </c>
    </row>
    <row r="8737" spans="1:14" x14ac:dyDescent="0.25">
      <c r="A8737" s="1" t="s">
        <v>8327</v>
      </c>
      <c r="B8737">
        <v>0</v>
      </c>
      <c r="C8737">
        <v>0</v>
      </c>
      <c r="D8737">
        <v>0</v>
      </c>
      <c r="L8737" s="1" t="s">
        <v>65</v>
      </c>
      <c r="N8737" t="e">
        <f>VLOOKUP(labs_mapping_counts[[#This Row],[folder_file]],thin17!A:C,3,FALSE)</f>
        <v>#N/A</v>
      </c>
    </row>
    <row r="8738" spans="1:14" x14ac:dyDescent="0.25">
      <c r="A8738" s="1" t="s">
        <v>8328</v>
      </c>
      <c r="B8738">
        <v>0</v>
      </c>
      <c r="C8738">
        <v>0</v>
      </c>
      <c r="D8738">
        <v>0</v>
      </c>
      <c r="L8738" s="1" t="s">
        <v>65</v>
      </c>
      <c r="N8738" t="e">
        <f>VLOOKUP(labs_mapping_counts[[#This Row],[folder_file]],thin17!A:C,3,FALSE)</f>
        <v>#N/A</v>
      </c>
    </row>
    <row r="8739" spans="1:14" x14ac:dyDescent="0.25">
      <c r="A8739" s="1" t="s">
        <v>8331</v>
      </c>
      <c r="B8739">
        <v>0</v>
      </c>
      <c r="C8739">
        <v>0</v>
      </c>
      <c r="D8739">
        <v>0</v>
      </c>
      <c r="L8739" s="1" t="s">
        <v>65</v>
      </c>
      <c r="N8739" t="e">
        <f>VLOOKUP(labs_mapping_counts[[#This Row],[folder_file]],thin17!A:C,3,FALSE)</f>
        <v>#N/A</v>
      </c>
    </row>
    <row r="8740" spans="1:14" x14ac:dyDescent="0.25">
      <c r="A8740" s="1" t="s">
        <v>8333</v>
      </c>
      <c r="B8740">
        <v>0</v>
      </c>
      <c r="C8740">
        <v>0</v>
      </c>
      <c r="D8740">
        <v>0</v>
      </c>
      <c r="L8740" s="1" t="s">
        <v>39</v>
      </c>
      <c r="N8740">
        <f>VLOOKUP(labs_mapping_counts[[#This Row],[folder_file]],thin17!A:C,3,FALSE)</f>
        <v>1</v>
      </c>
    </row>
    <row r="8741" spans="1:14" x14ac:dyDescent="0.25">
      <c r="A8741" s="1" t="s">
        <v>8334</v>
      </c>
      <c r="B8741">
        <v>0</v>
      </c>
      <c r="C8741">
        <v>0</v>
      </c>
      <c r="D8741">
        <v>0</v>
      </c>
      <c r="L8741" s="1" t="s">
        <v>65</v>
      </c>
      <c r="N8741" t="e">
        <f>VLOOKUP(labs_mapping_counts[[#This Row],[folder_file]],thin17!A:C,3,FALSE)</f>
        <v>#N/A</v>
      </c>
    </row>
    <row r="8742" spans="1:14" x14ac:dyDescent="0.25">
      <c r="A8742" s="1" t="s">
        <v>8338</v>
      </c>
      <c r="B8742">
        <v>0</v>
      </c>
      <c r="C8742">
        <v>0</v>
      </c>
      <c r="D8742">
        <v>0</v>
      </c>
      <c r="L8742" s="1" t="s">
        <v>39</v>
      </c>
      <c r="N8742">
        <f>VLOOKUP(labs_mapping_counts[[#This Row],[folder_file]],thin17!A:C,3,FALSE)</f>
        <v>1</v>
      </c>
    </row>
    <row r="8743" spans="1:14" x14ac:dyDescent="0.25">
      <c r="A8743" s="1" t="s">
        <v>8339</v>
      </c>
      <c r="B8743">
        <v>0</v>
      </c>
      <c r="C8743">
        <v>0</v>
      </c>
      <c r="D8743">
        <v>0</v>
      </c>
      <c r="L8743" s="1" t="s">
        <v>65</v>
      </c>
      <c r="N8743" t="e">
        <f>VLOOKUP(labs_mapping_counts[[#This Row],[folder_file]],thin17!A:C,3,FALSE)</f>
        <v>#N/A</v>
      </c>
    </row>
    <row r="8744" spans="1:14" x14ac:dyDescent="0.25">
      <c r="A8744" s="1" t="s">
        <v>8340</v>
      </c>
      <c r="B8744">
        <v>0</v>
      </c>
      <c r="C8744">
        <v>0</v>
      </c>
      <c r="D8744">
        <v>0</v>
      </c>
      <c r="L8744" s="1" t="s">
        <v>39</v>
      </c>
      <c r="N8744">
        <f>VLOOKUP(labs_mapping_counts[[#This Row],[folder_file]],thin17!A:C,3,FALSE)</f>
        <v>1</v>
      </c>
    </row>
    <row r="8745" spans="1:14" x14ac:dyDescent="0.25">
      <c r="A8745" s="1" t="s">
        <v>8341</v>
      </c>
      <c r="B8745">
        <v>0</v>
      </c>
      <c r="C8745">
        <v>0</v>
      </c>
      <c r="D8745">
        <v>0</v>
      </c>
      <c r="L8745" s="1" t="s">
        <v>65</v>
      </c>
      <c r="N8745" t="e">
        <f>VLOOKUP(labs_mapping_counts[[#This Row],[folder_file]],thin17!A:C,3,FALSE)</f>
        <v>#N/A</v>
      </c>
    </row>
    <row r="8746" spans="1:14" x14ac:dyDescent="0.25">
      <c r="A8746" s="1" t="s">
        <v>8342</v>
      </c>
      <c r="B8746">
        <v>0</v>
      </c>
      <c r="C8746">
        <v>0</v>
      </c>
      <c r="D8746">
        <v>0</v>
      </c>
      <c r="L8746" s="1" t="s">
        <v>65</v>
      </c>
      <c r="N8746" t="e">
        <f>VLOOKUP(labs_mapping_counts[[#This Row],[folder_file]],thin17!A:C,3,FALSE)</f>
        <v>#N/A</v>
      </c>
    </row>
    <row r="8747" spans="1:14" x14ac:dyDescent="0.25">
      <c r="A8747" s="1" t="s">
        <v>8346</v>
      </c>
      <c r="B8747">
        <v>0</v>
      </c>
      <c r="C8747">
        <v>0</v>
      </c>
      <c r="D8747">
        <v>0</v>
      </c>
      <c r="L8747" s="1" t="s">
        <v>65</v>
      </c>
      <c r="N8747" t="e">
        <f>VLOOKUP(labs_mapping_counts[[#This Row],[folder_file]],thin17!A:C,3,FALSE)</f>
        <v>#N/A</v>
      </c>
    </row>
    <row r="8748" spans="1:14" x14ac:dyDescent="0.25">
      <c r="A8748" s="1" t="s">
        <v>8347</v>
      </c>
      <c r="B8748">
        <v>0</v>
      </c>
      <c r="C8748">
        <v>0</v>
      </c>
      <c r="D8748">
        <v>0</v>
      </c>
      <c r="L8748" s="1" t="s">
        <v>39</v>
      </c>
      <c r="N8748">
        <f>VLOOKUP(labs_mapping_counts[[#This Row],[folder_file]],thin17!A:C,3,FALSE)</f>
        <v>1</v>
      </c>
    </row>
    <row r="8749" spans="1:14" x14ac:dyDescent="0.25">
      <c r="A8749" s="1" t="s">
        <v>8348</v>
      </c>
      <c r="B8749">
        <v>0</v>
      </c>
      <c r="C8749">
        <v>0</v>
      </c>
      <c r="D8749">
        <v>0</v>
      </c>
      <c r="L8749" s="1" t="s">
        <v>39</v>
      </c>
      <c r="N8749">
        <f>VLOOKUP(labs_mapping_counts[[#This Row],[folder_file]],thin17!A:C,3,FALSE)</f>
        <v>1</v>
      </c>
    </row>
    <row r="8750" spans="1:14" x14ac:dyDescent="0.25">
      <c r="A8750" s="1" t="s">
        <v>8352</v>
      </c>
      <c r="B8750">
        <v>0</v>
      </c>
      <c r="C8750">
        <v>0</v>
      </c>
      <c r="D8750">
        <v>0</v>
      </c>
      <c r="L8750" s="1" t="s">
        <v>65</v>
      </c>
      <c r="N8750" t="e">
        <f>VLOOKUP(labs_mapping_counts[[#This Row],[folder_file]],thin17!A:C,3,FALSE)</f>
        <v>#N/A</v>
      </c>
    </row>
    <row r="8751" spans="1:14" x14ac:dyDescent="0.25">
      <c r="A8751" s="1" t="s">
        <v>8353</v>
      </c>
      <c r="B8751">
        <v>0</v>
      </c>
      <c r="C8751">
        <v>0</v>
      </c>
      <c r="D8751">
        <v>0</v>
      </c>
      <c r="L8751" s="1" t="s">
        <v>65</v>
      </c>
      <c r="N8751" t="e">
        <f>VLOOKUP(labs_mapping_counts[[#This Row],[folder_file]],thin17!A:C,3,FALSE)</f>
        <v>#N/A</v>
      </c>
    </row>
    <row r="8752" spans="1:14" x14ac:dyDescent="0.25">
      <c r="A8752" s="1" t="s">
        <v>8354</v>
      </c>
      <c r="B8752">
        <v>0</v>
      </c>
      <c r="C8752">
        <v>0</v>
      </c>
      <c r="D8752">
        <v>0</v>
      </c>
      <c r="L8752" s="1" t="s">
        <v>39</v>
      </c>
      <c r="N8752">
        <f>VLOOKUP(labs_mapping_counts[[#This Row],[folder_file]],thin17!A:C,3,FALSE)</f>
        <v>1</v>
      </c>
    </row>
    <row r="8753" spans="1:14" x14ac:dyDescent="0.25">
      <c r="A8753" s="1" t="s">
        <v>8355</v>
      </c>
      <c r="B8753">
        <v>0</v>
      </c>
      <c r="C8753">
        <v>0</v>
      </c>
      <c r="D8753">
        <v>0</v>
      </c>
      <c r="L8753" s="1" t="s">
        <v>39</v>
      </c>
      <c r="N8753">
        <f>VLOOKUP(labs_mapping_counts[[#This Row],[folder_file]],thin17!A:C,3,FALSE)</f>
        <v>1</v>
      </c>
    </row>
    <row r="8754" spans="1:14" x14ac:dyDescent="0.25">
      <c r="A8754" s="1" t="s">
        <v>8356</v>
      </c>
      <c r="B8754">
        <v>0</v>
      </c>
      <c r="C8754">
        <v>0</v>
      </c>
      <c r="D8754">
        <v>0</v>
      </c>
      <c r="L8754" s="1" t="s">
        <v>39</v>
      </c>
      <c r="N8754">
        <f>VLOOKUP(labs_mapping_counts[[#This Row],[folder_file]],thin17!A:C,3,FALSE)</f>
        <v>1</v>
      </c>
    </row>
    <row r="8755" spans="1:14" x14ac:dyDescent="0.25">
      <c r="A8755" s="1" t="s">
        <v>8357</v>
      </c>
      <c r="B8755">
        <v>0</v>
      </c>
      <c r="C8755">
        <v>0</v>
      </c>
      <c r="D8755">
        <v>0</v>
      </c>
      <c r="L8755" s="1" t="s">
        <v>39</v>
      </c>
      <c r="N8755">
        <f>VLOOKUP(labs_mapping_counts[[#This Row],[folder_file]],thin17!A:C,3,FALSE)</f>
        <v>1</v>
      </c>
    </row>
    <row r="8756" spans="1:14" x14ac:dyDescent="0.25">
      <c r="A8756" s="1" t="s">
        <v>8358</v>
      </c>
      <c r="B8756">
        <v>0</v>
      </c>
      <c r="C8756">
        <v>0</v>
      </c>
      <c r="D8756">
        <v>0</v>
      </c>
      <c r="L8756" s="1" t="s">
        <v>65</v>
      </c>
      <c r="N8756" t="e">
        <f>VLOOKUP(labs_mapping_counts[[#This Row],[folder_file]],thin17!A:C,3,FALSE)</f>
        <v>#N/A</v>
      </c>
    </row>
    <row r="8757" spans="1:14" x14ac:dyDescent="0.25">
      <c r="A8757" s="1" t="s">
        <v>8360</v>
      </c>
      <c r="B8757">
        <v>0</v>
      </c>
      <c r="C8757">
        <v>0</v>
      </c>
      <c r="D8757">
        <v>0</v>
      </c>
      <c r="L8757" s="1" t="s">
        <v>65</v>
      </c>
      <c r="N8757" t="e">
        <f>VLOOKUP(labs_mapping_counts[[#This Row],[folder_file]],thin17!A:C,3,FALSE)</f>
        <v>#N/A</v>
      </c>
    </row>
    <row r="8758" spans="1:14" x14ac:dyDescent="0.25">
      <c r="A8758" s="1" t="s">
        <v>8362</v>
      </c>
      <c r="B8758">
        <v>0</v>
      </c>
      <c r="C8758">
        <v>0</v>
      </c>
      <c r="D8758">
        <v>0</v>
      </c>
      <c r="L8758" s="1" t="s">
        <v>65</v>
      </c>
      <c r="N8758" t="e">
        <f>VLOOKUP(labs_mapping_counts[[#This Row],[folder_file]],thin17!A:C,3,FALSE)</f>
        <v>#N/A</v>
      </c>
    </row>
    <row r="8759" spans="1:14" x14ac:dyDescent="0.25">
      <c r="A8759" s="1" t="s">
        <v>8363</v>
      </c>
      <c r="B8759">
        <v>0</v>
      </c>
      <c r="C8759">
        <v>0</v>
      </c>
      <c r="D8759">
        <v>0</v>
      </c>
      <c r="L8759" s="1" t="s">
        <v>65</v>
      </c>
      <c r="N8759" t="e">
        <f>VLOOKUP(labs_mapping_counts[[#This Row],[folder_file]],thin17!A:C,3,FALSE)</f>
        <v>#N/A</v>
      </c>
    </row>
    <row r="8760" spans="1:14" x14ac:dyDescent="0.25">
      <c r="A8760" s="1" t="s">
        <v>8364</v>
      </c>
      <c r="B8760">
        <v>0</v>
      </c>
      <c r="C8760">
        <v>0</v>
      </c>
      <c r="D8760">
        <v>0</v>
      </c>
      <c r="L8760" s="1" t="s">
        <v>39</v>
      </c>
      <c r="N8760">
        <f>VLOOKUP(labs_mapping_counts[[#This Row],[folder_file]],thin17!A:C,3,FALSE)</f>
        <v>1</v>
      </c>
    </row>
    <row r="8761" spans="1:14" x14ac:dyDescent="0.25">
      <c r="A8761" s="1" t="s">
        <v>8365</v>
      </c>
      <c r="B8761">
        <v>0</v>
      </c>
      <c r="C8761">
        <v>0</v>
      </c>
      <c r="D8761">
        <v>0</v>
      </c>
      <c r="L8761" s="1" t="s">
        <v>65</v>
      </c>
      <c r="N8761" t="e">
        <f>VLOOKUP(labs_mapping_counts[[#This Row],[folder_file]],thin17!A:C,3,FALSE)</f>
        <v>#N/A</v>
      </c>
    </row>
    <row r="8762" spans="1:14" x14ac:dyDescent="0.25">
      <c r="A8762" s="1" t="s">
        <v>8366</v>
      </c>
      <c r="B8762">
        <v>0</v>
      </c>
      <c r="C8762">
        <v>0</v>
      </c>
      <c r="D8762">
        <v>0</v>
      </c>
      <c r="L8762" s="1" t="s">
        <v>39</v>
      </c>
      <c r="N8762">
        <f>VLOOKUP(labs_mapping_counts[[#This Row],[folder_file]],thin17!A:C,3,FALSE)</f>
        <v>1</v>
      </c>
    </row>
    <row r="8763" spans="1:14" x14ac:dyDescent="0.25">
      <c r="A8763" s="1" t="s">
        <v>8367</v>
      </c>
      <c r="B8763">
        <v>0</v>
      </c>
      <c r="C8763">
        <v>0</v>
      </c>
      <c r="D8763">
        <v>0</v>
      </c>
      <c r="L8763" s="1" t="s">
        <v>65</v>
      </c>
      <c r="N8763" t="e">
        <f>VLOOKUP(labs_mapping_counts[[#This Row],[folder_file]],thin17!A:C,3,FALSE)</f>
        <v>#N/A</v>
      </c>
    </row>
    <row r="8764" spans="1:14" x14ac:dyDescent="0.25">
      <c r="A8764" s="1" t="s">
        <v>8368</v>
      </c>
      <c r="B8764">
        <v>0</v>
      </c>
      <c r="C8764">
        <v>0</v>
      </c>
      <c r="D8764">
        <v>0</v>
      </c>
      <c r="L8764" s="1" t="s">
        <v>65</v>
      </c>
      <c r="N8764" t="e">
        <f>VLOOKUP(labs_mapping_counts[[#This Row],[folder_file]],thin17!A:C,3,FALSE)</f>
        <v>#N/A</v>
      </c>
    </row>
    <row r="8765" spans="1:14" x14ac:dyDescent="0.25">
      <c r="A8765" s="1" t="s">
        <v>8369</v>
      </c>
      <c r="B8765">
        <v>0</v>
      </c>
      <c r="C8765">
        <v>0</v>
      </c>
      <c r="D8765">
        <v>0</v>
      </c>
      <c r="L8765" s="1" t="s">
        <v>65</v>
      </c>
      <c r="N8765" t="e">
        <f>VLOOKUP(labs_mapping_counts[[#This Row],[folder_file]],thin17!A:C,3,FALSE)</f>
        <v>#N/A</v>
      </c>
    </row>
    <row r="8766" spans="1:14" x14ac:dyDescent="0.25">
      <c r="A8766" s="1" t="s">
        <v>8370</v>
      </c>
      <c r="B8766">
        <v>0</v>
      </c>
      <c r="C8766">
        <v>0</v>
      </c>
      <c r="D8766">
        <v>0</v>
      </c>
      <c r="L8766" s="1" t="s">
        <v>39</v>
      </c>
      <c r="N8766">
        <f>VLOOKUP(labs_mapping_counts[[#This Row],[folder_file]],thin17!A:C,3,FALSE)</f>
        <v>1</v>
      </c>
    </row>
    <row r="8767" spans="1:14" x14ac:dyDescent="0.25">
      <c r="A8767" s="1" t="s">
        <v>8372</v>
      </c>
      <c r="B8767">
        <v>0</v>
      </c>
      <c r="C8767">
        <v>0</v>
      </c>
      <c r="D8767">
        <v>0</v>
      </c>
      <c r="L8767" s="1" t="s">
        <v>65</v>
      </c>
      <c r="N8767" t="e">
        <f>VLOOKUP(labs_mapping_counts[[#This Row],[folder_file]],thin17!A:C,3,FALSE)</f>
        <v>#N/A</v>
      </c>
    </row>
    <row r="8768" spans="1:14" x14ac:dyDescent="0.25">
      <c r="A8768" s="1" t="s">
        <v>8375</v>
      </c>
      <c r="B8768">
        <v>0</v>
      </c>
      <c r="C8768">
        <v>0</v>
      </c>
      <c r="D8768">
        <v>0</v>
      </c>
      <c r="L8768" s="1" t="s">
        <v>65</v>
      </c>
      <c r="N8768" t="e">
        <f>VLOOKUP(labs_mapping_counts[[#This Row],[folder_file]],thin17!A:C,3,FALSE)</f>
        <v>#N/A</v>
      </c>
    </row>
    <row r="8769" spans="1:14" x14ac:dyDescent="0.25">
      <c r="A8769" s="1" t="s">
        <v>8377</v>
      </c>
      <c r="B8769">
        <v>0</v>
      </c>
      <c r="C8769">
        <v>0</v>
      </c>
      <c r="D8769">
        <v>0</v>
      </c>
      <c r="L8769" s="1" t="s">
        <v>65</v>
      </c>
      <c r="N8769" t="e">
        <f>VLOOKUP(labs_mapping_counts[[#This Row],[folder_file]],thin17!A:C,3,FALSE)</f>
        <v>#N/A</v>
      </c>
    </row>
    <row r="8770" spans="1:14" x14ac:dyDescent="0.25">
      <c r="A8770" s="1" t="s">
        <v>8380</v>
      </c>
      <c r="B8770">
        <v>0</v>
      </c>
      <c r="C8770">
        <v>0</v>
      </c>
      <c r="D8770">
        <v>0</v>
      </c>
      <c r="L8770" s="1" t="s">
        <v>39</v>
      </c>
      <c r="N8770">
        <f>VLOOKUP(labs_mapping_counts[[#This Row],[folder_file]],thin17!A:C,3,FALSE)</f>
        <v>1</v>
      </c>
    </row>
    <row r="8771" spans="1:14" x14ac:dyDescent="0.25">
      <c r="A8771" s="1" t="s">
        <v>8381</v>
      </c>
      <c r="B8771">
        <v>0</v>
      </c>
      <c r="C8771">
        <v>0</v>
      </c>
      <c r="D8771">
        <v>0</v>
      </c>
      <c r="L8771" s="1" t="s">
        <v>65</v>
      </c>
      <c r="N8771" t="e">
        <f>VLOOKUP(labs_mapping_counts[[#This Row],[folder_file]],thin17!A:C,3,FALSE)</f>
        <v>#N/A</v>
      </c>
    </row>
    <row r="8772" spans="1:14" x14ac:dyDescent="0.25">
      <c r="A8772" s="1" t="s">
        <v>8383</v>
      </c>
      <c r="B8772">
        <v>0</v>
      </c>
      <c r="C8772">
        <v>0</v>
      </c>
      <c r="D8772">
        <v>0</v>
      </c>
      <c r="L8772" s="1" t="s">
        <v>39</v>
      </c>
      <c r="N8772">
        <f>VLOOKUP(labs_mapping_counts[[#This Row],[folder_file]],thin17!A:C,3,FALSE)</f>
        <v>1</v>
      </c>
    </row>
    <row r="8773" spans="1:14" x14ac:dyDescent="0.25">
      <c r="A8773" s="1" t="s">
        <v>8384</v>
      </c>
      <c r="B8773">
        <v>0</v>
      </c>
      <c r="C8773">
        <v>0</v>
      </c>
      <c r="D8773">
        <v>0</v>
      </c>
      <c r="L8773" s="1" t="s">
        <v>65</v>
      </c>
      <c r="N8773" t="e">
        <f>VLOOKUP(labs_mapping_counts[[#This Row],[folder_file]],thin17!A:C,3,FALSE)</f>
        <v>#N/A</v>
      </c>
    </row>
    <row r="8774" spans="1:14" x14ac:dyDescent="0.25">
      <c r="A8774" s="1" t="s">
        <v>8385</v>
      </c>
      <c r="B8774">
        <v>0</v>
      </c>
      <c r="C8774">
        <v>0</v>
      </c>
      <c r="D8774">
        <v>0</v>
      </c>
      <c r="L8774" s="1" t="s">
        <v>65</v>
      </c>
      <c r="N8774" t="e">
        <f>VLOOKUP(labs_mapping_counts[[#This Row],[folder_file]],thin17!A:C,3,FALSE)</f>
        <v>#N/A</v>
      </c>
    </row>
    <row r="8775" spans="1:14" x14ac:dyDescent="0.25">
      <c r="A8775" s="1" t="s">
        <v>8386</v>
      </c>
      <c r="B8775">
        <v>0</v>
      </c>
      <c r="C8775">
        <v>0</v>
      </c>
      <c r="D8775">
        <v>0</v>
      </c>
      <c r="L8775" s="1" t="s">
        <v>65</v>
      </c>
      <c r="N8775" t="e">
        <f>VLOOKUP(labs_mapping_counts[[#This Row],[folder_file]],thin17!A:C,3,FALSE)</f>
        <v>#N/A</v>
      </c>
    </row>
    <row r="8776" spans="1:14" x14ac:dyDescent="0.25">
      <c r="A8776" s="1" t="s">
        <v>8387</v>
      </c>
      <c r="B8776">
        <v>0</v>
      </c>
      <c r="C8776">
        <v>0</v>
      </c>
      <c r="D8776">
        <v>0</v>
      </c>
      <c r="L8776" s="1" t="s">
        <v>65</v>
      </c>
      <c r="N8776" t="e">
        <f>VLOOKUP(labs_mapping_counts[[#This Row],[folder_file]],thin17!A:C,3,FALSE)</f>
        <v>#N/A</v>
      </c>
    </row>
    <row r="8777" spans="1:14" x14ac:dyDescent="0.25">
      <c r="A8777" s="1" t="s">
        <v>8390</v>
      </c>
      <c r="B8777">
        <v>0</v>
      </c>
      <c r="C8777">
        <v>0</v>
      </c>
      <c r="D8777">
        <v>0</v>
      </c>
      <c r="L8777" s="1" t="s">
        <v>65</v>
      </c>
      <c r="N8777" t="e">
        <f>VLOOKUP(labs_mapping_counts[[#This Row],[folder_file]],thin17!A:C,3,FALSE)</f>
        <v>#N/A</v>
      </c>
    </row>
    <row r="8778" spans="1:14" x14ac:dyDescent="0.25">
      <c r="A8778" s="1" t="s">
        <v>8391</v>
      </c>
      <c r="B8778">
        <v>0</v>
      </c>
      <c r="C8778">
        <v>0</v>
      </c>
      <c r="D8778">
        <v>0</v>
      </c>
      <c r="L8778" s="1" t="s">
        <v>65</v>
      </c>
      <c r="N8778" t="e">
        <f>VLOOKUP(labs_mapping_counts[[#This Row],[folder_file]],thin17!A:C,3,FALSE)</f>
        <v>#N/A</v>
      </c>
    </row>
    <row r="8779" spans="1:14" x14ac:dyDescent="0.25">
      <c r="A8779" s="1" t="s">
        <v>8392</v>
      </c>
      <c r="B8779">
        <v>0</v>
      </c>
      <c r="C8779">
        <v>0</v>
      </c>
      <c r="D8779">
        <v>0</v>
      </c>
      <c r="L8779" s="1" t="s">
        <v>39</v>
      </c>
      <c r="N8779">
        <f>VLOOKUP(labs_mapping_counts[[#This Row],[folder_file]],thin17!A:C,3,FALSE)</f>
        <v>1</v>
      </c>
    </row>
    <row r="8780" spans="1:14" x14ac:dyDescent="0.25">
      <c r="A8780" s="1" t="s">
        <v>8393</v>
      </c>
      <c r="B8780">
        <v>0</v>
      </c>
      <c r="C8780">
        <v>0</v>
      </c>
      <c r="D8780">
        <v>0</v>
      </c>
      <c r="L8780" s="1" t="s">
        <v>65</v>
      </c>
      <c r="N8780" t="e">
        <f>VLOOKUP(labs_mapping_counts[[#This Row],[folder_file]],thin17!A:C,3,FALSE)</f>
        <v>#N/A</v>
      </c>
    </row>
    <row r="8781" spans="1:14" x14ac:dyDescent="0.25">
      <c r="A8781" s="1" t="s">
        <v>8398</v>
      </c>
      <c r="B8781">
        <v>0</v>
      </c>
      <c r="C8781">
        <v>0</v>
      </c>
      <c r="D8781">
        <v>0</v>
      </c>
      <c r="L8781" s="1" t="s">
        <v>65</v>
      </c>
      <c r="N8781" t="e">
        <f>VLOOKUP(labs_mapping_counts[[#This Row],[folder_file]],thin17!A:C,3,FALSE)</f>
        <v>#N/A</v>
      </c>
    </row>
    <row r="8782" spans="1:14" x14ac:dyDescent="0.25">
      <c r="A8782" s="1" t="s">
        <v>8399</v>
      </c>
      <c r="B8782">
        <v>0</v>
      </c>
      <c r="C8782">
        <v>0</v>
      </c>
      <c r="D8782">
        <v>0</v>
      </c>
      <c r="L8782" s="1" t="s">
        <v>65</v>
      </c>
      <c r="N8782" t="e">
        <f>VLOOKUP(labs_mapping_counts[[#This Row],[folder_file]],thin17!A:C,3,FALSE)</f>
        <v>#N/A</v>
      </c>
    </row>
    <row r="8783" spans="1:14" x14ac:dyDescent="0.25">
      <c r="A8783" s="1" t="s">
        <v>8400</v>
      </c>
      <c r="B8783">
        <v>0</v>
      </c>
      <c r="C8783">
        <v>0</v>
      </c>
      <c r="D8783">
        <v>0</v>
      </c>
      <c r="L8783" s="1" t="s">
        <v>65</v>
      </c>
      <c r="N8783" t="e">
        <f>VLOOKUP(labs_mapping_counts[[#This Row],[folder_file]],thin17!A:C,3,FALSE)</f>
        <v>#N/A</v>
      </c>
    </row>
    <row r="8784" spans="1:14" x14ac:dyDescent="0.25">
      <c r="A8784" s="1" t="s">
        <v>8401</v>
      </c>
      <c r="B8784">
        <v>0</v>
      </c>
      <c r="C8784">
        <v>0</v>
      </c>
      <c r="D8784">
        <v>0</v>
      </c>
      <c r="L8784" s="1" t="s">
        <v>65</v>
      </c>
      <c r="N8784" t="e">
        <f>VLOOKUP(labs_mapping_counts[[#This Row],[folder_file]],thin17!A:C,3,FALSE)</f>
        <v>#N/A</v>
      </c>
    </row>
    <row r="8785" spans="1:14" x14ac:dyDescent="0.25">
      <c r="A8785" s="1" t="s">
        <v>8402</v>
      </c>
      <c r="B8785">
        <v>0</v>
      </c>
      <c r="C8785">
        <v>0</v>
      </c>
      <c r="D8785">
        <v>0</v>
      </c>
      <c r="L8785" s="1" t="s">
        <v>65</v>
      </c>
      <c r="N8785" t="e">
        <f>VLOOKUP(labs_mapping_counts[[#This Row],[folder_file]],thin17!A:C,3,FALSE)</f>
        <v>#N/A</v>
      </c>
    </row>
    <row r="8786" spans="1:14" x14ac:dyDescent="0.25">
      <c r="A8786" s="1" t="s">
        <v>8404</v>
      </c>
      <c r="B8786">
        <v>0</v>
      </c>
      <c r="C8786">
        <v>0</v>
      </c>
      <c r="D8786">
        <v>0</v>
      </c>
      <c r="L8786" s="1" t="s">
        <v>65</v>
      </c>
      <c r="N8786" t="e">
        <f>VLOOKUP(labs_mapping_counts[[#This Row],[folder_file]],thin17!A:C,3,FALSE)</f>
        <v>#N/A</v>
      </c>
    </row>
    <row r="8787" spans="1:14" x14ac:dyDescent="0.25">
      <c r="A8787" s="1" t="s">
        <v>8405</v>
      </c>
      <c r="B8787">
        <v>0</v>
      </c>
      <c r="C8787">
        <v>0</v>
      </c>
      <c r="D8787">
        <v>0</v>
      </c>
      <c r="L8787" s="1" t="s">
        <v>65</v>
      </c>
      <c r="N8787" t="e">
        <f>VLOOKUP(labs_mapping_counts[[#This Row],[folder_file]],thin17!A:C,3,FALSE)</f>
        <v>#N/A</v>
      </c>
    </row>
    <row r="8788" spans="1:14" x14ac:dyDescent="0.25">
      <c r="A8788" s="1" t="s">
        <v>8406</v>
      </c>
      <c r="B8788">
        <v>0</v>
      </c>
      <c r="C8788">
        <v>0</v>
      </c>
      <c r="D8788">
        <v>0</v>
      </c>
      <c r="L8788" s="1" t="s">
        <v>65</v>
      </c>
      <c r="N8788" t="e">
        <f>VLOOKUP(labs_mapping_counts[[#This Row],[folder_file]],thin17!A:C,3,FALSE)</f>
        <v>#N/A</v>
      </c>
    </row>
    <row r="8789" spans="1:14" x14ac:dyDescent="0.25">
      <c r="A8789" s="1" t="s">
        <v>8407</v>
      </c>
      <c r="B8789">
        <v>0</v>
      </c>
      <c r="C8789">
        <v>0</v>
      </c>
      <c r="D8789">
        <v>0</v>
      </c>
      <c r="L8789" s="1" t="s">
        <v>65</v>
      </c>
      <c r="N8789" t="e">
        <f>VLOOKUP(labs_mapping_counts[[#This Row],[folder_file]],thin17!A:C,3,FALSE)</f>
        <v>#N/A</v>
      </c>
    </row>
    <row r="8790" spans="1:14" x14ac:dyDescent="0.25">
      <c r="A8790" s="1" t="s">
        <v>8408</v>
      </c>
      <c r="B8790">
        <v>0</v>
      </c>
      <c r="C8790">
        <v>0</v>
      </c>
      <c r="D8790">
        <v>0</v>
      </c>
      <c r="L8790" s="1" t="s">
        <v>65</v>
      </c>
      <c r="N8790" t="e">
        <f>VLOOKUP(labs_mapping_counts[[#This Row],[folder_file]],thin17!A:C,3,FALSE)</f>
        <v>#N/A</v>
      </c>
    </row>
    <row r="8791" spans="1:14" x14ac:dyDescent="0.25">
      <c r="A8791" s="1" t="s">
        <v>8409</v>
      </c>
      <c r="B8791">
        <v>0</v>
      </c>
      <c r="C8791">
        <v>0</v>
      </c>
      <c r="D8791">
        <v>0</v>
      </c>
      <c r="L8791" s="1" t="s">
        <v>39</v>
      </c>
      <c r="N8791">
        <f>VLOOKUP(labs_mapping_counts[[#This Row],[folder_file]],thin17!A:C,3,FALSE)</f>
        <v>1</v>
      </c>
    </row>
    <row r="8792" spans="1:14" x14ac:dyDescent="0.25">
      <c r="A8792" s="1" t="s">
        <v>8410</v>
      </c>
      <c r="B8792">
        <v>0</v>
      </c>
      <c r="C8792">
        <v>0</v>
      </c>
      <c r="D8792">
        <v>0</v>
      </c>
      <c r="L8792" s="1" t="s">
        <v>65</v>
      </c>
      <c r="N8792" t="e">
        <f>VLOOKUP(labs_mapping_counts[[#This Row],[folder_file]],thin17!A:C,3,FALSE)</f>
        <v>#N/A</v>
      </c>
    </row>
    <row r="8793" spans="1:14" x14ac:dyDescent="0.25">
      <c r="A8793" s="1" t="s">
        <v>8411</v>
      </c>
      <c r="B8793">
        <v>0</v>
      </c>
      <c r="C8793">
        <v>0</v>
      </c>
      <c r="D8793">
        <v>0</v>
      </c>
      <c r="L8793" s="1" t="s">
        <v>39</v>
      </c>
      <c r="N8793">
        <f>VLOOKUP(labs_mapping_counts[[#This Row],[folder_file]],thin17!A:C,3,FALSE)</f>
        <v>1</v>
      </c>
    </row>
    <row r="8794" spans="1:14" x14ac:dyDescent="0.25">
      <c r="A8794" s="1" t="s">
        <v>8412</v>
      </c>
      <c r="B8794">
        <v>0</v>
      </c>
      <c r="C8794">
        <v>0</v>
      </c>
      <c r="D8794">
        <v>0</v>
      </c>
      <c r="L8794" s="1" t="s">
        <v>39</v>
      </c>
      <c r="N8794">
        <f>VLOOKUP(labs_mapping_counts[[#This Row],[folder_file]],thin17!A:C,3,FALSE)</f>
        <v>1</v>
      </c>
    </row>
    <row r="8795" spans="1:14" x14ac:dyDescent="0.25">
      <c r="A8795" s="1" t="s">
        <v>8416</v>
      </c>
      <c r="B8795">
        <v>0</v>
      </c>
      <c r="C8795">
        <v>0</v>
      </c>
      <c r="D8795">
        <v>0</v>
      </c>
      <c r="L8795" s="1" t="s">
        <v>39</v>
      </c>
      <c r="N8795">
        <f>VLOOKUP(labs_mapping_counts[[#This Row],[folder_file]],thin17!A:C,3,FALSE)</f>
        <v>1</v>
      </c>
    </row>
    <row r="8796" spans="1:14" x14ac:dyDescent="0.25">
      <c r="A8796" s="1" t="s">
        <v>8417</v>
      </c>
      <c r="B8796">
        <v>0</v>
      </c>
      <c r="C8796">
        <v>0</v>
      </c>
      <c r="D8796">
        <v>0</v>
      </c>
      <c r="L8796" s="1" t="s">
        <v>39</v>
      </c>
      <c r="N8796">
        <f>VLOOKUP(labs_mapping_counts[[#This Row],[folder_file]],thin17!A:C,3,FALSE)</f>
        <v>1</v>
      </c>
    </row>
    <row r="8797" spans="1:14" x14ac:dyDescent="0.25">
      <c r="A8797" s="1" t="s">
        <v>8418</v>
      </c>
      <c r="B8797">
        <v>0</v>
      </c>
      <c r="C8797">
        <v>0</v>
      </c>
      <c r="D8797">
        <v>0</v>
      </c>
      <c r="L8797" s="1" t="s">
        <v>65</v>
      </c>
      <c r="N8797">
        <f>VLOOKUP(labs_mapping_counts[[#This Row],[folder_file]],thin17!A:C,3,FALSE)</f>
        <v>1</v>
      </c>
    </row>
    <row r="8798" spans="1:14" x14ac:dyDescent="0.25">
      <c r="A8798" s="1" t="s">
        <v>8420</v>
      </c>
      <c r="B8798">
        <v>0</v>
      </c>
      <c r="C8798">
        <v>0</v>
      </c>
      <c r="D8798">
        <v>0</v>
      </c>
      <c r="L8798" s="1" t="s">
        <v>65</v>
      </c>
      <c r="N8798">
        <f>VLOOKUP(labs_mapping_counts[[#This Row],[folder_file]],thin17!A:C,3,FALSE)</f>
        <v>1</v>
      </c>
    </row>
    <row r="8799" spans="1:14" x14ac:dyDescent="0.25">
      <c r="A8799" s="1" t="s">
        <v>8421</v>
      </c>
      <c r="B8799">
        <v>0</v>
      </c>
      <c r="C8799">
        <v>0</v>
      </c>
      <c r="D8799">
        <v>0</v>
      </c>
      <c r="L8799" s="1" t="s">
        <v>39</v>
      </c>
      <c r="N8799">
        <f>VLOOKUP(labs_mapping_counts[[#This Row],[folder_file]],thin17!A:C,3,FALSE)</f>
        <v>1</v>
      </c>
    </row>
    <row r="8800" spans="1:14" x14ac:dyDescent="0.25">
      <c r="A8800" s="1" t="s">
        <v>8422</v>
      </c>
      <c r="B8800">
        <v>0</v>
      </c>
      <c r="C8800">
        <v>0</v>
      </c>
      <c r="D8800">
        <v>0</v>
      </c>
      <c r="L8800" s="1" t="s">
        <v>39</v>
      </c>
      <c r="N8800">
        <f>VLOOKUP(labs_mapping_counts[[#This Row],[folder_file]],thin17!A:C,3,FALSE)</f>
        <v>1</v>
      </c>
    </row>
    <row r="8801" spans="1:14" x14ac:dyDescent="0.25">
      <c r="A8801" s="1" t="s">
        <v>8423</v>
      </c>
      <c r="B8801">
        <v>0</v>
      </c>
      <c r="C8801">
        <v>0</v>
      </c>
      <c r="D8801">
        <v>0</v>
      </c>
      <c r="L8801" s="1" t="s">
        <v>39</v>
      </c>
      <c r="N8801">
        <f>VLOOKUP(labs_mapping_counts[[#This Row],[folder_file]],thin17!A:C,3,FALSE)</f>
        <v>1</v>
      </c>
    </row>
    <row r="8802" spans="1:14" x14ac:dyDescent="0.25">
      <c r="A8802" s="1" t="s">
        <v>8424</v>
      </c>
      <c r="B8802">
        <v>0</v>
      </c>
      <c r="C8802">
        <v>0</v>
      </c>
      <c r="D8802">
        <v>0</v>
      </c>
      <c r="L8802" s="1" t="s">
        <v>39</v>
      </c>
      <c r="N8802">
        <f>VLOOKUP(labs_mapping_counts[[#This Row],[folder_file]],thin17!A:C,3,FALSE)</f>
        <v>1</v>
      </c>
    </row>
    <row r="8803" spans="1:14" x14ac:dyDescent="0.25">
      <c r="A8803" s="1" t="s">
        <v>8425</v>
      </c>
      <c r="B8803">
        <v>0</v>
      </c>
      <c r="C8803">
        <v>0</v>
      </c>
      <c r="D8803">
        <v>0</v>
      </c>
      <c r="L8803" s="1" t="s">
        <v>39</v>
      </c>
      <c r="N8803">
        <f>VLOOKUP(labs_mapping_counts[[#This Row],[folder_file]],thin17!A:C,3,FALSE)</f>
        <v>1</v>
      </c>
    </row>
    <row r="8804" spans="1:14" x14ac:dyDescent="0.25">
      <c r="A8804" s="1" t="s">
        <v>8426</v>
      </c>
      <c r="B8804">
        <v>0</v>
      </c>
      <c r="C8804">
        <v>0</v>
      </c>
      <c r="D8804">
        <v>0</v>
      </c>
      <c r="L8804" s="1" t="s">
        <v>39</v>
      </c>
      <c r="N8804">
        <f>VLOOKUP(labs_mapping_counts[[#This Row],[folder_file]],thin17!A:C,3,FALSE)</f>
        <v>1</v>
      </c>
    </row>
    <row r="8805" spans="1:14" x14ac:dyDescent="0.25">
      <c r="A8805" s="1" t="s">
        <v>8429</v>
      </c>
      <c r="B8805">
        <v>0</v>
      </c>
      <c r="C8805">
        <v>0</v>
      </c>
      <c r="D8805">
        <v>0</v>
      </c>
      <c r="L8805" s="1" t="s">
        <v>39</v>
      </c>
      <c r="N8805">
        <f>VLOOKUP(labs_mapping_counts[[#This Row],[folder_file]],thin17!A:C,3,FALSE)</f>
        <v>1</v>
      </c>
    </row>
    <row r="8806" spans="1:14" x14ac:dyDescent="0.25">
      <c r="A8806" s="1" t="s">
        <v>8431</v>
      </c>
      <c r="B8806">
        <v>0</v>
      </c>
      <c r="C8806">
        <v>0</v>
      </c>
      <c r="D8806">
        <v>0</v>
      </c>
      <c r="L8806" s="1" t="s">
        <v>39</v>
      </c>
      <c r="N8806">
        <f>VLOOKUP(labs_mapping_counts[[#This Row],[folder_file]],thin17!A:C,3,FALSE)</f>
        <v>1</v>
      </c>
    </row>
    <row r="8807" spans="1:14" x14ac:dyDescent="0.25">
      <c r="A8807" s="1" t="s">
        <v>8432</v>
      </c>
      <c r="B8807">
        <v>0</v>
      </c>
      <c r="C8807">
        <v>0</v>
      </c>
      <c r="D8807">
        <v>0</v>
      </c>
      <c r="L8807" s="1" t="s">
        <v>39</v>
      </c>
      <c r="N8807">
        <f>VLOOKUP(labs_mapping_counts[[#This Row],[folder_file]],thin17!A:C,3,FALSE)</f>
        <v>1</v>
      </c>
    </row>
    <row r="8808" spans="1:14" x14ac:dyDescent="0.25">
      <c r="A8808" s="1" t="s">
        <v>8434</v>
      </c>
      <c r="B8808">
        <v>0</v>
      </c>
      <c r="C8808">
        <v>0</v>
      </c>
      <c r="D8808">
        <v>0</v>
      </c>
      <c r="L8808" s="1" t="s">
        <v>65</v>
      </c>
      <c r="N8808" t="e">
        <f>VLOOKUP(labs_mapping_counts[[#This Row],[folder_file]],thin17!A:C,3,FALSE)</f>
        <v>#N/A</v>
      </c>
    </row>
    <row r="8809" spans="1:14" x14ac:dyDescent="0.25">
      <c r="A8809" s="1" t="s">
        <v>8435</v>
      </c>
      <c r="B8809">
        <v>0</v>
      </c>
      <c r="C8809">
        <v>0</v>
      </c>
      <c r="D8809">
        <v>0</v>
      </c>
      <c r="L8809" s="1" t="s">
        <v>39</v>
      </c>
      <c r="N8809">
        <f>VLOOKUP(labs_mapping_counts[[#This Row],[folder_file]],thin17!A:C,3,FALSE)</f>
        <v>1</v>
      </c>
    </row>
    <row r="8810" spans="1:14" x14ac:dyDescent="0.25">
      <c r="A8810" s="1" t="s">
        <v>8436</v>
      </c>
      <c r="B8810">
        <v>0</v>
      </c>
      <c r="C8810">
        <v>0</v>
      </c>
      <c r="D8810">
        <v>0</v>
      </c>
      <c r="L8810" s="1" t="s">
        <v>39</v>
      </c>
      <c r="N8810">
        <f>VLOOKUP(labs_mapping_counts[[#This Row],[folder_file]],thin17!A:C,3,FALSE)</f>
        <v>1</v>
      </c>
    </row>
    <row r="8811" spans="1:14" x14ac:dyDescent="0.25">
      <c r="A8811" s="1" t="s">
        <v>8439</v>
      </c>
      <c r="B8811">
        <v>0</v>
      </c>
      <c r="C8811">
        <v>0</v>
      </c>
      <c r="D8811">
        <v>0</v>
      </c>
      <c r="L8811" s="1" t="s">
        <v>65</v>
      </c>
      <c r="N8811" t="e">
        <f>VLOOKUP(labs_mapping_counts[[#This Row],[folder_file]],thin17!A:C,3,FALSE)</f>
        <v>#N/A</v>
      </c>
    </row>
    <row r="8812" spans="1:14" x14ac:dyDescent="0.25">
      <c r="A8812" s="1" t="s">
        <v>8440</v>
      </c>
      <c r="B8812">
        <v>0</v>
      </c>
      <c r="C8812">
        <v>0</v>
      </c>
      <c r="D8812">
        <v>0</v>
      </c>
      <c r="L8812" s="1" t="s">
        <v>39</v>
      </c>
      <c r="N8812">
        <f>VLOOKUP(labs_mapping_counts[[#This Row],[folder_file]],thin17!A:C,3,FALSE)</f>
        <v>1</v>
      </c>
    </row>
    <row r="8813" spans="1:14" x14ac:dyDescent="0.25">
      <c r="A8813" s="1" t="s">
        <v>8442</v>
      </c>
      <c r="B8813">
        <v>0</v>
      </c>
      <c r="C8813">
        <v>0</v>
      </c>
      <c r="D8813">
        <v>0</v>
      </c>
      <c r="L8813" s="1" t="s">
        <v>65</v>
      </c>
      <c r="N8813" t="e">
        <f>VLOOKUP(labs_mapping_counts[[#This Row],[folder_file]],thin17!A:C,3,FALSE)</f>
        <v>#N/A</v>
      </c>
    </row>
    <row r="8814" spans="1:14" x14ac:dyDescent="0.25">
      <c r="A8814" s="1" t="s">
        <v>8443</v>
      </c>
      <c r="B8814">
        <v>0</v>
      </c>
      <c r="C8814">
        <v>0</v>
      </c>
      <c r="D8814">
        <v>0</v>
      </c>
      <c r="L8814" s="1" t="s">
        <v>39</v>
      </c>
      <c r="N8814">
        <f>VLOOKUP(labs_mapping_counts[[#This Row],[folder_file]],thin17!A:C,3,FALSE)</f>
        <v>1</v>
      </c>
    </row>
    <row r="8815" spans="1:14" x14ac:dyDescent="0.25">
      <c r="A8815" s="1" t="s">
        <v>8444</v>
      </c>
      <c r="B8815">
        <v>0</v>
      </c>
      <c r="C8815">
        <v>0</v>
      </c>
      <c r="D8815">
        <v>0</v>
      </c>
      <c r="L8815" s="1" t="s">
        <v>39</v>
      </c>
      <c r="N8815">
        <f>VLOOKUP(labs_mapping_counts[[#This Row],[folder_file]],thin17!A:C,3,FALSE)</f>
        <v>1</v>
      </c>
    </row>
    <row r="8816" spans="1:14" x14ac:dyDescent="0.25">
      <c r="A8816" s="1" t="s">
        <v>8445</v>
      </c>
      <c r="B8816">
        <v>0</v>
      </c>
      <c r="C8816">
        <v>0</v>
      </c>
      <c r="D8816">
        <v>0</v>
      </c>
      <c r="L8816" s="1" t="s">
        <v>39</v>
      </c>
      <c r="N8816">
        <f>VLOOKUP(labs_mapping_counts[[#This Row],[folder_file]],thin17!A:C,3,FALSE)</f>
        <v>1</v>
      </c>
    </row>
    <row r="8817" spans="1:14" x14ac:dyDescent="0.25">
      <c r="A8817" s="1" t="s">
        <v>8446</v>
      </c>
      <c r="B8817">
        <v>0</v>
      </c>
      <c r="C8817">
        <v>0</v>
      </c>
      <c r="D8817">
        <v>0</v>
      </c>
      <c r="L8817" s="1" t="s">
        <v>39</v>
      </c>
      <c r="N8817">
        <f>VLOOKUP(labs_mapping_counts[[#This Row],[folder_file]],thin17!A:C,3,FALSE)</f>
        <v>1</v>
      </c>
    </row>
    <row r="8818" spans="1:14" x14ac:dyDescent="0.25">
      <c r="A8818" s="1" t="s">
        <v>8447</v>
      </c>
      <c r="B8818">
        <v>0</v>
      </c>
      <c r="C8818">
        <v>0</v>
      </c>
      <c r="D8818">
        <v>0</v>
      </c>
      <c r="L8818" s="1" t="s">
        <v>65</v>
      </c>
      <c r="N8818" t="e">
        <f>VLOOKUP(labs_mapping_counts[[#This Row],[folder_file]],thin17!A:C,3,FALSE)</f>
        <v>#N/A</v>
      </c>
    </row>
    <row r="8819" spans="1:14" x14ac:dyDescent="0.25">
      <c r="A8819" s="1" t="s">
        <v>8448</v>
      </c>
      <c r="B8819">
        <v>0</v>
      </c>
      <c r="C8819">
        <v>0</v>
      </c>
      <c r="D8819">
        <v>0</v>
      </c>
      <c r="L8819" s="1" t="s">
        <v>65</v>
      </c>
      <c r="N8819" t="e">
        <f>VLOOKUP(labs_mapping_counts[[#This Row],[folder_file]],thin17!A:C,3,FALSE)</f>
        <v>#N/A</v>
      </c>
    </row>
    <row r="8820" spans="1:14" x14ac:dyDescent="0.25">
      <c r="A8820" s="1" t="s">
        <v>8454</v>
      </c>
      <c r="B8820">
        <v>0</v>
      </c>
      <c r="C8820">
        <v>0</v>
      </c>
      <c r="D8820">
        <v>0</v>
      </c>
      <c r="L8820" s="1" t="s">
        <v>39</v>
      </c>
      <c r="N8820">
        <f>VLOOKUP(labs_mapping_counts[[#This Row],[folder_file]],thin17!A:C,3,FALSE)</f>
        <v>1</v>
      </c>
    </row>
    <row r="8821" spans="1:14" x14ac:dyDescent="0.25">
      <c r="A8821" s="1" t="s">
        <v>8456</v>
      </c>
      <c r="B8821">
        <v>0</v>
      </c>
      <c r="C8821">
        <v>0</v>
      </c>
      <c r="D8821">
        <v>0</v>
      </c>
      <c r="L8821" s="1" t="s">
        <v>39</v>
      </c>
      <c r="N8821">
        <f>VLOOKUP(labs_mapping_counts[[#This Row],[folder_file]],thin17!A:C,3,FALSE)</f>
        <v>1</v>
      </c>
    </row>
    <row r="8822" spans="1:14" x14ac:dyDescent="0.25">
      <c r="A8822" s="1" t="s">
        <v>8459</v>
      </c>
      <c r="B8822">
        <v>0</v>
      </c>
      <c r="C8822">
        <v>0</v>
      </c>
      <c r="D8822">
        <v>0</v>
      </c>
      <c r="L8822" s="1" t="s">
        <v>65</v>
      </c>
      <c r="N8822">
        <f>VLOOKUP(labs_mapping_counts[[#This Row],[folder_file]],thin17!A:C,3,FALSE)</f>
        <v>1</v>
      </c>
    </row>
    <row r="8823" spans="1:14" x14ac:dyDescent="0.25">
      <c r="A8823" s="1" t="s">
        <v>8463</v>
      </c>
      <c r="B8823">
        <v>0</v>
      </c>
      <c r="C8823">
        <v>0</v>
      </c>
      <c r="D8823">
        <v>0</v>
      </c>
      <c r="L8823" s="1" t="s">
        <v>39</v>
      </c>
      <c r="N8823">
        <f>VLOOKUP(labs_mapping_counts[[#This Row],[folder_file]],thin17!A:C,3,FALSE)</f>
        <v>1</v>
      </c>
    </row>
    <row r="8824" spans="1:14" x14ac:dyDescent="0.25">
      <c r="A8824" s="1" t="s">
        <v>8464</v>
      </c>
      <c r="B8824">
        <v>0</v>
      </c>
      <c r="C8824">
        <v>0</v>
      </c>
      <c r="D8824">
        <v>0</v>
      </c>
      <c r="L8824" s="1" t="s">
        <v>39</v>
      </c>
      <c r="N8824">
        <f>VLOOKUP(labs_mapping_counts[[#This Row],[folder_file]],thin17!A:C,3,FALSE)</f>
        <v>1</v>
      </c>
    </row>
    <row r="8825" spans="1:14" x14ac:dyDescent="0.25">
      <c r="A8825" s="1" t="s">
        <v>8465</v>
      </c>
      <c r="B8825">
        <v>0</v>
      </c>
      <c r="C8825">
        <v>0</v>
      </c>
      <c r="D8825">
        <v>0</v>
      </c>
      <c r="L8825" s="1" t="s">
        <v>39</v>
      </c>
      <c r="N8825">
        <f>VLOOKUP(labs_mapping_counts[[#This Row],[folder_file]],thin17!A:C,3,FALSE)</f>
        <v>1</v>
      </c>
    </row>
    <row r="8826" spans="1:14" x14ac:dyDescent="0.25">
      <c r="A8826" s="1" t="s">
        <v>8468</v>
      </c>
      <c r="B8826">
        <v>0</v>
      </c>
      <c r="C8826">
        <v>0</v>
      </c>
      <c r="D8826">
        <v>0</v>
      </c>
      <c r="L8826" s="1" t="s">
        <v>39</v>
      </c>
      <c r="N8826">
        <f>VLOOKUP(labs_mapping_counts[[#This Row],[folder_file]],thin17!A:C,3,FALSE)</f>
        <v>1</v>
      </c>
    </row>
    <row r="8827" spans="1:14" x14ac:dyDescent="0.25">
      <c r="A8827" s="1" t="s">
        <v>8469</v>
      </c>
      <c r="B8827">
        <v>0</v>
      </c>
      <c r="C8827">
        <v>0</v>
      </c>
      <c r="D8827">
        <v>0</v>
      </c>
      <c r="L8827" s="1" t="s">
        <v>39</v>
      </c>
      <c r="N8827">
        <f>VLOOKUP(labs_mapping_counts[[#This Row],[folder_file]],thin17!A:C,3,FALSE)</f>
        <v>1</v>
      </c>
    </row>
    <row r="8828" spans="1:14" x14ac:dyDescent="0.25">
      <c r="A8828" s="1" t="s">
        <v>8470</v>
      </c>
      <c r="B8828">
        <v>0</v>
      </c>
      <c r="C8828">
        <v>0</v>
      </c>
      <c r="D8828">
        <v>0</v>
      </c>
      <c r="L8828" s="1" t="s">
        <v>39</v>
      </c>
      <c r="N8828">
        <f>VLOOKUP(labs_mapping_counts[[#This Row],[folder_file]],thin17!A:C,3,FALSE)</f>
        <v>1</v>
      </c>
    </row>
    <row r="8829" spans="1:14" x14ac:dyDescent="0.25">
      <c r="A8829" s="1" t="s">
        <v>8471</v>
      </c>
      <c r="B8829">
        <v>0</v>
      </c>
      <c r="C8829">
        <v>0</v>
      </c>
      <c r="D8829">
        <v>0</v>
      </c>
      <c r="L8829" s="1" t="s">
        <v>39</v>
      </c>
      <c r="N8829">
        <f>VLOOKUP(labs_mapping_counts[[#This Row],[folder_file]],thin17!A:C,3,FALSE)</f>
        <v>1</v>
      </c>
    </row>
    <row r="8830" spans="1:14" x14ac:dyDescent="0.25">
      <c r="A8830" s="1" t="s">
        <v>8473</v>
      </c>
      <c r="B8830">
        <v>0</v>
      </c>
      <c r="C8830">
        <v>0</v>
      </c>
      <c r="D8830">
        <v>0</v>
      </c>
      <c r="L8830" s="1" t="s">
        <v>39</v>
      </c>
      <c r="N8830">
        <f>VLOOKUP(labs_mapping_counts[[#This Row],[folder_file]],thin17!A:C,3,FALSE)</f>
        <v>1</v>
      </c>
    </row>
    <row r="8831" spans="1:14" x14ac:dyDescent="0.25">
      <c r="A8831" s="1" t="s">
        <v>8475</v>
      </c>
      <c r="B8831">
        <v>0</v>
      </c>
      <c r="C8831">
        <v>0</v>
      </c>
      <c r="D8831">
        <v>0</v>
      </c>
      <c r="L8831" s="1" t="s">
        <v>39</v>
      </c>
      <c r="N8831">
        <f>VLOOKUP(labs_mapping_counts[[#This Row],[folder_file]],thin17!A:C,3,FALSE)</f>
        <v>1</v>
      </c>
    </row>
    <row r="8832" spans="1:14" x14ac:dyDescent="0.25">
      <c r="A8832" s="1" t="s">
        <v>8476</v>
      </c>
      <c r="B8832">
        <v>0</v>
      </c>
      <c r="C8832">
        <v>0</v>
      </c>
      <c r="D8832">
        <v>0</v>
      </c>
      <c r="L8832" s="1" t="s">
        <v>39</v>
      </c>
      <c r="N8832">
        <f>VLOOKUP(labs_mapping_counts[[#This Row],[folder_file]],thin17!A:C,3,FALSE)</f>
        <v>1</v>
      </c>
    </row>
    <row r="8833" spans="1:14" x14ac:dyDescent="0.25">
      <c r="A8833" s="1" t="s">
        <v>8477</v>
      </c>
      <c r="B8833">
        <v>0</v>
      </c>
      <c r="C8833">
        <v>0</v>
      </c>
      <c r="D8833">
        <v>0</v>
      </c>
      <c r="L8833" s="1" t="s">
        <v>39</v>
      </c>
      <c r="N8833">
        <f>VLOOKUP(labs_mapping_counts[[#This Row],[folder_file]],thin17!A:C,3,FALSE)</f>
        <v>1</v>
      </c>
    </row>
    <row r="8834" spans="1:14" x14ac:dyDescent="0.25">
      <c r="A8834" s="1" t="s">
        <v>8478</v>
      </c>
      <c r="B8834">
        <v>0</v>
      </c>
      <c r="C8834">
        <v>0</v>
      </c>
      <c r="D8834">
        <v>0</v>
      </c>
      <c r="L8834" s="1" t="s">
        <v>39</v>
      </c>
      <c r="N8834">
        <f>VLOOKUP(labs_mapping_counts[[#This Row],[folder_file]],thin17!A:C,3,FALSE)</f>
        <v>1</v>
      </c>
    </row>
    <row r="8835" spans="1:14" x14ac:dyDescent="0.25">
      <c r="A8835" s="1" t="s">
        <v>8479</v>
      </c>
      <c r="B8835">
        <v>0</v>
      </c>
      <c r="C8835">
        <v>0</v>
      </c>
      <c r="D8835">
        <v>0</v>
      </c>
      <c r="L8835" s="1" t="s">
        <v>65</v>
      </c>
      <c r="N8835" t="e">
        <f>VLOOKUP(labs_mapping_counts[[#This Row],[folder_file]],thin17!A:C,3,FALSE)</f>
        <v>#N/A</v>
      </c>
    </row>
    <row r="8836" spans="1:14" x14ac:dyDescent="0.25">
      <c r="A8836" s="1" t="s">
        <v>8487</v>
      </c>
      <c r="B8836">
        <v>0</v>
      </c>
      <c r="C8836">
        <v>0</v>
      </c>
      <c r="D8836">
        <v>0</v>
      </c>
      <c r="L8836" s="1" t="s">
        <v>65</v>
      </c>
      <c r="N8836">
        <f>VLOOKUP(labs_mapping_counts[[#This Row],[folder_file]],thin17!A:C,3,FALSE)</f>
        <v>1</v>
      </c>
    </row>
    <row r="8837" spans="1:14" x14ac:dyDescent="0.25">
      <c r="A8837" s="1" t="s">
        <v>8488</v>
      </c>
      <c r="B8837">
        <v>0</v>
      </c>
      <c r="C8837">
        <v>0</v>
      </c>
      <c r="D8837">
        <v>0</v>
      </c>
      <c r="L8837" s="1" t="s">
        <v>65</v>
      </c>
      <c r="N8837">
        <f>VLOOKUP(labs_mapping_counts[[#This Row],[folder_file]],thin17!A:C,3,FALSE)</f>
        <v>1</v>
      </c>
    </row>
    <row r="8838" spans="1:14" x14ac:dyDescent="0.25">
      <c r="A8838" s="1" t="s">
        <v>8489</v>
      </c>
      <c r="B8838">
        <v>0</v>
      </c>
      <c r="C8838">
        <v>0</v>
      </c>
      <c r="D8838">
        <v>0</v>
      </c>
      <c r="L8838" s="1" t="s">
        <v>65</v>
      </c>
      <c r="N8838" t="e">
        <f>VLOOKUP(labs_mapping_counts[[#This Row],[folder_file]],thin17!A:C,3,FALSE)</f>
        <v>#N/A</v>
      </c>
    </row>
    <row r="8839" spans="1:14" x14ac:dyDescent="0.25">
      <c r="A8839" s="1" t="s">
        <v>8493</v>
      </c>
      <c r="B8839">
        <v>0</v>
      </c>
      <c r="C8839">
        <v>0</v>
      </c>
      <c r="D8839">
        <v>0</v>
      </c>
      <c r="L8839" s="1" t="s">
        <v>65</v>
      </c>
      <c r="N8839">
        <f>VLOOKUP(labs_mapping_counts[[#This Row],[folder_file]],thin17!A:C,3,FALSE)</f>
        <v>1</v>
      </c>
    </row>
    <row r="8840" spans="1:14" x14ac:dyDescent="0.25">
      <c r="A8840" s="1" t="s">
        <v>8494</v>
      </c>
      <c r="B8840">
        <v>0</v>
      </c>
      <c r="C8840">
        <v>0</v>
      </c>
      <c r="D8840">
        <v>0</v>
      </c>
      <c r="L8840" s="1" t="s">
        <v>65</v>
      </c>
      <c r="N8840">
        <f>VLOOKUP(labs_mapping_counts[[#This Row],[folder_file]],thin17!A:C,3,FALSE)</f>
        <v>1</v>
      </c>
    </row>
    <row r="8841" spans="1:14" x14ac:dyDescent="0.25">
      <c r="A8841" s="1" t="s">
        <v>8495</v>
      </c>
      <c r="B8841">
        <v>0</v>
      </c>
      <c r="C8841">
        <v>0</v>
      </c>
      <c r="D8841">
        <v>0</v>
      </c>
      <c r="L8841" s="1" t="s">
        <v>39</v>
      </c>
      <c r="N8841">
        <f>VLOOKUP(labs_mapping_counts[[#This Row],[folder_file]],thin17!A:C,3,FALSE)</f>
        <v>1</v>
      </c>
    </row>
    <row r="8842" spans="1:14" x14ac:dyDescent="0.25">
      <c r="A8842" s="1" t="s">
        <v>8496</v>
      </c>
      <c r="B8842">
        <v>0</v>
      </c>
      <c r="C8842">
        <v>0</v>
      </c>
      <c r="D8842">
        <v>0</v>
      </c>
      <c r="L8842" s="1" t="s">
        <v>65</v>
      </c>
      <c r="N8842" t="e">
        <f>VLOOKUP(labs_mapping_counts[[#This Row],[folder_file]],thin17!A:C,3,FALSE)</f>
        <v>#N/A</v>
      </c>
    </row>
    <row r="8843" spans="1:14" x14ac:dyDescent="0.25">
      <c r="A8843" s="1" t="s">
        <v>8497</v>
      </c>
      <c r="B8843">
        <v>0</v>
      </c>
      <c r="C8843">
        <v>0</v>
      </c>
      <c r="D8843">
        <v>0</v>
      </c>
      <c r="L8843" s="1" t="s">
        <v>39</v>
      </c>
      <c r="N8843">
        <f>VLOOKUP(labs_mapping_counts[[#This Row],[folder_file]],thin17!A:C,3,FALSE)</f>
        <v>1</v>
      </c>
    </row>
    <row r="8844" spans="1:14" x14ac:dyDescent="0.25">
      <c r="A8844" s="1" t="s">
        <v>8498</v>
      </c>
      <c r="B8844">
        <v>0</v>
      </c>
      <c r="C8844">
        <v>0</v>
      </c>
      <c r="D8844">
        <v>0</v>
      </c>
      <c r="L8844" s="1" t="s">
        <v>65</v>
      </c>
      <c r="N8844" t="e">
        <f>VLOOKUP(labs_mapping_counts[[#This Row],[folder_file]],thin17!A:C,3,FALSE)</f>
        <v>#N/A</v>
      </c>
    </row>
    <row r="8845" spans="1:14" x14ac:dyDescent="0.25">
      <c r="A8845" s="1" t="s">
        <v>8500</v>
      </c>
      <c r="B8845">
        <v>0</v>
      </c>
      <c r="C8845">
        <v>0</v>
      </c>
      <c r="D8845">
        <v>0</v>
      </c>
      <c r="L8845" s="1" t="s">
        <v>39</v>
      </c>
      <c r="N8845">
        <f>VLOOKUP(labs_mapping_counts[[#This Row],[folder_file]],thin17!A:C,3,FALSE)</f>
        <v>1</v>
      </c>
    </row>
    <row r="8846" spans="1:14" x14ac:dyDescent="0.25">
      <c r="A8846" s="1" t="s">
        <v>8502</v>
      </c>
      <c r="B8846">
        <v>0</v>
      </c>
      <c r="C8846">
        <v>0</v>
      </c>
      <c r="D8846">
        <v>0</v>
      </c>
      <c r="L8846" s="1" t="s">
        <v>39</v>
      </c>
      <c r="N8846">
        <f>VLOOKUP(labs_mapping_counts[[#This Row],[folder_file]],thin17!A:C,3,FALSE)</f>
        <v>1</v>
      </c>
    </row>
    <row r="8847" spans="1:14" x14ac:dyDescent="0.25">
      <c r="A8847" s="1" t="s">
        <v>8503</v>
      </c>
      <c r="B8847">
        <v>0</v>
      </c>
      <c r="C8847">
        <v>0</v>
      </c>
      <c r="D8847">
        <v>0</v>
      </c>
      <c r="L8847" s="1" t="s">
        <v>65</v>
      </c>
      <c r="N8847" t="e">
        <f>VLOOKUP(labs_mapping_counts[[#This Row],[folder_file]],thin17!A:C,3,FALSE)</f>
        <v>#N/A</v>
      </c>
    </row>
    <row r="8848" spans="1:14" x14ac:dyDescent="0.25">
      <c r="A8848" s="1" t="s">
        <v>8513</v>
      </c>
      <c r="B8848">
        <v>0</v>
      </c>
      <c r="C8848">
        <v>0</v>
      </c>
      <c r="D8848">
        <v>0</v>
      </c>
      <c r="L8848" s="1" t="s">
        <v>39</v>
      </c>
      <c r="N8848">
        <f>VLOOKUP(labs_mapping_counts[[#This Row],[folder_file]],thin17!A:C,3,FALSE)</f>
        <v>1</v>
      </c>
    </row>
    <row r="8849" spans="1:14" x14ac:dyDescent="0.25">
      <c r="A8849" s="1" t="s">
        <v>8514</v>
      </c>
      <c r="B8849">
        <v>0</v>
      </c>
      <c r="C8849">
        <v>0</v>
      </c>
      <c r="D8849">
        <v>0</v>
      </c>
      <c r="L8849" s="1" t="s">
        <v>39</v>
      </c>
      <c r="N8849">
        <f>VLOOKUP(labs_mapping_counts[[#This Row],[folder_file]],thin17!A:C,3,FALSE)</f>
        <v>1</v>
      </c>
    </row>
    <row r="8850" spans="1:14" x14ac:dyDescent="0.25">
      <c r="A8850" s="1" t="s">
        <v>8516</v>
      </c>
      <c r="B8850">
        <v>0</v>
      </c>
      <c r="C8850">
        <v>0</v>
      </c>
      <c r="D8850">
        <v>0</v>
      </c>
      <c r="L8850" s="1" t="s">
        <v>65</v>
      </c>
      <c r="N8850" t="e">
        <f>VLOOKUP(labs_mapping_counts[[#This Row],[folder_file]],thin17!A:C,3,FALSE)</f>
        <v>#N/A</v>
      </c>
    </row>
    <row r="8851" spans="1:14" x14ac:dyDescent="0.25">
      <c r="A8851" s="1" t="s">
        <v>8519</v>
      </c>
      <c r="B8851">
        <v>0</v>
      </c>
      <c r="C8851">
        <v>0</v>
      </c>
      <c r="D8851">
        <v>0</v>
      </c>
      <c r="L8851" s="1" t="s">
        <v>39</v>
      </c>
      <c r="N8851">
        <f>VLOOKUP(labs_mapping_counts[[#This Row],[folder_file]],thin17!A:C,3,FALSE)</f>
        <v>1</v>
      </c>
    </row>
    <row r="8852" spans="1:14" x14ac:dyDescent="0.25">
      <c r="A8852" s="1" t="s">
        <v>8520</v>
      </c>
      <c r="B8852">
        <v>0</v>
      </c>
      <c r="C8852">
        <v>0</v>
      </c>
      <c r="D8852">
        <v>0</v>
      </c>
      <c r="L8852" s="1" t="s">
        <v>65</v>
      </c>
      <c r="N8852" t="e">
        <f>VLOOKUP(labs_mapping_counts[[#This Row],[folder_file]],thin17!A:C,3,FALSE)</f>
        <v>#N/A</v>
      </c>
    </row>
    <row r="8853" spans="1:14" x14ac:dyDescent="0.25">
      <c r="A8853" s="1" t="s">
        <v>8522</v>
      </c>
      <c r="B8853">
        <v>0</v>
      </c>
      <c r="C8853">
        <v>0</v>
      </c>
      <c r="D8853">
        <v>0</v>
      </c>
      <c r="L8853" s="1" t="s">
        <v>65</v>
      </c>
      <c r="N8853" t="e">
        <f>VLOOKUP(labs_mapping_counts[[#This Row],[folder_file]],thin17!A:C,3,FALSE)</f>
        <v>#N/A</v>
      </c>
    </row>
    <row r="8854" spans="1:14" x14ac:dyDescent="0.25">
      <c r="A8854" s="1" t="s">
        <v>8525</v>
      </c>
      <c r="B8854">
        <v>0</v>
      </c>
      <c r="C8854">
        <v>0</v>
      </c>
      <c r="D8854">
        <v>0</v>
      </c>
      <c r="L8854" s="1" t="s">
        <v>39</v>
      </c>
      <c r="N8854">
        <f>VLOOKUP(labs_mapping_counts[[#This Row],[folder_file]],thin17!A:C,3,FALSE)</f>
        <v>1</v>
      </c>
    </row>
    <row r="8855" spans="1:14" x14ac:dyDescent="0.25">
      <c r="A8855" s="1" t="s">
        <v>8526</v>
      </c>
      <c r="B8855">
        <v>0</v>
      </c>
      <c r="C8855">
        <v>0</v>
      </c>
      <c r="D8855">
        <v>0</v>
      </c>
      <c r="L8855" s="1" t="s">
        <v>39</v>
      </c>
      <c r="N8855">
        <f>VLOOKUP(labs_mapping_counts[[#This Row],[folder_file]],thin17!A:C,3,FALSE)</f>
        <v>1</v>
      </c>
    </row>
    <row r="8856" spans="1:14" x14ac:dyDescent="0.25">
      <c r="A8856" s="1" t="s">
        <v>8528</v>
      </c>
      <c r="B8856">
        <v>0</v>
      </c>
      <c r="C8856">
        <v>0</v>
      </c>
      <c r="D8856">
        <v>0</v>
      </c>
      <c r="L8856" s="1" t="s">
        <v>65</v>
      </c>
      <c r="N8856" t="e">
        <f>VLOOKUP(labs_mapping_counts[[#This Row],[folder_file]],thin17!A:C,3,FALSE)</f>
        <v>#N/A</v>
      </c>
    </row>
    <row r="8857" spans="1:14" x14ac:dyDescent="0.25">
      <c r="A8857" s="1" t="s">
        <v>8529</v>
      </c>
      <c r="B8857">
        <v>0</v>
      </c>
      <c r="C8857">
        <v>0</v>
      </c>
      <c r="D8857">
        <v>0</v>
      </c>
      <c r="L8857" s="1" t="s">
        <v>65</v>
      </c>
      <c r="N8857" t="e">
        <f>VLOOKUP(labs_mapping_counts[[#This Row],[folder_file]],thin17!A:C,3,FALSE)</f>
        <v>#N/A</v>
      </c>
    </row>
    <row r="8858" spans="1:14" x14ac:dyDescent="0.25">
      <c r="A8858" s="1" t="s">
        <v>8530</v>
      </c>
      <c r="B8858">
        <v>0</v>
      </c>
      <c r="C8858">
        <v>0</v>
      </c>
      <c r="D8858">
        <v>0</v>
      </c>
      <c r="L8858" s="1" t="s">
        <v>65</v>
      </c>
      <c r="N8858" t="e">
        <f>VLOOKUP(labs_mapping_counts[[#This Row],[folder_file]],thin17!A:C,3,FALSE)</f>
        <v>#N/A</v>
      </c>
    </row>
    <row r="8859" spans="1:14" x14ac:dyDescent="0.25">
      <c r="A8859" s="1" t="s">
        <v>8531</v>
      </c>
      <c r="B8859">
        <v>0</v>
      </c>
      <c r="C8859">
        <v>0</v>
      </c>
      <c r="D8859">
        <v>0</v>
      </c>
      <c r="L8859" s="1" t="s">
        <v>39</v>
      </c>
      <c r="N8859">
        <f>VLOOKUP(labs_mapping_counts[[#This Row],[folder_file]],thin17!A:C,3,FALSE)</f>
        <v>1</v>
      </c>
    </row>
    <row r="8860" spans="1:14" x14ac:dyDescent="0.25">
      <c r="A8860" s="1" t="s">
        <v>8532</v>
      </c>
      <c r="B8860">
        <v>0</v>
      </c>
      <c r="C8860">
        <v>0</v>
      </c>
      <c r="D8860">
        <v>0</v>
      </c>
      <c r="L8860" s="1" t="s">
        <v>65</v>
      </c>
      <c r="N8860" t="e">
        <f>VLOOKUP(labs_mapping_counts[[#This Row],[folder_file]],thin17!A:C,3,FALSE)</f>
        <v>#N/A</v>
      </c>
    </row>
    <row r="8861" spans="1:14" x14ac:dyDescent="0.25">
      <c r="A8861" s="1" t="s">
        <v>8533</v>
      </c>
      <c r="B8861">
        <v>0</v>
      </c>
      <c r="C8861">
        <v>0</v>
      </c>
      <c r="D8861">
        <v>0</v>
      </c>
      <c r="L8861" s="1" t="s">
        <v>39</v>
      </c>
      <c r="N8861">
        <f>VLOOKUP(labs_mapping_counts[[#This Row],[folder_file]],thin17!A:C,3,FALSE)</f>
        <v>1</v>
      </c>
    </row>
    <row r="8862" spans="1:14" x14ac:dyDescent="0.25">
      <c r="A8862" s="1" t="s">
        <v>8535</v>
      </c>
      <c r="B8862">
        <v>0</v>
      </c>
      <c r="C8862">
        <v>0</v>
      </c>
      <c r="D8862">
        <v>0</v>
      </c>
      <c r="L8862" s="1" t="s">
        <v>39</v>
      </c>
      <c r="N8862">
        <f>VLOOKUP(labs_mapping_counts[[#This Row],[folder_file]],thin17!A:C,3,FALSE)</f>
        <v>1</v>
      </c>
    </row>
    <row r="8863" spans="1:14" x14ac:dyDescent="0.25">
      <c r="A8863" s="1" t="s">
        <v>8536</v>
      </c>
      <c r="B8863">
        <v>0</v>
      </c>
      <c r="C8863">
        <v>0</v>
      </c>
      <c r="D8863">
        <v>0</v>
      </c>
      <c r="L8863" s="1" t="s">
        <v>39</v>
      </c>
      <c r="N8863">
        <f>VLOOKUP(labs_mapping_counts[[#This Row],[folder_file]],thin17!A:C,3,FALSE)</f>
        <v>1</v>
      </c>
    </row>
    <row r="8864" spans="1:14" x14ac:dyDescent="0.25">
      <c r="A8864" s="1" t="s">
        <v>8537</v>
      </c>
      <c r="B8864">
        <v>0</v>
      </c>
      <c r="C8864">
        <v>0</v>
      </c>
      <c r="D8864">
        <v>0</v>
      </c>
      <c r="L8864" s="1" t="s">
        <v>65</v>
      </c>
      <c r="N8864" t="e">
        <f>VLOOKUP(labs_mapping_counts[[#This Row],[folder_file]],thin17!A:C,3,FALSE)</f>
        <v>#N/A</v>
      </c>
    </row>
    <row r="8865" spans="1:14" x14ac:dyDescent="0.25">
      <c r="A8865" s="1" t="s">
        <v>8538</v>
      </c>
      <c r="B8865">
        <v>0</v>
      </c>
      <c r="C8865">
        <v>0</v>
      </c>
      <c r="D8865">
        <v>0</v>
      </c>
      <c r="L8865" s="1" t="s">
        <v>65</v>
      </c>
      <c r="N8865" t="e">
        <f>VLOOKUP(labs_mapping_counts[[#This Row],[folder_file]],thin17!A:C,3,FALSE)</f>
        <v>#N/A</v>
      </c>
    </row>
    <row r="8866" spans="1:14" x14ac:dyDescent="0.25">
      <c r="A8866" s="1" t="s">
        <v>8540</v>
      </c>
      <c r="B8866">
        <v>0</v>
      </c>
      <c r="C8866">
        <v>0</v>
      </c>
      <c r="D8866">
        <v>0</v>
      </c>
      <c r="L8866" s="1" t="s">
        <v>65</v>
      </c>
      <c r="N8866" t="e">
        <f>VLOOKUP(labs_mapping_counts[[#This Row],[folder_file]],thin17!A:C,3,FALSE)</f>
        <v>#N/A</v>
      </c>
    </row>
    <row r="8867" spans="1:14" x14ac:dyDescent="0.25">
      <c r="A8867" s="1" t="s">
        <v>8541</v>
      </c>
      <c r="B8867">
        <v>0</v>
      </c>
      <c r="C8867">
        <v>0</v>
      </c>
      <c r="D8867">
        <v>0</v>
      </c>
      <c r="L8867" s="1" t="s">
        <v>65</v>
      </c>
      <c r="N8867" t="e">
        <f>VLOOKUP(labs_mapping_counts[[#This Row],[folder_file]],thin17!A:C,3,FALSE)</f>
        <v>#N/A</v>
      </c>
    </row>
    <row r="8868" spans="1:14" x14ac:dyDescent="0.25">
      <c r="A8868" s="1" t="s">
        <v>8543</v>
      </c>
      <c r="B8868">
        <v>0</v>
      </c>
      <c r="C8868">
        <v>0</v>
      </c>
      <c r="D8868">
        <v>0</v>
      </c>
      <c r="L8868" s="1" t="s">
        <v>39</v>
      </c>
      <c r="N8868">
        <f>VLOOKUP(labs_mapping_counts[[#This Row],[folder_file]],thin17!A:C,3,FALSE)</f>
        <v>1</v>
      </c>
    </row>
    <row r="8869" spans="1:14" x14ac:dyDescent="0.25">
      <c r="A8869" s="1" t="s">
        <v>8544</v>
      </c>
      <c r="B8869">
        <v>0</v>
      </c>
      <c r="C8869">
        <v>0</v>
      </c>
      <c r="D8869">
        <v>0</v>
      </c>
      <c r="L8869" s="1" t="s">
        <v>39</v>
      </c>
      <c r="N8869">
        <f>VLOOKUP(labs_mapping_counts[[#This Row],[folder_file]],thin17!A:C,3,FALSE)</f>
        <v>1</v>
      </c>
    </row>
    <row r="8870" spans="1:14" x14ac:dyDescent="0.25">
      <c r="A8870" s="1" t="s">
        <v>8545</v>
      </c>
      <c r="B8870">
        <v>0</v>
      </c>
      <c r="C8870">
        <v>0</v>
      </c>
      <c r="D8870">
        <v>0</v>
      </c>
      <c r="L8870" s="1" t="s">
        <v>39</v>
      </c>
      <c r="N8870">
        <f>VLOOKUP(labs_mapping_counts[[#This Row],[folder_file]],thin17!A:C,3,FALSE)</f>
        <v>1</v>
      </c>
    </row>
    <row r="8871" spans="1:14" x14ac:dyDescent="0.25">
      <c r="A8871" s="1" t="s">
        <v>8546</v>
      </c>
      <c r="B8871">
        <v>0</v>
      </c>
      <c r="C8871">
        <v>0</v>
      </c>
      <c r="D8871">
        <v>0</v>
      </c>
      <c r="L8871" s="1" t="s">
        <v>39</v>
      </c>
      <c r="N8871">
        <f>VLOOKUP(labs_mapping_counts[[#This Row],[folder_file]],thin17!A:C,3,FALSE)</f>
        <v>1</v>
      </c>
    </row>
    <row r="8872" spans="1:14" x14ac:dyDescent="0.25">
      <c r="A8872" s="1" t="s">
        <v>8547</v>
      </c>
      <c r="B8872">
        <v>0</v>
      </c>
      <c r="C8872">
        <v>0</v>
      </c>
      <c r="D8872">
        <v>0</v>
      </c>
      <c r="L8872" s="1" t="s">
        <v>39</v>
      </c>
      <c r="N8872">
        <f>VLOOKUP(labs_mapping_counts[[#This Row],[folder_file]],thin17!A:C,3,FALSE)</f>
        <v>1</v>
      </c>
    </row>
    <row r="8873" spans="1:14" x14ac:dyDescent="0.25">
      <c r="A8873" s="1" t="s">
        <v>8548</v>
      </c>
      <c r="B8873">
        <v>0</v>
      </c>
      <c r="C8873">
        <v>0</v>
      </c>
      <c r="D8873">
        <v>0</v>
      </c>
      <c r="L8873" s="1" t="s">
        <v>39</v>
      </c>
      <c r="N8873">
        <f>VLOOKUP(labs_mapping_counts[[#This Row],[folder_file]],thin17!A:C,3,FALSE)</f>
        <v>1</v>
      </c>
    </row>
    <row r="8874" spans="1:14" x14ac:dyDescent="0.25">
      <c r="A8874" s="1" t="s">
        <v>8549</v>
      </c>
      <c r="B8874">
        <v>0</v>
      </c>
      <c r="C8874">
        <v>0</v>
      </c>
      <c r="D8874">
        <v>0</v>
      </c>
      <c r="L8874" s="1" t="s">
        <v>39</v>
      </c>
      <c r="N8874">
        <f>VLOOKUP(labs_mapping_counts[[#This Row],[folder_file]],thin17!A:C,3,FALSE)</f>
        <v>1</v>
      </c>
    </row>
    <row r="8875" spans="1:14" x14ac:dyDescent="0.25">
      <c r="A8875" s="1" t="s">
        <v>8550</v>
      </c>
      <c r="B8875">
        <v>0</v>
      </c>
      <c r="C8875">
        <v>0</v>
      </c>
      <c r="D8875">
        <v>0</v>
      </c>
      <c r="L8875" s="1" t="s">
        <v>39</v>
      </c>
      <c r="N8875">
        <f>VLOOKUP(labs_mapping_counts[[#This Row],[folder_file]],thin17!A:C,3,FALSE)</f>
        <v>1</v>
      </c>
    </row>
    <row r="8876" spans="1:14" x14ac:dyDescent="0.25">
      <c r="A8876" s="1" t="s">
        <v>8551</v>
      </c>
      <c r="B8876">
        <v>0</v>
      </c>
      <c r="C8876">
        <v>0</v>
      </c>
      <c r="D8876">
        <v>0</v>
      </c>
      <c r="L8876" s="1" t="s">
        <v>65</v>
      </c>
      <c r="N8876" t="e">
        <f>VLOOKUP(labs_mapping_counts[[#This Row],[folder_file]],thin17!A:C,3,FALSE)</f>
        <v>#N/A</v>
      </c>
    </row>
    <row r="8877" spans="1:14" x14ac:dyDescent="0.25">
      <c r="A8877" s="1" t="s">
        <v>8552</v>
      </c>
      <c r="B8877">
        <v>0</v>
      </c>
      <c r="C8877">
        <v>0</v>
      </c>
      <c r="D8877">
        <v>0</v>
      </c>
      <c r="L8877" s="1" t="s">
        <v>65</v>
      </c>
      <c r="N8877" t="e">
        <f>VLOOKUP(labs_mapping_counts[[#This Row],[folder_file]],thin17!A:C,3,FALSE)</f>
        <v>#N/A</v>
      </c>
    </row>
    <row r="8878" spans="1:14" x14ac:dyDescent="0.25">
      <c r="A8878" s="1" t="s">
        <v>8553</v>
      </c>
      <c r="B8878">
        <v>0</v>
      </c>
      <c r="C8878">
        <v>0</v>
      </c>
      <c r="D8878">
        <v>0</v>
      </c>
      <c r="L8878" s="1" t="s">
        <v>65</v>
      </c>
      <c r="N8878" t="e">
        <f>VLOOKUP(labs_mapping_counts[[#This Row],[folder_file]],thin17!A:C,3,FALSE)</f>
        <v>#N/A</v>
      </c>
    </row>
    <row r="8879" spans="1:14" x14ac:dyDescent="0.25">
      <c r="A8879" s="1" t="s">
        <v>8554</v>
      </c>
      <c r="B8879">
        <v>0</v>
      </c>
      <c r="C8879">
        <v>0</v>
      </c>
      <c r="D8879">
        <v>0</v>
      </c>
      <c r="L8879" s="1" t="s">
        <v>65</v>
      </c>
      <c r="N8879" t="e">
        <f>VLOOKUP(labs_mapping_counts[[#This Row],[folder_file]],thin17!A:C,3,FALSE)</f>
        <v>#N/A</v>
      </c>
    </row>
    <row r="8880" spans="1:14" x14ac:dyDescent="0.25">
      <c r="A8880" s="1" t="s">
        <v>8555</v>
      </c>
      <c r="B8880">
        <v>0</v>
      </c>
      <c r="C8880">
        <v>0</v>
      </c>
      <c r="D8880">
        <v>0</v>
      </c>
      <c r="L8880" s="1" t="s">
        <v>65</v>
      </c>
      <c r="N8880" t="e">
        <f>VLOOKUP(labs_mapping_counts[[#This Row],[folder_file]],thin17!A:C,3,FALSE)</f>
        <v>#N/A</v>
      </c>
    </row>
    <row r="8881" spans="1:14" x14ac:dyDescent="0.25">
      <c r="A8881" s="1" t="s">
        <v>8556</v>
      </c>
      <c r="B8881">
        <v>0</v>
      </c>
      <c r="C8881">
        <v>0</v>
      </c>
      <c r="D8881">
        <v>0</v>
      </c>
      <c r="L8881" s="1" t="s">
        <v>65</v>
      </c>
      <c r="N8881" t="e">
        <f>VLOOKUP(labs_mapping_counts[[#This Row],[folder_file]],thin17!A:C,3,FALSE)</f>
        <v>#N/A</v>
      </c>
    </row>
    <row r="8882" spans="1:14" x14ac:dyDescent="0.25">
      <c r="A8882" s="1" t="s">
        <v>8557</v>
      </c>
      <c r="B8882">
        <v>0</v>
      </c>
      <c r="C8882">
        <v>0</v>
      </c>
      <c r="D8882">
        <v>0</v>
      </c>
      <c r="L8882" s="1" t="s">
        <v>65</v>
      </c>
      <c r="N8882" t="e">
        <f>VLOOKUP(labs_mapping_counts[[#This Row],[folder_file]],thin17!A:C,3,FALSE)</f>
        <v>#N/A</v>
      </c>
    </row>
    <row r="8883" spans="1:14" x14ac:dyDescent="0.25">
      <c r="A8883" s="1" t="s">
        <v>8558</v>
      </c>
      <c r="B8883">
        <v>0</v>
      </c>
      <c r="C8883">
        <v>0</v>
      </c>
      <c r="D8883">
        <v>0</v>
      </c>
      <c r="L8883" s="1" t="s">
        <v>65</v>
      </c>
      <c r="N8883" t="e">
        <f>VLOOKUP(labs_mapping_counts[[#This Row],[folder_file]],thin17!A:C,3,FALSE)</f>
        <v>#N/A</v>
      </c>
    </row>
    <row r="8884" spans="1:14" x14ac:dyDescent="0.25">
      <c r="A8884" s="1" t="s">
        <v>8560</v>
      </c>
      <c r="B8884">
        <v>0</v>
      </c>
      <c r="C8884">
        <v>0</v>
      </c>
      <c r="D8884">
        <v>0</v>
      </c>
      <c r="L8884" s="1" t="s">
        <v>65</v>
      </c>
      <c r="N8884" t="e">
        <f>VLOOKUP(labs_mapping_counts[[#This Row],[folder_file]],thin17!A:C,3,FALSE)</f>
        <v>#N/A</v>
      </c>
    </row>
    <row r="8885" spans="1:14" x14ac:dyDescent="0.25">
      <c r="A8885" s="1" t="s">
        <v>8564</v>
      </c>
      <c r="B8885">
        <v>0</v>
      </c>
      <c r="C8885">
        <v>0</v>
      </c>
      <c r="D8885">
        <v>0</v>
      </c>
      <c r="L8885" s="1" t="s">
        <v>65</v>
      </c>
      <c r="N8885" t="e">
        <f>VLOOKUP(labs_mapping_counts[[#This Row],[folder_file]],thin17!A:C,3,FALSE)</f>
        <v>#N/A</v>
      </c>
    </row>
    <row r="8886" spans="1:14" x14ac:dyDescent="0.25">
      <c r="A8886" s="1" t="s">
        <v>8568</v>
      </c>
      <c r="B8886">
        <v>0</v>
      </c>
      <c r="C8886">
        <v>0</v>
      </c>
      <c r="D8886">
        <v>0</v>
      </c>
      <c r="L8886" s="1" t="s">
        <v>39</v>
      </c>
      <c r="N8886">
        <f>VLOOKUP(labs_mapping_counts[[#This Row],[folder_file]],thin17!A:C,3,FALSE)</f>
        <v>1</v>
      </c>
    </row>
    <row r="8887" spans="1:14" x14ac:dyDescent="0.25">
      <c r="A8887" s="1" t="s">
        <v>8569</v>
      </c>
      <c r="B8887">
        <v>0</v>
      </c>
      <c r="C8887">
        <v>0</v>
      </c>
      <c r="D8887">
        <v>0</v>
      </c>
      <c r="L8887" s="1" t="s">
        <v>39</v>
      </c>
      <c r="N8887">
        <f>VLOOKUP(labs_mapping_counts[[#This Row],[folder_file]],thin17!A:C,3,FALSE)</f>
        <v>1</v>
      </c>
    </row>
    <row r="8888" spans="1:14" x14ac:dyDescent="0.25">
      <c r="A8888" s="1" t="s">
        <v>8570</v>
      </c>
      <c r="B8888">
        <v>0</v>
      </c>
      <c r="C8888">
        <v>0</v>
      </c>
      <c r="D8888">
        <v>0</v>
      </c>
      <c r="L8888" s="1" t="s">
        <v>39</v>
      </c>
      <c r="N8888">
        <f>VLOOKUP(labs_mapping_counts[[#This Row],[folder_file]],thin17!A:C,3,FALSE)</f>
        <v>1</v>
      </c>
    </row>
    <row r="8889" spans="1:14" x14ac:dyDescent="0.25">
      <c r="A8889" s="1" t="s">
        <v>8571</v>
      </c>
      <c r="B8889">
        <v>0</v>
      </c>
      <c r="C8889">
        <v>0</v>
      </c>
      <c r="D8889">
        <v>0</v>
      </c>
      <c r="L8889" s="1" t="s">
        <v>65</v>
      </c>
      <c r="N8889" t="e">
        <f>VLOOKUP(labs_mapping_counts[[#This Row],[folder_file]],thin17!A:C,3,FALSE)</f>
        <v>#N/A</v>
      </c>
    </row>
    <row r="8890" spans="1:14" x14ac:dyDescent="0.25">
      <c r="A8890" s="1" t="s">
        <v>8574</v>
      </c>
      <c r="B8890">
        <v>0</v>
      </c>
      <c r="C8890">
        <v>0</v>
      </c>
      <c r="D8890">
        <v>0</v>
      </c>
      <c r="L8890" s="1" t="s">
        <v>65</v>
      </c>
      <c r="N8890" t="e">
        <f>VLOOKUP(labs_mapping_counts[[#This Row],[folder_file]],thin17!A:C,3,FALSE)</f>
        <v>#N/A</v>
      </c>
    </row>
    <row r="8891" spans="1:14" x14ac:dyDescent="0.25">
      <c r="A8891" s="1" t="s">
        <v>8575</v>
      </c>
      <c r="B8891">
        <v>0</v>
      </c>
      <c r="C8891">
        <v>0</v>
      </c>
      <c r="D8891">
        <v>0</v>
      </c>
      <c r="L8891" s="1" t="s">
        <v>65</v>
      </c>
      <c r="N8891" t="e">
        <f>VLOOKUP(labs_mapping_counts[[#This Row],[folder_file]],thin17!A:C,3,FALSE)</f>
        <v>#N/A</v>
      </c>
    </row>
    <row r="8892" spans="1:14" x14ac:dyDescent="0.25">
      <c r="A8892" s="1" t="s">
        <v>8576</v>
      </c>
      <c r="B8892">
        <v>0</v>
      </c>
      <c r="C8892">
        <v>0</v>
      </c>
      <c r="D8892">
        <v>0</v>
      </c>
      <c r="L8892" s="1" t="s">
        <v>39</v>
      </c>
      <c r="N8892">
        <f>VLOOKUP(labs_mapping_counts[[#This Row],[folder_file]],thin17!A:C,3,FALSE)</f>
        <v>1</v>
      </c>
    </row>
    <row r="8893" spans="1:14" x14ac:dyDescent="0.25">
      <c r="A8893" s="1" t="s">
        <v>8577</v>
      </c>
      <c r="B8893">
        <v>0</v>
      </c>
      <c r="C8893">
        <v>0</v>
      </c>
      <c r="D8893">
        <v>0</v>
      </c>
      <c r="L8893" s="1" t="s">
        <v>65</v>
      </c>
      <c r="N8893" t="e">
        <f>VLOOKUP(labs_mapping_counts[[#This Row],[folder_file]],thin17!A:C,3,FALSE)</f>
        <v>#N/A</v>
      </c>
    </row>
    <row r="8894" spans="1:14" x14ac:dyDescent="0.25">
      <c r="A8894" s="1" t="s">
        <v>8578</v>
      </c>
      <c r="B8894">
        <v>0</v>
      </c>
      <c r="C8894">
        <v>0</v>
      </c>
      <c r="D8894">
        <v>0</v>
      </c>
      <c r="L8894" s="1" t="s">
        <v>65</v>
      </c>
      <c r="N8894" t="e">
        <f>VLOOKUP(labs_mapping_counts[[#This Row],[folder_file]],thin17!A:C,3,FALSE)</f>
        <v>#N/A</v>
      </c>
    </row>
    <row r="8895" spans="1:14" x14ac:dyDescent="0.25">
      <c r="A8895" s="1" t="s">
        <v>8579</v>
      </c>
      <c r="B8895">
        <v>0</v>
      </c>
      <c r="C8895">
        <v>0</v>
      </c>
      <c r="D8895">
        <v>0</v>
      </c>
      <c r="L8895" s="1" t="s">
        <v>65</v>
      </c>
      <c r="N8895" t="e">
        <f>VLOOKUP(labs_mapping_counts[[#This Row],[folder_file]],thin17!A:C,3,FALSE)</f>
        <v>#N/A</v>
      </c>
    </row>
    <row r="8896" spans="1:14" x14ac:dyDescent="0.25">
      <c r="A8896" s="1" t="s">
        <v>8580</v>
      </c>
      <c r="B8896">
        <v>0</v>
      </c>
      <c r="C8896">
        <v>0</v>
      </c>
      <c r="D8896">
        <v>0</v>
      </c>
      <c r="L8896" s="1" t="s">
        <v>65</v>
      </c>
      <c r="N8896" t="e">
        <f>VLOOKUP(labs_mapping_counts[[#This Row],[folder_file]],thin17!A:C,3,FALSE)</f>
        <v>#N/A</v>
      </c>
    </row>
    <row r="8897" spans="1:14" x14ac:dyDescent="0.25">
      <c r="A8897" s="1" t="s">
        <v>8581</v>
      </c>
      <c r="B8897">
        <v>0</v>
      </c>
      <c r="C8897">
        <v>0</v>
      </c>
      <c r="D8897">
        <v>0</v>
      </c>
      <c r="L8897" s="1" t="s">
        <v>65</v>
      </c>
      <c r="N8897" t="e">
        <f>VLOOKUP(labs_mapping_counts[[#This Row],[folder_file]],thin17!A:C,3,FALSE)</f>
        <v>#N/A</v>
      </c>
    </row>
    <row r="8898" spans="1:14" x14ac:dyDescent="0.25">
      <c r="A8898" s="1" t="s">
        <v>8586</v>
      </c>
      <c r="B8898">
        <v>0</v>
      </c>
      <c r="C8898">
        <v>0</v>
      </c>
      <c r="D8898">
        <v>0</v>
      </c>
      <c r="L8898" s="1" t="s">
        <v>39</v>
      </c>
      <c r="N8898">
        <f>VLOOKUP(labs_mapping_counts[[#This Row],[folder_file]],thin17!A:C,3,FALSE)</f>
        <v>1</v>
      </c>
    </row>
    <row r="8899" spans="1:14" x14ac:dyDescent="0.25">
      <c r="A8899" s="1" t="s">
        <v>8596</v>
      </c>
      <c r="B8899">
        <v>0</v>
      </c>
      <c r="C8899">
        <v>0</v>
      </c>
      <c r="D8899">
        <v>0</v>
      </c>
      <c r="L8899" s="1" t="s">
        <v>65</v>
      </c>
      <c r="N8899" t="e">
        <f>VLOOKUP(labs_mapping_counts[[#This Row],[folder_file]],thin17!A:C,3,FALSE)</f>
        <v>#N/A</v>
      </c>
    </row>
    <row r="8900" spans="1:14" x14ac:dyDescent="0.25">
      <c r="A8900" s="1" t="s">
        <v>8597</v>
      </c>
      <c r="B8900">
        <v>0</v>
      </c>
      <c r="C8900">
        <v>0</v>
      </c>
      <c r="D8900">
        <v>0</v>
      </c>
      <c r="L8900" s="1" t="s">
        <v>65</v>
      </c>
      <c r="N8900" t="e">
        <f>VLOOKUP(labs_mapping_counts[[#This Row],[folder_file]],thin17!A:C,3,FALSE)</f>
        <v>#N/A</v>
      </c>
    </row>
    <row r="8901" spans="1:14" x14ac:dyDescent="0.25">
      <c r="A8901" s="1" t="s">
        <v>8598</v>
      </c>
      <c r="B8901">
        <v>0</v>
      </c>
      <c r="C8901">
        <v>0</v>
      </c>
      <c r="D8901">
        <v>0</v>
      </c>
      <c r="L8901" s="1" t="s">
        <v>39</v>
      </c>
      <c r="N8901">
        <f>VLOOKUP(labs_mapping_counts[[#This Row],[folder_file]],thin17!A:C,3,FALSE)</f>
        <v>1</v>
      </c>
    </row>
    <row r="8902" spans="1:14" x14ac:dyDescent="0.25">
      <c r="A8902" s="1" t="s">
        <v>8599</v>
      </c>
      <c r="B8902">
        <v>0</v>
      </c>
      <c r="C8902">
        <v>0</v>
      </c>
      <c r="D8902">
        <v>0</v>
      </c>
      <c r="L8902" s="1" t="s">
        <v>39</v>
      </c>
      <c r="N8902">
        <f>VLOOKUP(labs_mapping_counts[[#This Row],[folder_file]],thin17!A:C,3,FALSE)</f>
        <v>1</v>
      </c>
    </row>
    <row r="8903" spans="1:14" x14ac:dyDescent="0.25">
      <c r="A8903" s="1" t="s">
        <v>8600</v>
      </c>
      <c r="B8903">
        <v>0</v>
      </c>
      <c r="C8903">
        <v>0</v>
      </c>
      <c r="D8903">
        <v>0</v>
      </c>
      <c r="L8903" s="1" t="s">
        <v>65</v>
      </c>
      <c r="N8903" t="e">
        <f>VLOOKUP(labs_mapping_counts[[#This Row],[folder_file]],thin17!A:C,3,FALSE)</f>
        <v>#N/A</v>
      </c>
    </row>
    <row r="8904" spans="1:14" x14ac:dyDescent="0.25">
      <c r="A8904" s="1" t="s">
        <v>8603</v>
      </c>
      <c r="B8904">
        <v>0</v>
      </c>
      <c r="C8904">
        <v>0</v>
      </c>
      <c r="D8904">
        <v>0</v>
      </c>
      <c r="L8904" s="1" t="s">
        <v>65</v>
      </c>
      <c r="N8904" t="e">
        <f>VLOOKUP(labs_mapping_counts[[#This Row],[folder_file]],thin17!A:C,3,FALSE)</f>
        <v>#N/A</v>
      </c>
    </row>
    <row r="8905" spans="1:14" x14ac:dyDescent="0.25">
      <c r="A8905" s="1" t="s">
        <v>8605</v>
      </c>
      <c r="B8905">
        <v>0</v>
      </c>
      <c r="C8905">
        <v>0</v>
      </c>
      <c r="D8905">
        <v>0</v>
      </c>
      <c r="L8905" s="1" t="s">
        <v>65</v>
      </c>
      <c r="N8905" t="e">
        <f>VLOOKUP(labs_mapping_counts[[#This Row],[folder_file]],thin17!A:C,3,FALSE)</f>
        <v>#N/A</v>
      </c>
    </row>
    <row r="8906" spans="1:14" x14ac:dyDescent="0.25">
      <c r="A8906" s="1" t="s">
        <v>8606</v>
      </c>
      <c r="B8906">
        <v>0</v>
      </c>
      <c r="C8906">
        <v>0</v>
      </c>
      <c r="D8906">
        <v>0</v>
      </c>
      <c r="L8906" s="1" t="s">
        <v>39</v>
      </c>
      <c r="N8906">
        <f>VLOOKUP(labs_mapping_counts[[#This Row],[folder_file]],thin17!A:C,3,FALSE)</f>
        <v>1</v>
      </c>
    </row>
    <row r="8907" spans="1:14" x14ac:dyDescent="0.25">
      <c r="A8907" s="1" t="s">
        <v>8607</v>
      </c>
      <c r="B8907">
        <v>0</v>
      </c>
      <c r="C8907">
        <v>0</v>
      </c>
      <c r="D8907">
        <v>0</v>
      </c>
      <c r="L8907" s="1" t="s">
        <v>65</v>
      </c>
      <c r="N8907" t="e">
        <f>VLOOKUP(labs_mapping_counts[[#This Row],[folder_file]],thin17!A:C,3,FALSE)</f>
        <v>#N/A</v>
      </c>
    </row>
    <row r="8908" spans="1:14" x14ac:dyDescent="0.25">
      <c r="A8908" s="1" t="s">
        <v>8608</v>
      </c>
      <c r="B8908">
        <v>0</v>
      </c>
      <c r="C8908">
        <v>0</v>
      </c>
      <c r="D8908">
        <v>0</v>
      </c>
      <c r="L8908" s="1" t="s">
        <v>39</v>
      </c>
      <c r="N8908">
        <f>VLOOKUP(labs_mapping_counts[[#This Row],[folder_file]],thin17!A:C,3,FALSE)</f>
        <v>1</v>
      </c>
    </row>
    <row r="8909" spans="1:14" x14ac:dyDescent="0.25">
      <c r="A8909" s="1" t="s">
        <v>8609</v>
      </c>
      <c r="B8909">
        <v>0</v>
      </c>
      <c r="C8909">
        <v>0</v>
      </c>
      <c r="D8909">
        <v>0</v>
      </c>
      <c r="L8909" s="1" t="s">
        <v>39</v>
      </c>
      <c r="N8909">
        <f>VLOOKUP(labs_mapping_counts[[#This Row],[folder_file]],thin17!A:C,3,FALSE)</f>
        <v>1</v>
      </c>
    </row>
    <row r="8910" spans="1:14" x14ac:dyDescent="0.25">
      <c r="A8910" s="1" t="s">
        <v>8610</v>
      </c>
      <c r="B8910">
        <v>0</v>
      </c>
      <c r="C8910">
        <v>0</v>
      </c>
      <c r="D8910">
        <v>0</v>
      </c>
      <c r="L8910" s="1" t="s">
        <v>39</v>
      </c>
      <c r="N8910">
        <f>VLOOKUP(labs_mapping_counts[[#This Row],[folder_file]],thin17!A:C,3,FALSE)</f>
        <v>1</v>
      </c>
    </row>
    <row r="8911" spans="1:14" x14ac:dyDescent="0.25">
      <c r="A8911" s="1" t="s">
        <v>8611</v>
      </c>
      <c r="B8911">
        <v>0</v>
      </c>
      <c r="C8911">
        <v>0</v>
      </c>
      <c r="D8911">
        <v>0</v>
      </c>
      <c r="L8911" s="1" t="s">
        <v>39</v>
      </c>
      <c r="N8911">
        <f>VLOOKUP(labs_mapping_counts[[#This Row],[folder_file]],thin17!A:C,3,FALSE)</f>
        <v>1</v>
      </c>
    </row>
    <row r="8912" spans="1:14" x14ac:dyDescent="0.25">
      <c r="A8912" s="1" t="s">
        <v>8612</v>
      </c>
      <c r="B8912">
        <v>0</v>
      </c>
      <c r="C8912">
        <v>0</v>
      </c>
      <c r="D8912">
        <v>0</v>
      </c>
      <c r="L8912" s="1" t="s">
        <v>65</v>
      </c>
      <c r="N8912" t="e">
        <f>VLOOKUP(labs_mapping_counts[[#This Row],[folder_file]],thin17!A:C,3,FALSE)</f>
        <v>#N/A</v>
      </c>
    </row>
    <row r="8913" spans="1:14" x14ac:dyDescent="0.25">
      <c r="A8913" s="1" t="s">
        <v>8615</v>
      </c>
      <c r="B8913">
        <v>0</v>
      </c>
      <c r="C8913">
        <v>0</v>
      </c>
      <c r="D8913">
        <v>0</v>
      </c>
      <c r="L8913" s="1" t="s">
        <v>65</v>
      </c>
      <c r="N8913" t="e">
        <f>VLOOKUP(labs_mapping_counts[[#This Row],[folder_file]],thin17!A:C,3,FALSE)</f>
        <v>#N/A</v>
      </c>
    </row>
    <row r="8914" spans="1:14" x14ac:dyDescent="0.25">
      <c r="A8914" s="1" t="s">
        <v>8616</v>
      </c>
      <c r="B8914">
        <v>0</v>
      </c>
      <c r="C8914">
        <v>0</v>
      </c>
      <c r="D8914">
        <v>0</v>
      </c>
      <c r="L8914" s="1" t="s">
        <v>65</v>
      </c>
      <c r="N8914" t="e">
        <f>VLOOKUP(labs_mapping_counts[[#This Row],[folder_file]],thin17!A:C,3,FALSE)</f>
        <v>#N/A</v>
      </c>
    </row>
    <row r="8915" spans="1:14" x14ac:dyDescent="0.25">
      <c r="A8915" s="1" t="s">
        <v>8617</v>
      </c>
      <c r="B8915">
        <v>0</v>
      </c>
      <c r="C8915">
        <v>0</v>
      </c>
      <c r="D8915">
        <v>0</v>
      </c>
      <c r="L8915" s="1" t="s">
        <v>65</v>
      </c>
      <c r="N8915" t="e">
        <f>VLOOKUP(labs_mapping_counts[[#This Row],[folder_file]],thin17!A:C,3,FALSE)</f>
        <v>#N/A</v>
      </c>
    </row>
    <row r="8916" spans="1:14" x14ac:dyDescent="0.25">
      <c r="A8916" s="1" t="s">
        <v>8618</v>
      </c>
      <c r="B8916">
        <v>0</v>
      </c>
      <c r="C8916">
        <v>0</v>
      </c>
      <c r="D8916">
        <v>0</v>
      </c>
      <c r="L8916" s="1" t="s">
        <v>65</v>
      </c>
      <c r="N8916" t="e">
        <f>VLOOKUP(labs_mapping_counts[[#This Row],[folder_file]],thin17!A:C,3,FALSE)</f>
        <v>#N/A</v>
      </c>
    </row>
    <row r="8917" spans="1:14" x14ac:dyDescent="0.25">
      <c r="A8917" s="1" t="s">
        <v>8630</v>
      </c>
      <c r="B8917">
        <v>0</v>
      </c>
      <c r="C8917">
        <v>0</v>
      </c>
      <c r="D8917">
        <v>0</v>
      </c>
      <c r="L8917" s="1" t="s">
        <v>39</v>
      </c>
      <c r="N8917">
        <f>VLOOKUP(labs_mapping_counts[[#This Row],[folder_file]],thin17!A:C,3,FALSE)</f>
        <v>1</v>
      </c>
    </row>
    <row r="8918" spans="1:14" x14ac:dyDescent="0.25">
      <c r="A8918" s="1" t="s">
        <v>8633</v>
      </c>
      <c r="B8918">
        <v>0</v>
      </c>
      <c r="C8918">
        <v>0</v>
      </c>
      <c r="D8918">
        <v>0</v>
      </c>
      <c r="L8918" s="1" t="s">
        <v>65</v>
      </c>
      <c r="N8918" t="e">
        <f>VLOOKUP(labs_mapping_counts[[#This Row],[folder_file]],thin17!A:C,3,FALSE)</f>
        <v>#N/A</v>
      </c>
    </row>
    <row r="8919" spans="1:14" x14ac:dyDescent="0.25">
      <c r="A8919" s="1" t="s">
        <v>8634</v>
      </c>
      <c r="B8919">
        <v>0</v>
      </c>
      <c r="C8919">
        <v>0</v>
      </c>
      <c r="D8919">
        <v>0</v>
      </c>
      <c r="L8919" s="1" t="s">
        <v>39</v>
      </c>
      <c r="N8919">
        <f>VLOOKUP(labs_mapping_counts[[#This Row],[folder_file]],thin17!A:C,3,FALSE)</f>
        <v>1</v>
      </c>
    </row>
    <row r="8920" spans="1:14" x14ac:dyDescent="0.25">
      <c r="A8920" s="1" t="s">
        <v>8637</v>
      </c>
      <c r="B8920">
        <v>0</v>
      </c>
      <c r="C8920">
        <v>0</v>
      </c>
      <c r="D8920">
        <v>0</v>
      </c>
      <c r="L8920" s="1" t="s">
        <v>39</v>
      </c>
      <c r="N8920">
        <f>VLOOKUP(labs_mapping_counts[[#This Row],[folder_file]],thin17!A:C,3,FALSE)</f>
        <v>1</v>
      </c>
    </row>
    <row r="8921" spans="1:14" x14ac:dyDescent="0.25">
      <c r="A8921" s="1" t="s">
        <v>8638</v>
      </c>
      <c r="B8921">
        <v>0</v>
      </c>
      <c r="C8921">
        <v>0</v>
      </c>
      <c r="D8921">
        <v>0</v>
      </c>
      <c r="L8921" s="1" t="s">
        <v>39</v>
      </c>
      <c r="N8921">
        <f>VLOOKUP(labs_mapping_counts[[#This Row],[folder_file]],thin17!A:C,3,FALSE)</f>
        <v>1</v>
      </c>
    </row>
    <row r="8922" spans="1:14" x14ac:dyDescent="0.25">
      <c r="A8922" s="1" t="s">
        <v>8640</v>
      </c>
      <c r="B8922">
        <v>0</v>
      </c>
      <c r="C8922">
        <v>0</v>
      </c>
      <c r="D8922">
        <v>0</v>
      </c>
      <c r="L8922" s="1" t="s">
        <v>39</v>
      </c>
      <c r="N8922">
        <f>VLOOKUP(labs_mapping_counts[[#This Row],[folder_file]],thin17!A:C,3,FALSE)</f>
        <v>1</v>
      </c>
    </row>
    <row r="8923" spans="1:14" x14ac:dyDescent="0.25">
      <c r="A8923" s="1" t="s">
        <v>8642</v>
      </c>
      <c r="B8923">
        <v>0</v>
      </c>
      <c r="C8923">
        <v>0</v>
      </c>
      <c r="D8923">
        <v>0</v>
      </c>
      <c r="L8923" s="1" t="s">
        <v>39</v>
      </c>
      <c r="N8923">
        <f>VLOOKUP(labs_mapping_counts[[#This Row],[folder_file]],thin17!A:C,3,FALSE)</f>
        <v>1</v>
      </c>
    </row>
    <row r="8924" spans="1:14" x14ac:dyDescent="0.25">
      <c r="A8924" s="1" t="s">
        <v>8644</v>
      </c>
      <c r="B8924">
        <v>0</v>
      </c>
      <c r="C8924">
        <v>0</v>
      </c>
      <c r="D8924">
        <v>0</v>
      </c>
      <c r="L8924" s="1" t="s">
        <v>39</v>
      </c>
      <c r="N8924">
        <f>VLOOKUP(labs_mapping_counts[[#This Row],[folder_file]],thin17!A:C,3,FALSE)</f>
        <v>1</v>
      </c>
    </row>
    <row r="8925" spans="1:14" x14ac:dyDescent="0.25">
      <c r="A8925" s="1" t="s">
        <v>8647</v>
      </c>
      <c r="B8925">
        <v>0</v>
      </c>
      <c r="C8925">
        <v>0</v>
      </c>
      <c r="D8925">
        <v>0</v>
      </c>
      <c r="L8925" s="1" t="s">
        <v>39</v>
      </c>
      <c r="N8925">
        <f>VLOOKUP(labs_mapping_counts[[#This Row],[folder_file]],thin17!A:C,3,FALSE)</f>
        <v>1</v>
      </c>
    </row>
    <row r="8926" spans="1:14" x14ac:dyDescent="0.25">
      <c r="A8926" s="1" t="s">
        <v>8649</v>
      </c>
      <c r="B8926">
        <v>0</v>
      </c>
      <c r="C8926">
        <v>0</v>
      </c>
      <c r="D8926">
        <v>0</v>
      </c>
      <c r="L8926" s="1" t="s">
        <v>39</v>
      </c>
      <c r="N8926">
        <f>VLOOKUP(labs_mapping_counts[[#This Row],[folder_file]],thin17!A:C,3,FALSE)</f>
        <v>1</v>
      </c>
    </row>
    <row r="8927" spans="1:14" x14ac:dyDescent="0.25">
      <c r="A8927" s="1" t="s">
        <v>8651</v>
      </c>
      <c r="B8927">
        <v>0</v>
      </c>
      <c r="C8927">
        <v>0</v>
      </c>
      <c r="D8927">
        <v>0</v>
      </c>
      <c r="L8927" s="1" t="s">
        <v>65</v>
      </c>
      <c r="N8927" t="e">
        <f>VLOOKUP(labs_mapping_counts[[#This Row],[folder_file]],thin17!A:C,3,FALSE)</f>
        <v>#N/A</v>
      </c>
    </row>
    <row r="8928" spans="1:14" x14ac:dyDescent="0.25">
      <c r="A8928" s="1" t="s">
        <v>8652</v>
      </c>
      <c r="B8928">
        <v>0</v>
      </c>
      <c r="C8928">
        <v>0</v>
      </c>
      <c r="D8928">
        <v>0</v>
      </c>
      <c r="L8928" s="1" t="s">
        <v>65</v>
      </c>
      <c r="N8928" t="e">
        <f>VLOOKUP(labs_mapping_counts[[#This Row],[folder_file]],thin17!A:C,3,FALSE)</f>
        <v>#N/A</v>
      </c>
    </row>
    <row r="8929" spans="1:14" x14ac:dyDescent="0.25">
      <c r="A8929" s="1" t="s">
        <v>8653</v>
      </c>
      <c r="B8929">
        <v>0</v>
      </c>
      <c r="C8929">
        <v>0</v>
      </c>
      <c r="D8929">
        <v>0</v>
      </c>
      <c r="L8929" s="1" t="s">
        <v>39</v>
      </c>
      <c r="N8929">
        <f>VLOOKUP(labs_mapping_counts[[#This Row],[folder_file]],thin17!A:C,3,FALSE)</f>
        <v>1</v>
      </c>
    </row>
    <row r="8930" spans="1:14" x14ac:dyDescent="0.25">
      <c r="A8930" s="1" t="s">
        <v>8655</v>
      </c>
      <c r="B8930">
        <v>0</v>
      </c>
      <c r="C8930">
        <v>0</v>
      </c>
      <c r="D8930">
        <v>0</v>
      </c>
      <c r="L8930" s="1" t="s">
        <v>39</v>
      </c>
      <c r="N8930">
        <f>VLOOKUP(labs_mapping_counts[[#This Row],[folder_file]],thin17!A:C,3,FALSE)</f>
        <v>1</v>
      </c>
    </row>
    <row r="8931" spans="1:14" x14ac:dyDescent="0.25">
      <c r="A8931" s="1" t="s">
        <v>8656</v>
      </c>
      <c r="B8931">
        <v>0</v>
      </c>
      <c r="C8931">
        <v>0</v>
      </c>
      <c r="D8931">
        <v>0</v>
      </c>
      <c r="L8931" s="1" t="s">
        <v>65</v>
      </c>
      <c r="N8931" t="e">
        <f>VLOOKUP(labs_mapping_counts[[#This Row],[folder_file]],thin17!A:C,3,FALSE)</f>
        <v>#N/A</v>
      </c>
    </row>
    <row r="8932" spans="1:14" x14ac:dyDescent="0.25">
      <c r="A8932" s="1" t="s">
        <v>8657</v>
      </c>
      <c r="B8932">
        <v>0</v>
      </c>
      <c r="C8932">
        <v>0</v>
      </c>
      <c r="D8932">
        <v>0</v>
      </c>
      <c r="L8932" s="1" t="s">
        <v>39</v>
      </c>
      <c r="N8932">
        <f>VLOOKUP(labs_mapping_counts[[#This Row],[folder_file]],thin17!A:C,3,FALSE)</f>
        <v>1</v>
      </c>
    </row>
    <row r="8933" spans="1:14" x14ac:dyDescent="0.25">
      <c r="A8933" s="1" t="s">
        <v>8658</v>
      </c>
      <c r="B8933">
        <v>0</v>
      </c>
      <c r="C8933">
        <v>0</v>
      </c>
      <c r="D8933">
        <v>0</v>
      </c>
      <c r="L8933" s="1" t="s">
        <v>39</v>
      </c>
      <c r="N8933">
        <f>VLOOKUP(labs_mapping_counts[[#This Row],[folder_file]],thin17!A:C,3,FALSE)</f>
        <v>1</v>
      </c>
    </row>
    <row r="8934" spans="1:14" x14ac:dyDescent="0.25">
      <c r="A8934" s="1" t="s">
        <v>8660</v>
      </c>
      <c r="B8934">
        <v>0</v>
      </c>
      <c r="C8934">
        <v>0</v>
      </c>
      <c r="D8934">
        <v>0</v>
      </c>
      <c r="L8934" s="1" t="s">
        <v>39</v>
      </c>
      <c r="N8934">
        <f>VLOOKUP(labs_mapping_counts[[#This Row],[folder_file]],thin17!A:C,3,FALSE)</f>
        <v>1</v>
      </c>
    </row>
    <row r="8935" spans="1:14" x14ac:dyDescent="0.25">
      <c r="A8935" s="1" t="s">
        <v>8663</v>
      </c>
      <c r="B8935">
        <v>0</v>
      </c>
      <c r="C8935">
        <v>0</v>
      </c>
      <c r="D8935">
        <v>0</v>
      </c>
      <c r="L8935" s="1" t="s">
        <v>39</v>
      </c>
      <c r="N8935">
        <f>VLOOKUP(labs_mapping_counts[[#This Row],[folder_file]],thin17!A:C,3,FALSE)</f>
        <v>1</v>
      </c>
    </row>
    <row r="8936" spans="1:14" x14ac:dyDescent="0.25">
      <c r="A8936" s="1" t="s">
        <v>8664</v>
      </c>
      <c r="B8936">
        <v>0</v>
      </c>
      <c r="C8936">
        <v>0</v>
      </c>
      <c r="D8936">
        <v>0</v>
      </c>
      <c r="L8936" s="1" t="s">
        <v>39</v>
      </c>
      <c r="N8936">
        <f>VLOOKUP(labs_mapping_counts[[#This Row],[folder_file]],thin17!A:C,3,FALSE)</f>
        <v>1</v>
      </c>
    </row>
    <row r="8937" spans="1:14" x14ac:dyDescent="0.25">
      <c r="A8937" s="1" t="s">
        <v>8665</v>
      </c>
      <c r="B8937">
        <v>0</v>
      </c>
      <c r="C8937">
        <v>0</v>
      </c>
      <c r="D8937">
        <v>0</v>
      </c>
      <c r="L8937" s="1" t="s">
        <v>39</v>
      </c>
      <c r="N8937">
        <f>VLOOKUP(labs_mapping_counts[[#This Row],[folder_file]],thin17!A:C,3,FALSE)</f>
        <v>1</v>
      </c>
    </row>
    <row r="8938" spans="1:14" x14ac:dyDescent="0.25">
      <c r="A8938" s="1" t="s">
        <v>8666</v>
      </c>
      <c r="B8938">
        <v>0</v>
      </c>
      <c r="C8938">
        <v>0</v>
      </c>
      <c r="D8938">
        <v>0</v>
      </c>
      <c r="L8938" s="1" t="s">
        <v>39</v>
      </c>
      <c r="N8938">
        <f>VLOOKUP(labs_mapping_counts[[#This Row],[folder_file]],thin17!A:C,3,FALSE)</f>
        <v>1</v>
      </c>
    </row>
    <row r="8939" spans="1:14" x14ac:dyDescent="0.25">
      <c r="A8939" s="1" t="s">
        <v>8667</v>
      </c>
      <c r="B8939">
        <v>0</v>
      </c>
      <c r="C8939">
        <v>0</v>
      </c>
      <c r="D8939">
        <v>0</v>
      </c>
      <c r="L8939" s="1" t="s">
        <v>39</v>
      </c>
      <c r="N8939">
        <f>VLOOKUP(labs_mapping_counts[[#This Row],[folder_file]],thin17!A:C,3,FALSE)</f>
        <v>1</v>
      </c>
    </row>
    <row r="8940" spans="1:14" x14ac:dyDescent="0.25">
      <c r="A8940" s="1" t="s">
        <v>8668</v>
      </c>
      <c r="B8940">
        <v>0</v>
      </c>
      <c r="C8940">
        <v>0</v>
      </c>
      <c r="D8940">
        <v>0</v>
      </c>
      <c r="L8940" s="1" t="s">
        <v>39</v>
      </c>
      <c r="N8940">
        <f>VLOOKUP(labs_mapping_counts[[#This Row],[folder_file]],thin17!A:C,3,FALSE)</f>
        <v>1</v>
      </c>
    </row>
    <row r="8941" spans="1:14" x14ac:dyDescent="0.25">
      <c r="A8941" s="1" t="s">
        <v>8669</v>
      </c>
      <c r="B8941">
        <v>0</v>
      </c>
      <c r="C8941">
        <v>0</v>
      </c>
      <c r="D8941">
        <v>0</v>
      </c>
      <c r="L8941" s="1" t="s">
        <v>39</v>
      </c>
      <c r="N8941">
        <f>VLOOKUP(labs_mapping_counts[[#This Row],[folder_file]],thin17!A:C,3,FALSE)</f>
        <v>1</v>
      </c>
    </row>
    <row r="8942" spans="1:14" x14ac:dyDescent="0.25">
      <c r="A8942" s="1" t="s">
        <v>8670</v>
      </c>
      <c r="B8942">
        <v>0</v>
      </c>
      <c r="C8942">
        <v>0</v>
      </c>
      <c r="D8942">
        <v>0</v>
      </c>
      <c r="L8942" s="1" t="s">
        <v>39</v>
      </c>
      <c r="N8942">
        <f>VLOOKUP(labs_mapping_counts[[#This Row],[folder_file]],thin17!A:C,3,FALSE)</f>
        <v>1</v>
      </c>
    </row>
    <row r="8943" spans="1:14" x14ac:dyDescent="0.25">
      <c r="A8943" s="1" t="s">
        <v>8672</v>
      </c>
      <c r="B8943">
        <v>0</v>
      </c>
      <c r="C8943">
        <v>0</v>
      </c>
      <c r="D8943">
        <v>0</v>
      </c>
      <c r="L8943" s="1" t="s">
        <v>39</v>
      </c>
      <c r="N8943">
        <f>VLOOKUP(labs_mapping_counts[[#This Row],[folder_file]],thin17!A:C,3,FALSE)</f>
        <v>1</v>
      </c>
    </row>
    <row r="8944" spans="1:14" x14ac:dyDescent="0.25">
      <c r="A8944" s="1" t="s">
        <v>8673</v>
      </c>
      <c r="B8944">
        <v>0</v>
      </c>
      <c r="C8944">
        <v>0</v>
      </c>
      <c r="D8944">
        <v>0</v>
      </c>
      <c r="L8944" s="1" t="s">
        <v>39</v>
      </c>
      <c r="N8944">
        <f>VLOOKUP(labs_mapping_counts[[#This Row],[folder_file]],thin17!A:C,3,FALSE)</f>
        <v>1</v>
      </c>
    </row>
    <row r="8945" spans="1:14" x14ac:dyDescent="0.25">
      <c r="A8945" s="1" t="s">
        <v>8675</v>
      </c>
      <c r="B8945">
        <v>0</v>
      </c>
      <c r="C8945">
        <v>0</v>
      </c>
      <c r="D8945">
        <v>0</v>
      </c>
      <c r="L8945" s="1" t="s">
        <v>65</v>
      </c>
      <c r="N8945" t="e">
        <f>VLOOKUP(labs_mapping_counts[[#This Row],[folder_file]],thin17!A:C,3,FALSE)</f>
        <v>#N/A</v>
      </c>
    </row>
    <row r="8946" spans="1:14" x14ac:dyDescent="0.25">
      <c r="A8946" s="1" t="s">
        <v>8676</v>
      </c>
      <c r="B8946">
        <v>0</v>
      </c>
      <c r="C8946">
        <v>0</v>
      </c>
      <c r="D8946">
        <v>0</v>
      </c>
      <c r="L8946" s="1" t="s">
        <v>65</v>
      </c>
      <c r="N8946" t="e">
        <f>VLOOKUP(labs_mapping_counts[[#This Row],[folder_file]],thin17!A:C,3,FALSE)</f>
        <v>#N/A</v>
      </c>
    </row>
    <row r="8947" spans="1:14" x14ac:dyDescent="0.25">
      <c r="A8947" s="1" t="s">
        <v>8678</v>
      </c>
      <c r="B8947">
        <v>0</v>
      </c>
      <c r="C8947">
        <v>0</v>
      </c>
      <c r="D8947">
        <v>0</v>
      </c>
      <c r="L8947" s="1" t="s">
        <v>65</v>
      </c>
      <c r="N8947" t="e">
        <f>VLOOKUP(labs_mapping_counts[[#This Row],[folder_file]],thin17!A:C,3,FALSE)</f>
        <v>#N/A</v>
      </c>
    </row>
    <row r="8948" spans="1:14" x14ac:dyDescent="0.25">
      <c r="A8948" s="1" t="s">
        <v>8679</v>
      </c>
      <c r="B8948">
        <v>0</v>
      </c>
      <c r="C8948">
        <v>0</v>
      </c>
      <c r="D8948">
        <v>0</v>
      </c>
      <c r="L8948" s="1" t="s">
        <v>65</v>
      </c>
      <c r="N8948" t="e">
        <f>VLOOKUP(labs_mapping_counts[[#This Row],[folder_file]],thin17!A:C,3,FALSE)</f>
        <v>#N/A</v>
      </c>
    </row>
    <row r="8949" spans="1:14" x14ac:dyDescent="0.25">
      <c r="A8949" s="1" t="s">
        <v>8680</v>
      </c>
      <c r="B8949">
        <v>0</v>
      </c>
      <c r="C8949">
        <v>0</v>
      </c>
      <c r="D8949">
        <v>0</v>
      </c>
      <c r="L8949" s="1" t="s">
        <v>65</v>
      </c>
      <c r="N8949" t="e">
        <f>VLOOKUP(labs_mapping_counts[[#This Row],[folder_file]],thin17!A:C,3,FALSE)</f>
        <v>#N/A</v>
      </c>
    </row>
    <row r="8950" spans="1:14" x14ac:dyDescent="0.25">
      <c r="A8950" s="1" t="s">
        <v>8681</v>
      </c>
      <c r="B8950">
        <v>0</v>
      </c>
      <c r="C8950">
        <v>0</v>
      </c>
      <c r="D8950">
        <v>0</v>
      </c>
      <c r="L8950" s="1" t="s">
        <v>65</v>
      </c>
      <c r="N8950" t="e">
        <f>VLOOKUP(labs_mapping_counts[[#This Row],[folder_file]],thin17!A:C,3,FALSE)</f>
        <v>#N/A</v>
      </c>
    </row>
    <row r="8951" spans="1:14" x14ac:dyDescent="0.25">
      <c r="A8951" s="1" t="s">
        <v>8682</v>
      </c>
      <c r="B8951">
        <v>0</v>
      </c>
      <c r="C8951">
        <v>0</v>
      </c>
      <c r="D8951">
        <v>0</v>
      </c>
      <c r="L8951" s="1" t="s">
        <v>65</v>
      </c>
      <c r="N8951" t="e">
        <f>VLOOKUP(labs_mapping_counts[[#This Row],[folder_file]],thin17!A:C,3,FALSE)</f>
        <v>#N/A</v>
      </c>
    </row>
    <row r="8952" spans="1:14" x14ac:dyDescent="0.25">
      <c r="A8952" s="1" t="s">
        <v>8683</v>
      </c>
      <c r="B8952">
        <v>0</v>
      </c>
      <c r="C8952">
        <v>0</v>
      </c>
      <c r="D8952">
        <v>0</v>
      </c>
      <c r="L8952" s="1" t="s">
        <v>65</v>
      </c>
      <c r="N8952" t="e">
        <f>VLOOKUP(labs_mapping_counts[[#This Row],[folder_file]],thin17!A:C,3,FALSE)</f>
        <v>#N/A</v>
      </c>
    </row>
    <row r="8953" spans="1:14" x14ac:dyDescent="0.25">
      <c r="A8953" s="1" t="s">
        <v>8684</v>
      </c>
      <c r="B8953">
        <v>0</v>
      </c>
      <c r="C8953">
        <v>0</v>
      </c>
      <c r="D8953">
        <v>0</v>
      </c>
      <c r="L8953" s="1" t="s">
        <v>65</v>
      </c>
      <c r="N8953" t="e">
        <f>VLOOKUP(labs_mapping_counts[[#This Row],[folder_file]],thin17!A:C,3,FALSE)</f>
        <v>#N/A</v>
      </c>
    </row>
    <row r="8954" spans="1:14" x14ac:dyDescent="0.25">
      <c r="A8954" s="1" t="s">
        <v>8686</v>
      </c>
      <c r="B8954">
        <v>0</v>
      </c>
      <c r="C8954">
        <v>0</v>
      </c>
      <c r="D8954">
        <v>0</v>
      </c>
      <c r="L8954" s="1" t="s">
        <v>65</v>
      </c>
      <c r="N8954" t="e">
        <f>VLOOKUP(labs_mapping_counts[[#This Row],[folder_file]],thin17!A:C,3,FALSE)</f>
        <v>#N/A</v>
      </c>
    </row>
    <row r="8955" spans="1:14" x14ac:dyDescent="0.25">
      <c r="A8955" s="1" t="s">
        <v>8687</v>
      </c>
      <c r="B8955">
        <v>0</v>
      </c>
      <c r="C8955">
        <v>0</v>
      </c>
      <c r="D8955">
        <v>0</v>
      </c>
      <c r="L8955" s="1" t="s">
        <v>65</v>
      </c>
      <c r="N8955" t="e">
        <f>VLOOKUP(labs_mapping_counts[[#This Row],[folder_file]],thin17!A:C,3,FALSE)</f>
        <v>#N/A</v>
      </c>
    </row>
    <row r="8956" spans="1:14" x14ac:dyDescent="0.25">
      <c r="A8956" s="1" t="s">
        <v>8688</v>
      </c>
      <c r="B8956">
        <v>0</v>
      </c>
      <c r="C8956">
        <v>0</v>
      </c>
      <c r="D8956">
        <v>0</v>
      </c>
      <c r="L8956" s="1" t="s">
        <v>65</v>
      </c>
      <c r="N8956" t="e">
        <f>VLOOKUP(labs_mapping_counts[[#This Row],[folder_file]],thin17!A:C,3,FALSE)</f>
        <v>#N/A</v>
      </c>
    </row>
    <row r="8957" spans="1:14" x14ac:dyDescent="0.25">
      <c r="A8957" s="1" t="s">
        <v>8689</v>
      </c>
      <c r="B8957">
        <v>0</v>
      </c>
      <c r="C8957">
        <v>0</v>
      </c>
      <c r="D8957">
        <v>0</v>
      </c>
      <c r="L8957" s="1" t="s">
        <v>65</v>
      </c>
      <c r="N8957" t="e">
        <f>VLOOKUP(labs_mapping_counts[[#This Row],[folder_file]],thin17!A:C,3,FALSE)</f>
        <v>#N/A</v>
      </c>
    </row>
    <row r="8958" spans="1:14" x14ac:dyDescent="0.25">
      <c r="A8958" s="1" t="s">
        <v>8690</v>
      </c>
      <c r="B8958">
        <v>0</v>
      </c>
      <c r="C8958">
        <v>0</v>
      </c>
      <c r="D8958">
        <v>0</v>
      </c>
      <c r="L8958" s="1" t="s">
        <v>39</v>
      </c>
      <c r="N8958">
        <f>VLOOKUP(labs_mapping_counts[[#This Row],[folder_file]],thin17!A:C,3,FALSE)</f>
        <v>1</v>
      </c>
    </row>
    <row r="8959" spans="1:14" x14ac:dyDescent="0.25">
      <c r="A8959" s="1" t="s">
        <v>8691</v>
      </c>
      <c r="B8959">
        <v>0</v>
      </c>
      <c r="C8959">
        <v>0</v>
      </c>
      <c r="D8959">
        <v>0</v>
      </c>
      <c r="L8959" s="1" t="s">
        <v>65</v>
      </c>
      <c r="N8959" t="e">
        <f>VLOOKUP(labs_mapping_counts[[#This Row],[folder_file]],thin17!A:C,3,FALSE)</f>
        <v>#N/A</v>
      </c>
    </row>
    <row r="8960" spans="1:14" x14ac:dyDescent="0.25">
      <c r="A8960" s="1" t="s">
        <v>8692</v>
      </c>
      <c r="B8960">
        <v>0</v>
      </c>
      <c r="C8960">
        <v>0</v>
      </c>
      <c r="D8960">
        <v>0</v>
      </c>
      <c r="L8960" s="1" t="s">
        <v>65</v>
      </c>
      <c r="N8960" t="e">
        <f>VLOOKUP(labs_mapping_counts[[#This Row],[folder_file]],thin17!A:C,3,FALSE)</f>
        <v>#N/A</v>
      </c>
    </row>
    <row r="8961" spans="1:14" x14ac:dyDescent="0.25">
      <c r="A8961" s="1" t="s">
        <v>8693</v>
      </c>
      <c r="B8961">
        <v>0</v>
      </c>
      <c r="C8961">
        <v>0</v>
      </c>
      <c r="D8961">
        <v>0</v>
      </c>
      <c r="L8961" s="1" t="s">
        <v>39</v>
      </c>
      <c r="N8961">
        <f>VLOOKUP(labs_mapping_counts[[#This Row],[folder_file]],thin17!A:C,3,FALSE)</f>
        <v>1</v>
      </c>
    </row>
    <row r="8962" spans="1:14" x14ac:dyDescent="0.25">
      <c r="A8962" s="1" t="s">
        <v>8694</v>
      </c>
      <c r="B8962">
        <v>0</v>
      </c>
      <c r="C8962">
        <v>0</v>
      </c>
      <c r="D8962">
        <v>0</v>
      </c>
      <c r="L8962" s="1" t="s">
        <v>65</v>
      </c>
      <c r="N8962" t="e">
        <f>VLOOKUP(labs_mapping_counts[[#This Row],[folder_file]],thin17!A:C,3,FALSE)</f>
        <v>#N/A</v>
      </c>
    </row>
    <row r="8963" spans="1:14" x14ac:dyDescent="0.25">
      <c r="A8963" s="1" t="s">
        <v>8695</v>
      </c>
      <c r="B8963">
        <v>0</v>
      </c>
      <c r="C8963">
        <v>0</v>
      </c>
      <c r="D8963">
        <v>0</v>
      </c>
      <c r="L8963" s="1" t="s">
        <v>65</v>
      </c>
      <c r="N8963" t="e">
        <f>VLOOKUP(labs_mapping_counts[[#This Row],[folder_file]],thin17!A:C,3,FALSE)</f>
        <v>#N/A</v>
      </c>
    </row>
    <row r="8964" spans="1:14" x14ac:dyDescent="0.25">
      <c r="A8964" s="1" t="s">
        <v>8696</v>
      </c>
      <c r="B8964">
        <v>0</v>
      </c>
      <c r="C8964">
        <v>0</v>
      </c>
      <c r="D8964">
        <v>0</v>
      </c>
      <c r="L8964" s="1" t="s">
        <v>65</v>
      </c>
      <c r="N8964" t="e">
        <f>VLOOKUP(labs_mapping_counts[[#This Row],[folder_file]],thin17!A:C,3,FALSE)</f>
        <v>#N/A</v>
      </c>
    </row>
    <row r="8965" spans="1:14" x14ac:dyDescent="0.25">
      <c r="A8965" s="1" t="s">
        <v>8697</v>
      </c>
      <c r="B8965">
        <v>0</v>
      </c>
      <c r="C8965">
        <v>0</v>
      </c>
      <c r="D8965">
        <v>0</v>
      </c>
      <c r="L8965" s="1" t="s">
        <v>65</v>
      </c>
      <c r="N8965" t="e">
        <f>VLOOKUP(labs_mapping_counts[[#This Row],[folder_file]],thin17!A:C,3,FALSE)</f>
        <v>#N/A</v>
      </c>
    </row>
    <row r="8966" spans="1:14" x14ac:dyDescent="0.25">
      <c r="A8966" s="1" t="s">
        <v>8698</v>
      </c>
      <c r="B8966">
        <v>0</v>
      </c>
      <c r="C8966">
        <v>0</v>
      </c>
      <c r="D8966">
        <v>0</v>
      </c>
      <c r="L8966" s="1" t="s">
        <v>65</v>
      </c>
      <c r="N8966" t="e">
        <f>VLOOKUP(labs_mapping_counts[[#This Row],[folder_file]],thin17!A:C,3,FALSE)</f>
        <v>#N/A</v>
      </c>
    </row>
    <row r="8967" spans="1:14" x14ac:dyDescent="0.25">
      <c r="A8967" s="1" t="s">
        <v>8699</v>
      </c>
      <c r="B8967">
        <v>0</v>
      </c>
      <c r="C8967">
        <v>0</v>
      </c>
      <c r="D8967">
        <v>0</v>
      </c>
      <c r="L8967" s="1" t="s">
        <v>65</v>
      </c>
      <c r="N8967" t="e">
        <f>VLOOKUP(labs_mapping_counts[[#This Row],[folder_file]],thin17!A:C,3,FALSE)</f>
        <v>#N/A</v>
      </c>
    </row>
    <row r="8968" spans="1:14" x14ac:dyDescent="0.25">
      <c r="A8968" s="1" t="s">
        <v>8700</v>
      </c>
      <c r="B8968">
        <v>0</v>
      </c>
      <c r="C8968">
        <v>0</v>
      </c>
      <c r="D8968">
        <v>0</v>
      </c>
      <c r="L8968" s="1" t="s">
        <v>65</v>
      </c>
      <c r="N8968" t="e">
        <f>VLOOKUP(labs_mapping_counts[[#This Row],[folder_file]],thin17!A:C,3,FALSE)</f>
        <v>#N/A</v>
      </c>
    </row>
    <row r="8969" spans="1:14" x14ac:dyDescent="0.25">
      <c r="A8969" s="1" t="s">
        <v>8701</v>
      </c>
      <c r="B8969">
        <v>0</v>
      </c>
      <c r="C8969">
        <v>0</v>
      </c>
      <c r="D8969">
        <v>0</v>
      </c>
      <c r="L8969" s="1" t="s">
        <v>65</v>
      </c>
      <c r="N8969" t="e">
        <f>VLOOKUP(labs_mapping_counts[[#This Row],[folder_file]],thin17!A:C,3,FALSE)</f>
        <v>#N/A</v>
      </c>
    </row>
    <row r="8970" spans="1:14" x14ac:dyDescent="0.25">
      <c r="A8970" s="1" t="s">
        <v>8702</v>
      </c>
      <c r="B8970">
        <v>0</v>
      </c>
      <c r="C8970">
        <v>0</v>
      </c>
      <c r="D8970">
        <v>0</v>
      </c>
      <c r="L8970" s="1" t="s">
        <v>39</v>
      </c>
      <c r="N8970">
        <f>VLOOKUP(labs_mapping_counts[[#This Row],[folder_file]],thin17!A:C,3,FALSE)</f>
        <v>1</v>
      </c>
    </row>
    <row r="8971" spans="1:14" x14ac:dyDescent="0.25">
      <c r="A8971" s="1" t="s">
        <v>8703</v>
      </c>
      <c r="B8971">
        <v>0</v>
      </c>
      <c r="C8971">
        <v>0</v>
      </c>
      <c r="D8971">
        <v>0</v>
      </c>
      <c r="L8971" s="1" t="s">
        <v>65</v>
      </c>
      <c r="N8971" t="e">
        <f>VLOOKUP(labs_mapping_counts[[#This Row],[folder_file]],thin17!A:C,3,FALSE)</f>
        <v>#N/A</v>
      </c>
    </row>
    <row r="8972" spans="1:14" x14ac:dyDescent="0.25">
      <c r="A8972" s="1" t="s">
        <v>8704</v>
      </c>
      <c r="B8972">
        <v>0</v>
      </c>
      <c r="C8972">
        <v>0</v>
      </c>
      <c r="D8972">
        <v>0</v>
      </c>
      <c r="L8972" s="1" t="s">
        <v>39</v>
      </c>
      <c r="N8972">
        <f>VLOOKUP(labs_mapping_counts[[#This Row],[folder_file]],thin17!A:C,3,FALSE)</f>
        <v>1</v>
      </c>
    </row>
    <row r="8973" spans="1:14" x14ac:dyDescent="0.25">
      <c r="A8973" s="1" t="s">
        <v>8705</v>
      </c>
      <c r="B8973">
        <v>0</v>
      </c>
      <c r="C8973">
        <v>0</v>
      </c>
      <c r="D8973">
        <v>0</v>
      </c>
      <c r="L8973" s="1" t="s">
        <v>65</v>
      </c>
      <c r="N8973" t="e">
        <f>VLOOKUP(labs_mapping_counts[[#This Row],[folder_file]],thin17!A:C,3,FALSE)</f>
        <v>#N/A</v>
      </c>
    </row>
    <row r="8974" spans="1:14" x14ac:dyDescent="0.25">
      <c r="A8974" s="1" t="s">
        <v>8706</v>
      </c>
      <c r="B8974">
        <v>0</v>
      </c>
      <c r="C8974">
        <v>0</v>
      </c>
      <c r="D8974">
        <v>0</v>
      </c>
      <c r="L8974" s="1" t="s">
        <v>65</v>
      </c>
      <c r="N8974" t="e">
        <f>VLOOKUP(labs_mapping_counts[[#This Row],[folder_file]],thin17!A:C,3,FALSE)</f>
        <v>#N/A</v>
      </c>
    </row>
    <row r="8975" spans="1:14" x14ac:dyDescent="0.25">
      <c r="A8975" s="1" t="s">
        <v>8707</v>
      </c>
      <c r="B8975">
        <v>0</v>
      </c>
      <c r="C8975">
        <v>0</v>
      </c>
      <c r="D8975">
        <v>0</v>
      </c>
      <c r="L8975" s="1" t="s">
        <v>65</v>
      </c>
      <c r="N8975">
        <f>VLOOKUP(labs_mapping_counts[[#This Row],[folder_file]],thin17!A:C,3,FALSE)</f>
        <v>1</v>
      </c>
    </row>
    <row r="8976" spans="1:14" x14ac:dyDescent="0.25">
      <c r="A8976" s="1" t="s">
        <v>8708</v>
      </c>
      <c r="B8976">
        <v>0</v>
      </c>
      <c r="C8976">
        <v>0</v>
      </c>
      <c r="D8976">
        <v>0</v>
      </c>
      <c r="L8976" s="1" t="s">
        <v>65</v>
      </c>
      <c r="N8976" t="e">
        <f>VLOOKUP(labs_mapping_counts[[#This Row],[folder_file]],thin17!A:C,3,FALSE)</f>
        <v>#N/A</v>
      </c>
    </row>
    <row r="8977" spans="1:14" x14ac:dyDescent="0.25">
      <c r="A8977" s="1" t="s">
        <v>8709</v>
      </c>
      <c r="B8977">
        <v>0</v>
      </c>
      <c r="C8977">
        <v>0</v>
      </c>
      <c r="D8977">
        <v>0</v>
      </c>
      <c r="L8977" s="1" t="s">
        <v>39</v>
      </c>
      <c r="N8977">
        <f>VLOOKUP(labs_mapping_counts[[#This Row],[folder_file]],thin17!A:C,3,FALSE)</f>
        <v>1</v>
      </c>
    </row>
    <row r="8978" spans="1:14" x14ac:dyDescent="0.25">
      <c r="A8978" s="1" t="s">
        <v>8710</v>
      </c>
      <c r="B8978">
        <v>0</v>
      </c>
      <c r="C8978">
        <v>0</v>
      </c>
      <c r="D8978">
        <v>0</v>
      </c>
      <c r="L8978" s="1" t="s">
        <v>65</v>
      </c>
      <c r="N8978" t="e">
        <f>VLOOKUP(labs_mapping_counts[[#This Row],[folder_file]],thin17!A:C,3,FALSE)</f>
        <v>#N/A</v>
      </c>
    </row>
    <row r="8979" spans="1:14" x14ac:dyDescent="0.25">
      <c r="A8979" s="1" t="s">
        <v>8711</v>
      </c>
      <c r="B8979">
        <v>0</v>
      </c>
      <c r="C8979">
        <v>0</v>
      </c>
      <c r="D8979">
        <v>0</v>
      </c>
      <c r="L8979" s="1" t="s">
        <v>65</v>
      </c>
      <c r="N8979" t="e">
        <f>VLOOKUP(labs_mapping_counts[[#This Row],[folder_file]],thin17!A:C,3,FALSE)</f>
        <v>#N/A</v>
      </c>
    </row>
    <row r="8980" spans="1:14" x14ac:dyDescent="0.25">
      <c r="A8980" s="1" t="s">
        <v>8712</v>
      </c>
      <c r="B8980">
        <v>0</v>
      </c>
      <c r="C8980">
        <v>0</v>
      </c>
      <c r="D8980">
        <v>0</v>
      </c>
      <c r="L8980" s="1" t="s">
        <v>65</v>
      </c>
      <c r="N8980" t="e">
        <f>VLOOKUP(labs_mapping_counts[[#This Row],[folder_file]],thin17!A:C,3,FALSE)</f>
        <v>#N/A</v>
      </c>
    </row>
    <row r="8981" spans="1:14" x14ac:dyDescent="0.25">
      <c r="A8981" s="1" t="s">
        <v>8714</v>
      </c>
      <c r="B8981">
        <v>0</v>
      </c>
      <c r="C8981">
        <v>0</v>
      </c>
      <c r="D8981">
        <v>0</v>
      </c>
      <c r="L8981" s="1" t="s">
        <v>39</v>
      </c>
      <c r="N8981">
        <f>VLOOKUP(labs_mapping_counts[[#This Row],[folder_file]],thin17!A:C,3,FALSE)</f>
        <v>1</v>
      </c>
    </row>
    <row r="8982" spans="1:14" x14ac:dyDescent="0.25">
      <c r="A8982" s="1" t="s">
        <v>8715</v>
      </c>
      <c r="B8982">
        <v>0</v>
      </c>
      <c r="C8982">
        <v>0</v>
      </c>
      <c r="D8982">
        <v>0</v>
      </c>
      <c r="L8982" s="1" t="s">
        <v>39</v>
      </c>
      <c r="N8982">
        <f>VLOOKUP(labs_mapping_counts[[#This Row],[folder_file]],thin17!A:C,3,FALSE)</f>
        <v>1</v>
      </c>
    </row>
    <row r="8983" spans="1:14" x14ac:dyDescent="0.25">
      <c r="A8983" s="1" t="s">
        <v>8716</v>
      </c>
      <c r="B8983">
        <v>0</v>
      </c>
      <c r="C8983">
        <v>0</v>
      </c>
      <c r="D8983">
        <v>0</v>
      </c>
      <c r="L8983" s="1" t="s">
        <v>65</v>
      </c>
      <c r="N8983" t="e">
        <f>VLOOKUP(labs_mapping_counts[[#This Row],[folder_file]],thin17!A:C,3,FALSE)</f>
        <v>#N/A</v>
      </c>
    </row>
    <row r="8984" spans="1:14" x14ac:dyDescent="0.25">
      <c r="A8984" s="1" t="s">
        <v>8717</v>
      </c>
      <c r="B8984">
        <v>0</v>
      </c>
      <c r="C8984">
        <v>0</v>
      </c>
      <c r="D8984">
        <v>0</v>
      </c>
      <c r="L8984" s="1" t="s">
        <v>65</v>
      </c>
      <c r="N8984" t="e">
        <f>VLOOKUP(labs_mapping_counts[[#This Row],[folder_file]],thin17!A:C,3,FALSE)</f>
        <v>#N/A</v>
      </c>
    </row>
    <row r="8985" spans="1:14" x14ac:dyDescent="0.25">
      <c r="A8985" s="1" t="s">
        <v>8718</v>
      </c>
      <c r="B8985">
        <v>0</v>
      </c>
      <c r="C8985">
        <v>0</v>
      </c>
      <c r="D8985">
        <v>0</v>
      </c>
      <c r="L8985" s="1" t="s">
        <v>65</v>
      </c>
      <c r="N8985" t="e">
        <f>VLOOKUP(labs_mapping_counts[[#This Row],[folder_file]],thin17!A:C,3,FALSE)</f>
        <v>#N/A</v>
      </c>
    </row>
    <row r="8986" spans="1:14" x14ac:dyDescent="0.25">
      <c r="A8986" s="1" t="s">
        <v>8720</v>
      </c>
      <c r="B8986">
        <v>0</v>
      </c>
      <c r="C8986">
        <v>0</v>
      </c>
      <c r="D8986">
        <v>0</v>
      </c>
      <c r="L8986" s="1" t="s">
        <v>65</v>
      </c>
      <c r="N8986" t="e">
        <f>VLOOKUP(labs_mapping_counts[[#This Row],[folder_file]],thin17!A:C,3,FALSE)</f>
        <v>#N/A</v>
      </c>
    </row>
    <row r="8987" spans="1:14" x14ac:dyDescent="0.25">
      <c r="A8987" s="1" t="s">
        <v>8721</v>
      </c>
      <c r="B8987">
        <v>0</v>
      </c>
      <c r="C8987">
        <v>0</v>
      </c>
      <c r="D8987">
        <v>0</v>
      </c>
      <c r="L8987" s="1" t="s">
        <v>65</v>
      </c>
      <c r="N8987" t="e">
        <f>VLOOKUP(labs_mapping_counts[[#This Row],[folder_file]],thin17!A:C,3,FALSE)</f>
        <v>#N/A</v>
      </c>
    </row>
    <row r="8988" spans="1:14" x14ac:dyDescent="0.25">
      <c r="A8988" s="1" t="s">
        <v>8722</v>
      </c>
      <c r="B8988">
        <v>0</v>
      </c>
      <c r="C8988">
        <v>0</v>
      </c>
      <c r="D8988">
        <v>0</v>
      </c>
      <c r="L8988" s="1" t="s">
        <v>65</v>
      </c>
      <c r="N8988" t="e">
        <f>VLOOKUP(labs_mapping_counts[[#This Row],[folder_file]],thin17!A:C,3,FALSE)</f>
        <v>#N/A</v>
      </c>
    </row>
    <row r="8989" spans="1:14" x14ac:dyDescent="0.25">
      <c r="A8989" s="1" t="s">
        <v>8723</v>
      </c>
      <c r="B8989">
        <v>0</v>
      </c>
      <c r="C8989">
        <v>0</v>
      </c>
      <c r="D8989">
        <v>0</v>
      </c>
      <c r="L8989" s="1" t="s">
        <v>65</v>
      </c>
      <c r="N8989" t="e">
        <f>VLOOKUP(labs_mapping_counts[[#This Row],[folder_file]],thin17!A:C,3,FALSE)</f>
        <v>#N/A</v>
      </c>
    </row>
    <row r="8990" spans="1:14" x14ac:dyDescent="0.25">
      <c r="A8990" s="1" t="s">
        <v>8724</v>
      </c>
      <c r="B8990">
        <v>0</v>
      </c>
      <c r="C8990">
        <v>0</v>
      </c>
      <c r="D8990">
        <v>0</v>
      </c>
      <c r="L8990" s="1" t="s">
        <v>65</v>
      </c>
      <c r="N8990" t="e">
        <f>VLOOKUP(labs_mapping_counts[[#This Row],[folder_file]],thin17!A:C,3,FALSE)</f>
        <v>#N/A</v>
      </c>
    </row>
    <row r="8991" spans="1:14" x14ac:dyDescent="0.25">
      <c r="A8991" s="1" t="s">
        <v>8725</v>
      </c>
      <c r="B8991">
        <v>0</v>
      </c>
      <c r="C8991">
        <v>0</v>
      </c>
      <c r="D8991">
        <v>0</v>
      </c>
      <c r="L8991" s="1" t="s">
        <v>65</v>
      </c>
      <c r="N8991" t="e">
        <f>VLOOKUP(labs_mapping_counts[[#This Row],[folder_file]],thin17!A:C,3,FALSE)</f>
        <v>#N/A</v>
      </c>
    </row>
    <row r="8992" spans="1:14" x14ac:dyDescent="0.25">
      <c r="A8992" s="1" t="s">
        <v>8726</v>
      </c>
      <c r="B8992">
        <v>0</v>
      </c>
      <c r="C8992">
        <v>0</v>
      </c>
      <c r="D8992">
        <v>0</v>
      </c>
      <c r="L8992" s="1" t="s">
        <v>65</v>
      </c>
      <c r="N8992" t="e">
        <f>VLOOKUP(labs_mapping_counts[[#This Row],[folder_file]],thin17!A:C,3,FALSE)</f>
        <v>#N/A</v>
      </c>
    </row>
    <row r="8993" spans="1:14" x14ac:dyDescent="0.25">
      <c r="A8993" s="1" t="s">
        <v>8727</v>
      </c>
      <c r="B8993">
        <v>0</v>
      </c>
      <c r="C8993">
        <v>0</v>
      </c>
      <c r="D8993">
        <v>0</v>
      </c>
      <c r="L8993" s="1" t="s">
        <v>65</v>
      </c>
      <c r="N8993" t="e">
        <f>VLOOKUP(labs_mapping_counts[[#This Row],[folder_file]],thin17!A:C,3,FALSE)</f>
        <v>#N/A</v>
      </c>
    </row>
    <row r="8994" spans="1:14" x14ac:dyDescent="0.25">
      <c r="A8994" s="1" t="s">
        <v>8728</v>
      </c>
      <c r="B8994">
        <v>0</v>
      </c>
      <c r="C8994">
        <v>0</v>
      </c>
      <c r="D8994">
        <v>0</v>
      </c>
      <c r="L8994" s="1" t="s">
        <v>65</v>
      </c>
      <c r="N8994" t="e">
        <f>VLOOKUP(labs_mapping_counts[[#This Row],[folder_file]],thin17!A:C,3,FALSE)</f>
        <v>#N/A</v>
      </c>
    </row>
    <row r="8995" spans="1:14" x14ac:dyDescent="0.25">
      <c r="A8995" s="1" t="s">
        <v>8729</v>
      </c>
      <c r="B8995">
        <v>0</v>
      </c>
      <c r="C8995">
        <v>0</v>
      </c>
      <c r="D8995">
        <v>0</v>
      </c>
      <c r="L8995" s="1" t="s">
        <v>65</v>
      </c>
      <c r="N8995" t="e">
        <f>VLOOKUP(labs_mapping_counts[[#This Row],[folder_file]],thin17!A:C,3,FALSE)</f>
        <v>#N/A</v>
      </c>
    </row>
    <row r="8996" spans="1:14" x14ac:dyDescent="0.25">
      <c r="A8996" s="1" t="s">
        <v>8730</v>
      </c>
      <c r="B8996">
        <v>0</v>
      </c>
      <c r="C8996">
        <v>0</v>
      </c>
      <c r="D8996">
        <v>0</v>
      </c>
      <c r="L8996" s="1" t="s">
        <v>65</v>
      </c>
      <c r="N8996" t="e">
        <f>VLOOKUP(labs_mapping_counts[[#This Row],[folder_file]],thin17!A:C,3,FALSE)</f>
        <v>#N/A</v>
      </c>
    </row>
    <row r="8997" spans="1:14" x14ac:dyDescent="0.25">
      <c r="A8997" s="1" t="s">
        <v>8731</v>
      </c>
      <c r="B8997">
        <v>0</v>
      </c>
      <c r="C8997">
        <v>0</v>
      </c>
      <c r="D8997">
        <v>0</v>
      </c>
      <c r="L8997" s="1" t="s">
        <v>65</v>
      </c>
      <c r="N8997">
        <f>VLOOKUP(labs_mapping_counts[[#This Row],[folder_file]],thin17!A:C,3,FALSE)</f>
        <v>1</v>
      </c>
    </row>
    <row r="8998" spans="1:14" x14ac:dyDescent="0.25">
      <c r="A8998" s="1" t="s">
        <v>8732</v>
      </c>
      <c r="B8998">
        <v>0</v>
      </c>
      <c r="C8998">
        <v>0</v>
      </c>
      <c r="D8998">
        <v>0</v>
      </c>
      <c r="L8998" s="1" t="s">
        <v>65</v>
      </c>
      <c r="N8998" t="e">
        <f>VLOOKUP(labs_mapping_counts[[#This Row],[folder_file]],thin17!A:C,3,FALSE)</f>
        <v>#N/A</v>
      </c>
    </row>
    <row r="8999" spans="1:14" x14ac:dyDescent="0.25">
      <c r="A8999" s="1" t="s">
        <v>8733</v>
      </c>
      <c r="B8999">
        <v>0</v>
      </c>
      <c r="C8999">
        <v>0</v>
      </c>
      <c r="D8999">
        <v>0</v>
      </c>
      <c r="L8999" s="1" t="s">
        <v>65</v>
      </c>
      <c r="N8999" t="e">
        <f>VLOOKUP(labs_mapping_counts[[#This Row],[folder_file]],thin17!A:C,3,FALSE)</f>
        <v>#N/A</v>
      </c>
    </row>
    <row r="9000" spans="1:14" x14ac:dyDescent="0.25">
      <c r="A9000" s="1" t="s">
        <v>8734</v>
      </c>
      <c r="B9000">
        <v>0</v>
      </c>
      <c r="C9000">
        <v>0</v>
      </c>
      <c r="D9000">
        <v>0</v>
      </c>
      <c r="L9000" s="1" t="s">
        <v>65</v>
      </c>
      <c r="N9000" t="e">
        <f>VLOOKUP(labs_mapping_counts[[#This Row],[folder_file]],thin17!A:C,3,FALSE)</f>
        <v>#N/A</v>
      </c>
    </row>
    <row r="9001" spans="1:14" x14ac:dyDescent="0.25">
      <c r="A9001" s="1" t="s">
        <v>8735</v>
      </c>
      <c r="B9001">
        <v>0</v>
      </c>
      <c r="C9001">
        <v>0</v>
      </c>
      <c r="D9001">
        <v>0</v>
      </c>
      <c r="L9001" s="1" t="s">
        <v>65</v>
      </c>
      <c r="N9001" t="e">
        <f>VLOOKUP(labs_mapping_counts[[#This Row],[folder_file]],thin17!A:C,3,FALSE)</f>
        <v>#N/A</v>
      </c>
    </row>
    <row r="9002" spans="1:14" x14ac:dyDescent="0.25">
      <c r="A9002" s="1" t="s">
        <v>8736</v>
      </c>
      <c r="B9002">
        <v>0</v>
      </c>
      <c r="C9002">
        <v>0</v>
      </c>
      <c r="D9002">
        <v>0</v>
      </c>
      <c r="L9002" s="1" t="s">
        <v>65</v>
      </c>
      <c r="N9002" t="e">
        <f>VLOOKUP(labs_mapping_counts[[#This Row],[folder_file]],thin17!A:C,3,FALSE)</f>
        <v>#N/A</v>
      </c>
    </row>
    <row r="9003" spans="1:14" x14ac:dyDescent="0.25">
      <c r="A9003" s="1" t="s">
        <v>8737</v>
      </c>
      <c r="B9003">
        <v>0</v>
      </c>
      <c r="C9003">
        <v>0</v>
      </c>
      <c r="D9003">
        <v>0</v>
      </c>
      <c r="L9003" s="1" t="s">
        <v>65</v>
      </c>
      <c r="N9003" t="e">
        <f>VLOOKUP(labs_mapping_counts[[#This Row],[folder_file]],thin17!A:C,3,FALSE)</f>
        <v>#N/A</v>
      </c>
    </row>
    <row r="9004" spans="1:14" x14ac:dyDescent="0.25">
      <c r="A9004" s="1" t="s">
        <v>8738</v>
      </c>
      <c r="B9004">
        <v>0</v>
      </c>
      <c r="C9004">
        <v>0</v>
      </c>
      <c r="D9004">
        <v>0</v>
      </c>
      <c r="L9004" s="1" t="s">
        <v>65</v>
      </c>
      <c r="N9004" t="e">
        <f>VLOOKUP(labs_mapping_counts[[#This Row],[folder_file]],thin17!A:C,3,FALSE)</f>
        <v>#N/A</v>
      </c>
    </row>
    <row r="9005" spans="1:14" x14ac:dyDescent="0.25">
      <c r="A9005" s="1" t="s">
        <v>8739</v>
      </c>
      <c r="B9005">
        <v>0</v>
      </c>
      <c r="C9005">
        <v>0</v>
      </c>
      <c r="D9005">
        <v>0</v>
      </c>
      <c r="L9005" s="1" t="s">
        <v>65</v>
      </c>
      <c r="N9005">
        <f>VLOOKUP(labs_mapping_counts[[#This Row],[folder_file]],thin17!A:C,3,FALSE)</f>
        <v>1</v>
      </c>
    </row>
    <row r="9006" spans="1:14" x14ac:dyDescent="0.25">
      <c r="A9006" s="1" t="s">
        <v>8740</v>
      </c>
      <c r="B9006">
        <v>0</v>
      </c>
      <c r="C9006">
        <v>0</v>
      </c>
      <c r="D9006">
        <v>0</v>
      </c>
      <c r="L9006" s="1" t="s">
        <v>65</v>
      </c>
      <c r="N9006" t="e">
        <f>VLOOKUP(labs_mapping_counts[[#This Row],[folder_file]],thin17!A:C,3,FALSE)</f>
        <v>#N/A</v>
      </c>
    </row>
    <row r="9007" spans="1:14" x14ac:dyDescent="0.25">
      <c r="A9007" s="1" t="s">
        <v>8741</v>
      </c>
      <c r="B9007">
        <v>0</v>
      </c>
      <c r="C9007">
        <v>0</v>
      </c>
      <c r="D9007">
        <v>0</v>
      </c>
      <c r="L9007" s="1" t="s">
        <v>65</v>
      </c>
      <c r="N9007" t="e">
        <f>VLOOKUP(labs_mapping_counts[[#This Row],[folder_file]],thin17!A:C,3,FALSE)</f>
        <v>#N/A</v>
      </c>
    </row>
    <row r="9008" spans="1:14" x14ac:dyDescent="0.25">
      <c r="A9008" s="1" t="s">
        <v>8742</v>
      </c>
      <c r="B9008">
        <v>0</v>
      </c>
      <c r="C9008">
        <v>0</v>
      </c>
      <c r="D9008">
        <v>0</v>
      </c>
      <c r="L9008" s="1" t="s">
        <v>65</v>
      </c>
      <c r="N9008" t="e">
        <f>VLOOKUP(labs_mapping_counts[[#This Row],[folder_file]],thin17!A:C,3,FALSE)</f>
        <v>#N/A</v>
      </c>
    </row>
    <row r="9009" spans="1:14" x14ac:dyDescent="0.25">
      <c r="A9009" s="1" t="s">
        <v>8743</v>
      </c>
      <c r="B9009">
        <v>0</v>
      </c>
      <c r="C9009">
        <v>0</v>
      </c>
      <c r="D9009">
        <v>0</v>
      </c>
      <c r="L9009" s="1" t="s">
        <v>65</v>
      </c>
      <c r="N9009" t="e">
        <f>VLOOKUP(labs_mapping_counts[[#This Row],[folder_file]],thin17!A:C,3,FALSE)</f>
        <v>#N/A</v>
      </c>
    </row>
    <row r="9010" spans="1:14" x14ac:dyDescent="0.25">
      <c r="A9010" s="1" t="s">
        <v>8744</v>
      </c>
      <c r="B9010">
        <v>0</v>
      </c>
      <c r="C9010">
        <v>0</v>
      </c>
      <c r="D9010">
        <v>0</v>
      </c>
      <c r="L9010" s="1" t="s">
        <v>65</v>
      </c>
      <c r="N9010">
        <f>VLOOKUP(labs_mapping_counts[[#This Row],[folder_file]],thin17!A:C,3,FALSE)</f>
        <v>1</v>
      </c>
    </row>
    <row r="9011" spans="1:14" x14ac:dyDescent="0.25">
      <c r="A9011" s="1" t="s">
        <v>8745</v>
      </c>
      <c r="B9011">
        <v>0</v>
      </c>
      <c r="C9011">
        <v>0</v>
      </c>
      <c r="D9011">
        <v>0</v>
      </c>
      <c r="L9011" s="1" t="s">
        <v>65</v>
      </c>
      <c r="N9011" t="e">
        <f>VLOOKUP(labs_mapping_counts[[#This Row],[folder_file]],thin17!A:C,3,FALSE)</f>
        <v>#N/A</v>
      </c>
    </row>
    <row r="9012" spans="1:14" x14ac:dyDescent="0.25">
      <c r="A9012" s="1" t="s">
        <v>8747</v>
      </c>
      <c r="B9012">
        <v>0</v>
      </c>
      <c r="C9012">
        <v>0</v>
      </c>
      <c r="D9012">
        <v>0</v>
      </c>
      <c r="L9012" s="1" t="s">
        <v>65</v>
      </c>
      <c r="N9012" t="e">
        <f>VLOOKUP(labs_mapping_counts[[#This Row],[folder_file]],thin17!A:C,3,FALSE)</f>
        <v>#N/A</v>
      </c>
    </row>
    <row r="9013" spans="1:14" x14ac:dyDescent="0.25">
      <c r="A9013" s="1" t="s">
        <v>8749</v>
      </c>
      <c r="B9013">
        <v>0</v>
      </c>
      <c r="C9013">
        <v>0</v>
      </c>
      <c r="D9013">
        <v>0</v>
      </c>
      <c r="L9013" s="1" t="s">
        <v>65</v>
      </c>
      <c r="N9013" t="e">
        <f>VLOOKUP(labs_mapping_counts[[#This Row],[folder_file]],thin17!A:C,3,FALSE)</f>
        <v>#N/A</v>
      </c>
    </row>
    <row r="9014" spans="1:14" x14ac:dyDescent="0.25">
      <c r="A9014" s="1" t="s">
        <v>8750</v>
      </c>
      <c r="B9014">
        <v>0</v>
      </c>
      <c r="C9014">
        <v>0</v>
      </c>
      <c r="D9014">
        <v>0</v>
      </c>
      <c r="L9014" s="1" t="s">
        <v>65</v>
      </c>
      <c r="N9014" t="e">
        <f>VLOOKUP(labs_mapping_counts[[#This Row],[folder_file]],thin17!A:C,3,FALSE)</f>
        <v>#N/A</v>
      </c>
    </row>
    <row r="9015" spans="1:14" x14ac:dyDescent="0.25">
      <c r="A9015" s="1" t="s">
        <v>8751</v>
      </c>
      <c r="B9015">
        <v>0</v>
      </c>
      <c r="C9015">
        <v>0</v>
      </c>
      <c r="D9015">
        <v>0</v>
      </c>
      <c r="L9015" s="1" t="s">
        <v>65</v>
      </c>
      <c r="N9015" t="e">
        <f>VLOOKUP(labs_mapping_counts[[#This Row],[folder_file]],thin17!A:C,3,FALSE)</f>
        <v>#N/A</v>
      </c>
    </row>
    <row r="9016" spans="1:14" x14ac:dyDescent="0.25">
      <c r="A9016" s="1" t="s">
        <v>8752</v>
      </c>
      <c r="B9016">
        <v>0</v>
      </c>
      <c r="C9016">
        <v>0</v>
      </c>
      <c r="D9016">
        <v>0</v>
      </c>
      <c r="L9016" s="1" t="s">
        <v>65</v>
      </c>
      <c r="N9016" t="e">
        <f>VLOOKUP(labs_mapping_counts[[#This Row],[folder_file]],thin17!A:C,3,FALSE)</f>
        <v>#N/A</v>
      </c>
    </row>
    <row r="9017" spans="1:14" x14ac:dyDescent="0.25">
      <c r="A9017" s="1" t="s">
        <v>8753</v>
      </c>
      <c r="B9017">
        <v>0</v>
      </c>
      <c r="C9017">
        <v>0</v>
      </c>
      <c r="D9017">
        <v>0</v>
      </c>
      <c r="L9017" s="1" t="s">
        <v>65</v>
      </c>
      <c r="N9017" t="e">
        <f>VLOOKUP(labs_mapping_counts[[#This Row],[folder_file]],thin17!A:C,3,FALSE)</f>
        <v>#N/A</v>
      </c>
    </row>
    <row r="9018" spans="1:14" x14ac:dyDescent="0.25">
      <c r="A9018" s="1" t="s">
        <v>8754</v>
      </c>
      <c r="B9018">
        <v>0</v>
      </c>
      <c r="C9018">
        <v>0</v>
      </c>
      <c r="D9018">
        <v>0</v>
      </c>
      <c r="L9018" s="1" t="s">
        <v>65</v>
      </c>
      <c r="N9018" t="e">
        <f>VLOOKUP(labs_mapping_counts[[#This Row],[folder_file]],thin17!A:C,3,FALSE)</f>
        <v>#N/A</v>
      </c>
    </row>
    <row r="9019" spans="1:14" x14ac:dyDescent="0.25">
      <c r="A9019" s="1" t="s">
        <v>8755</v>
      </c>
      <c r="B9019">
        <v>0</v>
      </c>
      <c r="C9019">
        <v>0</v>
      </c>
      <c r="D9019">
        <v>0</v>
      </c>
      <c r="L9019" s="1" t="s">
        <v>65</v>
      </c>
      <c r="N9019" t="e">
        <f>VLOOKUP(labs_mapping_counts[[#This Row],[folder_file]],thin17!A:C,3,FALSE)</f>
        <v>#N/A</v>
      </c>
    </row>
    <row r="9020" spans="1:14" x14ac:dyDescent="0.25">
      <c r="A9020" s="1" t="s">
        <v>8756</v>
      </c>
      <c r="B9020">
        <v>0</v>
      </c>
      <c r="C9020">
        <v>0</v>
      </c>
      <c r="D9020">
        <v>0</v>
      </c>
      <c r="L9020" s="1" t="s">
        <v>65</v>
      </c>
      <c r="N9020" t="e">
        <f>VLOOKUP(labs_mapping_counts[[#This Row],[folder_file]],thin17!A:C,3,FALSE)</f>
        <v>#N/A</v>
      </c>
    </row>
    <row r="9021" spans="1:14" x14ac:dyDescent="0.25">
      <c r="A9021" s="1" t="s">
        <v>8757</v>
      </c>
      <c r="B9021">
        <v>0</v>
      </c>
      <c r="C9021">
        <v>0</v>
      </c>
      <c r="D9021">
        <v>0</v>
      </c>
      <c r="L9021" s="1" t="s">
        <v>65</v>
      </c>
      <c r="N9021" t="e">
        <f>VLOOKUP(labs_mapping_counts[[#This Row],[folder_file]],thin17!A:C,3,FALSE)</f>
        <v>#N/A</v>
      </c>
    </row>
    <row r="9022" spans="1:14" x14ac:dyDescent="0.25">
      <c r="A9022" s="1" t="s">
        <v>8758</v>
      </c>
      <c r="B9022">
        <v>0</v>
      </c>
      <c r="C9022">
        <v>0</v>
      </c>
      <c r="D9022">
        <v>0</v>
      </c>
      <c r="L9022" s="1" t="s">
        <v>65</v>
      </c>
      <c r="N9022" t="e">
        <f>VLOOKUP(labs_mapping_counts[[#This Row],[folder_file]],thin17!A:C,3,FALSE)</f>
        <v>#N/A</v>
      </c>
    </row>
    <row r="9023" spans="1:14" x14ac:dyDescent="0.25">
      <c r="A9023" s="1" t="s">
        <v>8759</v>
      </c>
      <c r="B9023">
        <v>0</v>
      </c>
      <c r="C9023">
        <v>0</v>
      </c>
      <c r="D9023">
        <v>0</v>
      </c>
      <c r="L9023" s="1" t="s">
        <v>65</v>
      </c>
      <c r="N9023" t="e">
        <f>VLOOKUP(labs_mapping_counts[[#This Row],[folder_file]],thin17!A:C,3,FALSE)</f>
        <v>#N/A</v>
      </c>
    </row>
    <row r="9024" spans="1:14" x14ac:dyDescent="0.25">
      <c r="A9024" s="1" t="s">
        <v>8760</v>
      </c>
      <c r="B9024">
        <v>0</v>
      </c>
      <c r="C9024">
        <v>0</v>
      </c>
      <c r="D9024">
        <v>0</v>
      </c>
      <c r="L9024" s="1" t="s">
        <v>65</v>
      </c>
      <c r="N9024" t="e">
        <f>VLOOKUP(labs_mapping_counts[[#This Row],[folder_file]],thin17!A:C,3,FALSE)</f>
        <v>#N/A</v>
      </c>
    </row>
    <row r="9025" spans="1:14" x14ac:dyDescent="0.25">
      <c r="A9025" s="1" t="s">
        <v>8761</v>
      </c>
      <c r="B9025">
        <v>0</v>
      </c>
      <c r="C9025">
        <v>0</v>
      </c>
      <c r="D9025">
        <v>0</v>
      </c>
      <c r="L9025" s="1" t="s">
        <v>65</v>
      </c>
      <c r="N9025" t="e">
        <f>VLOOKUP(labs_mapping_counts[[#This Row],[folder_file]],thin17!A:C,3,FALSE)</f>
        <v>#N/A</v>
      </c>
    </row>
    <row r="9026" spans="1:14" x14ac:dyDescent="0.25">
      <c r="A9026" s="1" t="s">
        <v>8762</v>
      </c>
      <c r="B9026">
        <v>0</v>
      </c>
      <c r="C9026">
        <v>0</v>
      </c>
      <c r="D9026">
        <v>0</v>
      </c>
      <c r="L9026" s="1" t="s">
        <v>65</v>
      </c>
      <c r="N9026" t="e">
        <f>VLOOKUP(labs_mapping_counts[[#This Row],[folder_file]],thin17!A:C,3,FALSE)</f>
        <v>#N/A</v>
      </c>
    </row>
    <row r="9027" spans="1:14" x14ac:dyDescent="0.25">
      <c r="A9027" s="1" t="s">
        <v>8763</v>
      </c>
      <c r="B9027">
        <v>0</v>
      </c>
      <c r="C9027">
        <v>0</v>
      </c>
      <c r="D9027">
        <v>0</v>
      </c>
      <c r="L9027" s="1" t="s">
        <v>65</v>
      </c>
      <c r="N9027" t="e">
        <f>VLOOKUP(labs_mapping_counts[[#This Row],[folder_file]],thin17!A:C,3,FALSE)</f>
        <v>#N/A</v>
      </c>
    </row>
    <row r="9028" spans="1:14" x14ac:dyDescent="0.25">
      <c r="A9028" s="1" t="s">
        <v>8765</v>
      </c>
      <c r="B9028">
        <v>0</v>
      </c>
      <c r="C9028">
        <v>0</v>
      </c>
      <c r="D9028">
        <v>0</v>
      </c>
      <c r="L9028" s="1" t="s">
        <v>39</v>
      </c>
      <c r="N9028">
        <f>VLOOKUP(labs_mapping_counts[[#This Row],[folder_file]],thin17!A:C,3,FALSE)</f>
        <v>1</v>
      </c>
    </row>
    <row r="9029" spans="1:14" x14ac:dyDescent="0.25">
      <c r="A9029" s="1" t="s">
        <v>8766</v>
      </c>
      <c r="B9029">
        <v>0</v>
      </c>
      <c r="C9029">
        <v>0</v>
      </c>
      <c r="D9029">
        <v>0</v>
      </c>
      <c r="L9029" s="1" t="s">
        <v>39</v>
      </c>
      <c r="N9029">
        <f>VLOOKUP(labs_mapping_counts[[#This Row],[folder_file]],thin17!A:C,3,FALSE)</f>
        <v>1</v>
      </c>
    </row>
    <row r="9030" spans="1:14" x14ac:dyDescent="0.25">
      <c r="A9030" s="1" t="s">
        <v>8767</v>
      </c>
      <c r="B9030">
        <v>0</v>
      </c>
      <c r="C9030">
        <v>0</v>
      </c>
      <c r="D9030">
        <v>0</v>
      </c>
      <c r="L9030" s="1" t="s">
        <v>65</v>
      </c>
      <c r="N9030" t="e">
        <f>VLOOKUP(labs_mapping_counts[[#This Row],[folder_file]],thin17!A:C,3,FALSE)</f>
        <v>#N/A</v>
      </c>
    </row>
    <row r="9031" spans="1:14" x14ac:dyDescent="0.25">
      <c r="A9031" s="1" t="s">
        <v>8768</v>
      </c>
      <c r="B9031">
        <v>0</v>
      </c>
      <c r="C9031">
        <v>0</v>
      </c>
      <c r="D9031">
        <v>0</v>
      </c>
      <c r="L9031" s="1" t="s">
        <v>65</v>
      </c>
      <c r="N9031" t="e">
        <f>VLOOKUP(labs_mapping_counts[[#This Row],[folder_file]],thin17!A:C,3,FALSE)</f>
        <v>#N/A</v>
      </c>
    </row>
    <row r="9032" spans="1:14" x14ac:dyDescent="0.25">
      <c r="A9032" s="1" t="s">
        <v>8769</v>
      </c>
      <c r="B9032">
        <v>0</v>
      </c>
      <c r="C9032">
        <v>0</v>
      </c>
      <c r="D9032">
        <v>0</v>
      </c>
      <c r="L9032" s="1" t="s">
        <v>65</v>
      </c>
      <c r="N9032" t="e">
        <f>VLOOKUP(labs_mapping_counts[[#This Row],[folder_file]],thin17!A:C,3,FALSE)</f>
        <v>#N/A</v>
      </c>
    </row>
    <row r="9033" spans="1:14" x14ac:dyDescent="0.25">
      <c r="A9033" s="1" t="s">
        <v>8770</v>
      </c>
      <c r="B9033">
        <v>0</v>
      </c>
      <c r="C9033">
        <v>0</v>
      </c>
      <c r="D9033">
        <v>0</v>
      </c>
      <c r="L9033" s="1" t="s">
        <v>65</v>
      </c>
      <c r="N9033" t="e">
        <f>VLOOKUP(labs_mapping_counts[[#This Row],[folder_file]],thin17!A:C,3,FALSE)</f>
        <v>#N/A</v>
      </c>
    </row>
    <row r="9034" spans="1:14" x14ac:dyDescent="0.25">
      <c r="A9034" s="1" t="s">
        <v>8772</v>
      </c>
      <c r="B9034">
        <v>0</v>
      </c>
      <c r="C9034">
        <v>0</v>
      </c>
      <c r="D9034">
        <v>0</v>
      </c>
      <c r="L9034" s="1" t="s">
        <v>39</v>
      </c>
      <c r="N9034">
        <f>VLOOKUP(labs_mapping_counts[[#This Row],[folder_file]],thin17!A:C,3,FALSE)</f>
        <v>1</v>
      </c>
    </row>
    <row r="9035" spans="1:14" x14ac:dyDescent="0.25">
      <c r="A9035" s="1" t="s">
        <v>8773</v>
      </c>
      <c r="B9035">
        <v>0</v>
      </c>
      <c r="C9035">
        <v>0</v>
      </c>
      <c r="D9035">
        <v>0</v>
      </c>
      <c r="L9035" s="1" t="s">
        <v>39</v>
      </c>
      <c r="N9035">
        <f>VLOOKUP(labs_mapping_counts[[#This Row],[folder_file]],thin17!A:C,3,FALSE)</f>
        <v>1</v>
      </c>
    </row>
    <row r="9036" spans="1:14" x14ac:dyDescent="0.25">
      <c r="A9036" s="1" t="s">
        <v>8776</v>
      </c>
      <c r="B9036">
        <v>0</v>
      </c>
      <c r="C9036">
        <v>0</v>
      </c>
      <c r="D9036">
        <v>0</v>
      </c>
      <c r="L9036" s="1" t="s">
        <v>65</v>
      </c>
      <c r="N9036" t="e">
        <f>VLOOKUP(labs_mapping_counts[[#This Row],[folder_file]],thin17!A:C,3,FALSE)</f>
        <v>#N/A</v>
      </c>
    </row>
    <row r="9037" spans="1:14" x14ac:dyDescent="0.25">
      <c r="A9037" s="1" t="s">
        <v>8777</v>
      </c>
      <c r="B9037">
        <v>0</v>
      </c>
      <c r="C9037">
        <v>0</v>
      </c>
      <c r="D9037">
        <v>0</v>
      </c>
      <c r="L9037" s="1" t="s">
        <v>65</v>
      </c>
      <c r="N9037" t="e">
        <f>VLOOKUP(labs_mapping_counts[[#This Row],[folder_file]],thin17!A:C,3,FALSE)</f>
        <v>#N/A</v>
      </c>
    </row>
    <row r="9038" spans="1:14" x14ac:dyDescent="0.25">
      <c r="A9038" s="1" t="s">
        <v>8779</v>
      </c>
      <c r="B9038">
        <v>0</v>
      </c>
      <c r="C9038">
        <v>0</v>
      </c>
      <c r="D9038">
        <v>0</v>
      </c>
      <c r="L9038" s="1" t="s">
        <v>39</v>
      </c>
      <c r="N9038">
        <f>VLOOKUP(labs_mapping_counts[[#This Row],[folder_file]],thin17!A:C,3,FALSE)</f>
        <v>1</v>
      </c>
    </row>
    <row r="9039" spans="1:14" x14ac:dyDescent="0.25">
      <c r="A9039" s="1" t="s">
        <v>8781</v>
      </c>
      <c r="B9039">
        <v>0</v>
      </c>
      <c r="C9039">
        <v>0</v>
      </c>
      <c r="D9039">
        <v>0</v>
      </c>
      <c r="L9039" s="1" t="s">
        <v>65</v>
      </c>
      <c r="N9039" t="e">
        <f>VLOOKUP(labs_mapping_counts[[#This Row],[folder_file]],thin17!A:C,3,FALSE)</f>
        <v>#N/A</v>
      </c>
    </row>
    <row r="9040" spans="1:14" x14ac:dyDescent="0.25">
      <c r="A9040" s="1" t="s">
        <v>8783</v>
      </c>
      <c r="B9040">
        <v>0</v>
      </c>
      <c r="C9040">
        <v>0</v>
      </c>
      <c r="D9040">
        <v>0</v>
      </c>
      <c r="L9040" s="1" t="s">
        <v>39</v>
      </c>
      <c r="N9040">
        <f>VLOOKUP(labs_mapping_counts[[#This Row],[folder_file]],thin17!A:C,3,FALSE)</f>
        <v>1</v>
      </c>
    </row>
    <row r="9041" spans="1:14" x14ac:dyDescent="0.25">
      <c r="A9041" s="1" t="s">
        <v>8784</v>
      </c>
      <c r="B9041">
        <v>0</v>
      </c>
      <c r="C9041">
        <v>0</v>
      </c>
      <c r="D9041">
        <v>0</v>
      </c>
      <c r="L9041" s="1" t="s">
        <v>65</v>
      </c>
      <c r="N9041" t="e">
        <f>VLOOKUP(labs_mapping_counts[[#This Row],[folder_file]],thin17!A:C,3,FALSE)</f>
        <v>#N/A</v>
      </c>
    </row>
    <row r="9042" spans="1:14" x14ac:dyDescent="0.25">
      <c r="A9042" s="1" t="s">
        <v>8785</v>
      </c>
      <c r="B9042">
        <v>0</v>
      </c>
      <c r="C9042">
        <v>0</v>
      </c>
      <c r="D9042">
        <v>0</v>
      </c>
      <c r="L9042" s="1" t="s">
        <v>39</v>
      </c>
      <c r="N9042">
        <f>VLOOKUP(labs_mapping_counts[[#This Row],[folder_file]],thin17!A:C,3,FALSE)</f>
        <v>1</v>
      </c>
    </row>
    <row r="9043" spans="1:14" x14ac:dyDescent="0.25">
      <c r="A9043" s="1" t="s">
        <v>8786</v>
      </c>
      <c r="B9043">
        <v>0</v>
      </c>
      <c r="C9043">
        <v>0</v>
      </c>
      <c r="D9043">
        <v>0</v>
      </c>
      <c r="L9043" s="1" t="s">
        <v>39</v>
      </c>
      <c r="N9043">
        <f>VLOOKUP(labs_mapping_counts[[#This Row],[folder_file]],thin17!A:C,3,FALSE)</f>
        <v>1</v>
      </c>
    </row>
    <row r="9044" spans="1:14" x14ac:dyDescent="0.25">
      <c r="A9044" s="1" t="s">
        <v>8787</v>
      </c>
      <c r="B9044">
        <v>0</v>
      </c>
      <c r="C9044">
        <v>0</v>
      </c>
      <c r="D9044">
        <v>0</v>
      </c>
      <c r="L9044" s="1" t="s">
        <v>39</v>
      </c>
      <c r="N9044">
        <f>VLOOKUP(labs_mapping_counts[[#This Row],[folder_file]],thin17!A:C,3,FALSE)</f>
        <v>1</v>
      </c>
    </row>
    <row r="9045" spans="1:14" x14ac:dyDescent="0.25">
      <c r="A9045" s="1" t="s">
        <v>8788</v>
      </c>
      <c r="B9045">
        <v>0</v>
      </c>
      <c r="C9045">
        <v>0</v>
      </c>
      <c r="D9045">
        <v>0</v>
      </c>
      <c r="L9045" s="1" t="s">
        <v>39</v>
      </c>
      <c r="N9045">
        <f>VLOOKUP(labs_mapping_counts[[#This Row],[folder_file]],thin17!A:C,3,FALSE)</f>
        <v>1</v>
      </c>
    </row>
    <row r="9046" spans="1:14" x14ac:dyDescent="0.25">
      <c r="A9046" s="1" t="s">
        <v>8790</v>
      </c>
      <c r="B9046">
        <v>0</v>
      </c>
      <c r="C9046">
        <v>0</v>
      </c>
      <c r="D9046">
        <v>0</v>
      </c>
      <c r="L9046" s="1" t="s">
        <v>39</v>
      </c>
      <c r="N9046">
        <f>VLOOKUP(labs_mapping_counts[[#This Row],[folder_file]],thin17!A:C,3,FALSE)</f>
        <v>1</v>
      </c>
    </row>
    <row r="9047" spans="1:14" x14ac:dyDescent="0.25">
      <c r="A9047" s="1" t="s">
        <v>8791</v>
      </c>
      <c r="B9047">
        <v>0</v>
      </c>
      <c r="C9047">
        <v>0</v>
      </c>
      <c r="D9047">
        <v>0</v>
      </c>
      <c r="L9047" s="1" t="s">
        <v>39</v>
      </c>
      <c r="N9047">
        <f>VLOOKUP(labs_mapping_counts[[#This Row],[folder_file]],thin17!A:C,3,FALSE)</f>
        <v>1</v>
      </c>
    </row>
    <row r="9048" spans="1:14" x14ac:dyDescent="0.25">
      <c r="A9048" s="1" t="s">
        <v>8793</v>
      </c>
      <c r="B9048">
        <v>0</v>
      </c>
      <c r="C9048">
        <v>0</v>
      </c>
      <c r="D9048">
        <v>0</v>
      </c>
      <c r="L9048" s="1" t="s">
        <v>65</v>
      </c>
      <c r="N9048" t="e">
        <f>VLOOKUP(labs_mapping_counts[[#This Row],[folder_file]],thin17!A:C,3,FALSE)</f>
        <v>#N/A</v>
      </c>
    </row>
    <row r="9049" spans="1:14" x14ac:dyDescent="0.25">
      <c r="A9049" s="1" t="s">
        <v>8795</v>
      </c>
      <c r="B9049">
        <v>0</v>
      </c>
      <c r="C9049">
        <v>0</v>
      </c>
      <c r="D9049">
        <v>0</v>
      </c>
      <c r="L9049" s="1" t="s">
        <v>65</v>
      </c>
      <c r="N9049" t="e">
        <f>VLOOKUP(labs_mapping_counts[[#This Row],[folder_file]],thin17!A:C,3,FALSE)</f>
        <v>#N/A</v>
      </c>
    </row>
    <row r="9050" spans="1:14" x14ac:dyDescent="0.25">
      <c r="A9050" s="1" t="s">
        <v>8796</v>
      </c>
      <c r="B9050">
        <v>0</v>
      </c>
      <c r="C9050">
        <v>0</v>
      </c>
      <c r="D9050">
        <v>0</v>
      </c>
      <c r="L9050" s="1" t="s">
        <v>65</v>
      </c>
      <c r="N9050" t="e">
        <f>VLOOKUP(labs_mapping_counts[[#This Row],[folder_file]],thin17!A:C,3,FALSE)</f>
        <v>#N/A</v>
      </c>
    </row>
    <row r="9051" spans="1:14" x14ac:dyDescent="0.25">
      <c r="A9051" s="1" t="s">
        <v>8797</v>
      </c>
      <c r="B9051">
        <v>0</v>
      </c>
      <c r="C9051">
        <v>0</v>
      </c>
      <c r="D9051">
        <v>0</v>
      </c>
      <c r="L9051" s="1" t="s">
        <v>65</v>
      </c>
      <c r="N9051" t="e">
        <f>VLOOKUP(labs_mapping_counts[[#This Row],[folder_file]],thin17!A:C,3,FALSE)</f>
        <v>#N/A</v>
      </c>
    </row>
    <row r="9052" spans="1:14" x14ac:dyDescent="0.25">
      <c r="A9052" s="1" t="s">
        <v>8798</v>
      </c>
      <c r="B9052">
        <v>0</v>
      </c>
      <c r="C9052">
        <v>0</v>
      </c>
      <c r="D9052">
        <v>0</v>
      </c>
      <c r="L9052" s="1" t="s">
        <v>65</v>
      </c>
      <c r="N9052" t="e">
        <f>VLOOKUP(labs_mapping_counts[[#This Row],[folder_file]],thin17!A:C,3,FALSE)</f>
        <v>#N/A</v>
      </c>
    </row>
    <row r="9053" spans="1:14" x14ac:dyDescent="0.25">
      <c r="A9053" s="1" t="s">
        <v>8799</v>
      </c>
      <c r="B9053">
        <v>0</v>
      </c>
      <c r="C9053">
        <v>0</v>
      </c>
      <c r="D9053">
        <v>0</v>
      </c>
      <c r="L9053" s="1" t="s">
        <v>65</v>
      </c>
      <c r="N9053" t="e">
        <f>VLOOKUP(labs_mapping_counts[[#This Row],[folder_file]],thin17!A:C,3,FALSE)</f>
        <v>#N/A</v>
      </c>
    </row>
    <row r="9054" spans="1:14" x14ac:dyDescent="0.25">
      <c r="A9054" s="1" t="s">
        <v>8800</v>
      </c>
      <c r="B9054">
        <v>0</v>
      </c>
      <c r="C9054">
        <v>0</v>
      </c>
      <c r="D9054">
        <v>0</v>
      </c>
      <c r="L9054" s="1" t="s">
        <v>65</v>
      </c>
      <c r="N9054" t="e">
        <f>VLOOKUP(labs_mapping_counts[[#This Row],[folder_file]],thin17!A:C,3,FALSE)</f>
        <v>#N/A</v>
      </c>
    </row>
    <row r="9055" spans="1:14" x14ac:dyDescent="0.25">
      <c r="A9055" s="1" t="s">
        <v>8801</v>
      </c>
      <c r="B9055">
        <v>0</v>
      </c>
      <c r="C9055">
        <v>0</v>
      </c>
      <c r="D9055">
        <v>0</v>
      </c>
      <c r="L9055" s="1" t="s">
        <v>65</v>
      </c>
      <c r="N9055" t="e">
        <f>VLOOKUP(labs_mapping_counts[[#This Row],[folder_file]],thin17!A:C,3,FALSE)</f>
        <v>#N/A</v>
      </c>
    </row>
    <row r="9056" spans="1:14" x14ac:dyDescent="0.25">
      <c r="A9056" s="1" t="s">
        <v>8804</v>
      </c>
      <c r="B9056">
        <v>0</v>
      </c>
      <c r="C9056">
        <v>0</v>
      </c>
      <c r="D9056">
        <v>0</v>
      </c>
      <c r="L9056" s="1" t="s">
        <v>39</v>
      </c>
      <c r="N9056">
        <f>VLOOKUP(labs_mapping_counts[[#This Row],[folder_file]],thin17!A:C,3,FALSE)</f>
        <v>1</v>
      </c>
    </row>
    <row r="9057" spans="1:14" x14ac:dyDescent="0.25">
      <c r="A9057" s="1" t="s">
        <v>8806</v>
      </c>
      <c r="B9057">
        <v>0</v>
      </c>
      <c r="C9057">
        <v>0</v>
      </c>
      <c r="D9057">
        <v>0</v>
      </c>
      <c r="L9057" s="1" t="s">
        <v>65</v>
      </c>
      <c r="N9057" t="e">
        <f>VLOOKUP(labs_mapping_counts[[#This Row],[folder_file]],thin17!A:C,3,FALSE)</f>
        <v>#N/A</v>
      </c>
    </row>
    <row r="9058" spans="1:14" x14ac:dyDescent="0.25">
      <c r="A9058" s="1" t="s">
        <v>8808</v>
      </c>
      <c r="B9058">
        <v>0</v>
      </c>
      <c r="C9058">
        <v>0</v>
      </c>
      <c r="D9058">
        <v>0</v>
      </c>
      <c r="L9058" s="1" t="s">
        <v>39</v>
      </c>
      <c r="N9058">
        <f>VLOOKUP(labs_mapping_counts[[#This Row],[folder_file]],thin17!A:C,3,FALSE)</f>
        <v>1</v>
      </c>
    </row>
    <row r="9059" spans="1:14" x14ac:dyDescent="0.25">
      <c r="A9059" s="1" t="s">
        <v>8809</v>
      </c>
      <c r="B9059">
        <v>0</v>
      </c>
      <c r="C9059">
        <v>0</v>
      </c>
      <c r="D9059">
        <v>0</v>
      </c>
      <c r="L9059" s="1" t="s">
        <v>39</v>
      </c>
      <c r="N9059">
        <f>VLOOKUP(labs_mapping_counts[[#This Row],[folder_file]],thin17!A:C,3,FALSE)</f>
        <v>1</v>
      </c>
    </row>
    <row r="9060" spans="1:14" x14ac:dyDescent="0.25">
      <c r="A9060" s="1" t="s">
        <v>8810</v>
      </c>
      <c r="B9060">
        <v>0</v>
      </c>
      <c r="C9060">
        <v>0</v>
      </c>
      <c r="D9060">
        <v>0</v>
      </c>
      <c r="L9060" s="1" t="s">
        <v>39</v>
      </c>
      <c r="N9060">
        <f>VLOOKUP(labs_mapping_counts[[#This Row],[folder_file]],thin17!A:C,3,FALSE)</f>
        <v>1</v>
      </c>
    </row>
    <row r="9061" spans="1:14" x14ac:dyDescent="0.25">
      <c r="A9061" s="1" t="s">
        <v>8811</v>
      </c>
      <c r="B9061">
        <v>0</v>
      </c>
      <c r="C9061">
        <v>0</v>
      </c>
      <c r="D9061">
        <v>0</v>
      </c>
      <c r="L9061" s="1" t="s">
        <v>39</v>
      </c>
      <c r="N9061">
        <f>VLOOKUP(labs_mapping_counts[[#This Row],[folder_file]],thin17!A:C,3,FALSE)</f>
        <v>1</v>
      </c>
    </row>
    <row r="9062" spans="1:14" x14ac:dyDescent="0.25">
      <c r="A9062" s="1" t="s">
        <v>8814</v>
      </c>
      <c r="B9062">
        <v>0</v>
      </c>
      <c r="C9062">
        <v>0</v>
      </c>
      <c r="D9062">
        <v>0</v>
      </c>
      <c r="L9062" s="1" t="s">
        <v>65</v>
      </c>
      <c r="N9062" t="e">
        <f>VLOOKUP(labs_mapping_counts[[#This Row],[folder_file]],thin17!A:C,3,FALSE)</f>
        <v>#N/A</v>
      </c>
    </row>
    <row r="9063" spans="1:14" x14ac:dyDescent="0.25">
      <c r="A9063" s="1" t="s">
        <v>8815</v>
      </c>
      <c r="B9063">
        <v>0</v>
      </c>
      <c r="C9063">
        <v>0</v>
      </c>
      <c r="D9063">
        <v>0</v>
      </c>
      <c r="L9063" s="1" t="s">
        <v>65</v>
      </c>
      <c r="N9063" t="e">
        <f>VLOOKUP(labs_mapping_counts[[#This Row],[folder_file]],thin17!A:C,3,FALSE)</f>
        <v>#N/A</v>
      </c>
    </row>
    <row r="9064" spans="1:14" x14ac:dyDescent="0.25">
      <c r="A9064" s="1" t="s">
        <v>8819</v>
      </c>
      <c r="B9064">
        <v>0</v>
      </c>
      <c r="C9064">
        <v>0</v>
      </c>
      <c r="D9064">
        <v>0</v>
      </c>
      <c r="L9064" s="1" t="s">
        <v>65</v>
      </c>
      <c r="N9064" t="e">
        <f>VLOOKUP(labs_mapping_counts[[#This Row],[folder_file]],thin17!A:C,3,FALSE)</f>
        <v>#N/A</v>
      </c>
    </row>
    <row r="9065" spans="1:14" x14ac:dyDescent="0.25">
      <c r="A9065" s="1" t="s">
        <v>8820</v>
      </c>
      <c r="B9065">
        <v>0</v>
      </c>
      <c r="C9065">
        <v>0</v>
      </c>
      <c r="D9065">
        <v>0</v>
      </c>
      <c r="L9065" s="1" t="s">
        <v>65</v>
      </c>
      <c r="N9065" t="e">
        <f>VLOOKUP(labs_mapping_counts[[#This Row],[folder_file]],thin17!A:C,3,FALSE)</f>
        <v>#N/A</v>
      </c>
    </row>
    <row r="9066" spans="1:14" x14ac:dyDescent="0.25">
      <c r="A9066" s="1" t="s">
        <v>8821</v>
      </c>
      <c r="B9066">
        <v>0</v>
      </c>
      <c r="C9066">
        <v>0</v>
      </c>
      <c r="D9066">
        <v>0</v>
      </c>
      <c r="L9066" s="1" t="s">
        <v>65</v>
      </c>
      <c r="N9066" t="e">
        <f>VLOOKUP(labs_mapping_counts[[#This Row],[folder_file]],thin17!A:C,3,FALSE)</f>
        <v>#N/A</v>
      </c>
    </row>
    <row r="9067" spans="1:14" x14ac:dyDescent="0.25">
      <c r="A9067" s="1" t="s">
        <v>8823</v>
      </c>
      <c r="B9067">
        <v>0</v>
      </c>
      <c r="C9067">
        <v>0</v>
      </c>
      <c r="D9067">
        <v>0</v>
      </c>
      <c r="L9067" s="1" t="s">
        <v>65</v>
      </c>
      <c r="N9067">
        <f>VLOOKUP(labs_mapping_counts[[#This Row],[folder_file]],thin17!A:C,3,FALSE)</f>
        <v>1</v>
      </c>
    </row>
    <row r="9068" spans="1:14" x14ac:dyDescent="0.25">
      <c r="A9068" s="1" t="s">
        <v>8824</v>
      </c>
      <c r="B9068">
        <v>0</v>
      </c>
      <c r="C9068">
        <v>0</v>
      </c>
      <c r="D9068">
        <v>0</v>
      </c>
      <c r="L9068" s="1" t="s">
        <v>39</v>
      </c>
      <c r="N9068">
        <f>VLOOKUP(labs_mapping_counts[[#This Row],[folder_file]],thin17!A:C,3,FALSE)</f>
        <v>1</v>
      </c>
    </row>
    <row r="9069" spans="1:14" x14ac:dyDescent="0.25">
      <c r="A9069" s="1" t="s">
        <v>8825</v>
      </c>
      <c r="B9069">
        <v>0</v>
      </c>
      <c r="C9069">
        <v>0</v>
      </c>
      <c r="D9069">
        <v>0</v>
      </c>
      <c r="L9069" s="1" t="s">
        <v>65</v>
      </c>
      <c r="N9069" t="e">
        <f>VLOOKUP(labs_mapping_counts[[#This Row],[folder_file]],thin17!A:C,3,FALSE)</f>
        <v>#N/A</v>
      </c>
    </row>
    <row r="9070" spans="1:14" x14ac:dyDescent="0.25">
      <c r="A9070" s="1" t="s">
        <v>8827</v>
      </c>
      <c r="B9070">
        <v>0</v>
      </c>
      <c r="C9070">
        <v>0</v>
      </c>
      <c r="D9070">
        <v>0</v>
      </c>
      <c r="L9070" s="1" t="s">
        <v>65</v>
      </c>
      <c r="N9070" t="e">
        <f>VLOOKUP(labs_mapping_counts[[#This Row],[folder_file]],thin17!A:C,3,FALSE)</f>
        <v>#N/A</v>
      </c>
    </row>
    <row r="9071" spans="1:14" x14ac:dyDescent="0.25">
      <c r="A9071" s="1" t="s">
        <v>8829</v>
      </c>
      <c r="B9071">
        <v>0</v>
      </c>
      <c r="C9071">
        <v>0</v>
      </c>
      <c r="D9071">
        <v>0</v>
      </c>
      <c r="L9071" s="1" t="s">
        <v>65</v>
      </c>
      <c r="N9071">
        <f>VLOOKUP(labs_mapping_counts[[#This Row],[folder_file]],thin17!A:C,3,FALSE)</f>
        <v>1</v>
      </c>
    </row>
    <row r="9072" spans="1:14" x14ac:dyDescent="0.25">
      <c r="A9072" s="1" t="s">
        <v>8831</v>
      </c>
      <c r="B9072">
        <v>0</v>
      </c>
      <c r="C9072">
        <v>0</v>
      </c>
      <c r="D9072">
        <v>0</v>
      </c>
      <c r="L9072" s="1" t="s">
        <v>39</v>
      </c>
      <c r="N9072">
        <f>VLOOKUP(labs_mapping_counts[[#This Row],[folder_file]],thin17!A:C,3,FALSE)</f>
        <v>1</v>
      </c>
    </row>
    <row r="9073" spans="1:14" x14ac:dyDescent="0.25">
      <c r="A9073" s="1" t="s">
        <v>8832</v>
      </c>
      <c r="B9073">
        <v>0</v>
      </c>
      <c r="C9073">
        <v>0</v>
      </c>
      <c r="D9073">
        <v>0</v>
      </c>
      <c r="L9073" s="1" t="s">
        <v>39</v>
      </c>
      <c r="N9073">
        <f>VLOOKUP(labs_mapping_counts[[#This Row],[folder_file]],thin17!A:C,3,FALSE)</f>
        <v>1</v>
      </c>
    </row>
    <row r="9074" spans="1:14" x14ac:dyDescent="0.25">
      <c r="A9074" s="1" t="s">
        <v>8833</v>
      </c>
      <c r="B9074">
        <v>0</v>
      </c>
      <c r="C9074">
        <v>0</v>
      </c>
      <c r="D9074">
        <v>0</v>
      </c>
      <c r="L9074" s="1" t="s">
        <v>39</v>
      </c>
      <c r="N9074">
        <f>VLOOKUP(labs_mapping_counts[[#This Row],[folder_file]],thin17!A:C,3,FALSE)</f>
        <v>1</v>
      </c>
    </row>
    <row r="9075" spans="1:14" x14ac:dyDescent="0.25">
      <c r="A9075" s="1" t="s">
        <v>8834</v>
      </c>
      <c r="B9075">
        <v>0</v>
      </c>
      <c r="C9075">
        <v>0</v>
      </c>
      <c r="D9075">
        <v>0</v>
      </c>
      <c r="L9075" s="1" t="s">
        <v>39</v>
      </c>
      <c r="N9075">
        <f>VLOOKUP(labs_mapping_counts[[#This Row],[folder_file]],thin17!A:C,3,FALSE)</f>
        <v>1</v>
      </c>
    </row>
    <row r="9076" spans="1:14" x14ac:dyDescent="0.25">
      <c r="A9076" s="1" t="s">
        <v>8835</v>
      </c>
      <c r="B9076">
        <v>0</v>
      </c>
      <c r="C9076">
        <v>0</v>
      </c>
      <c r="D9076">
        <v>0</v>
      </c>
      <c r="L9076" s="1" t="s">
        <v>39</v>
      </c>
      <c r="N9076">
        <f>VLOOKUP(labs_mapping_counts[[#This Row],[folder_file]],thin17!A:C,3,FALSE)</f>
        <v>1</v>
      </c>
    </row>
    <row r="9077" spans="1:14" x14ac:dyDescent="0.25">
      <c r="A9077" s="1" t="s">
        <v>8836</v>
      </c>
      <c r="B9077">
        <v>0</v>
      </c>
      <c r="C9077">
        <v>0</v>
      </c>
      <c r="D9077">
        <v>0</v>
      </c>
      <c r="L9077" s="1" t="s">
        <v>39</v>
      </c>
      <c r="N9077">
        <f>VLOOKUP(labs_mapping_counts[[#This Row],[folder_file]],thin17!A:C,3,FALSE)</f>
        <v>1</v>
      </c>
    </row>
    <row r="9078" spans="1:14" x14ac:dyDescent="0.25">
      <c r="A9078" s="1" t="s">
        <v>8837</v>
      </c>
      <c r="B9078">
        <v>0</v>
      </c>
      <c r="C9078">
        <v>0</v>
      </c>
      <c r="D9078">
        <v>0</v>
      </c>
      <c r="L9078" s="1" t="s">
        <v>39</v>
      </c>
      <c r="N9078">
        <f>VLOOKUP(labs_mapping_counts[[#This Row],[folder_file]],thin17!A:C,3,FALSE)</f>
        <v>1</v>
      </c>
    </row>
    <row r="9079" spans="1:14" x14ac:dyDescent="0.25">
      <c r="A9079" s="1" t="s">
        <v>8838</v>
      </c>
      <c r="B9079">
        <v>0</v>
      </c>
      <c r="C9079">
        <v>0</v>
      </c>
      <c r="D9079">
        <v>0</v>
      </c>
      <c r="L9079" s="1" t="s">
        <v>39</v>
      </c>
      <c r="N9079">
        <f>VLOOKUP(labs_mapping_counts[[#This Row],[folder_file]],thin17!A:C,3,FALSE)</f>
        <v>1</v>
      </c>
    </row>
    <row r="9080" spans="1:14" x14ac:dyDescent="0.25">
      <c r="A9080" s="1" t="s">
        <v>8839</v>
      </c>
      <c r="B9080">
        <v>0</v>
      </c>
      <c r="C9080">
        <v>0</v>
      </c>
      <c r="D9080">
        <v>0</v>
      </c>
      <c r="L9080" s="1" t="s">
        <v>39</v>
      </c>
      <c r="N9080">
        <f>VLOOKUP(labs_mapping_counts[[#This Row],[folder_file]],thin17!A:C,3,FALSE)</f>
        <v>1</v>
      </c>
    </row>
    <row r="9081" spans="1:14" x14ac:dyDescent="0.25">
      <c r="A9081" s="1" t="s">
        <v>8840</v>
      </c>
      <c r="B9081">
        <v>0</v>
      </c>
      <c r="C9081">
        <v>0</v>
      </c>
      <c r="D9081">
        <v>0</v>
      </c>
      <c r="L9081" s="1" t="s">
        <v>39</v>
      </c>
      <c r="N9081">
        <f>VLOOKUP(labs_mapping_counts[[#This Row],[folder_file]],thin17!A:C,3,FALSE)</f>
        <v>1</v>
      </c>
    </row>
    <row r="9082" spans="1:14" x14ac:dyDescent="0.25">
      <c r="A9082" s="1" t="s">
        <v>8842</v>
      </c>
      <c r="B9082">
        <v>0</v>
      </c>
      <c r="C9082">
        <v>0</v>
      </c>
      <c r="D9082">
        <v>0</v>
      </c>
      <c r="L9082" s="1" t="s">
        <v>65</v>
      </c>
      <c r="N9082" t="e">
        <f>VLOOKUP(labs_mapping_counts[[#This Row],[folder_file]],thin17!A:C,3,FALSE)</f>
        <v>#N/A</v>
      </c>
    </row>
    <row r="9083" spans="1:14" x14ac:dyDescent="0.25">
      <c r="A9083" s="1" t="s">
        <v>8844</v>
      </c>
      <c r="B9083">
        <v>0</v>
      </c>
      <c r="C9083">
        <v>0</v>
      </c>
      <c r="D9083">
        <v>0</v>
      </c>
      <c r="L9083" s="1" t="s">
        <v>39</v>
      </c>
      <c r="N9083">
        <f>VLOOKUP(labs_mapping_counts[[#This Row],[folder_file]],thin17!A:C,3,FALSE)</f>
        <v>1</v>
      </c>
    </row>
    <row r="9084" spans="1:14" x14ac:dyDescent="0.25">
      <c r="A9084" s="1" t="s">
        <v>8845</v>
      </c>
      <c r="B9084">
        <v>0</v>
      </c>
      <c r="C9084">
        <v>0</v>
      </c>
      <c r="D9084">
        <v>0</v>
      </c>
      <c r="L9084" s="1" t="s">
        <v>39</v>
      </c>
      <c r="N9084">
        <f>VLOOKUP(labs_mapping_counts[[#This Row],[folder_file]],thin17!A:C,3,FALSE)</f>
        <v>1</v>
      </c>
    </row>
    <row r="9085" spans="1:14" x14ac:dyDescent="0.25">
      <c r="A9085" s="1" t="s">
        <v>8847</v>
      </c>
      <c r="B9085">
        <v>0</v>
      </c>
      <c r="C9085">
        <v>0</v>
      </c>
      <c r="D9085">
        <v>0</v>
      </c>
      <c r="L9085" s="1" t="s">
        <v>39</v>
      </c>
      <c r="N9085">
        <f>VLOOKUP(labs_mapping_counts[[#This Row],[folder_file]],thin17!A:C,3,FALSE)</f>
        <v>1</v>
      </c>
    </row>
    <row r="9086" spans="1:14" x14ac:dyDescent="0.25">
      <c r="A9086" s="1" t="s">
        <v>8852</v>
      </c>
      <c r="B9086">
        <v>0</v>
      </c>
      <c r="C9086">
        <v>0</v>
      </c>
      <c r="D9086">
        <v>0</v>
      </c>
      <c r="L9086" s="1" t="s">
        <v>39</v>
      </c>
      <c r="N9086">
        <f>VLOOKUP(labs_mapping_counts[[#This Row],[folder_file]],thin17!A:C,3,FALSE)</f>
        <v>1</v>
      </c>
    </row>
    <row r="9087" spans="1:14" x14ac:dyDescent="0.25">
      <c r="A9087" s="1" t="s">
        <v>8854</v>
      </c>
      <c r="B9087">
        <v>0</v>
      </c>
      <c r="C9087">
        <v>0</v>
      </c>
      <c r="D9087">
        <v>0</v>
      </c>
      <c r="L9087" s="1" t="s">
        <v>39</v>
      </c>
      <c r="N9087">
        <f>VLOOKUP(labs_mapping_counts[[#This Row],[folder_file]],thin17!A:C,3,FALSE)</f>
        <v>1</v>
      </c>
    </row>
    <row r="9088" spans="1:14" x14ac:dyDescent="0.25">
      <c r="A9088" s="1" t="s">
        <v>8856</v>
      </c>
      <c r="B9088">
        <v>0</v>
      </c>
      <c r="C9088">
        <v>0</v>
      </c>
      <c r="D9088">
        <v>0</v>
      </c>
      <c r="L9088" s="1" t="s">
        <v>65</v>
      </c>
      <c r="N9088" t="e">
        <f>VLOOKUP(labs_mapping_counts[[#This Row],[folder_file]],thin17!A:C,3,FALSE)</f>
        <v>#N/A</v>
      </c>
    </row>
    <row r="9089" spans="1:14" x14ac:dyDescent="0.25">
      <c r="A9089" s="1" t="s">
        <v>8858</v>
      </c>
      <c r="B9089">
        <v>0</v>
      </c>
      <c r="C9089">
        <v>0</v>
      </c>
      <c r="D9089">
        <v>0</v>
      </c>
      <c r="L9089" s="1" t="s">
        <v>65</v>
      </c>
      <c r="N9089" t="e">
        <f>VLOOKUP(labs_mapping_counts[[#This Row],[folder_file]],thin17!A:C,3,FALSE)</f>
        <v>#N/A</v>
      </c>
    </row>
    <row r="9090" spans="1:14" x14ac:dyDescent="0.25">
      <c r="A9090" s="1" t="s">
        <v>8862</v>
      </c>
      <c r="B9090">
        <v>0</v>
      </c>
      <c r="C9090">
        <v>0</v>
      </c>
      <c r="D9090">
        <v>0</v>
      </c>
      <c r="L9090" s="1" t="s">
        <v>39</v>
      </c>
      <c r="N9090">
        <f>VLOOKUP(labs_mapping_counts[[#This Row],[folder_file]],thin17!A:C,3,FALSE)</f>
        <v>1</v>
      </c>
    </row>
    <row r="9091" spans="1:14" x14ac:dyDescent="0.25">
      <c r="A9091" s="1" t="s">
        <v>8863</v>
      </c>
      <c r="B9091">
        <v>0</v>
      </c>
      <c r="C9091">
        <v>0</v>
      </c>
      <c r="D9091">
        <v>0</v>
      </c>
      <c r="L9091" s="1" t="s">
        <v>39</v>
      </c>
      <c r="N9091">
        <f>VLOOKUP(labs_mapping_counts[[#This Row],[folder_file]],thin17!A:C,3,FALSE)</f>
        <v>1</v>
      </c>
    </row>
    <row r="9092" spans="1:14" x14ac:dyDescent="0.25">
      <c r="A9092" s="1" t="s">
        <v>8864</v>
      </c>
      <c r="B9092">
        <v>0</v>
      </c>
      <c r="C9092">
        <v>0</v>
      </c>
      <c r="D9092">
        <v>0</v>
      </c>
      <c r="L9092" s="1" t="s">
        <v>39</v>
      </c>
      <c r="N9092">
        <f>VLOOKUP(labs_mapping_counts[[#This Row],[folder_file]],thin17!A:C,3,FALSE)</f>
        <v>1</v>
      </c>
    </row>
    <row r="9093" spans="1:14" x14ac:dyDescent="0.25">
      <c r="A9093" s="1" t="s">
        <v>8865</v>
      </c>
      <c r="B9093">
        <v>0</v>
      </c>
      <c r="C9093">
        <v>0</v>
      </c>
      <c r="D9093">
        <v>0</v>
      </c>
      <c r="L9093" s="1" t="s">
        <v>65</v>
      </c>
      <c r="N9093" t="e">
        <f>VLOOKUP(labs_mapping_counts[[#This Row],[folder_file]],thin17!A:C,3,FALSE)</f>
        <v>#N/A</v>
      </c>
    </row>
    <row r="9094" spans="1:14" x14ac:dyDescent="0.25">
      <c r="A9094" s="1" t="s">
        <v>8866</v>
      </c>
      <c r="B9094">
        <v>0</v>
      </c>
      <c r="C9094">
        <v>0</v>
      </c>
      <c r="D9094">
        <v>0</v>
      </c>
      <c r="L9094" s="1" t="s">
        <v>39</v>
      </c>
      <c r="N9094">
        <f>VLOOKUP(labs_mapping_counts[[#This Row],[folder_file]],thin17!A:C,3,FALSE)</f>
        <v>1</v>
      </c>
    </row>
    <row r="9095" spans="1:14" x14ac:dyDescent="0.25">
      <c r="A9095" s="1" t="s">
        <v>8867</v>
      </c>
      <c r="B9095">
        <v>0</v>
      </c>
      <c r="C9095">
        <v>0</v>
      </c>
      <c r="D9095">
        <v>0</v>
      </c>
      <c r="L9095" s="1" t="s">
        <v>39</v>
      </c>
      <c r="N9095">
        <f>VLOOKUP(labs_mapping_counts[[#This Row],[folder_file]],thin17!A:C,3,FALSE)</f>
        <v>1</v>
      </c>
    </row>
    <row r="9096" spans="1:14" x14ac:dyDescent="0.25">
      <c r="A9096" s="1" t="s">
        <v>8868</v>
      </c>
      <c r="B9096">
        <v>0</v>
      </c>
      <c r="C9096">
        <v>0</v>
      </c>
      <c r="D9096">
        <v>0</v>
      </c>
      <c r="L9096" s="1" t="s">
        <v>39</v>
      </c>
      <c r="N9096">
        <f>VLOOKUP(labs_mapping_counts[[#This Row],[folder_file]],thin17!A:C,3,FALSE)</f>
        <v>1</v>
      </c>
    </row>
    <row r="9097" spans="1:14" x14ac:dyDescent="0.25">
      <c r="A9097" s="1" t="s">
        <v>8870</v>
      </c>
      <c r="B9097">
        <v>0</v>
      </c>
      <c r="C9097">
        <v>0</v>
      </c>
      <c r="D9097">
        <v>0</v>
      </c>
      <c r="L9097" s="1" t="s">
        <v>39</v>
      </c>
      <c r="N9097">
        <f>VLOOKUP(labs_mapping_counts[[#This Row],[folder_file]],thin17!A:C,3,FALSE)</f>
        <v>1</v>
      </c>
    </row>
    <row r="9098" spans="1:14" x14ac:dyDescent="0.25">
      <c r="A9098" s="1" t="s">
        <v>8871</v>
      </c>
      <c r="B9098">
        <v>0</v>
      </c>
      <c r="C9098">
        <v>0</v>
      </c>
      <c r="D9098">
        <v>0</v>
      </c>
      <c r="L9098" s="1" t="s">
        <v>39</v>
      </c>
      <c r="N9098">
        <f>VLOOKUP(labs_mapping_counts[[#This Row],[folder_file]],thin17!A:C,3,FALSE)</f>
        <v>1</v>
      </c>
    </row>
    <row r="9099" spans="1:14" x14ac:dyDescent="0.25">
      <c r="A9099" s="1" t="s">
        <v>8873</v>
      </c>
      <c r="B9099">
        <v>0</v>
      </c>
      <c r="C9099">
        <v>0</v>
      </c>
      <c r="D9099">
        <v>0</v>
      </c>
      <c r="L9099" s="1" t="s">
        <v>65</v>
      </c>
      <c r="N9099" t="e">
        <f>VLOOKUP(labs_mapping_counts[[#This Row],[folder_file]],thin17!A:C,3,FALSE)</f>
        <v>#N/A</v>
      </c>
    </row>
    <row r="9100" spans="1:14" x14ac:dyDescent="0.25">
      <c r="A9100" s="1" t="s">
        <v>8875</v>
      </c>
      <c r="B9100">
        <v>0</v>
      </c>
      <c r="C9100">
        <v>0</v>
      </c>
      <c r="D9100">
        <v>0</v>
      </c>
      <c r="L9100" s="1" t="s">
        <v>39</v>
      </c>
      <c r="N9100">
        <f>VLOOKUP(labs_mapping_counts[[#This Row],[folder_file]],thin17!A:C,3,FALSE)</f>
        <v>1</v>
      </c>
    </row>
    <row r="9101" spans="1:14" x14ac:dyDescent="0.25">
      <c r="A9101" s="1" t="s">
        <v>8877</v>
      </c>
      <c r="B9101">
        <v>0</v>
      </c>
      <c r="C9101">
        <v>0</v>
      </c>
      <c r="D9101">
        <v>0</v>
      </c>
      <c r="L9101" s="1" t="s">
        <v>39</v>
      </c>
      <c r="N9101">
        <f>VLOOKUP(labs_mapping_counts[[#This Row],[folder_file]],thin17!A:C,3,FALSE)</f>
        <v>1</v>
      </c>
    </row>
    <row r="9102" spans="1:14" x14ac:dyDescent="0.25">
      <c r="A9102" s="1" t="s">
        <v>8878</v>
      </c>
      <c r="B9102">
        <v>0</v>
      </c>
      <c r="C9102">
        <v>0</v>
      </c>
      <c r="D9102">
        <v>0</v>
      </c>
      <c r="L9102" s="1" t="s">
        <v>39</v>
      </c>
      <c r="N9102">
        <f>VLOOKUP(labs_mapping_counts[[#This Row],[folder_file]],thin17!A:C,3,FALSE)</f>
        <v>1</v>
      </c>
    </row>
    <row r="9103" spans="1:14" x14ac:dyDescent="0.25">
      <c r="A9103" s="1" t="s">
        <v>8879</v>
      </c>
      <c r="B9103">
        <v>0</v>
      </c>
      <c r="C9103">
        <v>0</v>
      </c>
      <c r="D9103">
        <v>0</v>
      </c>
      <c r="L9103" s="1" t="s">
        <v>39</v>
      </c>
      <c r="N9103">
        <f>VLOOKUP(labs_mapping_counts[[#This Row],[folder_file]],thin17!A:C,3,FALSE)</f>
        <v>1</v>
      </c>
    </row>
    <row r="9104" spans="1:14" x14ac:dyDescent="0.25">
      <c r="A9104" s="1" t="s">
        <v>8882</v>
      </c>
      <c r="B9104">
        <v>0</v>
      </c>
      <c r="C9104">
        <v>0</v>
      </c>
      <c r="D9104">
        <v>0</v>
      </c>
      <c r="L9104" s="1" t="s">
        <v>65</v>
      </c>
      <c r="N9104" t="e">
        <f>VLOOKUP(labs_mapping_counts[[#This Row],[folder_file]],thin17!A:C,3,FALSE)</f>
        <v>#N/A</v>
      </c>
    </row>
    <row r="9105" spans="1:14" x14ac:dyDescent="0.25">
      <c r="A9105" s="1" t="s">
        <v>8883</v>
      </c>
      <c r="B9105">
        <v>0</v>
      </c>
      <c r="C9105">
        <v>0</v>
      </c>
      <c r="D9105">
        <v>0</v>
      </c>
      <c r="L9105" s="1" t="s">
        <v>65</v>
      </c>
      <c r="N9105" t="e">
        <f>VLOOKUP(labs_mapping_counts[[#This Row],[folder_file]],thin17!A:C,3,FALSE)</f>
        <v>#N/A</v>
      </c>
    </row>
    <row r="9106" spans="1:14" x14ac:dyDescent="0.25">
      <c r="A9106" s="1" t="s">
        <v>8885</v>
      </c>
      <c r="B9106">
        <v>0</v>
      </c>
      <c r="C9106">
        <v>0</v>
      </c>
      <c r="D9106">
        <v>0</v>
      </c>
      <c r="L9106" s="1" t="s">
        <v>65</v>
      </c>
      <c r="N9106" t="e">
        <f>VLOOKUP(labs_mapping_counts[[#This Row],[folder_file]],thin17!A:C,3,FALSE)</f>
        <v>#N/A</v>
      </c>
    </row>
    <row r="9107" spans="1:14" x14ac:dyDescent="0.25">
      <c r="A9107" s="1" t="s">
        <v>8887</v>
      </c>
      <c r="B9107">
        <v>0</v>
      </c>
      <c r="C9107">
        <v>0</v>
      </c>
      <c r="D9107">
        <v>0</v>
      </c>
      <c r="L9107" s="1" t="s">
        <v>65</v>
      </c>
      <c r="N9107" t="e">
        <f>VLOOKUP(labs_mapping_counts[[#This Row],[folder_file]],thin17!A:C,3,FALSE)</f>
        <v>#N/A</v>
      </c>
    </row>
    <row r="9108" spans="1:14" x14ac:dyDescent="0.25">
      <c r="A9108" s="1" t="s">
        <v>8888</v>
      </c>
      <c r="B9108">
        <v>0</v>
      </c>
      <c r="C9108">
        <v>0</v>
      </c>
      <c r="D9108">
        <v>0</v>
      </c>
      <c r="L9108" s="1" t="s">
        <v>65</v>
      </c>
      <c r="N9108" t="e">
        <f>VLOOKUP(labs_mapping_counts[[#This Row],[folder_file]],thin17!A:C,3,FALSE)</f>
        <v>#N/A</v>
      </c>
    </row>
    <row r="9109" spans="1:14" x14ac:dyDescent="0.25">
      <c r="A9109" s="1" t="s">
        <v>8889</v>
      </c>
      <c r="B9109">
        <v>0</v>
      </c>
      <c r="C9109">
        <v>0</v>
      </c>
      <c r="D9109">
        <v>0</v>
      </c>
      <c r="L9109" s="1" t="s">
        <v>65</v>
      </c>
      <c r="N9109" t="e">
        <f>VLOOKUP(labs_mapping_counts[[#This Row],[folder_file]],thin17!A:C,3,FALSE)</f>
        <v>#N/A</v>
      </c>
    </row>
    <row r="9110" spans="1:14" x14ac:dyDescent="0.25">
      <c r="A9110" s="1" t="s">
        <v>8890</v>
      </c>
      <c r="B9110">
        <v>0</v>
      </c>
      <c r="C9110">
        <v>0</v>
      </c>
      <c r="D9110">
        <v>0</v>
      </c>
      <c r="L9110" s="1" t="s">
        <v>65</v>
      </c>
      <c r="N9110" t="e">
        <f>VLOOKUP(labs_mapping_counts[[#This Row],[folder_file]],thin17!A:C,3,FALSE)</f>
        <v>#N/A</v>
      </c>
    </row>
    <row r="9111" spans="1:14" x14ac:dyDescent="0.25">
      <c r="A9111" s="1" t="s">
        <v>8891</v>
      </c>
      <c r="B9111">
        <v>0</v>
      </c>
      <c r="C9111">
        <v>0</v>
      </c>
      <c r="D9111">
        <v>0</v>
      </c>
      <c r="L9111" s="1" t="s">
        <v>65</v>
      </c>
      <c r="N9111" t="e">
        <f>VLOOKUP(labs_mapping_counts[[#This Row],[folder_file]],thin17!A:C,3,FALSE)</f>
        <v>#N/A</v>
      </c>
    </row>
    <row r="9112" spans="1:14" x14ac:dyDescent="0.25">
      <c r="A9112" s="1" t="s">
        <v>8892</v>
      </c>
      <c r="B9112">
        <v>0</v>
      </c>
      <c r="C9112">
        <v>0</v>
      </c>
      <c r="D9112">
        <v>0</v>
      </c>
      <c r="L9112" s="1" t="s">
        <v>65</v>
      </c>
      <c r="N9112" t="e">
        <f>VLOOKUP(labs_mapping_counts[[#This Row],[folder_file]],thin17!A:C,3,FALSE)</f>
        <v>#N/A</v>
      </c>
    </row>
    <row r="9113" spans="1:14" x14ac:dyDescent="0.25">
      <c r="A9113" s="1" t="s">
        <v>8893</v>
      </c>
      <c r="B9113">
        <v>0</v>
      </c>
      <c r="C9113">
        <v>0</v>
      </c>
      <c r="D9113">
        <v>0</v>
      </c>
      <c r="L9113" s="1" t="s">
        <v>39</v>
      </c>
      <c r="N9113">
        <f>VLOOKUP(labs_mapping_counts[[#This Row],[folder_file]],thin17!A:C,3,FALSE)</f>
        <v>1</v>
      </c>
    </row>
    <row r="9114" spans="1:14" x14ac:dyDescent="0.25">
      <c r="A9114" s="1" t="s">
        <v>8894</v>
      </c>
      <c r="B9114">
        <v>0</v>
      </c>
      <c r="C9114">
        <v>0</v>
      </c>
      <c r="D9114">
        <v>0</v>
      </c>
      <c r="L9114" s="1" t="s">
        <v>39</v>
      </c>
      <c r="N9114">
        <f>VLOOKUP(labs_mapping_counts[[#This Row],[folder_file]],thin17!A:C,3,FALSE)</f>
        <v>1</v>
      </c>
    </row>
    <row r="9115" spans="1:14" x14ac:dyDescent="0.25">
      <c r="A9115" s="1" t="s">
        <v>8895</v>
      </c>
      <c r="B9115">
        <v>0</v>
      </c>
      <c r="C9115">
        <v>0</v>
      </c>
      <c r="D9115">
        <v>0</v>
      </c>
      <c r="L9115" s="1" t="s">
        <v>39</v>
      </c>
      <c r="N9115">
        <f>VLOOKUP(labs_mapping_counts[[#This Row],[folder_file]],thin17!A:C,3,FALSE)</f>
        <v>1</v>
      </c>
    </row>
    <row r="9116" spans="1:14" x14ac:dyDescent="0.25">
      <c r="A9116" s="1" t="s">
        <v>8896</v>
      </c>
      <c r="B9116">
        <v>0</v>
      </c>
      <c r="C9116">
        <v>0</v>
      </c>
      <c r="D9116">
        <v>0</v>
      </c>
      <c r="L9116" s="1" t="s">
        <v>39</v>
      </c>
      <c r="N9116">
        <f>VLOOKUP(labs_mapping_counts[[#This Row],[folder_file]],thin17!A:C,3,FALSE)</f>
        <v>1</v>
      </c>
    </row>
    <row r="9117" spans="1:14" x14ac:dyDescent="0.25">
      <c r="A9117" s="1" t="s">
        <v>8897</v>
      </c>
      <c r="B9117">
        <v>0</v>
      </c>
      <c r="C9117">
        <v>0</v>
      </c>
      <c r="D9117">
        <v>0</v>
      </c>
      <c r="L9117" s="1" t="s">
        <v>65</v>
      </c>
      <c r="N9117" t="e">
        <f>VLOOKUP(labs_mapping_counts[[#This Row],[folder_file]],thin17!A:C,3,FALSE)</f>
        <v>#N/A</v>
      </c>
    </row>
    <row r="9118" spans="1:14" x14ac:dyDescent="0.25">
      <c r="A9118" s="1" t="s">
        <v>8898</v>
      </c>
      <c r="B9118">
        <v>0</v>
      </c>
      <c r="C9118">
        <v>0</v>
      </c>
      <c r="D9118">
        <v>0</v>
      </c>
      <c r="L9118" s="1" t="s">
        <v>39</v>
      </c>
      <c r="N9118">
        <f>VLOOKUP(labs_mapping_counts[[#This Row],[folder_file]],thin17!A:C,3,FALSE)</f>
        <v>1</v>
      </c>
    </row>
    <row r="9119" spans="1:14" x14ac:dyDescent="0.25">
      <c r="A9119" s="1" t="s">
        <v>8900</v>
      </c>
      <c r="B9119">
        <v>0</v>
      </c>
      <c r="C9119">
        <v>0</v>
      </c>
      <c r="D9119">
        <v>0</v>
      </c>
      <c r="L9119" s="1" t="s">
        <v>65</v>
      </c>
      <c r="N9119" t="e">
        <f>VLOOKUP(labs_mapping_counts[[#This Row],[folder_file]],thin17!A:C,3,FALSE)</f>
        <v>#N/A</v>
      </c>
    </row>
    <row r="9120" spans="1:14" x14ac:dyDescent="0.25">
      <c r="A9120" s="1" t="s">
        <v>8901</v>
      </c>
      <c r="B9120">
        <v>0</v>
      </c>
      <c r="C9120">
        <v>0</v>
      </c>
      <c r="D9120">
        <v>0</v>
      </c>
      <c r="L9120" s="1" t="s">
        <v>39</v>
      </c>
      <c r="N9120">
        <f>VLOOKUP(labs_mapping_counts[[#This Row],[folder_file]],thin17!A:C,3,FALSE)</f>
        <v>1</v>
      </c>
    </row>
    <row r="9121" spans="1:14" x14ac:dyDescent="0.25">
      <c r="A9121" s="1" t="s">
        <v>8902</v>
      </c>
      <c r="B9121">
        <v>0</v>
      </c>
      <c r="C9121">
        <v>0</v>
      </c>
      <c r="D9121">
        <v>0</v>
      </c>
      <c r="L9121" s="1" t="s">
        <v>65</v>
      </c>
      <c r="N9121" t="e">
        <f>VLOOKUP(labs_mapping_counts[[#This Row],[folder_file]],thin17!A:C,3,FALSE)</f>
        <v>#N/A</v>
      </c>
    </row>
    <row r="9122" spans="1:14" x14ac:dyDescent="0.25">
      <c r="A9122" s="1" t="s">
        <v>8903</v>
      </c>
      <c r="B9122">
        <v>0</v>
      </c>
      <c r="C9122">
        <v>0</v>
      </c>
      <c r="D9122">
        <v>0</v>
      </c>
      <c r="L9122" s="1" t="s">
        <v>65</v>
      </c>
      <c r="N9122" t="e">
        <f>VLOOKUP(labs_mapping_counts[[#This Row],[folder_file]],thin17!A:C,3,FALSE)</f>
        <v>#N/A</v>
      </c>
    </row>
    <row r="9123" spans="1:14" x14ac:dyDescent="0.25">
      <c r="A9123" s="1" t="s">
        <v>8904</v>
      </c>
      <c r="B9123">
        <v>0</v>
      </c>
      <c r="C9123">
        <v>0</v>
      </c>
      <c r="D9123">
        <v>0</v>
      </c>
      <c r="L9123" s="1" t="s">
        <v>65</v>
      </c>
      <c r="N9123" t="e">
        <f>VLOOKUP(labs_mapping_counts[[#This Row],[folder_file]],thin17!A:C,3,FALSE)</f>
        <v>#N/A</v>
      </c>
    </row>
    <row r="9124" spans="1:14" x14ac:dyDescent="0.25">
      <c r="A9124" s="1" t="s">
        <v>8905</v>
      </c>
      <c r="B9124">
        <v>0</v>
      </c>
      <c r="C9124">
        <v>0</v>
      </c>
      <c r="D9124">
        <v>0</v>
      </c>
      <c r="L9124" s="1" t="s">
        <v>39</v>
      </c>
      <c r="N9124">
        <f>VLOOKUP(labs_mapping_counts[[#This Row],[folder_file]],thin17!A:C,3,FALSE)</f>
        <v>1</v>
      </c>
    </row>
    <row r="9125" spans="1:14" x14ac:dyDescent="0.25">
      <c r="A9125" s="1" t="s">
        <v>8906</v>
      </c>
      <c r="B9125">
        <v>0</v>
      </c>
      <c r="C9125">
        <v>0</v>
      </c>
      <c r="D9125">
        <v>0</v>
      </c>
      <c r="L9125" s="1" t="s">
        <v>65</v>
      </c>
      <c r="N9125" t="e">
        <f>VLOOKUP(labs_mapping_counts[[#This Row],[folder_file]],thin17!A:C,3,FALSE)</f>
        <v>#N/A</v>
      </c>
    </row>
    <row r="9126" spans="1:14" x14ac:dyDescent="0.25">
      <c r="A9126" s="1" t="s">
        <v>8908</v>
      </c>
      <c r="B9126">
        <v>0</v>
      </c>
      <c r="C9126">
        <v>0</v>
      </c>
      <c r="D9126">
        <v>0</v>
      </c>
      <c r="L9126" s="1" t="s">
        <v>65</v>
      </c>
      <c r="N9126" t="e">
        <f>VLOOKUP(labs_mapping_counts[[#This Row],[folder_file]],thin17!A:C,3,FALSE)</f>
        <v>#N/A</v>
      </c>
    </row>
    <row r="9127" spans="1:14" x14ac:dyDescent="0.25">
      <c r="A9127" s="1" t="s">
        <v>8910</v>
      </c>
      <c r="B9127">
        <v>0</v>
      </c>
      <c r="C9127">
        <v>0</v>
      </c>
      <c r="D9127">
        <v>0</v>
      </c>
      <c r="L9127" s="1" t="s">
        <v>65</v>
      </c>
      <c r="N9127" t="e">
        <f>VLOOKUP(labs_mapping_counts[[#This Row],[folder_file]],thin17!A:C,3,FALSE)</f>
        <v>#N/A</v>
      </c>
    </row>
    <row r="9128" spans="1:14" x14ac:dyDescent="0.25">
      <c r="A9128" s="1" t="s">
        <v>8911</v>
      </c>
      <c r="B9128">
        <v>0</v>
      </c>
      <c r="C9128">
        <v>0</v>
      </c>
      <c r="D9128">
        <v>0</v>
      </c>
      <c r="L9128" s="1" t="s">
        <v>65</v>
      </c>
      <c r="N9128" t="e">
        <f>VLOOKUP(labs_mapping_counts[[#This Row],[folder_file]],thin17!A:C,3,FALSE)</f>
        <v>#N/A</v>
      </c>
    </row>
    <row r="9129" spans="1:14" x14ac:dyDescent="0.25">
      <c r="A9129" s="1" t="s">
        <v>8912</v>
      </c>
      <c r="B9129">
        <v>0</v>
      </c>
      <c r="C9129">
        <v>0</v>
      </c>
      <c r="D9129">
        <v>0</v>
      </c>
      <c r="L9129" s="1" t="s">
        <v>65</v>
      </c>
      <c r="N9129" t="e">
        <f>VLOOKUP(labs_mapping_counts[[#This Row],[folder_file]],thin17!A:C,3,FALSE)</f>
        <v>#N/A</v>
      </c>
    </row>
    <row r="9130" spans="1:14" x14ac:dyDescent="0.25">
      <c r="A9130" s="1" t="s">
        <v>8913</v>
      </c>
      <c r="B9130">
        <v>0</v>
      </c>
      <c r="C9130">
        <v>0</v>
      </c>
      <c r="D9130">
        <v>0</v>
      </c>
      <c r="L9130" s="1" t="s">
        <v>65</v>
      </c>
      <c r="N9130" t="e">
        <f>VLOOKUP(labs_mapping_counts[[#This Row],[folder_file]],thin17!A:C,3,FALSE)</f>
        <v>#N/A</v>
      </c>
    </row>
    <row r="9131" spans="1:14" x14ac:dyDescent="0.25">
      <c r="A9131" s="1" t="s">
        <v>8914</v>
      </c>
      <c r="B9131">
        <v>0</v>
      </c>
      <c r="C9131">
        <v>0</v>
      </c>
      <c r="D9131">
        <v>0</v>
      </c>
      <c r="L9131" s="1" t="s">
        <v>39</v>
      </c>
      <c r="N9131">
        <f>VLOOKUP(labs_mapping_counts[[#This Row],[folder_file]],thin17!A:C,3,FALSE)</f>
        <v>1</v>
      </c>
    </row>
    <row r="9132" spans="1:14" x14ac:dyDescent="0.25">
      <c r="A9132" s="1" t="s">
        <v>8916</v>
      </c>
      <c r="B9132">
        <v>0</v>
      </c>
      <c r="C9132">
        <v>0</v>
      </c>
      <c r="D9132">
        <v>0</v>
      </c>
      <c r="L9132" s="1" t="s">
        <v>39</v>
      </c>
      <c r="N9132">
        <f>VLOOKUP(labs_mapping_counts[[#This Row],[folder_file]],thin17!A:C,3,FALSE)</f>
        <v>1</v>
      </c>
    </row>
    <row r="9133" spans="1:14" x14ac:dyDescent="0.25">
      <c r="A9133" s="1" t="s">
        <v>8917</v>
      </c>
      <c r="B9133">
        <v>0</v>
      </c>
      <c r="C9133">
        <v>0</v>
      </c>
      <c r="D9133">
        <v>0</v>
      </c>
      <c r="L9133" s="1" t="s">
        <v>65</v>
      </c>
      <c r="N9133" t="e">
        <f>VLOOKUP(labs_mapping_counts[[#This Row],[folder_file]],thin17!A:C,3,FALSE)</f>
        <v>#N/A</v>
      </c>
    </row>
    <row r="9134" spans="1:14" x14ac:dyDescent="0.25">
      <c r="A9134" s="1" t="s">
        <v>8920</v>
      </c>
      <c r="B9134">
        <v>0</v>
      </c>
      <c r="C9134">
        <v>0</v>
      </c>
      <c r="D9134">
        <v>0</v>
      </c>
      <c r="L9134" s="1" t="s">
        <v>65</v>
      </c>
      <c r="N9134">
        <f>VLOOKUP(labs_mapping_counts[[#This Row],[folder_file]],thin17!A:C,3,FALSE)</f>
        <v>1</v>
      </c>
    </row>
    <row r="9135" spans="1:14" x14ac:dyDescent="0.25">
      <c r="A9135" s="1" t="s">
        <v>8921</v>
      </c>
      <c r="B9135">
        <v>0</v>
      </c>
      <c r="C9135">
        <v>0</v>
      </c>
      <c r="D9135">
        <v>0</v>
      </c>
      <c r="L9135" s="1" t="s">
        <v>65</v>
      </c>
      <c r="N9135" t="e">
        <f>VLOOKUP(labs_mapping_counts[[#This Row],[folder_file]],thin17!A:C,3,FALSE)</f>
        <v>#N/A</v>
      </c>
    </row>
    <row r="9136" spans="1:14" x14ac:dyDescent="0.25">
      <c r="A9136" s="1" t="s">
        <v>8922</v>
      </c>
      <c r="B9136">
        <v>0</v>
      </c>
      <c r="C9136">
        <v>0</v>
      </c>
      <c r="D9136">
        <v>0</v>
      </c>
      <c r="L9136" s="1" t="s">
        <v>65</v>
      </c>
      <c r="N9136" t="e">
        <f>VLOOKUP(labs_mapping_counts[[#This Row],[folder_file]],thin17!A:C,3,FALSE)</f>
        <v>#N/A</v>
      </c>
    </row>
    <row r="9137" spans="1:14" x14ac:dyDescent="0.25">
      <c r="A9137" s="1" t="s">
        <v>8923</v>
      </c>
      <c r="B9137">
        <v>0</v>
      </c>
      <c r="C9137">
        <v>0</v>
      </c>
      <c r="D9137">
        <v>0</v>
      </c>
      <c r="L9137" s="1" t="s">
        <v>65</v>
      </c>
      <c r="N9137">
        <f>VLOOKUP(labs_mapping_counts[[#This Row],[folder_file]],thin17!A:C,3,FALSE)</f>
        <v>1</v>
      </c>
    </row>
    <row r="9138" spans="1:14" x14ac:dyDescent="0.25">
      <c r="A9138" s="1" t="s">
        <v>8924</v>
      </c>
      <c r="B9138">
        <v>0</v>
      </c>
      <c r="C9138">
        <v>0</v>
      </c>
      <c r="D9138">
        <v>0</v>
      </c>
      <c r="L9138" s="1" t="s">
        <v>65</v>
      </c>
      <c r="N9138">
        <f>VLOOKUP(labs_mapping_counts[[#This Row],[folder_file]],thin17!A:C,3,FALSE)</f>
        <v>1</v>
      </c>
    </row>
    <row r="9139" spans="1:14" x14ac:dyDescent="0.25">
      <c r="A9139" s="1" t="s">
        <v>8925</v>
      </c>
      <c r="B9139">
        <v>0</v>
      </c>
      <c r="C9139">
        <v>0</v>
      </c>
      <c r="D9139">
        <v>0</v>
      </c>
      <c r="L9139" s="1" t="s">
        <v>65</v>
      </c>
      <c r="N9139" t="e">
        <f>VLOOKUP(labs_mapping_counts[[#This Row],[folder_file]],thin17!A:C,3,FALSE)</f>
        <v>#N/A</v>
      </c>
    </row>
    <row r="9140" spans="1:14" x14ac:dyDescent="0.25">
      <c r="A9140" s="1" t="s">
        <v>8926</v>
      </c>
      <c r="B9140">
        <v>0</v>
      </c>
      <c r="C9140">
        <v>0</v>
      </c>
      <c r="D9140">
        <v>0</v>
      </c>
      <c r="L9140" s="1" t="s">
        <v>65</v>
      </c>
      <c r="N9140" t="e">
        <f>VLOOKUP(labs_mapping_counts[[#This Row],[folder_file]],thin17!A:C,3,FALSE)</f>
        <v>#N/A</v>
      </c>
    </row>
    <row r="9141" spans="1:14" x14ac:dyDescent="0.25">
      <c r="A9141" s="1" t="s">
        <v>8928</v>
      </c>
      <c r="B9141">
        <v>0</v>
      </c>
      <c r="C9141">
        <v>0</v>
      </c>
      <c r="D9141">
        <v>0</v>
      </c>
      <c r="L9141" s="1" t="s">
        <v>65</v>
      </c>
      <c r="N9141" t="e">
        <f>VLOOKUP(labs_mapping_counts[[#This Row],[folder_file]],thin17!A:C,3,FALSE)</f>
        <v>#N/A</v>
      </c>
    </row>
    <row r="9142" spans="1:14" x14ac:dyDescent="0.25">
      <c r="A9142" s="1" t="s">
        <v>8930</v>
      </c>
      <c r="B9142">
        <v>0</v>
      </c>
      <c r="C9142">
        <v>0</v>
      </c>
      <c r="D9142">
        <v>0</v>
      </c>
      <c r="L9142" s="1" t="s">
        <v>39</v>
      </c>
      <c r="N9142">
        <f>VLOOKUP(labs_mapping_counts[[#This Row],[folder_file]],thin17!A:C,3,FALSE)</f>
        <v>1</v>
      </c>
    </row>
    <row r="9143" spans="1:14" x14ac:dyDescent="0.25">
      <c r="A9143" s="1" t="s">
        <v>8932</v>
      </c>
      <c r="B9143">
        <v>0</v>
      </c>
      <c r="C9143">
        <v>0</v>
      </c>
      <c r="D9143">
        <v>0</v>
      </c>
      <c r="L9143" s="1" t="s">
        <v>65</v>
      </c>
      <c r="N9143">
        <f>VLOOKUP(labs_mapping_counts[[#This Row],[folder_file]],thin17!A:C,3,FALSE)</f>
        <v>1</v>
      </c>
    </row>
    <row r="9144" spans="1:14" x14ac:dyDescent="0.25">
      <c r="A9144" s="1" t="s">
        <v>8933</v>
      </c>
      <c r="B9144">
        <v>0</v>
      </c>
      <c r="C9144">
        <v>0</v>
      </c>
      <c r="D9144">
        <v>0</v>
      </c>
      <c r="L9144" s="1" t="s">
        <v>65</v>
      </c>
      <c r="N9144" t="e">
        <f>VLOOKUP(labs_mapping_counts[[#This Row],[folder_file]],thin17!A:C,3,FALSE)</f>
        <v>#N/A</v>
      </c>
    </row>
    <row r="9145" spans="1:14" x14ac:dyDescent="0.25">
      <c r="A9145" s="1" t="s">
        <v>8934</v>
      </c>
      <c r="B9145">
        <v>0</v>
      </c>
      <c r="C9145">
        <v>0</v>
      </c>
      <c r="D9145">
        <v>0</v>
      </c>
      <c r="L9145" s="1" t="s">
        <v>65</v>
      </c>
      <c r="N9145" t="e">
        <f>VLOOKUP(labs_mapping_counts[[#This Row],[folder_file]],thin17!A:C,3,FALSE)</f>
        <v>#N/A</v>
      </c>
    </row>
    <row r="9146" spans="1:14" x14ac:dyDescent="0.25">
      <c r="A9146" s="1" t="s">
        <v>8935</v>
      </c>
      <c r="B9146">
        <v>0</v>
      </c>
      <c r="C9146">
        <v>0</v>
      </c>
      <c r="D9146">
        <v>0</v>
      </c>
      <c r="L9146" s="1" t="s">
        <v>65</v>
      </c>
      <c r="N9146" t="e">
        <f>VLOOKUP(labs_mapping_counts[[#This Row],[folder_file]],thin17!A:C,3,FALSE)</f>
        <v>#N/A</v>
      </c>
    </row>
    <row r="9147" spans="1:14" x14ac:dyDescent="0.25">
      <c r="A9147" s="1" t="s">
        <v>8936</v>
      </c>
      <c r="B9147">
        <v>0</v>
      </c>
      <c r="C9147">
        <v>0</v>
      </c>
      <c r="D9147">
        <v>0</v>
      </c>
      <c r="L9147" s="1" t="s">
        <v>65</v>
      </c>
      <c r="N9147" t="e">
        <f>VLOOKUP(labs_mapping_counts[[#This Row],[folder_file]],thin17!A:C,3,FALSE)</f>
        <v>#N/A</v>
      </c>
    </row>
    <row r="9148" spans="1:14" x14ac:dyDescent="0.25">
      <c r="A9148" s="1" t="s">
        <v>8937</v>
      </c>
      <c r="B9148">
        <v>0</v>
      </c>
      <c r="C9148">
        <v>0</v>
      </c>
      <c r="D9148">
        <v>0</v>
      </c>
      <c r="L9148" s="1" t="s">
        <v>39</v>
      </c>
      <c r="N9148">
        <f>VLOOKUP(labs_mapping_counts[[#This Row],[folder_file]],thin17!A:C,3,FALSE)</f>
        <v>1</v>
      </c>
    </row>
    <row r="9149" spans="1:14" x14ac:dyDescent="0.25">
      <c r="A9149" s="1" t="s">
        <v>8938</v>
      </c>
      <c r="B9149">
        <v>0</v>
      </c>
      <c r="C9149">
        <v>0</v>
      </c>
      <c r="D9149">
        <v>0</v>
      </c>
      <c r="L9149" s="1" t="s">
        <v>39</v>
      </c>
      <c r="N9149">
        <f>VLOOKUP(labs_mapping_counts[[#This Row],[folder_file]],thin17!A:C,3,FALSE)</f>
        <v>1</v>
      </c>
    </row>
    <row r="9150" spans="1:14" x14ac:dyDescent="0.25">
      <c r="A9150" s="1" t="s">
        <v>8939</v>
      </c>
      <c r="B9150">
        <v>0</v>
      </c>
      <c r="C9150">
        <v>0</v>
      </c>
      <c r="D9150">
        <v>0</v>
      </c>
      <c r="L9150" s="1" t="s">
        <v>39</v>
      </c>
      <c r="N9150">
        <f>VLOOKUP(labs_mapping_counts[[#This Row],[folder_file]],thin17!A:C,3,FALSE)</f>
        <v>1</v>
      </c>
    </row>
    <row r="9151" spans="1:14" x14ac:dyDescent="0.25">
      <c r="A9151" s="1" t="s">
        <v>8940</v>
      </c>
      <c r="B9151">
        <v>0</v>
      </c>
      <c r="C9151">
        <v>0</v>
      </c>
      <c r="D9151">
        <v>0</v>
      </c>
      <c r="L9151" s="1" t="s">
        <v>39</v>
      </c>
      <c r="N9151">
        <f>VLOOKUP(labs_mapping_counts[[#This Row],[folder_file]],thin17!A:C,3,FALSE)</f>
        <v>1</v>
      </c>
    </row>
    <row r="9152" spans="1:14" x14ac:dyDescent="0.25">
      <c r="A9152" s="1" t="s">
        <v>8942</v>
      </c>
      <c r="B9152">
        <v>0</v>
      </c>
      <c r="C9152">
        <v>0</v>
      </c>
      <c r="D9152">
        <v>0</v>
      </c>
      <c r="L9152" s="1" t="s">
        <v>39</v>
      </c>
      <c r="N9152">
        <f>VLOOKUP(labs_mapping_counts[[#This Row],[folder_file]],thin17!A:C,3,FALSE)</f>
        <v>1</v>
      </c>
    </row>
    <row r="9153" spans="1:14" x14ac:dyDescent="0.25">
      <c r="A9153" s="1" t="s">
        <v>8943</v>
      </c>
      <c r="B9153">
        <v>0</v>
      </c>
      <c r="C9153">
        <v>0</v>
      </c>
      <c r="D9153">
        <v>0</v>
      </c>
      <c r="L9153" s="1" t="s">
        <v>39</v>
      </c>
      <c r="N9153">
        <f>VLOOKUP(labs_mapping_counts[[#This Row],[folder_file]],thin17!A:C,3,FALSE)</f>
        <v>1</v>
      </c>
    </row>
    <row r="9154" spans="1:14" x14ac:dyDescent="0.25">
      <c r="A9154" s="1" t="s">
        <v>8944</v>
      </c>
      <c r="B9154">
        <v>0</v>
      </c>
      <c r="C9154">
        <v>0</v>
      </c>
      <c r="D9154">
        <v>0</v>
      </c>
      <c r="L9154" s="1" t="s">
        <v>39</v>
      </c>
      <c r="N9154">
        <f>VLOOKUP(labs_mapping_counts[[#This Row],[folder_file]],thin17!A:C,3,FALSE)</f>
        <v>1</v>
      </c>
    </row>
    <row r="9155" spans="1:14" x14ac:dyDescent="0.25">
      <c r="A9155" s="1" t="s">
        <v>8945</v>
      </c>
      <c r="B9155">
        <v>0</v>
      </c>
      <c r="C9155">
        <v>0</v>
      </c>
      <c r="D9155">
        <v>0</v>
      </c>
      <c r="L9155" s="1" t="s">
        <v>39</v>
      </c>
      <c r="N9155">
        <f>VLOOKUP(labs_mapping_counts[[#This Row],[folder_file]],thin17!A:C,3,FALSE)</f>
        <v>1</v>
      </c>
    </row>
    <row r="9156" spans="1:14" x14ac:dyDescent="0.25">
      <c r="A9156" s="1" t="s">
        <v>8946</v>
      </c>
      <c r="B9156">
        <v>0</v>
      </c>
      <c r="C9156">
        <v>0</v>
      </c>
      <c r="D9156">
        <v>0</v>
      </c>
      <c r="L9156" s="1" t="s">
        <v>39</v>
      </c>
      <c r="N9156">
        <f>VLOOKUP(labs_mapping_counts[[#This Row],[folder_file]],thin17!A:C,3,FALSE)</f>
        <v>1</v>
      </c>
    </row>
    <row r="9157" spans="1:14" x14ac:dyDescent="0.25">
      <c r="A9157" s="1" t="s">
        <v>8947</v>
      </c>
      <c r="B9157">
        <v>0</v>
      </c>
      <c r="C9157">
        <v>0</v>
      </c>
      <c r="D9157">
        <v>0</v>
      </c>
      <c r="L9157" s="1" t="s">
        <v>39</v>
      </c>
      <c r="N9157">
        <f>VLOOKUP(labs_mapping_counts[[#This Row],[folder_file]],thin17!A:C,3,FALSE)</f>
        <v>1</v>
      </c>
    </row>
    <row r="9158" spans="1:14" x14ac:dyDescent="0.25">
      <c r="A9158" s="1" t="s">
        <v>8948</v>
      </c>
      <c r="B9158">
        <v>0</v>
      </c>
      <c r="C9158">
        <v>0</v>
      </c>
      <c r="D9158">
        <v>0</v>
      </c>
      <c r="L9158" s="1" t="s">
        <v>39</v>
      </c>
      <c r="N9158">
        <f>VLOOKUP(labs_mapping_counts[[#This Row],[folder_file]],thin17!A:C,3,FALSE)</f>
        <v>1</v>
      </c>
    </row>
    <row r="9159" spans="1:14" x14ac:dyDescent="0.25">
      <c r="A9159" s="1" t="s">
        <v>8949</v>
      </c>
      <c r="B9159">
        <v>0</v>
      </c>
      <c r="C9159">
        <v>0</v>
      </c>
      <c r="D9159">
        <v>0</v>
      </c>
      <c r="L9159" s="1" t="s">
        <v>39</v>
      </c>
      <c r="N9159">
        <f>VLOOKUP(labs_mapping_counts[[#This Row],[folder_file]],thin17!A:C,3,FALSE)</f>
        <v>1</v>
      </c>
    </row>
    <row r="9160" spans="1:14" x14ac:dyDescent="0.25">
      <c r="A9160" s="1" t="s">
        <v>8950</v>
      </c>
      <c r="B9160">
        <v>0</v>
      </c>
      <c r="C9160">
        <v>0</v>
      </c>
      <c r="D9160">
        <v>0</v>
      </c>
      <c r="L9160" s="1" t="s">
        <v>39</v>
      </c>
      <c r="N9160">
        <f>VLOOKUP(labs_mapping_counts[[#This Row],[folder_file]],thin17!A:C,3,FALSE)</f>
        <v>1</v>
      </c>
    </row>
    <row r="9161" spans="1:14" x14ac:dyDescent="0.25">
      <c r="A9161" s="1" t="s">
        <v>8951</v>
      </c>
      <c r="B9161">
        <v>0</v>
      </c>
      <c r="C9161">
        <v>0</v>
      </c>
      <c r="D9161">
        <v>0</v>
      </c>
      <c r="L9161" s="1" t="s">
        <v>39</v>
      </c>
      <c r="N9161">
        <f>VLOOKUP(labs_mapping_counts[[#This Row],[folder_file]],thin17!A:C,3,FALSE)</f>
        <v>1</v>
      </c>
    </row>
    <row r="9162" spans="1:14" x14ac:dyDescent="0.25">
      <c r="A9162" s="1" t="s">
        <v>8952</v>
      </c>
      <c r="B9162">
        <v>0</v>
      </c>
      <c r="C9162">
        <v>0</v>
      </c>
      <c r="D9162">
        <v>0</v>
      </c>
      <c r="L9162" s="1" t="s">
        <v>39</v>
      </c>
      <c r="N9162">
        <f>VLOOKUP(labs_mapping_counts[[#This Row],[folder_file]],thin17!A:C,3,FALSE)</f>
        <v>1</v>
      </c>
    </row>
    <row r="9163" spans="1:14" x14ac:dyDescent="0.25">
      <c r="A9163" s="1" t="s">
        <v>8953</v>
      </c>
      <c r="B9163">
        <v>0</v>
      </c>
      <c r="C9163">
        <v>0</v>
      </c>
      <c r="D9163">
        <v>0</v>
      </c>
      <c r="L9163" s="1" t="s">
        <v>39</v>
      </c>
      <c r="N9163">
        <f>VLOOKUP(labs_mapping_counts[[#This Row],[folder_file]],thin17!A:C,3,FALSE)</f>
        <v>1</v>
      </c>
    </row>
    <row r="9164" spans="1:14" x14ac:dyDescent="0.25">
      <c r="A9164" s="1" t="s">
        <v>8954</v>
      </c>
      <c r="B9164">
        <v>0</v>
      </c>
      <c r="C9164">
        <v>0</v>
      </c>
      <c r="D9164">
        <v>0</v>
      </c>
      <c r="L9164" s="1" t="s">
        <v>65</v>
      </c>
      <c r="N9164">
        <f>VLOOKUP(labs_mapping_counts[[#This Row],[folder_file]],thin17!A:C,3,FALSE)</f>
        <v>1</v>
      </c>
    </row>
    <row r="9165" spans="1:14" x14ac:dyDescent="0.25">
      <c r="A9165" s="1" t="s">
        <v>8955</v>
      </c>
      <c r="B9165">
        <v>0</v>
      </c>
      <c r="C9165">
        <v>0</v>
      </c>
      <c r="D9165">
        <v>0</v>
      </c>
      <c r="L9165" s="1" t="s">
        <v>39</v>
      </c>
      <c r="N9165">
        <f>VLOOKUP(labs_mapping_counts[[#This Row],[folder_file]],thin17!A:C,3,FALSE)</f>
        <v>1</v>
      </c>
    </row>
    <row r="9166" spans="1:14" x14ac:dyDescent="0.25">
      <c r="A9166" s="1" t="s">
        <v>8956</v>
      </c>
      <c r="B9166">
        <v>0</v>
      </c>
      <c r="C9166">
        <v>0</v>
      </c>
      <c r="D9166">
        <v>0</v>
      </c>
      <c r="L9166" s="1" t="s">
        <v>39</v>
      </c>
      <c r="N9166">
        <f>VLOOKUP(labs_mapping_counts[[#This Row],[folder_file]],thin17!A:C,3,FALSE)</f>
        <v>1</v>
      </c>
    </row>
    <row r="9167" spans="1:14" x14ac:dyDescent="0.25">
      <c r="A9167" s="1" t="s">
        <v>8958</v>
      </c>
      <c r="B9167">
        <v>0</v>
      </c>
      <c r="C9167">
        <v>0</v>
      </c>
      <c r="D9167">
        <v>0</v>
      </c>
      <c r="L9167" s="1" t="s">
        <v>65</v>
      </c>
      <c r="N9167" t="e">
        <f>VLOOKUP(labs_mapping_counts[[#This Row],[folder_file]],thin17!A:C,3,FALSE)</f>
        <v>#N/A</v>
      </c>
    </row>
    <row r="9168" spans="1:14" x14ac:dyDescent="0.25">
      <c r="A9168" s="1" t="s">
        <v>8959</v>
      </c>
      <c r="B9168">
        <v>0</v>
      </c>
      <c r="C9168">
        <v>0</v>
      </c>
      <c r="D9168">
        <v>0</v>
      </c>
      <c r="L9168" s="1" t="s">
        <v>39</v>
      </c>
      <c r="N9168">
        <f>VLOOKUP(labs_mapping_counts[[#This Row],[folder_file]],thin17!A:C,3,FALSE)</f>
        <v>1</v>
      </c>
    </row>
    <row r="9169" spans="1:14" x14ac:dyDescent="0.25">
      <c r="A9169" s="1" t="s">
        <v>8960</v>
      </c>
      <c r="B9169">
        <v>0</v>
      </c>
      <c r="C9169">
        <v>0</v>
      </c>
      <c r="D9169">
        <v>0</v>
      </c>
      <c r="L9169" s="1" t="s">
        <v>39</v>
      </c>
      <c r="N9169">
        <f>VLOOKUP(labs_mapping_counts[[#This Row],[folder_file]],thin17!A:C,3,FALSE)</f>
        <v>1</v>
      </c>
    </row>
    <row r="9170" spans="1:14" x14ac:dyDescent="0.25">
      <c r="A9170" s="1" t="s">
        <v>8961</v>
      </c>
      <c r="B9170">
        <v>0</v>
      </c>
      <c r="C9170">
        <v>0</v>
      </c>
      <c r="D9170">
        <v>0</v>
      </c>
      <c r="L9170" s="1" t="s">
        <v>65</v>
      </c>
      <c r="N9170" t="e">
        <f>VLOOKUP(labs_mapping_counts[[#This Row],[folder_file]],thin17!A:C,3,FALSE)</f>
        <v>#N/A</v>
      </c>
    </row>
    <row r="9171" spans="1:14" x14ac:dyDescent="0.25">
      <c r="A9171" s="1" t="s">
        <v>8962</v>
      </c>
      <c r="B9171">
        <v>0</v>
      </c>
      <c r="C9171">
        <v>0</v>
      </c>
      <c r="D9171">
        <v>0</v>
      </c>
      <c r="L9171" s="1" t="s">
        <v>65</v>
      </c>
      <c r="N9171" t="e">
        <f>VLOOKUP(labs_mapping_counts[[#This Row],[folder_file]],thin17!A:C,3,FALSE)</f>
        <v>#N/A</v>
      </c>
    </row>
    <row r="9172" spans="1:14" x14ac:dyDescent="0.25">
      <c r="A9172" s="1" t="s">
        <v>8963</v>
      </c>
      <c r="B9172">
        <v>0</v>
      </c>
      <c r="C9172">
        <v>0</v>
      </c>
      <c r="D9172">
        <v>0</v>
      </c>
      <c r="L9172" s="1" t="s">
        <v>39</v>
      </c>
      <c r="N9172">
        <f>VLOOKUP(labs_mapping_counts[[#This Row],[folder_file]],thin17!A:C,3,FALSE)</f>
        <v>1</v>
      </c>
    </row>
    <row r="9173" spans="1:14" x14ac:dyDescent="0.25">
      <c r="A9173" s="1" t="s">
        <v>8964</v>
      </c>
      <c r="B9173">
        <v>0</v>
      </c>
      <c r="C9173">
        <v>0</v>
      </c>
      <c r="D9173">
        <v>0</v>
      </c>
      <c r="L9173" s="1" t="s">
        <v>39</v>
      </c>
      <c r="N9173">
        <f>VLOOKUP(labs_mapping_counts[[#This Row],[folder_file]],thin17!A:C,3,FALSE)</f>
        <v>1</v>
      </c>
    </row>
    <row r="9174" spans="1:14" x14ac:dyDescent="0.25">
      <c r="A9174" s="1" t="s">
        <v>8965</v>
      </c>
      <c r="B9174">
        <v>0</v>
      </c>
      <c r="C9174">
        <v>0</v>
      </c>
      <c r="D9174">
        <v>0</v>
      </c>
      <c r="L9174" s="1" t="s">
        <v>39</v>
      </c>
      <c r="N9174">
        <f>VLOOKUP(labs_mapping_counts[[#This Row],[folder_file]],thin17!A:C,3,FALSE)</f>
        <v>1</v>
      </c>
    </row>
    <row r="9175" spans="1:14" x14ac:dyDescent="0.25">
      <c r="A9175" s="1" t="s">
        <v>8966</v>
      </c>
      <c r="B9175">
        <v>0</v>
      </c>
      <c r="C9175">
        <v>0</v>
      </c>
      <c r="D9175">
        <v>0</v>
      </c>
      <c r="L9175" s="1" t="s">
        <v>65</v>
      </c>
      <c r="N9175" t="e">
        <f>VLOOKUP(labs_mapping_counts[[#This Row],[folder_file]],thin17!A:C,3,FALSE)</f>
        <v>#N/A</v>
      </c>
    </row>
    <row r="9176" spans="1:14" x14ac:dyDescent="0.25">
      <c r="A9176" s="1" t="s">
        <v>8967</v>
      </c>
      <c r="B9176">
        <v>0</v>
      </c>
      <c r="C9176">
        <v>0</v>
      </c>
      <c r="D9176">
        <v>0</v>
      </c>
      <c r="L9176" s="1" t="s">
        <v>65</v>
      </c>
      <c r="N9176" t="e">
        <f>VLOOKUP(labs_mapping_counts[[#This Row],[folder_file]],thin17!A:C,3,FALSE)</f>
        <v>#N/A</v>
      </c>
    </row>
    <row r="9177" spans="1:14" x14ac:dyDescent="0.25">
      <c r="A9177" s="1" t="s">
        <v>8968</v>
      </c>
      <c r="B9177">
        <v>0</v>
      </c>
      <c r="C9177">
        <v>0</v>
      </c>
      <c r="D9177">
        <v>0</v>
      </c>
      <c r="L9177" s="1" t="s">
        <v>65</v>
      </c>
      <c r="N9177" t="e">
        <f>VLOOKUP(labs_mapping_counts[[#This Row],[folder_file]],thin17!A:C,3,FALSE)</f>
        <v>#N/A</v>
      </c>
    </row>
    <row r="9178" spans="1:14" x14ac:dyDescent="0.25">
      <c r="A9178" s="1" t="s">
        <v>8970</v>
      </c>
      <c r="B9178">
        <v>0</v>
      </c>
      <c r="C9178">
        <v>0</v>
      </c>
      <c r="D9178">
        <v>0</v>
      </c>
      <c r="L9178" s="1" t="s">
        <v>65</v>
      </c>
      <c r="N9178" t="e">
        <f>VLOOKUP(labs_mapping_counts[[#This Row],[folder_file]],thin17!A:C,3,FALSE)</f>
        <v>#N/A</v>
      </c>
    </row>
    <row r="9179" spans="1:14" x14ac:dyDescent="0.25">
      <c r="A9179" s="1" t="s">
        <v>8972</v>
      </c>
      <c r="B9179">
        <v>0</v>
      </c>
      <c r="C9179">
        <v>0</v>
      </c>
      <c r="D9179">
        <v>0</v>
      </c>
      <c r="L9179" s="1" t="s">
        <v>65</v>
      </c>
      <c r="N9179" t="e">
        <f>VLOOKUP(labs_mapping_counts[[#This Row],[folder_file]],thin17!A:C,3,FALSE)</f>
        <v>#N/A</v>
      </c>
    </row>
    <row r="9180" spans="1:14" x14ac:dyDescent="0.25">
      <c r="A9180" s="1" t="s">
        <v>8973</v>
      </c>
      <c r="B9180">
        <v>0</v>
      </c>
      <c r="C9180">
        <v>0</v>
      </c>
      <c r="D9180">
        <v>0</v>
      </c>
      <c r="L9180" s="1" t="s">
        <v>65</v>
      </c>
      <c r="N9180" t="e">
        <f>VLOOKUP(labs_mapping_counts[[#This Row],[folder_file]],thin17!A:C,3,FALSE)</f>
        <v>#N/A</v>
      </c>
    </row>
    <row r="9181" spans="1:14" x14ac:dyDescent="0.25">
      <c r="A9181" s="1" t="s">
        <v>8976</v>
      </c>
      <c r="B9181">
        <v>0</v>
      </c>
      <c r="C9181">
        <v>0</v>
      </c>
      <c r="D9181">
        <v>0</v>
      </c>
      <c r="L9181" s="1" t="s">
        <v>65</v>
      </c>
      <c r="N9181" t="e">
        <f>VLOOKUP(labs_mapping_counts[[#This Row],[folder_file]],thin17!A:C,3,FALSE)</f>
        <v>#N/A</v>
      </c>
    </row>
    <row r="9182" spans="1:14" x14ac:dyDescent="0.25">
      <c r="A9182" s="1" t="s">
        <v>8977</v>
      </c>
      <c r="B9182">
        <v>0</v>
      </c>
      <c r="C9182">
        <v>0</v>
      </c>
      <c r="D9182">
        <v>0</v>
      </c>
      <c r="L9182" s="1" t="s">
        <v>39</v>
      </c>
      <c r="N9182">
        <f>VLOOKUP(labs_mapping_counts[[#This Row],[folder_file]],thin17!A:C,3,FALSE)</f>
        <v>1</v>
      </c>
    </row>
    <row r="9183" spans="1:14" x14ac:dyDescent="0.25">
      <c r="A9183" s="1" t="s">
        <v>8978</v>
      </c>
      <c r="B9183">
        <v>0</v>
      </c>
      <c r="C9183">
        <v>0</v>
      </c>
      <c r="D9183">
        <v>0</v>
      </c>
      <c r="L9183" s="1" t="s">
        <v>65</v>
      </c>
      <c r="N9183" t="e">
        <f>VLOOKUP(labs_mapping_counts[[#This Row],[folder_file]],thin17!A:C,3,FALSE)</f>
        <v>#N/A</v>
      </c>
    </row>
    <row r="9184" spans="1:14" x14ac:dyDescent="0.25">
      <c r="A9184" s="1" t="s">
        <v>8979</v>
      </c>
      <c r="B9184">
        <v>0</v>
      </c>
      <c r="C9184">
        <v>0</v>
      </c>
      <c r="D9184">
        <v>0</v>
      </c>
      <c r="L9184" s="1" t="s">
        <v>39</v>
      </c>
      <c r="N9184">
        <f>VLOOKUP(labs_mapping_counts[[#This Row],[folder_file]],thin17!A:C,3,FALSE)</f>
        <v>1</v>
      </c>
    </row>
    <row r="9185" spans="1:14" x14ac:dyDescent="0.25">
      <c r="A9185" s="1" t="s">
        <v>8982</v>
      </c>
      <c r="B9185">
        <v>0</v>
      </c>
      <c r="C9185">
        <v>0</v>
      </c>
      <c r="D9185">
        <v>0</v>
      </c>
      <c r="L9185" s="1" t="s">
        <v>65</v>
      </c>
      <c r="N9185" t="e">
        <f>VLOOKUP(labs_mapping_counts[[#This Row],[folder_file]],thin17!A:C,3,FALSE)</f>
        <v>#N/A</v>
      </c>
    </row>
    <row r="9186" spans="1:14" x14ac:dyDescent="0.25">
      <c r="A9186" s="1" t="s">
        <v>8983</v>
      </c>
      <c r="B9186">
        <v>0</v>
      </c>
      <c r="C9186">
        <v>0</v>
      </c>
      <c r="D9186">
        <v>0</v>
      </c>
      <c r="L9186" s="1" t="s">
        <v>65</v>
      </c>
      <c r="N9186" t="e">
        <f>VLOOKUP(labs_mapping_counts[[#This Row],[folder_file]],thin17!A:C,3,FALSE)</f>
        <v>#N/A</v>
      </c>
    </row>
    <row r="9187" spans="1:14" x14ac:dyDescent="0.25">
      <c r="A9187" s="1" t="s">
        <v>8984</v>
      </c>
      <c r="B9187">
        <v>0</v>
      </c>
      <c r="C9187">
        <v>0</v>
      </c>
      <c r="D9187">
        <v>0</v>
      </c>
      <c r="L9187" s="1" t="s">
        <v>65</v>
      </c>
      <c r="N9187" t="e">
        <f>VLOOKUP(labs_mapping_counts[[#This Row],[folder_file]],thin17!A:C,3,FALSE)</f>
        <v>#N/A</v>
      </c>
    </row>
    <row r="9188" spans="1:14" x14ac:dyDescent="0.25">
      <c r="A9188" s="1" t="s">
        <v>8985</v>
      </c>
      <c r="B9188">
        <v>0</v>
      </c>
      <c r="C9188">
        <v>0</v>
      </c>
      <c r="D9188">
        <v>0</v>
      </c>
      <c r="L9188" s="1" t="s">
        <v>65</v>
      </c>
      <c r="N9188" t="e">
        <f>VLOOKUP(labs_mapping_counts[[#This Row],[folder_file]],thin17!A:C,3,FALSE)</f>
        <v>#N/A</v>
      </c>
    </row>
    <row r="9189" spans="1:14" x14ac:dyDescent="0.25">
      <c r="A9189" s="1" t="s">
        <v>8989</v>
      </c>
      <c r="B9189">
        <v>0</v>
      </c>
      <c r="C9189">
        <v>0</v>
      </c>
      <c r="D9189">
        <v>0</v>
      </c>
      <c r="L9189" s="1" t="s">
        <v>65</v>
      </c>
      <c r="N9189" t="e">
        <f>VLOOKUP(labs_mapping_counts[[#This Row],[folder_file]],thin17!A:C,3,FALSE)</f>
        <v>#N/A</v>
      </c>
    </row>
    <row r="9190" spans="1:14" x14ac:dyDescent="0.25">
      <c r="A9190" s="1" t="s">
        <v>8990</v>
      </c>
      <c r="B9190">
        <v>0</v>
      </c>
      <c r="C9190">
        <v>0</v>
      </c>
      <c r="D9190">
        <v>0</v>
      </c>
      <c r="L9190" s="1" t="s">
        <v>65</v>
      </c>
      <c r="N9190" t="e">
        <f>VLOOKUP(labs_mapping_counts[[#This Row],[folder_file]],thin17!A:C,3,FALSE)</f>
        <v>#N/A</v>
      </c>
    </row>
    <row r="9191" spans="1:14" x14ac:dyDescent="0.25">
      <c r="A9191" s="1" t="s">
        <v>8991</v>
      </c>
      <c r="B9191">
        <v>0</v>
      </c>
      <c r="C9191">
        <v>0</v>
      </c>
      <c r="D9191">
        <v>0</v>
      </c>
      <c r="L9191" s="1" t="s">
        <v>65</v>
      </c>
      <c r="N9191" t="e">
        <f>VLOOKUP(labs_mapping_counts[[#This Row],[folder_file]],thin17!A:C,3,FALSE)</f>
        <v>#N/A</v>
      </c>
    </row>
    <row r="9192" spans="1:14" x14ac:dyDescent="0.25">
      <c r="A9192" s="1" t="s">
        <v>8992</v>
      </c>
      <c r="B9192">
        <v>0</v>
      </c>
      <c r="C9192">
        <v>0</v>
      </c>
      <c r="D9192">
        <v>0</v>
      </c>
      <c r="L9192" s="1" t="s">
        <v>39</v>
      </c>
      <c r="N9192">
        <f>VLOOKUP(labs_mapping_counts[[#This Row],[folder_file]],thin17!A:C,3,FALSE)</f>
        <v>1</v>
      </c>
    </row>
    <row r="9193" spans="1:14" x14ac:dyDescent="0.25">
      <c r="A9193" s="1" t="s">
        <v>8993</v>
      </c>
      <c r="B9193">
        <v>0</v>
      </c>
      <c r="C9193">
        <v>0</v>
      </c>
      <c r="D9193">
        <v>0</v>
      </c>
      <c r="L9193" s="1" t="s">
        <v>65</v>
      </c>
      <c r="N9193" t="e">
        <f>VLOOKUP(labs_mapping_counts[[#This Row],[folder_file]],thin17!A:C,3,FALSE)</f>
        <v>#N/A</v>
      </c>
    </row>
    <row r="9194" spans="1:14" x14ac:dyDescent="0.25">
      <c r="A9194" s="1" t="s">
        <v>8994</v>
      </c>
      <c r="B9194">
        <v>0</v>
      </c>
      <c r="C9194">
        <v>0</v>
      </c>
      <c r="D9194">
        <v>0</v>
      </c>
      <c r="L9194" s="1" t="s">
        <v>39</v>
      </c>
      <c r="N9194">
        <f>VLOOKUP(labs_mapping_counts[[#This Row],[folder_file]],thin17!A:C,3,FALSE)</f>
        <v>1</v>
      </c>
    </row>
    <row r="9195" spans="1:14" x14ac:dyDescent="0.25">
      <c r="A9195" s="1" t="s">
        <v>8995</v>
      </c>
      <c r="B9195">
        <v>0</v>
      </c>
      <c r="C9195">
        <v>0</v>
      </c>
      <c r="D9195">
        <v>0</v>
      </c>
      <c r="L9195" s="1" t="s">
        <v>65</v>
      </c>
      <c r="N9195" t="e">
        <f>VLOOKUP(labs_mapping_counts[[#This Row],[folder_file]],thin17!A:C,3,FALSE)</f>
        <v>#N/A</v>
      </c>
    </row>
    <row r="9196" spans="1:14" x14ac:dyDescent="0.25">
      <c r="A9196" s="1" t="s">
        <v>8997</v>
      </c>
      <c r="B9196">
        <v>0</v>
      </c>
      <c r="C9196">
        <v>0</v>
      </c>
      <c r="D9196">
        <v>0</v>
      </c>
      <c r="L9196" s="1" t="s">
        <v>65</v>
      </c>
      <c r="N9196" t="e">
        <f>VLOOKUP(labs_mapping_counts[[#This Row],[folder_file]],thin17!A:C,3,FALSE)</f>
        <v>#N/A</v>
      </c>
    </row>
    <row r="9197" spans="1:14" x14ac:dyDescent="0.25">
      <c r="A9197" s="1" t="s">
        <v>8998</v>
      </c>
      <c r="B9197">
        <v>0</v>
      </c>
      <c r="C9197">
        <v>0</v>
      </c>
      <c r="D9197">
        <v>0</v>
      </c>
      <c r="L9197" s="1" t="s">
        <v>39</v>
      </c>
      <c r="N9197">
        <f>VLOOKUP(labs_mapping_counts[[#This Row],[folder_file]],thin17!A:C,3,FALSE)</f>
        <v>1</v>
      </c>
    </row>
    <row r="9198" spans="1:14" x14ac:dyDescent="0.25">
      <c r="A9198" s="1" t="s">
        <v>8999</v>
      </c>
      <c r="B9198">
        <v>0</v>
      </c>
      <c r="C9198">
        <v>0</v>
      </c>
      <c r="D9198">
        <v>0</v>
      </c>
      <c r="L9198" s="1" t="s">
        <v>65</v>
      </c>
      <c r="N9198" t="e">
        <f>VLOOKUP(labs_mapping_counts[[#This Row],[folder_file]],thin17!A:C,3,FALSE)</f>
        <v>#N/A</v>
      </c>
    </row>
    <row r="9199" spans="1:14" x14ac:dyDescent="0.25">
      <c r="A9199" s="1" t="s">
        <v>9000</v>
      </c>
      <c r="B9199">
        <v>0</v>
      </c>
      <c r="C9199">
        <v>0</v>
      </c>
      <c r="D9199">
        <v>0</v>
      </c>
      <c r="L9199" s="1" t="s">
        <v>65</v>
      </c>
      <c r="N9199" t="e">
        <f>VLOOKUP(labs_mapping_counts[[#This Row],[folder_file]],thin17!A:C,3,FALSE)</f>
        <v>#N/A</v>
      </c>
    </row>
    <row r="9200" spans="1:14" x14ac:dyDescent="0.25">
      <c r="A9200" s="1" t="s">
        <v>9001</v>
      </c>
      <c r="B9200">
        <v>0</v>
      </c>
      <c r="C9200">
        <v>0</v>
      </c>
      <c r="D9200">
        <v>0</v>
      </c>
      <c r="L9200" s="1" t="s">
        <v>65</v>
      </c>
      <c r="N9200" t="e">
        <f>VLOOKUP(labs_mapping_counts[[#This Row],[folder_file]],thin17!A:C,3,FALSE)</f>
        <v>#N/A</v>
      </c>
    </row>
    <row r="9201" spans="1:14" x14ac:dyDescent="0.25">
      <c r="A9201" s="1" t="s">
        <v>9002</v>
      </c>
      <c r="B9201">
        <v>0</v>
      </c>
      <c r="C9201">
        <v>0</v>
      </c>
      <c r="D9201">
        <v>0</v>
      </c>
      <c r="L9201" s="1" t="s">
        <v>65</v>
      </c>
      <c r="N9201" t="e">
        <f>VLOOKUP(labs_mapping_counts[[#This Row],[folder_file]],thin17!A:C,3,FALSE)</f>
        <v>#N/A</v>
      </c>
    </row>
    <row r="9202" spans="1:14" x14ac:dyDescent="0.25">
      <c r="A9202" s="1" t="s">
        <v>9003</v>
      </c>
      <c r="B9202">
        <v>0</v>
      </c>
      <c r="C9202">
        <v>0</v>
      </c>
      <c r="D9202">
        <v>0</v>
      </c>
      <c r="L9202" s="1" t="s">
        <v>65</v>
      </c>
      <c r="N9202" t="e">
        <f>VLOOKUP(labs_mapping_counts[[#This Row],[folder_file]],thin17!A:C,3,FALSE)</f>
        <v>#N/A</v>
      </c>
    </row>
    <row r="9203" spans="1:14" x14ac:dyDescent="0.25">
      <c r="A9203" s="1" t="s">
        <v>9004</v>
      </c>
      <c r="B9203">
        <v>0</v>
      </c>
      <c r="C9203">
        <v>0</v>
      </c>
      <c r="D9203">
        <v>0</v>
      </c>
      <c r="L9203" s="1" t="s">
        <v>65</v>
      </c>
      <c r="N9203" t="e">
        <f>VLOOKUP(labs_mapping_counts[[#This Row],[folder_file]],thin17!A:C,3,FALSE)</f>
        <v>#N/A</v>
      </c>
    </row>
    <row r="9204" spans="1:14" x14ac:dyDescent="0.25">
      <c r="A9204" s="1" t="s">
        <v>9005</v>
      </c>
      <c r="B9204">
        <v>0</v>
      </c>
      <c r="C9204">
        <v>0</v>
      </c>
      <c r="D9204">
        <v>0</v>
      </c>
      <c r="L9204" s="1" t="s">
        <v>65</v>
      </c>
      <c r="N9204" t="e">
        <f>VLOOKUP(labs_mapping_counts[[#This Row],[folder_file]],thin17!A:C,3,FALSE)</f>
        <v>#N/A</v>
      </c>
    </row>
    <row r="9205" spans="1:14" x14ac:dyDescent="0.25">
      <c r="A9205" s="1" t="s">
        <v>9006</v>
      </c>
      <c r="B9205">
        <v>0</v>
      </c>
      <c r="C9205">
        <v>0</v>
      </c>
      <c r="D9205">
        <v>0</v>
      </c>
      <c r="L9205" s="1" t="s">
        <v>65</v>
      </c>
      <c r="N9205" t="e">
        <f>VLOOKUP(labs_mapping_counts[[#This Row],[folder_file]],thin17!A:C,3,FALSE)</f>
        <v>#N/A</v>
      </c>
    </row>
    <row r="9206" spans="1:14" x14ac:dyDescent="0.25">
      <c r="A9206" s="1" t="s">
        <v>9007</v>
      </c>
      <c r="B9206">
        <v>0</v>
      </c>
      <c r="C9206">
        <v>0</v>
      </c>
      <c r="D9206">
        <v>0</v>
      </c>
      <c r="L9206" s="1" t="s">
        <v>39</v>
      </c>
      <c r="N9206">
        <f>VLOOKUP(labs_mapping_counts[[#This Row],[folder_file]],thin17!A:C,3,FALSE)</f>
        <v>1</v>
      </c>
    </row>
    <row r="9207" spans="1:14" x14ac:dyDescent="0.25">
      <c r="A9207" s="1" t="s">
        <v>9009</v>
      </c>
      <c r="B9207">
        <v>0</v>
      </c>
      <c r="C9207">
        <v>0</v>
      </c>
      <c r="D9207">
        <v>0</v>
      </c>
      <c r="L9207" s="1" t="s">
        <v>39</v>
      </c>
      <c r="N9207">
        <f>VLOOKUP(labs_mapping_counts[[#This Row],[folder_file]],thin17!A:C,3,FALSE)</f>
        <v>1</v>
      </c>
    </row>
    <row r="9208" spans="1:14" x14ac:dyDescent="0.25">
      <c r="A9208" s="1" t="s">
        <v>9010</v>
      </c>
      <c r="B9208">
        <v>0</v>
      </c>
      <c r="C9208">
        <v>0</v>
      </c>
      <c r="D9208">
        <v>0</v>
      </c>
      <c r="L9208" s="1" t="s">
        <v>39</v>
      </c>
      <c r="N9208">
        <f>VLOOKUP(labs_mapping_counts[[#This Row],[folder_file]],thin17!A:C,3,FALSE)</f>
        <v>1</v>
      </c>
    </row>
    <row r="9209" spans="1:14" x14ac:dyDescent="0.25">
      <c r="A9209" s="1" t="s">
        <v>9011</v>
      </c>
      <c r="B9209">
        <v>0</v>
      </c>
      <c r="C9209">
        <v>0</v>
      </c>
      <c r="D9209">
        <v>0</v>
      </c>
      <c r="L9209" s="1" t="s">
        <v>39</v>
      </c>
      <c r="N9209">
        <f>VLOOKUP(labs_mapping_counts[[#This Row],[folder_file]],thin17!A:C,3,FALSE)</f>
        <v>1</v>
      </c>
    </row>
    <row r="9210" spans="1:14" x14ac:dyDescent="0.25">
      <c r="A9210" s="1" t="s">
        <v>9012</v>
      </c>
      <c r="B9210">
        <v>0</v>
      </c>
      <c r="C9210">
        <v>0</v>
      </c>
      <c r="D9210">
        <v>0</v>
      </c>
      <c r="L9210" s="1" t="s">
        <v>39</v>
      </c>
      <c r="N9210">
        <f>VLOOKUP(labs_mapping_counts[[#This Row],[folder_file]],thin17!A:C,3,FALSE)</f>
        <v>1</v>
      </c>
    </row>
    <row r="9211" spans="1:14" x14ac:dyDescent="0.25">
      <c r="A9211" s="1" t="s">
        <v>9018</v>
      </c>
      <c r="B9211">
        <v>0</v>
      </c>
      <c r="C9211">
        <v>0</v>
      </c>
      <c r="D9211">
        <v>0</v>
      </c>
      <c r="L9211" s="1" t="s">
        <v>39</v>
      </c>
      <c r="N9211">
        <f>VLOOKUP(labs_mapping_counts[[#This Row],[folder_file]],thin17!A:C,3,FALSE)</f>
        <v>1</v>
      </c>
    </row>
    <row r="9212" spans="1:14" x14ac:dyDescent="0.25">
      <c r="A9212" s="1" t="s">
        <v>9021</v>
      </c>
      <c r="B9212">
        <v>0</v>
      </c>
      <c r="C9212">
        <v>0</v>
      </c>
      <c r="D9212">
        <v>0</v>
      </c>
      <c r="L9212" s="1" t="s">
        <v>39</v>
      </c>
      <c r="N9212">
        <f>VLOOKUP(labs_mapping_counts[[#This Row],[folder_file]],thin17!A:C,3,FALSE)</f>
        <v>1</v>
      </c>
    </row>
    <row r="9213" spans="1:14" x14ac:dyDescent="0.25">
      <c r="A9213" s="1" t="s">
        <v>9022</v>
      </c>
      <c r="B9213">
        <v>0</v>
      </c>
      <c r="C9213">
        <v>0</v>
      </c>
      <c r="D9213">
        <v>0</v>
      </c>
      <c r="L9213" s="1" t="s">
        <v>39</v>
      </c>
      <c r="N9213">
        <f>VLOOKUP(labs_mapping_counts[[#This Row],[folder_file]],thin17!A:C,3,FALSE)</f>
        <v>1</v>
      </c>
    </row>
    <row r="9214" spans="1:14" x14ac:dyDescent="0.25">
      <c r="A9214" s="1" t="s">
        <v>9023</v>
      </c>
      <c r="B9214">
        <v>0</v>
      </c>
      <c r="C9214">
        <v>0</v>
      </c>
      <c r="D9214">
        <v>0</v>
      </c>
      <c r="L9214" s="1" t="s">
        <v>39</v>
      </c>
      <c r="N9214">
        <f>VLOOKUP(labs_mapping_counts[[#This Row],[folder_file]],thin17!A:C,3,FALSE)</f>
        <v>1</v>
      </c>
    </row>
    <row r="9215" spans="1:14" x14ac:dyDescent="0.25">
      <c r="A9215" s="1" t="s">
        <v>9024</v>
      </c>
      <c r="B9215">
        <v>0</v>
      </c>
      <c r="C9215">
        <v>0</v>
      </c>
      <c r="D9215">
        <v>0</v>
      </c>
      <c r="L9215" s="1" t="s">
        <v>39</v>
      </c>
      <c r="N9215">
        <f>VLOOKUP(labs_mapping_counts[[#This Row],[folder_file]],thin17!A:C,3,FALSE)</f>
        <v>1</v>
      </c>
    </row>
    <row r="9216" spans="1:14" x14ac:dyDescent="0.25">
      <c r="A9216" s="1" t="s">
        <v>9026</v>
      </c>
      <c r="B9216">
        <v>0</v>
      </c>
      <c r="C9216">
        <v>0</v>
      </c>
      <c r="D9216">
        <v>0</v>
      </c>
      <c r="L9216" s="1" t="s">
        <v>39</v>
      </c>
      <c r="N9216">
        <f>VLOOKUP(labs_mapping_counts[[#This Row],[folder_file]],thin17!A:C,3,FALSE)</f>
        <v>1</v>
      </c>
    </row>
    <row r="9217" spans="1:14" x14ac:dyDescent="0.25">
      <c r="A9217" s="1" t="s">
        <v>9027</v>
      </c>
      <c r="B9217">
        <v>0</v>
      </c>
      <c r="C9217">
        <v>0</v>
      </c>
      <c r="D9217">
        <v>0</v>
      </c>
      <c r="L9217" s="1" t="s">
        <v>65</v>
      </c>
      <c r="N9217" t="e">
        <f>VLOOKUP(labs_mapping_counts[[#This Row],[folder_file]],thin17!A:C,3,FALSE)</f>
        <v>#N/A</v>
      </c>
    </row>
    <row r="9218" spans="1:14" x14ac:dyDescent="0.25">
      <c r="A9218" s="1" t="s">
        <v>9028</v>
      </c>
      <c r="B9218">
        <v>0</v>
      </c>
      <c r="C9218">
        <v>0</v>
      </c>
      <c r="D9218">
        <v>0</v>
      </c>
      <c r="L9218" s="1" t="s">
        <v>39</v>
      </c>
      <c r="N9218">
        <f>VLOOKUP(labs_mapping_counts[[#This Row],[folder_file]],thin17!A:C,3,FALSE)</f>
        <v>1</v>
      </c>
    </row>
    <row r="9219" spans="1:14" x14ac:dyDescent="0.25">
      <c r="A9219" s="1" t="s">
        <v>9029</v>
      </c>
      <c r="B9219">
        <v>0</v>
      </c>
      <c r="C9219">
        <v>0</v>
      </c>
      <c r="D9219">
        <v>0</v>
      </c>
      <c r="L9219" s="1" t="s">
        <v>65</v>
      </c>
      <c r="N9219" t="e">
        <f>VLOOKUP(labs_mapping_counts[[#This Row],[folder_file]],thin17!A:C,3,FALSE)</f>
        <v>#N/A</v>
      </c>
    </row>
    <row r="9220" spans="1:14" x14ac:dyDescent="0.25">
      <c r="A9220" s="1" t="s">
        <v>9030</v>
      </c>
      <c r="B9220">
        <v>0</v>
      </c>
      <c r="C9220">
        <v>0</v>
      </c>
      <c r="D9220">
        <v>0</v>
      </c>
      <c r="L9220" s="1" t="s">
        <v>65</v>
      </c>
      <c r="N9220" t="e">
        <f>VLOOKUP(labs_mapping_counts[[#This Row],[folder_file]],thin17!A:C,3,FALSE)</f>
        <v>#N/A</v>
      </c>
    </row>
    <row r="9221" spans="1:14" x14ac:dyDescent="0.25">
      <c r="A9221" s="1" t="s">
        <v>9031</v>
      </c>
      <c r="B9221">
        <v>0</v>
      </c>
      <c r="C9221">
        <v>0</v>
      </c>
      <c r="D9221">
        <v>0</v>
      </c>
      <c r="L9221" s="1" t="s">
        <v>65</v>
      </c>
      <c r="N9221" t="e">
        <f>VLOOKUP(labs_mapping_counts[[#This Row],[folder_file]],thin17!A:C,3,FALSE)</f>
        <v>#N/A</v>
      </c>
    </row>
    <row r="9222" spans="1:14" x14ac:dyDescent="0.25">
      <c r="A9222" s="1" t="s">
        <v>9032</v>
      </c>
      <c r="B9222">
        <v>0</v>
      </c>
      <c r="C9222">
        <v>0</v>
      </c>
      <c r="D9222">
        <v>0</v>
      </c>
      <c r="L9222" s="1" t="s">
        <v>65</v>
      </c>
      <c r="N9222" t="e">
        <f>VLOOKUP(labs_mapping_counts[[#This Row],[folder_file]],thin17!A:C,3,FALSE)</f>
        <v>#N/A</v>
      </c>
    </row>
    <row r="9223" spans="1:14" x14ac:dyDescent="0.25">
      <c r="A9223" s="1" t="s">
        <v>9033</v>
      </c>
      <c r="B9223">
        <v>0</v>
      </c>
      <c r="C9223">
        <v>0</v>
      </c>
      <c r="D9223">
        <v>0</v>
      </c>
      <c r="L9223" s="1" t="s">
        <v>65</v>
      </c>
      <c r="N9223" t="e">
        <f>VLOOKUP(labs_mapping_counts[[#This Row],[folder_file]],thin17!A:C,3,FALSE)</f>
        <v>#N/A</v>
      </c>
    </row>
    <row r="9224" spans="1:14" x14ac:dyDescent="0.25">
      <c r="A9224" s="1" t="s">
        <v>9035</v>
      </c>
      <c r="B9224">
        <v>0</v>
      </c>
      <c r="C9224">
        <v>0</v>
      </c>
      <c r="D9224">
        <v>0</v>
      </c>
      <c r="L9224" s="1" t="s">
        <v>39</v>
      </c>
      <c r="N9224">
        <f>VLOOKUP(labs_mapping_counts[[#This Row],[folder_file]],thin17!A:C,3,FALSE)</f>
        <v>1</v>
      </c>
    </row>
    <row r="9225" spans="1:14" x14ac:dyDescent="0.25">
      <c r="A9225" s="1" t="s">
        <v>9036</v>
      </c>
      <c r="B9225">
        <v>0</v>
      </c>
      <c r="C9225">
        <v>0</v>
      </c>
      <c r="D9225">
        <v>0</v>
      </c>
      <c r="L9225" s="1" t="s">
        <v>39</v>
      </c>
      <c r="N9225">
        <f>VLOOKUP(labs_mapping_counts[[#This Row],[folder_file]],thin17!A:C,3,FALSE)</f>
        <v>1</v>
      </c>
    </row>
    <row r="9226" spans="1:14" x14ac:dyDescent="0.25">
      <c r="A9226" s="1" t="s">
        <v>9038</v>
      </c>
      <c r="B9226">
        <v>0</v>
      </c>
      <c r="C9226">
        <v>0</v>
      </c>
      <c r="D9226">
        <v>0</v>
      </c>
      <c r="L9226" s="1" t="s">
        <v>65</v>
      </c>
      <c r="N9226" t="e">
        <f>VLOOKUP(labs_mapping_counts[[#This Row],[folder_file]],thin17!A:C,3,FALSE)</f>
        <v>#N/A</v>
      </c>
    </row>
    <row r="9227" spans="1:14" x14ac:dyDescent="0.25">
      <c r="A9227" s="1" t="s">
        <v>9039</v>
      </c>
      <c r="B9227">
        <v>0</v>
      </c>
      <c r="C9227">
        <v>0</v>
      </c>
      <c r="D9227">
        <v>0</v>
      </c>
      <c r="L9227" s="1" t="s">
        <v>65</v>
      </c>
      <c r="N9227" t="e">
        <f>VLOOKUP(labs_mapping_counts[[#This Row],[folder_file]],thin17!A:C,3,FALSE)</f>
        <v>#N/A</v>
      </c>
    </row>
    <row r="9228" spans="1:14" x14ac:dyDescent="0.25">
      <c r="A9228" s="1" t="s">
        <v>9040</v>
      </c>
      <c r="B9228">
        <v>0</v>
      </c>
      <c r="C9228">
        <v>0</v>
      </c>
      <c r="D9228">
        <v>0</v>
      </c>
      <c r="L9228" s="1" t="s">
        <v>65</v>
      </c>
      <c r="N9228" t="e">
        <f>VLOOKUP(labs_mapping_counts[[#This Row],[folder_file]],thin17!A:C,3,FALSE)</f>
        <v>#N/A</v>
      </c>
    </row>
    <row r="9229" spans="1:14" x14ac:dyDescent="0.25">
      <c r="A9229" s="1" t="s">
        <v>9041</v>
      </c>
      <c r="B9229">
        <v>0</v>
      </c>
      <c r="C9229">
        <v>0</v>
      </c>
      <c r="D9229">
        <v>0</v>
      </c>
      <c r="L9229" s="1" t="s">
        <v>39</v>
      </c>
      <c r="N9229">
        <f>VLOOKUP(labs_mapping_counts[[#This Row],[folder_file]],thin17!A:C,3,FALSE)</f>
        <v>1</v>
      </c>
    </row>
    <row r="9230" spans="1:14" x14ac:dyDescent="0.25">
      <c r="A9230" s="1" t="s">
        <v>9042</v>
      </c>
      <c r="B9230">
        <v>0</v>
      </c>
      <c r="C9230">
        <v>0</v>
      </c>
      <c r="D9230">
        <v>0</v>
      </c>
      <c r="L9230" s="1" t="s">
        <v>39</v>
      </c>
      <c r="N9230">
        <f>VLOOKUP(labs_mapping_counts[[#This Row],[folder_file]],thin17!A:C,3,FALSE)</f>
        <v>1</v>
      </c>
    </row>
    <row r="9231" spans="1:14" x14ac:dyDescent="0.25">
      <c r="A9231" s="1" t="s">
        <v>9043</v>
      </c>
      <c r="B9231">
        <v>0</v>
      </c>
      <c r="C9231">
        <v>0</v>
      </c>
      <c r="D9231">
        <v>0</v>
      </c>
      <c r="L9231" s="1" t="s">
        <v>39</v>
      </c>
      <c r="N9231">
        <f>VLOOKUP(labs_mapping_counts[[#This Row],[folder_file]],thin17!A:C,3,FALSE)</f>
        <v>1</v>
      </c>
    </row>
    <row r="9232" spans="1:14" x14ac:dyDescent="0.25">
      <c r="A9232" s="1" t="s">
        <v>9044</v>
      </c>
      <c r="B9232">
        <v>0</v>
      </c>
      <c r="C9232">
        <v>0</v>
      </c>
      <c r="D9232">
        <v>0</v>
      </c>
      <c r="L9232" s="1" t="s">
        <v>39</v>
      </c>
      <c r="N9232">
        <f>VLOOKUP(labs_mapping_counts[[#This Row],[folder_file]],thin17!A:C,3,FALSE)</f>
        <v>1</v>
      </c>
    </row>
    <row r="9233" spans="1:14" x14ac:dyDescent="0.25">
      <c r="A9233" s="1" t="s">
        <v>9045</v>
      </c>
      <c r="B9233">
        <v>0</v>
      </c>
      <c r="C9233">
        <v>0</v>
      </c>
      <c r="D9233">
        <v>0</v>
      </c>
      <c r="L9233" s="1" t="s">
        <v>65</v>
      </c>
      <c r="N9233" t="e">
        <f>VLOOKUP(labs_mapping_counts[[#This Row],[folder_file]],thin17!A:C,3,FALSE)</f>
        <v>#N/A</v>
      </c>
    </row>
    <row r="9234" spans="1:14" x14ac:dyDescent="0.25">
      <c r="A9234" s="1" t="s">
        <v>9046</v>
      </c>
      <c r="B9234">
        <v>0</v>
      </c>
      <c r="C9234">
        <v>0</v>
      </c>
      <c r="D9234">
        <v>0</v>
      </c>
      <c r="L9234" s="1" t="s">
        <v>39</v>
      </c>
      <c r="N9234">
        <f>VLOOKUP(labs_mapping_counts[[#This Row],[folder_file]],thin17!A:C,3,FALSE)</f>
        <v>1</v>
      </c>
    </row>
    <row r="9235" spans="1:14" x14ac:dyDescent="0.25">
      <c r="A9235" s="1" t="s">
        <v>9047</v>
      </c>
      <c r="B9235">
        <v>0</v>
      </c>
      <c r="C9235">
        <v>0</v>
      </c>
      <c r="D9235">
        <v>0</v>
      </c>
      <c r="L9235" s="1" t="s">
        <v>39</v>
      </c>
      <c r="N9235">
        <f>VLOOKUP(labs_mapping_counts[[#This Row],[folder_file]],thin17!A:C,3,FALSE)</f>
        <v>1</v>
      </c>
    </row>
    <row r="9236" spans="1:14" x14ac:dyDescent="0.25">
      <c r="A9236" s="1" t="s">
        <v>9048</v>
      </c>
      <c r="B9236">
        <v>0</v>
      </c>
      <c r="C9236">
        <v>0</v>
      </c>
      <c r="D9236">
        <v>0</v>
      </c>
      <c r="L9236" s="1" t="s">
        <v>39</v>
      </c>
      <c r="N9236">
        <f>VLOOKUP(labs_mapping_counts[[#This Row],[folder_file]],thin17!A:C,3,FALSE)</f>
        <v>1</v>
      </c>
    </row>
    <row r="9237" spans="1:14" x14ac:dyDescent="0.25">
      <c r="A9237" s="1" t="s">
        <v>9055</v>
      </c>
      <c r="B9237">
        <v>0</v>
      </c>
      <c r="C9237">
        <v>0</v>
      </c>
      <c r="D9237">
        <v>0</v>
      </c>
      <c r="L9237" s="1" t="s">
        <v>39</v>
      </c>
      <c r="N9237">
        <f>VLOOKUP(labs_mapping_counts[[#This Row],[folder_file]],thin17!A:C,3,FALSE)</f>
        <v>1</v>
      </c>
    </row>
    <row r="9238" spans="1:14" x14ac:dyDescent="0.25">
      <c r="A9238" s="1" t="s">
        <v>9056</v>
      </c>
      <c r="B9238">
        <v>0</v>
      </c>
      <c r="C9238">
        <v>0</v>
      </c>
      <c r="D9238">
        <v>0</v>
      </c>
      <c r="L9238" s="1" t="s">
        <v>65</v>
      </c>
      <c r="N9238">
        <f>VLOOKUP(labs_mapping_counts[[#This Row],[folder_file]],thin17!A:C,3,FALSE)</f>
        <v>1</v>
      </c>
    </row>
    <row r="9239" spans="1:14" x14ac:dyDescent="0.25">
      <c r="A9239" s="1" t="s">
        <v>9057</v>
      </c>
      <c r="B9239">
        <v>0</v>
      </c>
      <c r="C9239">
        <v>0</v>
      </c>
      <c r="D9239">
        <v>0</v>
      </c>
      <c r="L9239" s="1" t="s">
        <v>65</v>
      </c>
      <c r="N9239" t="e">
        <f>VLOOKUP(labs_mapping_counts[[#This Row],[folder_file]],thin17!A:C,3,FALSE)</f>
        <v>#N/A</v>
      </c>
    </row>
    <row r="9240" spans="1:14" x14ac:dyDescent="0.25">
      <c r="A9240" s="1" t="s">
        <v>9059</v>
      </c>
      <c r="B9240">
        <v>0</v>
      </c>
      <c r="C9240">
        <v>0</v>
      </c>
      <c r="D9240">
        <v>0</v>
      </c>
      <c r="L9240" s="1" t="s">
        <v>65</v>
      </c>
      <c r="N9240" t="e">
        <f>VLOOKUP(labs_mapping_counts[[#This Row],[folder_file]],thin17!A:C,3,FALSE)</f>
        <v>#N/A</v>
      </c>
    </row>
    <row r="9241" spans="1:14" x14ac:dyDescent="0.25">
      <c r="A9241" s="1" t="s">
        <v>9060</v>
      </c>
      <c r="B9241">
        <v>0</v>
      </c>
      <c r="C9241">
        <v>0</v>
      </c>
      <c r="D9241">
        <v>0</v>
      </c>
      <c r="L9241" s="1" t="s">
        <v>65</v>
      </c>
      <c r="N9241" t="e">
        <f>VLOOKUP(labs_mapping_counts[[#This Row],[folder_file]],thin17!A:C,3,FALSE)</f>
        <v>#N/A</v>
      </c>
    </row>
    <row r="9242" spans="1:14" x14ac:dyDescent="0.25">
      <c r="A9242" s="1" t="s">
        <v>9061</v>
      </c>
      <c r="B9242">
        <v>0</v>
      </c>
      <c r="C9242">
        <v>0</v>
      </c>
      <c r="D9242">
        <v>0</v>
      </c>
      <c r="L9242" s="1" t="s">
        <v>65</v>
      </c>
      <c r="N9242" t="e">
        <f>VLOOKUP(labs_mapping_counts[[#This Row],[folder_file]],thin17!A:C,3,FALSE)</f>
        <v>#N/A</v>
      </c>
    </row>
    <row r="9243" spans="1:14" x14ac:dyDescent="0.25">
      <c r="A9243" s="1" t="s">
        <v>9066</v>
      </c>
      <c r="B9243">
        <v>0</v>
      </c>
      <c r="C9243">
        <v>0</v>
      </c>
      <c r="D9243">
        <v>0</v>
      </c>
      <c r="L9243" s="1" t="s">
        <v>65</v>
      </c>
      <c r="N9243" t="e">
        <f>VLOOKUP(labs_mapping_counts[[#This Row],[folder_file]],thin17!A:C,3,FALSE)</f>
        <v>#N/A</v>
      </c>
    </row>
    <row r="9244" spans="1:14" x14ac:dyDescent="0.25">
      <c r="A9244" s="1" t="s">
        <v>9067</v>
      </c>
      <c r="B9244">
        <v>0</v>
      </c>
      <c r="C9244">
        <v>0</v>
      </c>
      <c r="D9244">
        <v>0</v>
      </c>
      <c r="L9244" s="1" t="s">
        <v>39</v>
      </c>
      <c r="N9244">
        <f>VLOOKUP(labs_mapping_counts[[#This Row],[folder_file]],thin17!A:C,3,FALSE)</f>
        <v>1</v>
      </c>
    </row>
    <row r="9245" spans="1:14" x14ac:dyDescent="0.25">
      <c r="A9245" s="1" t="s">
        <v>9069</v>
      </c>
      <c r="B9245">
        <v>0</v>
      </c>
      <c r="C9245">
        <v>0</v>
      </c>
      <c r="D9245">
        <v>0</v>
      </c>
      <c r="L9245" s="1" t="s">
        <v>39</v>
      </c>
      <c r="N9245">
        <f>VLOOKUP(labs_mapping_counts[[#This Row],[folder_file]],thin17!A:C,3,FALSE)</f>
        <v>1</v>
      </c>
    </row>
    <row r="9246" spans="1:14" x14ac:dyDescent="0.25">
      <c r="A9246" s="1" t="s">
        <v>9070</v>
      </c>
      <c r="B9246">
        <v>0</v>
      </c>
      <c r="C9246">
        <v>0</v>
      </c>
      <c r="D9246">
        <v>0</v>
      </c>
      <c r="L9246" s="1" t="s">
        <v>39</v>
      </c>
      <c r="N9246">
        <f>VLOOKUP(labs_mapping_counts[[#This Row],[folder_file]],thin17!A:C,3,FALSE)</f>
        <v>1</v>
      </c>
    </row>
    <row r="9247" spans="1:14" x14ac:dyDescent="0.25">
      <c r="A9247" s="1" t="s">
        <v>9071</v>
      </c>
      <c r="B9247">
        <v>0</v>
      </c>
      <c r="C9247">
        <v>0</v>
      </c>
      <c r="D9247">
        <v>0</v>
      </c>
      <c r="L9247" s="1" t="s">
        <v>39</v>
      </c>
      <c r="N9247">
        <f>VLOOKUP(labs_mapping_counts[[#This Row],[folder_file]],thin17!A:C,3,FALSE)</f>
        <v>1</v>
      </c>
    </row>
    <row r="9248" spans="1:14" x14ac:dyDescent="0.25">
      <c r="A9248" s="1" t="s">
        <v>9072</v>
      </c>
      <c r="B9248">
        <v>0</v>
      </c>
      <c r="C9248">
        <v>0</v>
      </c>
      <c r="D9248">
        <v>0</v>
      </c>
      <c r="L9248" s="1" t="s">
        <v>65</v>
      </c>
      <c r="N9248" t="e">
        <f>VLOOKUP(labs_mapping_counts[[#This Row],[folder_file]],thin17!A:C,3,FALSE)</f>
        <v>#N/A</v>
      </c>
    </row>
    <row r="9249" spans="1:14" x14ac:dyDescent="0.25">
      <c r="A9249" s="1" t="s">
        <v>9073</v>
      </c>
      <c r="B9249">
        <v>0</v>
      </c>
      <c r="C9249">
        <v>0</v>
      </c>
      <c r="D9249">
        <v>0</v>
      </c>
      <c r="L9249" s="1" t="s">
        <v>65</v>
      </c>
      <c r="N9249" t="e">
        <f>VLOOKUP(labs_mapping_counts[[#This Row],[folder_file]],thin17!A:C,3,FALSE)</f>
        <v>#N/A</v>
      </c>
    </row>
    <row r="9250" spans="1:14" x14ac:dyDescent="0.25">
      <c r="A9250" s="1" t="s">
        <v>9074</v>
      </c>
      <c r="B9250">
        <v>0</v>
      </c>
      <c r="C9250">
        <v>0</v>
      </c>
      <c r="D9250">
        <v>0</v>
      </c>
      <c r="L9250" s="1" t="s">
        <v>39</v>
      </c>
      <c r="N9250">
        <f>VLOOKUP(labs_mapping_counts[[#This Row],[folder_file]],thin17!A:C,3,FALSE)</f>
        <v>1</v>
      </c>
    </row>
    <row r="9251" spans="1:14" x14ac:dyDescent="0.25">
      <c r="A9251" s="1" t="s">
        <v>9077</v>
      </c>
      <c r="B9251">
        <v>0</v>
      </c>
      <c r="C9251">
        <v>0</v>
      </c>
      <c r="D9251">
        <v>0</v>
      </c>
      <c r="L9251" s="1" t="s">
        <v>39</v>
      </c>
      <c r="N9251">
        <f>VLOOKUP(labs_mapping_counts[[#This Row],[folder_file]],thin17!A:C,3,FALSE)</f>
        <v>1</v>
      </c>
    </row>
    <row r="9252" spans="1:14" x14ac:dyDescent="0.25">
      <c r="A9252" s="1" t="s">
        <v>9078</v>
      </c>
      <c r="B9252">
        <v>0</v>
      </c>
      <c r="C9252">
        <v>0</v>
      </c>
      <c r="D9252">
        <v>0</v>
      </c>
      <c r="L9252" s="1" t="s">
        <v>39</v>
      </c>
      <c r="N9252">
        <f>VLOOKUP(labs_mapping_counts[[#This Row],[folder_file]],thin17!A:C,3,FALSE)</f>
        <v>1</v>
      </c>
    </row>
    <row r="9253" spans="1:14" x14ac:dyDescent="0.25">
      <c r="A9253" s="1" t="s">
        <v>9079</v>
      </c>
      <c r="B9253">
        <v>0</v>
      </c>
      <c r="C9253">
        <v>0</v>
      </c>
      <c r="D9253">
        <v>0</v>
      </c>
      <c r="L9253" s="1" t="s">
        <v>65</v>
      </c>
      <c r="N9253" t="e">
        <f>VLOOKUP(labs_mapping_counts[[#This Row],[folder_file]],thin17!A:C,3,FALSE)</f>
        <v>#N/A</v>
      </c>
    </row>
    <row r="9254" spans="1:14" x14ac:dyDescent="0.25">
      <c r="A9254" s="1" t="s">
        <v>9080</v>
      </c>
      <c r="B9254">
        <v>0</v>
      </c>
      <c r="C9254">
        <v>0</v>
      </c>
      <c r="D9254">
        <v>0</v>
      </c>
      <c r="L9254" s="1" t="s">
        <v>39</v>
      </c>
      <c r="N9254">
        <f>VLOOKUP(labs_mapping_counts[[#This Row],[folder_file]],thin17!A:C,3,FALSE)</f>
        <v>1</v>
      </c>
    </row>
    <row r="9255" spans="1:14" x14ac:dyDescent="0.25">
      <c r="A9255" s="1" t="s">
        <v>9081</v>
      </c>
      <c r="B9255">
        <v>0</v>
      </c>
      <c r="C9255">
        <v>0</v>
      </c>
      <c r="D9255">
        <v>0</v>
      </c>
      <c r="L9255" s="1" t="s">
        <v>39</v>
      </c>
      <c r="N9255">
        <f>VLOOKUP(labs_mapping_counts[[#This Row],[folder_file]],thin17!A:C,3,FALSE)</f>
        <v>1</v>
      </c>
    </row>
    <row r="9256" spans="1:14" x14ac:dyDescent="0.25">
      <c r="A9256" s="1" t="s">
        <v>9082</v>
      </c>
      <c r="B9256">
        <v>0</v>
      </c>
      <c r="C9256">
        <v>0</v>
      </c>
      <c r="D9256">
        <v>0</v>
      </c>
      <c r="L9256" s="1" t="s">
        <v>65</v>
      </c>
      <c r="N9256" t="e">
        <f>VLOOKUP(labs_mapping_counts[[#This Row],[folder_file]],thin17!A:C,3,FALSE)</f>
        <v>#N/A</v>
      </c>
    </row>
    <row r="9257" spans="1:14" x14ac:dyDescent="0.25">
      <c r="A9257" s="1" t="s">
        <v>9083</v>
      </c>
      <c r="B9257">
        <v>0</v>
      </c>
      <c r="C9257">
        <v>0</v>
      </c>
      <c r="D9257">
        <v>0</v>
      </c>
      <c r="L9257" s="1" t="s">
        <v>65</v>
      </c>
      <c r="N9257" t="e">
        <f>VLOOKUP(labs_mapping_counts[[#This Row],[folder_file]],thin17!A:C,3,FALSE)</f>
        <v>#N/A</v>
      </c>
    </row>
    <row r="9258" spans="1:14" x14ac:dyDescent="0.25">
      <c r="A9258" s="1" t="s">
        <v>9084</v>
      </c>
      <c r="B9258">
        <v>0</v>
      </c>
      <c r="C9258">
        <v>0</v>
      </c>
      <c r="D9258">
        <v>0</v>
      </c>
      <c r="L9258" s="1" t="s">
        <v>65</v>
      </c>
      <c r="N9258" t="e">
        <f>VLOOKUP(labs_mapping_counts[[#This Row],[folder_file]],thin17!A:C,3,FALSE)</f>
        <v>#N/A</v>
      </c>
    </row>
    <row r="9259" spans="1:14" x14ac:dyDescent="0.25">
      <c r="A9259" s="1" t="s">
        <v>9085</v>
      </c>
      <c r="B9259">
        <v>0</v>
      </c>
      <c r="C9259">
        <v>0</v>
      </c>
      <c r="D9259">
        <v>0</v>
      </c>
      <c r="L9259" s="1" t="s">
        <v>39</v>
      </c>
      <c r="N9259">
        <f>VLOOKUP(labs_mapping_counts[[#This Row],[folder_file]],thin17!A:C,3,FALSE)</f>
        <v>1</v>
      </c>
    </row>
    <row r="9260" spans="1:14" x14ac:dyDescent="0.25">
      <c r="A9260" s="1" t="s">
        <v>9086</v>
      </c>
      <c r="B9260">
        <v>0</v>
      </c>
      <c r="C9260">
        <v>0</v>
      </c>
      <c r="D9260">
        <v>0</v>
      </c>
      <c r="L9260" s="1" t="s">
        <v>65</v>
      </c>
      <c r="N9260" t="e">
        <f>VLOOKUP(labs_mapping_counts[[#This Row],[folder_file]],thin17!A:C,3,FALSE)</f>
        <v>#N/A</v>
      </c>
    </row>
    <row r="9261" spans="1:14" x14ac:dyDescent="0.25">
      <c r="A9261" s="1" t="s">
        <v>9087</v>
      </c>
      <c r="B9261">
        <v>0</v>
      </c>
      <c r="C9261">
        <v>0</v>
      </c>
      <c r="D9261">
        <v>0</v>
      </c>
      <c r="L9261" s="1" t="s">
        <v>65</v>
      </c>
      <c r="N9261" t="e">
        <f>VLOOKUP(labs_mapping_counts[[#This Row],[folder_file]],thin17!A:C,3,FALSE)</f>
        <v>#N/A</v>
      </c>
    </row>
    <row r="9262" spans="1:14" x14ac:dyDescent="0.25">
      <c r="A9262" s="1" t="s">
        <v>9088</v>
      </c>
      <c r="B9262">
        <v>0</v>
      </c>
      <c r="C9262">
        <v>0</v>
      </c>
      <c r="D9262">
        <v>0</v>
      </c>
      <c r="L9262" s="1" t="s">
        <v>39</v>
      </c>
      <c r="N9262">
        <f>VLOOKUP(labs_mapping_counts[[#This Row],[folder_file]],thin17!A:C,3,FALSE)</f>
        <v>1</v>
      </c>
    </row>
    <row r="9263" spans="1:14" x14ac:dyDescent="0.25">
      <c r="A9263" s="1" t="s">
        <v>9090</v>
      </c>
      <c r="B9263">
        <v>0</v>
      </c>
      <c r="C9263">
        <v>0</v>
      </c>
      <c r="D9263">
        <v>0</v>
      </c>
      <c r="L9263" s="1" t="s">
        <v>39</v>
      </c>
      <c r="N9263">
        <f>VLOOKUP(labs_mapping_counts[[#This Row],[folder_file]],thin17!A:C,3,FALSE)</f>
        <v>1</v>
      </c>
    </row>
    <row r="9264" spans="1:14" x14ac:dyDescent="0.25">
      <c r="A9264" s="1" t="s">
        <v>9091</v>
      </c>
      <c r="B9264">
        <v>0</v>
      </c>
      <c r="C9264">
        <v>0</v>
      </c>
      <c r="D9264">
        <v>0</v>
      </c>
      <c r="L9264" s="1" t="s">
        <v>39</v>
      </c>
      <c r="N9264">
        <f>VLOOKUP(labs_mapping_counts[[#This Row],[folder_file]],thin17!A:C,3,FALSE)</f>
        <v>1</v>
      </c>
    </row>
    <row r="9265" spans="1:14" x14ac:dyDescent="0.25">
      <c r="A9265" s="1" t="s">
        <v>9092</v>
      </c>
      <c r="B9265">
        <v>0</v>
      </c>
      <c r="C9265">
        <v>0</v>
      </c>
      <c r="D9265">
        <v>0</v>
      </c>
      <c r="L9265" s="1" t="s">
        <v>65</v>
      </c>
      <c r="N9265" t="e">
        <f>VLOOKUP(labs_mapping_counts[[#This Row],[folder_file]],thin17!A:C,3,FALSE)</f>
        <v>#N/A</v>
      </c>
    </row>
    <row r="9266" spans="1:14" x14ac:dyDescent="0.25">
      <c r="A9266" s="1" t="s">
        <v>9093</v>
      </c>
      <c r="B9266">
        <v>0</v>
      </c>
      <c r="C9266">
        <v>0</v>
      </c>
      <c r="D9266">
        <v>0</v>
      </c>
      <c r="L9266" s="1" t="s">
        <v>39</v>
      </c>
      <c r="N9266">
        <f>VLOOKUP(labs_mapping_counts[[#This Row],[folder_file]],thin17!A:C,3,FALSE)</f>
        <v>1</v>
      </c>
    </row>
    <row r="9267" spans="1:14" x14ac:dyDescent="0.25">
      <c r="A9267" s="1" t="s">
        <v>9094</v>
      </c>
      <c r="B9267">
        <v>0</v>
      </c>
      <c r="C9267">
        <v>0</v>
      </c>
      <c r="D9267">
        <v>0</v>
      </c>
      <c r="L9267" s="1" t="s">
        <v>65</v>
      </c>
      <c r="N9267">
        <f>VLOOKUP(labs_mapping_counts[[#This Row],[folder_file]],thin17!A:C,3,FALSE)</f>
        <v>1</v>
      </c>
    </row>
    <row r="9268" spans="1:14" x14ac:dyDescent="0.25">
      <c r="A9268" s="1" t="s">
        <v>9097</v>
      </c>
      <c r="B9268">
        <v>0</v>
      </c>
      <c r="C9268">
        <v>0</v>
      </c>
      <c r="D9268">
        <v>0</v>
      </c>
      <c r="L9268" s="1" t="s">
        <v>39</v>
      </c>
      <c r="N9268">
        <f>VLOOKUP(labs_mapping_counts[[#This Row],[folder_file]],thin17!A:C,3,FALSE)</f>
        <v>1</v>
      </c>
    </row>
    <row r="9269" spans="1:14" x14ac:dyDescent="0.25">
      <c r="A9269" s="1" t="s">
        <v>9098</v>
      </c>
      <c r="B9269">
        <v>0</v>
      </c>
      <c r="C9269">
        <v>0</v>
      </c>
      <c r="D9269">
        <v>0</v>
      </c>
      <c r="L9269" s="1" t="s">
        <v>65</v>
      </c>
      <c r="N9269" t="e">
        <f>VLOOKUP(labs_mapping_counts[[#This Row],[folder_file]],thin17!A:C,3,FALSE)</f>
        <v>#N/A</v>
      </c>
    </row>
    <row r="9270" spans="1:14" x14ac:dyDescent="0.25">
      <c r="A9270" s="1" t="s">
        <v>9099</v>
      </c>
      <c r="B9270">
        <v>0</v>
      </c>
      <c r="C9270">
        <v>0</v>
      </c>
      <c r="D9270">
        <v>0</v>
      </c>
      <c r="L9270" s="1" t="s">
        <v>65</v>
      </c>
      <c r="N9270" t="e">
        <f>VLOOKUP(labs_mapping_counts[[#This Row],[folder_file]],thin17!A:C,3,FALSE)</f>
        <v>#N/A</v>
      </c>
    </row>
    <row r="9271" spans="1:14" x14ac:dyDescent="0.25">
      <c r="A9271" s="1" t="s">
        <v>9100</v>
      </c>
      <c r="B9271">
        <v>0</v>
      </c>
      <c r="C9271">
        <v>0</v>
      </c>
      <c r="D9271">
        <v>0</v>
      </c>
      <c r="L9271" s="1" t="s">
        <v>65</v>
      </c>
      <c r="N9271" t="e">
        <f>VLOOKUP(labs_mapping_counts[[#This Row],[folder_file]],thin17!A:C,3,FALSE)</f>
        <v>#N/A</v>
      </c>
    </row>
    <row r="9272" spans="1:14" x14ac:dyDescent="0.25">
      <c r="A9272" s="1" t="s">
        <v>9101</v>
      </c>
      <c r="B9272">
        <v>0</v>
      </c>
      <c r="C9272">
        <v>0</v>
      </c>
      <c r="D9272">
        <v>0</v>
      </c>
      <c r="L9272" s="1" t="s">
        <v>65</v>
      </c>
      <c r="N9272" t="e">
        <f>VLOOKUP(labs_mapping_counts[[#This Row],[folder_file]],thin17!A:C,3,FALSE)</f>
        <v>#N/A</v>
      </c>
    </row>
    <row r="9273" spans="1:14" x14ac:dyDescent="0.25">
      <c r="A9273" s="1" t="s">
        <v>9102</v>
      </c>
      <c r="B9273">
        <v>0</v>
      </c>
      <c r="C9273">
        <v>0</v>
      </c>
      <c r="D9273">
        <v>0</v>
      </c>
      <c r="L9273" s="1" t="s">
        <v>39</v>
      </c>
      <c r="N9273">
        <f>VLOOKUP(labs_mapping_counts[[#This Row],[folder_file]],thin17!A:C,3,FALSE)</f>
        <v>1</v>
      </c>
    </row>
    <row r="9274" spans="1:14" x14ac:dyDescent="0.25">
      <c r="A9274" s="1" t="s">
        <v>9103</v>
      </c>
      <c r="B9274">
        <v>0</v>
      </c>
      <c r="C9274">
        <v>0</v>
      </c>
      <c r="D9274">
        <v>0</v>
      </c>
      <c r="L9274" s="1" t="s">
        <v>65</v>
      </c>
      <c r="N9274" t="e">
        <f>VLOOKUP(labs_mapping_counts[[#This Row],[folder_file]],thin17!A:C,3,FALSE)</f>
        <v>#N/A</v>
      </c>
    </row>
    <row r="9275" spans="1:14" x14ac:dyDescent="0.25">
      <c r="A9275" s="1" t="s">
        <v>9104</v>
      </c>
      <c r="B9275">
        <v>0</v>
      </c>
      <c r="C9275">
        <v>0</v>
      </c>
      <c r="D9275">
        <v>0</v>
      </c>
      <c r="L9275" s="1" t="s">
        <v>65</v>
      </c>
      <c r="N9275" t="e">
        <f>VLOOKUP(labs_mapping_counts[[#This Row],[folder_file]],thin17!A:C,3,FALSE)</f>
        <v>#N/A</v>
      </c>
    </row>
    <row r="9276" spans="1:14" x14ac:dyDescent="0.25">
      <c r="A9276" s="1" t="s">
        <v>9105</v>
      </c>
      <c r="B9276">
        <v>0</v>
      </c>
      <c r="C9276">
        <v>0</v>
      </c>
      <c r="D9276">
        <v>0</v>
      </c>
      <c r="L9276" s="1" t="s">
        <v>65</v>
      </c>
      <c r="N9276">
        <f>VLOOKUP(labs_mapping_counts[[#This Row],[folder_file]],thin17!A:C,3,FALSE)</f>
        <v>1</v>
      </c>
    </row>
    <row r="9277" spans="1:14" x14ac:dyDescent="0.25">
      <c r="A9277" s="1" t="s">
        <v>9106</v>
      </c>
      <c r="B9277">
        <v>0</v>
      </c>
      <c r="C9277">
        <v>0</v>
      </c>
      <c r="D9277">
        <v>0</v>
      </c>
      <c r="L9277" s="1" t="s">
        <v>65</v>
      </c>
      <c r="N9277" t="e">
        <f>VLOOKUP(labs_mapping_counts[[#This Row],[folder_file]],thin17!A:C,3,FALSE)</f>
        <v>#N/A</v>
      </c>
    </row>
    <row r="9278" spans="1:14" x14ac:dyDescent="0.25">
      <c r="A9278" s="1" t="s">
        <v>9107</v>
      </c>
      <c r="B9278">
        <v>0</v>
      </c>
      <c r="C9278">
        <v>0</v>
      </c>
      <c r="D9278">
        <v>0</v>
      </c>
      <c r="L9278" s="1" t="s">
        <v>65</v>
      </c>
      <c r="N9278" t="e">
        <f>VLOOKUP(labs_mapping_counts[[#This Row],[folder_file]],thin17!A:C,3,FALSE)</f>
        <v>#N/A</v>
      </c>
    </row>
    <row r="9279" spans="1:14" x14ac:dyDescent="0.25">
      <c r="A9279" s="1" t="s">
        <v>9108</v>
      </c>
      <c r="B9279">
        <v>0</v>
      </c>
      <c r="C9279">
        <v>0</v>
      </c>
      <c r="D9279">
        <v>0</v>
      </c>
      <c r="L9279" s="1" t="s">
        <v>65</v>
      </c>
      <c r="N9279" t="e">
        <f>VLOOKUP(labs_mapping_counts[[#This Row],[folder_file]],thin17!A:C,3,FALSE)</f>
        <v>#N/A</v>
      </c>
    </row>
    <row r="9280" spans="1:14" x14ac:dyDescent="0.25">
      <c r="A9280" s="1" t="s">
        <v>9109</v>
      </c>
      <c r="B9280">
        <v>0</v>
      </c>
      <c r="C9280">
        <v>0</v>
      </c>
      <c r="D9280">
        <v>0</v>
      </c>
      <c r="L9280" s="1" t="s">
        <v>65</v>
      </c>
      <c r="N9280" t="e">
        <f>VLOOKUP(labs_mapping_counts[[#This Row],[folder_file]],thin17!A:C,3,FALSE)</f>
        <v>#N/A</v>
      </c>
    </row>
    <row r="9281" spans="1:14" x14ac:dyDescent="0.25">
      <c r="A9281" s="1" t="s">
        <v>9110</v>
      </c>
      <c r="B9281">
        <v>0</v>
      </c>
      <c r="C9281">
        <v>0</v>
      </c>
      <c r="D9281">
        <v>0</v>
      </c>
      <c r="L9281" s="1" t="s">
        <v>39</v>
      </c>
      <c r="N9281">
        <f>VLOOKUP(labs_mapping_counts[[#This Row],[folder_file]],thin17!A:C,3,FALSE)</f>
        <v>1</v>
      </c>
    </row>
    <row r="9282" spans="1:14" x14ac:dyDescent="0.25">
      <c r="A9282" s="1" t="s">
        <v>9111</v>
      </c>
      <c r="B9282">
        <v>0</v>
      </c>
      <c r="C9282">
        <v>0</v>
      </c>
      <c r="D9282">
        <v>0</v>
      </c>
      <c r="L9282" s="1" t="s">
        <v>65</v>
      </c>
      <c r="N9282" t="e">
        <f>VLOOKUP(labs_mapping_counts[[#This Row],[folder_file]],thin17!A:C,3,FALSE)</f>
        <v>#N/A</v>
      </c>
    </row>
    <row r="9283" spans="1:14" x14ac:dyDescent="0.25">
      <c r="A9283" s="1" t="s">
        <v>9112</v>
      </c>
      <c r="B9283">
        <v>0</v>
      </c>
      <c r="C9283">
        <v>0</v>
      </c>
      <c r="D9283">
        <v>0</v>
      </c>
      <c r="L9283" s="1" t="s">
        <v>65</v>
      </c>
      <c r="N9283" t="e">
        <f>VLOOKUP(labs_mapping_counts[[#This Row],[folder_file]],thin17!A:C,3,FALSE)</f>
        <v>#N/A</v>
      </c>
    </row>
    <row r="9284" spans="1:14" x14ac:dyDescent="0.25">
      <c r="A9284" s="1" t="s">
        <v>9113</v>
      </c>
      <c r="B9284">
        <v>0</v>
      </c>
      <c r="C9284">
        <v>0</v>
      </c>
      <c r="D9284">
        <v>0</v>
      </c>
      <c r="L9284" s="1" t="s">
        <v>65</v>
      </c>
      <c r="N9284" t="e">
        <f>VLOOKUP(labs_mapping_counts[[#This Row],[folder_file]],thin17!A:C,3,FALSE)</f>
        <v>#N/A</v>
      </c>
    </row>
    <row r="9285" spans="1:14" x14ac:dyDescent="0.25">
      <c r="A9285" s="1" t="s">
        <v>9114</v>
      </c>
      <c r="B9285">
        <v>0</v>
      </c>
      <c r="C9285">
        <v>0</v>
      </c>
      <c r="D9285">
        <v>0</v>
      </c>
      <c r="L9285" s="1" t="s">
        <v>65</v>
      </c>
      <c r="N9285" t="e">
        <f>VLOOKUP(labs_mapping_counts[[#This Row],[folder_file]],thin17!A:C,3,FALSE)</f>
        <v>#N/A</v>
      </c>
    </row>
    <row r="9286" spans="1:14" x14ac:dyDescent="0.25">
      <c r="A9286" s="1" t="s">
        <v>9115</v>
      </c>
      <c r="B9286">
        <v>0</v>
      </c>
      <c r="C9286">
        <v>0</v>
      </c>
      <c r="D9286">
        <v>0</v>
      </c>
      <c r="L9286" s="1" t="s">
        <v>65</v>
      </c>
      <c r="N9286" t="e">
        <f>VLOOKUP(labs_mapping_counts[[#This Row],[folder_file]],thin17!A:C,3,FALSE)</f>
        <v>#N/A</v>
      </c>
    </row>
    <row r="9287" spans="1:14" x14ac:dyDescent="0.25">
      <c r="A9287" s="1" t="s">
        <v>9116</v>
      </c>
      <c r="B9287">
        <v>0</v>
      </c>
      <c r="C9287">
        <v>0</v>
      </c>
      <c r="D9287">
        <v>0</v>
      </c>
      <c r="L9287" s="1" t="s">
        <v>65</v>
      </c>
      <c r="N9287" t="e">
        <f>VLOOKUP(labs_mapping_counts[[#This Row],[folder_file]],thin17!A:C,3,FALSE)</f>
        <v>#N/A</v>
      </c>
    </row>
    <row r="9288" spans="1:14" x14ac:dyDescent="0.25">
      <c r="A9288" s="1" t="s">
        <v>9117</v>
      </c>
      <c r="B9288">
        <v>0</v>
      </c>
      <c r="C9288">
        <v>0</v>
      </c>
      <c r="D9288">
        <v>0</v>
      </c>
      <c r="L9288" s="1" t="s">
        <v>65</v>
      </c>
      <c r="N9288" t="e">
        <f>VLOOKUP(labs_mapping_counts[[#This Row],[folder_file]],thin17!A:C,3,FALSE)</f>
        <v>#N/A</v>
      </c>
    </row>
    <row r="9289" spans="1:14" x14ac:dyDescent="0.25">
      <c r="A9289" s="1" t="s">
        <v>9118</v>
      </c>
      <c r="B9289">
        <v>0</v>
      </c>
      <c r="C9289">
        <v>0</v>
      </c>
      <c r="D9289">
        <v>0</v>
      </c>
      <c r="L9289" s="1" t="s">
        <v>65</v>
      </c>
      <c r="N9289" t="e">
        <f>VLOOKUP(labs_mapping_counts[[#This Row],[folder_file]],thin17!A:C,3,FALSE)</f>
        <v>#N/A</v>
      </c>
    </row>
    <row r="9290" spans="1:14" x14ac:dyDescent="0.25">
      <c r="A9290" s="1" t="s">
        <v>9119</v>
      </c>
      <c r="B9290">
        <v>0</v>
      </c>
      <c r="C9290">
        <v>0</v>
      </c>
      <c r="D9290">
        <v>0</v>
      </c>
      <c r="L9290" s="1" t="s">
        <v>65</v>
      </c>
      <c r="N9290" t="e">
        <f>VLOOKUP(labs_mapping_counts[[#This Row],[folder_file]],thin17!A:C,3,FALSE)</f>
        <v>#N/A</v>
      </c>
    </row>
    <row r="9291" spans="1:14" x14ac:dyDescent="0.25">
      <c r="A9291" s="1" t="s">
        <v>9120</v>
      </c>
      <c r="B9291">
        <v>0</v>
      </c>
      <c r="C9291">
        <v>0</v>
      </c>
      <c r="D9291">
        <v>0</v>
      </c>
      <c r="L9291" s="1" t="s">
        <v>65</v>
      </c>
      <c r="N9291" t="e">
        <f>VLOOKUP(labs_mapping_counts[[#This Row],[folder_file]],thin17!A:C,3,FALSE)</f>
        <v>#N/A</v>
      </c>
    </row>
    <row r="9292" spans="1:14" x14ac:dyDescent="0.25">
      <c r="A9292" s="1" t="s">
        <v>9121</v>
      </c>
      <c r="B9292">
        <v>0</v>
      </c>
      <c r="C9292">
        <v>0</v>
      </c>
      <c r="D9292">
        <v>0</v>
      </c>
      <c r="L9292" s="1" t="s">
        <v>65</v>
      </c>
      <c r="N9292" t="e">
        <f>VLOOKUP(labs_mapping_counts[[#This Row],[folder_file]],thin17!A:C,3,FALSE)</f>
        <v>#N/A</v>
      </c>
    </row>
    <row r="9293" spans="1:14" x14ac:dyDescent="0.25">
      <c r="A9293" s="1" t="s">
        <v>9122</v>
      </c>
      <c r="B9293">
        <v>0</v>
      </c>
      <c r="C9293">
        <v>0</v>
      </c>
      <c r="D9293">
        <v>0</v>
      </c>
      <c r="L9293" s="1" t="s">
        <v>65</v>
      </c>
      <c r="N9293" t="e">
        <f>VLOOKUP(labs_mapping_counts[[#This Row],[folder_file]],thin17!A:C,3,FALSE)</f>
        <v>#N/A</v>
      </c>
    </row>
    <row r="9294" spans="1:14" x14ac:dyDescent="0.25">
      <c r="A9294" s="1" t="s">
        <v>9123</v>
      </c>
      <c r="B9294">
        <v>0</v>
      </c>
      <c r="C9294">
        <v>0</v>
      </c>
      <c r="D9294">
        <v>0</v>
      </c>
      <c r="L9294" s="1" t="s">
        <v>65</v>
      </c>
      <c r="N9294" t="e">
        <f>VLOOKUP(labs_mapping_counts[[#This Row],[folder_file]],thin17!A:C,3,FALSE)</f>
        <v>#N/A</v>
      </c>
    </row>
    <row r="9295" spans="1:14" x14ac:dyDescent="0.25">
      <c r="A9295" s="1" t="s">
        <v>9124</v>
      </c>
      <c r="B9295">
        <v>0</v>
      </c>
      <c r="C9295">
        <v>0</v>
      </c>
      <c r="D9295">
        <v>0</v>
      </c>
      <c r="L9295" s="1" t="s">
        <v>65</v>
      </c>
      <c r="N9295" t="e">
        <f>VLOOKUP(labs_mapping_counts[[#This Row],[folder_file]],thin17!A:C,3,FALSE)</f>
        <v>#N/A</v>
      </c>
    </row>
    <row r="9296" spans="1:14" x14ac:dyDescent="0.25">
      <c r="A9296" s="1" t="s">
        <v>9126</v>
      </c>
      <c r="B9296">
        <v>0</v>
      </c>
      <c r="C9296">
        <v>0</v>
      </c>
      <c r="D9296">
        <v>0</v>
      </c>
      <c r="L9296" s="1" t="s">
        <v>39</v>
      </c>
      <c r="N9296">
        <f>VLOOKUP(labs_mapping_counts[[#This Row],[folder_file]],thin17!A:C,3,FALSE)</f>
        <v>1</v>
      </c>
    </row>
    <row r="9297" spans="1:14" x14ac:dyDescent="0.25">
      <c r="A9297" s="1" t="s">
        <v>9127</v>
      </c>
      <c r="B9297">
        <v>0</v>
      </c>
      <c r="C9297">
        <v>0</v>
      </c>
      <c r="D9297">
        <v>0</v>
      </c>
      <c r="L9297" s="1" t="s">
        <v>39</v>
      </c>
      <c r="N9297">
        <f>VLOOKUP(labs_mapping_counts[[#This Row],[folder_file]],thin17!A:C,3,FALSE)</f>
        <v>1</v>
      </c>
    </row>
    <row r="9298" spans="1:14" x14ac:dyDescent="0.25">
      <c r="A9298" s="1" t="s">
        <v>9129</v>
      </c>
      <c r="B9298">
        <v>0</v>
      </c>
      <c r="C9298">
        <v>0</v>
      </c>
      <c r="D9298">
        <v>0</v>
      </c>
      <c r="L9298" s="1" t="s">
        <v>39</v>
      </c>
      <c r="N9298">
        <f>VLOOKUP(labs_mapping_counts[[#This Row],[folder_file]],thin17!A:C,3,FALSE)</f>
        <v>1</v>
      </c>
    </row>
    <row r="9299" spans="1:14" x14ac:dyDescent="0.25">
      <c r="A9299" s="1" t="s">
        <v>9130</v>
      </c>
      <c r="B9299">
        <v>0</v>
      </c>
      <c r="C9299">
        <v>0</v>
      </c>
      <c r="D9299">
        <v>0</v>
      </c>
      <c r="L9299" s="1" t="s">
        <v>65</v>
      </c>
      <c r="N9299" t="e">
        <f>VLOOKUP(labs_mapping_counts[[#This Row],[folder_file]],thin17!A:C,3,FALSE)</f>
        <v>#N/A</v>
      </c>
    </row>
    <row r="9300" spans="1:14" x14ac:dyDescent="0.25">
      <c r="A9300" s="1" t="s">
        <v>9131</v>
      </c>
      <c r="B9300">
        <v>0</v>
      </c>
      <c r="C9300">
        <v>0</v>
      </c>
      <c r="D9300">
        <v>0</v>
      </c>
      <c r="L9300" s="1" t="s">
        <v>39</v>
      </c>
      <c r="N9300">
        <f>VLOOKUP(labs_mapping_counts[[#This Row],[folder_file]],thin17!A:C,3,FALSE)</f>
        <v>1</v>
      </c>
    </row>
    <row r="9301" spans="1:14" x14ac:dyDescent="0.25">
      <c r="A9301" s="1" t="s">
        <v>9132</v>
      </c>
      <c r="B9301">
        <v>0</v>
      </c>
      <c r="C9301">
        <v>0</v>
      </c>
      <c r="D9301">
        <v>0</v>
      </c>
      <c r="L9301" s="1" t="s">
        <v>39</v>
      </c>
      <c r="N9301">
        <f>VLOOKUP(labs_mapping_counts[[#This Row],[folder_file]],thin17!A:C,3,FALSE)</f>
        <v>1</v>
      </c>
    </row>
    <row r="9302" spans="1:14" x14ac:dyDescent="0.25">
      <c r="A9302" s="1" t="s">
        <v>9133</v>
      </c>
      <c r="B9302">
        <v>0</v>
      </c>
      <c r="C9302">
        <v>0</v>
      </c>
      <c r="D9302">
        <v>0</v>
      </c>
      <c r="L9302" s="1" t="s">
        <v>39</v>
      </c>
      <c r="N9302">
        <f>VLOOKUP(labs_mapping_counts[[#This Row],[folder_file]],thin17!A:C,3,FALSE)</f>
        <v>1</v>
      </c>
    </row>
    <row r="9303" spans="1:14" x14ac:dyDescent="0.25">
      <c r="A9303" s="1" t="s">
        <v>9134</v>
      </c>
      <c r="B9303">
        <v>0</v>
      </c>
      <c r="C9303">
        <v>0</v>
      </c>
      <c r="D9303">
        <v>0</v>
      </c>
      <c r="L9303" s="1" t="s">
        <v>39</v>
      </c>
      <c r="N9303">
        <f>VLOOKUP(labs_mapping_counts[[#This Row],[folder_file]],thin17!A:C,3,FALSE)</f>
        <v>1</v>
      </c>
    </row>
    <row r="9304" spans="1:14" x14ac:dyDescent="0.25">
      <c r="A9304" s="1" t="s">
        <v>9135</v>
      </c>
      <c r="B9304">
        <v>0</v>
      </c>
      <c r="C9304">
        <v>0</v>
      </c>
      <c r="D9304">
        <v>0</v>
      </c>
      <c r="L9304" s="1" t="s">
        <v>65</v>
      </c>
      <c r="N9304" t="e">
        <f>VLOOKUP(labs_mapping_counts[[#This Row],[folder_file]],thin17!A:C,3,FALSE)</f>
        <v>#N/A</v>
      </c>
    </row>
    <row r="9305" spans="1:14" x14ac:dyDescent="0.25">
      <c r="A9305" s="1" t="s">
        <v>9136</v>
      </c>
      <c r="B9305">
        <v>0</v>
      </c>
      <c r="C9305">
        <v>0</v>
      </c>
      <c r="D9305">
        <v>0</v>
      </c>
      <c r="L9305" s="1" t="s">
        <v>65</v>
      </c>
      <c r="N9305" t="e">
        <f>VLOOKUP(labs_mapping_counts[[#This Row],[folder_file]],thin17!A:C,3,FALSE)</f>
        <v>#N/A</v>
      </c>
    </row>
    <row r="9306" spans="1:14" x14ac:dyDescent="0.25">
      <c r="A9306" s="1" t="s">
        <v>9137</v>
      </c>
      <c r="B9306">
        <v>0</v>
      </c>
      <c r="C9306">
        <v>0</v>
      </c>
      <c r="D9306">
        <v>0</v>
      </c>
      <c r="L9306" s="1" t="s">
        <v>65</v>
      </c>
      <c r="N9306" t="e">
        <f>VLOOKUP(labs_mapping_counts[[#This Row],[folder_file]],thin17!A:C,3,FALSE)</f>
        <v>#N/A</v>
      </c>
    </row>
    <row r="9307" spans="1:14" x14ac:dyDescent="0.25">
      <c r="A9307" s="1" t="s">
        <v>9138</v>
      </c>
      <c r="B9307">
        <v>0</v>
      </c>
      <c r="C9307">
        <v>0</v>
      </c>
      <c r="D9307">
        <v>0</v>
      </c>
      <c r="L9307" s="1" t="s">
        <v>65</v>
      </c>
      <c r="N9307" t="e">
        <f>VLOOKUP(labs_mapping_counts[[#This Row],[folder_file]],thin17!A:C,3,FALSE)</f>
        <v>#N/A</v>
      </c>
    </row>
    <row r="9308" spans="1:14" x14ac:dyDescent="0.25">
      <c r="A9308" s="1" t="s">
        <v>9139</v>
      </c>
      <c r="B9308">
        <v>0</v>
      </c>
      <c r="C9308">
        <v>0</v>
      </c>
      <c r="D9308">
        <v>0</v>
      </c>
      <c r="L9308" s="1" t="s">
        <v>65</v>
      </c>
      <c r="N9308" t="e">
        <f>VLOOKUP(labs_mapping_counts[[#This Row],[folder_file]],thin17!A:C,3,FALSE)</f>
        <v>#N/A</v>
      </c>
    </row>
    <row r="9309" spans="1:14" x14ac:dyDescent="0.25">
      <c r="A9309" s="1" t="s">
        <v>9140</v>
      </c>
      <c r="B9309">
        <v>0</v>
      </c>
      <c r="C9309">
        <v>0</v>
      </c>
      <c r="D9309">
        <v>0</v>
      </c>
      <c r="L9309" s="1" t="s">
        <v>39</v>
      </c>
      <c r="N9309">
        <f>VLOOKUP(labs_mapping_counts[[#This Row],[folder_file]],thin17!A:C,3,FALSE)</f>
        <v>1</v>
      </c>
    </row>
    <row r="9310" spans="1:14" x14ac:dyDescent="0.25">
      <c r="A9310" s="1" t="s">
        <v>9142</v>
      </c>
      <c r="B9310">
        <v>0</v>
      </c>
      <c r="C9310">
        <v>0</v>
      </c>
      <c r="D9310">
        <v>0</v>
      </c>
      <c r="L9310" s="1" t="s">
        <v>39</v>
      </c>
      <c r="N9310">
        <f>VLOOKUP(labs_mapping_counts[[#This Row],[folder_file]],thin17!A:C,3,FALSE)</f>
        <v>1</v>
      </c>
    </row>
    <row r="9311" spans="1:14" x14ac:dyDescent="0.25">
      <c r="A9311" s="1" t="s">
        <v>9143</v>
      </c>
      <c r="B9311">
        <v>0</v>
      </c>
      <c r="C9311">
        <v>0</v>
      </c>
      <c r="D9311">
        <v>0</v>
      </c>
      <c r="L9311" s="1" t="s">
        <v>65</v>
      </c>
      <c r="N9311" t="e">
        <f>VLOOKUP(labs_mapping_counts[[#This Row],[folder_file]],thin17!A:C,3,FALSE)</f>
        <v>#N/A</v>
      </c>
    </row>
    <row r="9312" spans="1:14" x14ac:dyDescent="0.25">
      <c r="A9312" s="1" t="s">
        <v>9144</v>
      </c>
      <c r="B9312">
        <v>0</v>
      </c>
      <c r="C9312">
        <v>0</v>
      </c>
      <c r="D9312">
        <v>0</v>
      </c>
      <c r="L9312" s="1" t="s">
        <v>39</v>
      </c>
      <c r="N9312">
        <f>VLOOKUP(labs_mapping_counts[[#This Row],[folder_file]],thin17!A:C,3,FALSE)</f>
        <v>1</v>
      </c>
    </row>
    <row r="9313" spans="1:14" x14ac:dyDescent="0.25">
      <c r="A9313" s="1" t="s">
        <v>9145</v>
      </c>
      <c r="B9313">
        <v>0</v>
      </c>
      <c r="C9313">
        <v>0</v>
      </c>
      <c r="D9313">
        <v>0</v>
      </c>
      <c r="L9313" s="1" t="s">
        <v>39</v>
      </c>
      <c r="N9313">
        <f>VLOOKUP(labs_mapping_counts[[#This Row],[folder_file]],thin17!A:C,3,FALSE)</f>
        <v>1</v>
      </c>
    </row>
    <row r="9314" spans="1:14" x14ac:dyDescent="0.25">
      <c r="A9314" s="1" t="s">
        <v>9146</v>
      </c>
      <c r="B9314">
        <v>0</v>
      </c>
      <c r="C9314">
        <v>0</v>
      </c>
      <c r="D9314">
        <v>0</v>
      </c>
      <c r="L9314" s="1" t="s">
        <v>65</v>
      </c>
      <c r="N9314" t="e">
        <f>VLOOKUP(labs_mapping_counts[[#This Row],[folder_file]],thin17!A:C,3,FALSE)</f>
        <v>#N/A</v>
      </c>
    </row>
    <row r="9315" spans="1:14" x14ac:dyDescent="0.25">
      <c r="A9315" s="1" t="s">
        <v>9147</v>
      </c>
      <c r="B9315">
        <v>0</v>
      </c>
      <c r="C9315">
        <v>0</v>
      </c>
      <c r="D9315">
        <v>0</v>
      </c>
      <c r="L9315" s="1" t="s">
        <v>39</v>
      </c>
      <c r="N9315">
        <f>VLOOKUP(labs_mapping_counts[[#This Row],[folder_file]],thin17!A:C,3,FALSE)</f>
        <v>1</v>
      </c>
    </row>
    <row r="9316" spans="1:14" x14ac:dyDescent="0.25">
      <c r="A9316" s="1" t="s">
        <v>9149</v>
      </c>
      <c r="B9316">
        <v>0</v>
      </c>
      <c r="C9316">
        <v>0</v>
      </c>
      <c r="D9316">
        <v>0</v>
      </c>
      <c r="L9316" s="1" t="s">
        <v>65</v>
      </c>
      <c r="N9316" t="e">
        <f>VLOOKUP(labs_mapping_counts[[#This Row],[folder_file]],thin17!A:C,3,FALSE)</f>
        <v>#N/A</v>
      </c>
    </row>
    <row r="9317" spans="1:14" x14ac:dyDescent="0.25">
      <c r="A9317" s="1" t="s">
        <v>9150</v>
      </c>
      <c r="B9317">
        <v>0</v>
      </c>
      <c r="C9317">
        <v>0</v>
      </c>
      <c r="D9317">
        <v>0</v>
      </c>
      <c r="L9317" s="1" t="s">
        <v>65</v>
      </c>
      <c r="N9317" t="e">
        <f>VLOOKUP(labs_mapping_counts[[#This Row],[folder_file]],thin17!A:C,3,FALSE)</f>
        <v>#N/A</v>
      </c>
    </row>
    <row r="9318" spans="1:14" x14ac:dyDescent="0.25">
      <c r="A9318" s="1" t="s">
        <v>9152</v>
      </c>
      <c r="B9318">
        <v>0</v>
      </c>
      <c r="C9318">
        <v>0</v>
      </c>
      <c r="D9318">
        <v>0</v>
      </c>
      <c r="L9318" s="1" t="s">
        <v>39</v>
      </c>
      <c r="N9318">
        <f>VLOOKUP(labs_mapping_counts[[#This Row],[folder_file]],thin17!A:C,3,FALSE)</f>
        <v>1</v>
      </c>
    </row>
    <row r="9319" spans="1:14" x14ac:dyDescent="0.25">
      <c r="A9319" s="1" t="s">
        <v>9153</v>
      </c>
      <c r="B9319">
        <v>0</v>
      </c>
      <c r="C9319">
        <v>0</v>
      </c>
      <c r="D9319">
        <v>0</v>
      </c>
      <c r="L9319" s="1" t="s">
        <v>39</v>
      </c>
      <c r="N9319">
        <f>VLOOKUP(labs_mapping_counts[[#This Row],[folder_file]],thin17!A:C,3,FALSE)</f>
        <v>1</v>
      </c>
    </row>
    <row r="9320" spans="1:14" x14ac:dyDescent="0.25">
      <c r="A9320" s="1" t="s">
        <v>9154</v>
      </c>
      <c r="B9320">
        <v>0</v>
      </c>
      <c r="C9320">
        <v>0</v>
      </c>
      <c r="D9320">
        <v>0</v>
      </c>
      <c r="L9320" s="1" t="s">
        <v>65</v>
      </c>
      <c r="N9320" t="e">
        <f>VLOOKUP(labs_mapping_counts[[#This Row],[folder_file]],thin17!A:C,3,FALSE)</f>
        <v>#N/A</v>
      </c>
    </row>
    <row r="9321" spans="1:14" x14ac:dyDescent="0.25">
      <c r="A9321" s="1" t="s">
        <v>9157</v>
      </c>
      <c r="B9321">
        <v>0</v>
      </c>
      <c r="C9321">
        <v>0</v>
      </c>
      <c r="D9321">
        <v>0</v>
      </c>
      <c r="L9321" s="1" t="s">
        <v>65</v>
      </c>
      <c r="N9321" t="e">
        <f>VLOOKUP(labs_mapping_counts[[#This Row],[folder_file]],thin17!A:C,3,FALSE)</f>
        <v>#N/A</v>
      </c>
    </row>
    <row r="9322" spans="1:14" x14ac:dyDescent="0.25">
      <c r="A9322" s="1" t="s">
        <v>9158</v>
      </c>
      <c r="B9322">
        <v>0</v>
      </c>
      <c r="C9322">
        <v>0</v>
      </c>
      <c r="D9322">
        <v>0</v>
      </c>
      <c r="L9322" s="1" t="s">
        <v>65</v>
      </c>
      <c r="N9322" t="e">
        <f>VLOOKUP(labs_mapping_counts[[#This Row],[folder_file]],thin17!A:C,3,FALSE)</f>
        <v>#N/A</v>
      </c>
    </row>
    <row r="9323" spans="1:14" x14ac:dyDescent="0.25">
      <c r="A9323" s="1" t="s">
        <v>9159</v>
      </c>
      <c r="B9323">
        <v>0</v>
      </c>
      <c r="C9323">
        <v>0</v>
      </c>
      <c r="D9323">
        <v>0</v>
      </c>
      <c r="L9323" s="1" t="s">
        <v>65</v>
      </c>
      <c r="N9323" t="e">
        <f>VLOOKUP(labs_mapping_counts[[#This Row],[folder_file]],thin17!A:C,3,FALSE)</f>
        <v>#N/A</v>
      </c>
    </row>
    <row r="9324" spans="1:14" x14ac:dyDescent="0.25">
      <c r="A9324" s="1" t="s">
        <v>9160</v>
      </c>
      <c r="B9324">
        <v>0</v>
      </c>
      <c r="C9324">
        <v>0</v>
      </c>
      <c r="D9324">
        <v>0</v>
      </c>
      <c r="L9324" s="1" t="s">
        <v>65</v>
      </c>
      <c r="N9324" t="e">
        <f>VLOOKUP(labs_mapping_counts[[#This Row],[folder_file]],thin17!A:C,3,FALSE)</f>
        <v>#N/A</v>
      </c>
    </row>
    <row r="9325" spans="1:14" x14ac:dyDescent="0.25">
      <c r="A9325" s="1" t="s">
        <v>9161</v>
      </c>
      <c r="B9325">
        <v>0</v>
      </c>
      <c r="C9325">
        <v>0</v>
      </c>
      <c r="D9325">
        <v>0</v>
      </c>
      <c r="L9325" s="1" t="s">
        <v>65</v>
      </c>
      <c r="N9325" t="e">
        <f>VLOOKUP(labs_mapping_counts[[#This Row],[folder_file]],thin17!A:C,3,FALSE)</f>
        <v>#N/A</v>
      </c>
    </row>
    <row r="9326" spans="1:14" x14ac:dyDescent="0.25">
      <c r="A9326" s="1" t="s">
        <v>9162</v>
      </c>
      <c r="B9326">
        <v>0</v>
      </c>
      <c r="C9326">
        <v>0</v>
      </c>
      <c r="D9326">
        <v>0</v>
      </c>
      <c r="L9326" s="1" t="s">
        <v>39</v>
      </c>
      <c r="N9326">
        <f>VLOOKUP(labs_mapping_counts[[#This Row],[folder_file]],thin17!A:C,3,FALSE)</f>
        <v>1</v>
      </c>
    </row>
    <row r="9327" spans="1:14" x14ac:dyDescent="0.25">
      <c r="A9327" s="1" t="s">
        <v>9164</v>
      </c>
      <c r="B9327">
        <v>0</v>
      </c>
      <c r="C9327">
        <v>0</v>
      </c>
      <c r="D9327">
        <v>0</v>
      </c>
      <c r="L9327" s="1" t="s">
        <v>65</v>
      </c>
      <c r="N9327" t="e">
        <f>VLOOKUP(labs_mapping_counts[[#This Row],[folder_file]],thin17!A:C,3,FALSE)</f>
        <v>#N/A</v>
      </c>
    </row>
    <row r="9328" spans="1:14" x14ac:dyDescent="0.25">
      <c r="A9328" s="1" t="s">
        <v>9165</v>
      </c>
      <c r="B9328">
        <v>0</v>
      </c>
      <c r="C9328">
        <v>0</v>
      </c>
      <c r="D9328">
        <v>0</v>
      </c>
      <c r="L9328" s="1" t="s">
        <v>65</v>
      </c>
      <c r="N9328" t="e">
        <f>VLOOKUP(labs_mapping_counts[[#This Row],[folder_file]],thin17!A:C,3,FALSE)</f>
        <v>#N/A</v>
      </c>
    </row>
    <row r="9329" spans="1:14" x14ac:dyDescent="0.25">
      <c r="A9329" s="1" t="s">
        <v>9166</v>
      </c>
      <c r="B9329">
        <v>0</v>
      </c>
      <c r="C9329">
        <v>0</v>
      </c>
      <c r="D9329">
        <v>0</v>
      </c>
      <c r="L9329" s="1" t="s">
        <v>65</v>
      </c>
      <c r="N9329" t="e">
        <f>VLOOKUP(labs_mapping_counts[[#This Row],[folder_file]],thin17!A:C,3,FALSE)</f>
        <v>#N/A</v>
      </c>
    </row>
    <row r="9330" spans="1:14" x14ac:dyDescent="0.25">
      <c r="A9330" s="1" t="s">
        <v>9169</v>
      </c>
      <c r="B9330">
        <v>0</v>
      </c>
      <c r="C9330">
        <v>0</v>
      </c>
      <c r="D9330">
        <v>0</v>
      </c>
      <c r="L9330" s="1" t="s">
        <v>39</v>
      </c>
      <c r="N9330">
        <f>VLOOKUP(labs_mapping_counts[[#This Row],[folder_file]],thin17!A:C,3,FALSE)</f>
        <v>1</v>
      </c>
    </row>
    <row r="9331" spans="1:14" x14ac:dyDescent="0.25">
      <c r="A9331" s="1" t="s">
        <v>9171</v>
      </c>
      <c r="B9331">
        <v>0</v>
      </c>
      <c r="C9331">
        <v>0</v>
      </c>
      <c r="D9331">
        <v>0</v>
      </c>
      <c r="L9331" s="1" t="s">
        <v>39</v>
      </c>
      <c r="N9331">
        <f>VLOOKUP(labs_mapping_counts[[#This Row],[folder_file]],thin17!A:C,3,FALSE)</f>
        <v>1</v>
      </c>
    </row>
    <row r="9332" spans="1:14" x14ac:dyDescent="0.25">
      <c r="A9332" s="1" t="s">
        <v>9172</v>
      </c>
      <c r="B9332">
        <v>0</v>
      </c>
      <c r="C9332">
        <v>0</v>
      </c>
      <c r="D9332">
        <v>0</v>
      </c>
      <c r="L9332" s="1" t="s">
        <v>65</v>
      </c>
      <c r="N9332" t="e">
        <f>VLOOKUP(labs_mapping_counts[[#This Row],[folder_file]],thin17!A:C,3,FALSE)</f>
        <v>#N/A</v>
      </c>
    </row>
    <row r="9333" spans="1:14" x14ac:dyDescent="0.25">
      <c r="A9333" s="1" t="s">
        <v>9173</v>
      </c>
      <c r="B9333">
        <v>0</v>
      </c>
      <c r="C9333">
        <v>0</v>
      </c>
      <c r="D9333">
        <v>0</v>
      </c>
      <c r="L9333" s="1" t="s">
        <v>39</v>
      </c>
      <c r="N9333">
        <f>VLOOKUP(labs_mapping_counts[[#This Row],[folder_file]],thin17!A:C,3,FALSE)</f>
        <v>1</v>
      </c>
    </row>
    <row r="9334" spans="1:14" x14ac:dyDescent="0.25">
      <c r="A9334" s="1" t="s">
        <v>9174</v>
      </c>
      <c r="B9334">
        <v>0</v>
      </c>
      <c r="C9334">
        <v>0</v>
      </c>
      <c r="D9334">
        <v>0</v>
      </c>
      <c r="L9334" s="1" t="s">
        <v>39</v>
      </c>
      <c r="N9334">
        <f>VLOOKUP(labs_mapping_counts[[#This Row],[folder_file]],thin17!A:C,3,FALSE)</f>
        <v>1</v>
      </c>
    </row>
    <row r="9335" spans="1:14" x14ac:dyDescent="0.25">
      <c r="A9335" s="1" t="s">
        <v>9175</v>
      </c>
      <c r="B9335">
        <v>0</v>
      </c>
      <c r="C9335">
        <v>0</v>
      </c>
      <c r="D9335">
        <v>0</v>
      </c>
      <c r="L9335" s="1" t="s">
        <v>39</v>
      </c>
      <c r="N9335">
        <f>VLOOKUP(labs_mapping_counts[[#This Row],[folder_file]],thin17!A:C,3,FALSE)</f>
        <v>1</v>
      </c>
    </row>
    <row r="9336" spans="1:14" x14ac:dyDescent="0.25">
      <c r="A9336" s="1" t="s">
        <v>9177</v>
      </c>
      <c r="B9336">
        <v>0</v>
      </c>
      <c r="C9336">
        <v>0</v>
      </c>
      <c r="D9336">
        <v>0</v>
      </c>
      <c r="L9336" s="1" t="s">
        <v>65</v>
      </c>
      <c r="N9336" t="e">
        <f>VLOOKUP(labs_mapping_counts[[#This Row],[folder_file]],thin17!A:C,3,FALSE)</f>
        <v>#N/A</v>
      </c>
    </row>
    <row r="9337" spans="1:14" x14ac:dyDescent="0.25">
      <c r="A9337" s="1" t="s">
        <v>9179</v>
      </c>
      <c r="B9337">
        <v>0</v>
      </c>
      <c r="C9337">
        <v>0</v>
      </c>
      <c r="D9337">
        <v>0</v>
      </c>
      <c r="L9337" s="1" t="s">
        <v>39</v>
      </c>
      <c r="N9337">
        <f>VLOOKUP(labs_mapping_counts[[#This Row],[folder_file]],thin17!A:C,3,FALSE)</f>
        <v>1</v>
      </c>
    </row>
    <row r="9338" spans="1:14" x14ac:dyDescent="0.25">
      <c r="A9338" s="1" t="s">
        <v>9181</v>
      </c>
      <c r="B9338">
        <v>0</v>
      </c>
      <c r="C9338">
        <v>0</v>
      </c>
      <c r="D9338">
        <v>0</v>
      </c>
      <c r="L9338" s="1" t="s">
        <v>39</v>
      </c>
      <c r="N9338">
        <f>VLOOKUP(labs_mapping_counts[[#This Row],[folder_file]],thin17!A:C,3,FALSE)</f>
        <v>1</v>
      </c>
    </row>
    <row r="9339" spans="1:14" x14ac:dyDescent="0.25">
      <c r="A9339" s="1" t="s">
        <v>9182</v>
      </c>
      <c r="B9339">
        <v>0</v>
      </c>
      <c r="C9339">
        <v>0</v>
      </c>
      <c r="D9339">
        <v>0</v>
      </c>
      <c r="L9339" s="1" t="s">
        <v>39</v>
      </c>
      <c r="N9339">
        <f>VLOOKUP(labs_mapping_counts[[#This Row],[folder_file]],thin17!A:C,3,FALSE)</f>
        <v>1</v>
      </c>
    </row>
    <row r="9340" spans="1:14" x14ac:dyDescent="0.25">
      <c r="A9340" s="1" t="s">
        <v>9183</v>
      </c>
      <c r="B9340">
        <v>0</v>
      </c>
      <c r="C9340">
        <v>0</v>
      </c>
      <c r="D9340">
        <v>0</v>
      </c>
      <c r="L9340" s="1" t="s">
        <v>65</v>
      </c>
      <c r="N9340" t="e">
        <f>VLOOKUP(labs_mapping_counts[[#This Row],[folder_file]],thin17!A:C,3,FALSE)</f>
        <v>#N/A</v>
      </c>
    </row>
    <row r="9341" spans="1:14" x14ac:dyDescent="0.25">
      <c r="A9341" s="1" t="s">
        <v>9184</v>
      </c>
      <c r="B9341">
        <v>0</v>
      </c>
      <c r="C9341">
        <v>0</v>
      </c>
      <c r="D9341">
        <v>0</v>
      </c>
      <c r="L9341" s="1" t="s">
        <v>65</v>
      </c>
      <c r="N9341" t="e">
        <f>VLOOKUP(labs_mapping_counts[[#This Row],[folder_file]],thin17!A:C,3,FALSE)</f>
        <v>#N/A</v>
      </c>
    </row>
    <row r="9342" spans="1:14" x14ac:dyDescent="0.25">
      <c r="A9342" s="1" t="s">
        <v>9185</v>
      </c>
      <c r="B9342">
        <v>0</v>
      </c>
      <c r="C9342">
        <v>0</v>
      </c>
      <c r="D9342">
        <v>0</v>
      </c>
      <c r="L9342" s="1" t="s">
        <v>65</v>
      </c>
      <c r="N9342" t="e">
        <f>VLOOKUP(labs_mapping_counts[[#This Row],[folder_file]],thin17!A:C,3,FALSE)</f>
        <v>#N/A</v>
      </c>
    </row>
    <row r="9343" spans="1:14" x14ac:dyDescent="0.25">
      <c r="A9343" s="1" t="s">
        <v>9186</v>
      </c>
      <c r="B9343">
        <v>0</v>
      </c>
      <c r="C9343">
        <v>0</v>
      </c>
      <c r="D9343">
        <v>0</v>
      </c>
      <c r="L9343" s="1" t="s">
        <v>65</v>
      </c>
      <c r="N9343" t="e">
        <f>VLOOKUP(labs_mapping_counts[[#This Row],[folder_file]],thin17!A:C,3,FALSE)</f>
        <v>#N/A</v>
      </c>
    </row>
    <row r="9344" spans="1:14" x14ac:dyDescent="0.25">
      <c r="A9344" s="1" t="s">
        <v>9188</v>
      </c>
      <c r="B9344">
        <v>0</v>
      </c>
      <c r="C9344">
        <v>0</v>
      </c>
      <c r="D9344">
        <v>0</v>
      </c>
      <c r="L9344" s="1" t="s">
        <v>65</v>
      </c>
      <c r="N9344" t="e">
        <f>VLOOKUP(labs_mapping_counts[[#This Row],[folder_file]],thin17!A:C,3,FALSE)</f>
        <v>#N/A</v>
      </c>
    </row>
    <row r="9345" spans="1:14" x14ac:dyDescent="0.25">
      <c r="A9345" s="1" t="s">
        <v>9189</v>
      </c>
      <c r="B9345">
        <v>0</v>
      </c>
      <c r="C9345">
        <v>0</v>
      </c>
      <c r="D9345">
        <v>0</v>
      </c>
      <c r="L9345" s="1" t="s">
        <v>65</v>
      </c>
      <c r="N9345" t="e">
        <f>VLOOKUP(labs_mapping_counts[[#This Row],[folder_file]],thin17!A:C,3,FALSE)</f>
        <v>#N/A</v>
      </c>
    </row>
    <row r="9346" spans="1:14" x14ac:dyDescent="0.25">
      <c r="A9346" s="1" t="s">
        <v>9190</v>
      </c>
      <c r="B9346">
        <v>0</v>
      </c>
      <c r="C9346">
        <v>0</v>
      </c>
      <c r="D9346">
        <v>0</v>
      </c>
      <c r="L9346" s="1" t="s">
        <v>39</v>
      </c>
      <c r="N9346">
        <f>VLOOKUP(labs_mapping_counts[[#This Row],[folder_file]],thin17!A:C,3,FALSE)</f>
        <v>1</v>
      </c>
    </row>
    <row r="9347" spans="1:14" x14ac:dyDescent="0.25">
      <c r="A9347" s="1" t="s">
        <v>9191</v>
      </c>
      <c r="B9347">
        <v>0</v>
      </c>
      <c r="C9347">
        <v>0</v>
      </c>
      <c r="D9347">
        <v>0</v>
      </c>
      <c r="L9347" s="1" t="s">
        <v>65</v>
      </c>
      <c r="N9347" t="e">
        <f>VLOOKUP(labs_mapping_counts[[#This Row],[folder_file]],thin17!A:C,3,FALSE)</f>
        <v>#N/A</v>
      </c>
    </row>
    <row r="9348" spans="1:14" x14ac:dyDescent="0.25">
      <c r="A9348" s="1" t="s">
        <v>9193</v>
      </c>
      <c r="B9348">
        <v>0</v>
      </c>
      <c r="C9348">
        <v>0</v>
      </c>
      <c r="D9348">
        <v>0</v>
      </c>
      <c r="L9348" s="1" t="s">
        <v>65</v>
      </c>
      <c r="N9348" t="e">
        <f>VLOOKUP(labs_mapping_counts[[#This Row],[folder_file]],thin17!A:C,3,FALSE)</f>
        <v>#N/A</v>
      </c>
    </row>
    <row r="9349" spans="1:14" x14ac:dyDescent="0.25">
      <c r="A9349" s="1" t="s">
        <v>9194</v>
      </c>
      <c r="B9349">
        <v>0</v>
      </c>
      <c r="C9349">
        <v>0</v>
      </c>
      <c r="D9349">
        <v>0</v>
      </c>
      <c r="L9349" s="1" t="s">
        <v>65</v>
      </c>
      <c r="N9349" t="e">
        <f>VLOOKUP(labs_mapping_counts[[#This Row],[folder_file]],thin17!A:C,3,FALSE)</f>
        <v>#N/A</v>
      </c>
    </row>
    <row r="9350" spans="1:14" x14ac:dyDescent="0.25">
      <c r="A9350" s="1" t="s">
        <v>9195</v>
      </c>
      <c r="B9350">
        <v>0</v>
      </c>
      <c r="C9350">
        <v>0</v>
      </c>
      <c r="D9350">
        <v>0</v>
      </c>
      <c r="L9350" s="1" t="s">
        <v>39</v>
      </c>
      <c r="N9350">
        <f>VLOOKUP(labs_mapping_counts[[#This Row],[folder_file]],thin17!A:C,3,FALSE)</f>
        <v>1</v>
      </c>
    </row>
    <row r="9351" spans="1:14" x14ac:dyDescent="0.25">
      <c r="A9351" s="1" t="s">
        <v>9196</v>
      </c>
      <c r="B9351">
        <v>0</v>
      </c>
      <c r="C9351">
        <v>0</v>
      </c>
      <c r="D9351">
        <v>0</v>
      </c>
      <c r="L9351" s="1" t="s">
        <v>65</v>
      </c>
      <c r="N9351" t="e">
        <f>VLOOKUP(labs_mapping_counts[[#This Row],[folder_file]],thin17!A:C,3,FALSE)</f>
        <v>#N/A</v>
      </c>
    </row>
    <row r="9352" spans="1:14" x14ac:dyDescent="0.25">
      <c r="A9352" s="1" t="s">
        <v>9198</v>
      </c>
      <c r="B9352">
        <v>0</v>
      </c>
      <c r="C9352">
        <v>0</v>
      </c>
      <c r="D9352">
        <v>0</v>
      </c>
      <c r="L9352" s="1" t="s">
        <v>39</v>
      </c>
      <c r="N9352">
        <f>VLOOKUP(labs_mapping_counts[[#This Row],[folder_file]],thin17!A:C,3,FALSE)</f>
        <v>1</v>
      </c>
    </row>
    <row r="9353" spans="1:14" x14ac:dyDescent="0.25">
      <c r="A9353" s="1" t="s">
        <v>9199</v>
      </c>
      <c r="B9353">
        <v>0</v>
      </c>
      <c r="C9353">
        <v>0</v>
      </c>
      <c r="D9353">
        <v>0</v>
      </c>
      <c r="L9353" s="1" t="s">
        <v>39</v>
      </c>
      <c r="N9353">
        <f>VLOOKUP(labs_mapping_counts[[#This Row],[folder_file]],thin17!A:C,3,FALSE)</f>
        <v>1</v>
      </c>
    </row>
    <row r="9354" spans="1:14" x14ac:dyDescent="0.25">
      <c r="A9354" s="1" t="s">
        <v>9200</v>
      </c>
      <c r="B9354">
        <v>0</v>
      </c>
      <c r="C9354">
        <v>0</v>
      </c>
      <c r="D9354">
        <v>0</v>
      </c>
      <c r="L9354" s="1" t="s">
        <v>65</v>
      </c>
      <c r="N9354" t="e">
        <f>VLOOKUP(labs_mapping_counts[[#This Row],[folder_file]],thin17!A:C,3,FALSE)</f>
        <v>#N/A</v>
      </c>
    </row>
    <row r="9355" spans="1:14" x14ac:dyDescent="0.25">
      <c r="A9355" s="1" t="s">
        <v>9201</v>
      </c>
      <c r="B9355">
        <v>0</v>
      </c>
      <c r="C9355">
        <v>0</v>
      </c>
      <c r="D9355">
        <v>0</v>
      </c>
      <c r="L9355" s="1" t="s">
        <v>39</v>
      </c>
      <c r="N9355">
        <f>VLOOKUP(labs_mapping_counts[[#This Row],[folder_file]],thin17!A:C,3,FALSE)</f>
        <v>1</v>
      </c>
    </row>
    <row r="9356" spans="1:14" x14ac:dyDescent="0.25">
      <c r="A9356" s="1" t="s">
        <v>9202</v>
      </c>
      <c r="B9356">
        <v>0</v>
      </c>
      <c r="C9356">
        <v>0</v>
      </c>
      <c r="D9356">
        <v>0</v>
      </c>
      <c r="L9356" s="1" t="s">
        <v>65</v>
      </c>
      <c r="N9356" t="e">
        <f>VLOOKUP(labs_mapping_counts[[#This Row],[folder_file]],thin17!A:C,3,FALSE)</f>
        <v>#N/A</v>
      </c>
    </row>
    <row r="9357" spans="1:14" x14ac:dyDescent="0.25">
      <c r="A9357" s="1" t="s">
        <v>9206</v>
      </c>
      <c r="B9357">
        <v>0</v>
      </c>
      <c r="C9357">
        <v>0</v>
      </c>
      <c r="D9357">
        <v>0</v>
      </c>
      <c r="L9357" s="1" t="s">
        <v>65</v>
      </c>
      <c r="N9357" t="e">
        <f>VLOOKUP(labs_mapping_counts[[#This Row],[folder_file]],thin17!A:C,3,FALSE)</f>
        <v>#N/A</v>
      </c>
    </row>
    <row r="9358" spans="1:14" x14ac:dyDescent="0.25">
      <c r="A9358" s="1" t="s">
        <v>9207</v>
      </c>
      <c r="B9358">
        <v>0</v>
      </c>
      <c r="C9358">
        <v>0</v>
      </c>
      <c r="D9358">
        <v>0</v>
      </c>
      <c r="L9358" s="1" t="s">
        <v>65</v>
      </c>
      <c r="N9358" t="e">
        <f>VLOOKUP(labs_mapping_counts[[#This Row],[folder_file]],thin17!A:C,3,FALSE)</f>
        <v>#N/A</v>
      </c>
    </row>
    <row r="9359" spans="1:14" x14ac:dyDescent="0.25">
      <c r="A9359" s="1" t="s">
        <v>9210</v>
      </c>
      <c r="B9359">
        <v>0</v>
      </c>
      <c r="C9359">
        <v>0</v>
      </c>
      <c r="D9359">
        <v>0</v>
      </c>
      <c r="L9359" s="1" t="s">
        <v>65</v>
      </c>
      <c r="N9359">
        <f>VLOOKUP(labs_mapping_counts[[#This Row],[folder_file]],thin17!A:C,3,FALSE)</f>
        <v>1</v>
      </c>
    </row>
    <row r="9360" spans="1:14" x14ac:dyDescent="0.25">
      <c r="A9360" s="1" t="s">
        <v>9211</v>
      </c>
      <c r="B9360">
        <v>0</v>
      </c>
      <c r="C9360">
        <v>0</v>
      </c>
      <c r="D9360">
        <v>0</v>
      </c>
      <c r="L9360" s="1" t="s">
        <v>65</v>
      </c>
      <c r="N9360" t="e">
        <f>VLOOKUP(labs_mapping_counts[[#This Row],[folder_file]],thin17!A:C,3,FALSE)</f>
        <v>#N/A</v>
      </c>
    </row>
    <row r="9361" spans="1:14" x14ac:dyDescent="0.25">
      <c r="A9361" s="1" t="s">
        <v>9212</v>
      </c>
      <c r="B9361">
        <v>0</v>
      </c>
      <c r="C9361">
        <v>0</v>
      </c>
      <c r="D9361">
        <v>0</v>
      </c>
      <c r="L9361" s="1" t="s">
        <v>65</v>
      </c>
      <c r="N9361" t="e">
        <f>VLOOKUP(labs_mapping_counts[[#This Row],[folder_file]],thin17!A:C,3,FALSE)</f>
        <v>#N/A</v>
      </c>
    </row>
    <row r="9362" spans="1:14" x14ac:dyDescent="0.25">
      <c r="A9362" s="1" t="s">
        <v>9214</v>
      </c>
      <c r="B9362">
        <v>0</v>
      </c>
      <c r="C9362">
        <v>0</v>
      </c>
      <c r="D9362">
        <v>0</v>
      </c>
      <c r="L9362" s="1" t="s">
        <v>65</v>
      </c>
      <c r="N9362" t="e">
        <f>VLOOKUP(labs_mapping_counts[[#This Row],[folder_file]],thin17!A:C,3,FALSE)</f>
        <v>#N/A</v>
      </c>
    </row>
    <row r="9363" spans="1:14" x14ac:dyDescent="0.25">
      <c r="A9363" s="1" t="s">
        <v>9215</v>
      </c>
      <c r="B9363">
        <v>0</v>
      </c>
      <c r="C9363">
        <v>0</v>
      </c>
      <c r="D9363">
        <v>0</v>
      </c>
      <c r="L9363" s="1" t="s">
        <v>65</v>
      </c>
      <c r="N9363" t="e">
        <f>VLOOKUP(labs_mapping_counts[[#This Row],[folder_file]],thin17!A:C,3,FALSE)</f>
        <v>#N/A</v>
      </c>
    </row>
    <row r="9364" spans="1:14" x14ac:dyDescent="0.25">
      <c r="A9364" s="1" t="s">
        <v>9216</v>
      </c>
      <c r="B9364">
        <v>0</v>
      </c>
      <c r="C9364">
        <v>0</v>
      </c>
      <c r="D9364">
        <v>0</v>
      </c>
      <c r="L9364" s="1" t="s">
        <v>39</v>
      </c>
      <c r="N9364">
        <f>VLOOKUP(labs_mapping_counts[[#This Row],[folder_file]],thin17!A:C,3,FALSE)</f>
        <v>1</v>
      </c>
    </row>
    <row r="9365" spans="1:14" x14ac:dyDescent="0.25">
      <c r="A9365" s="1" t="s">
        <v>9217</v>
      </c>
      <c r="B9365">
        <v>0</v>
      </c>
      <c r="C9365">
        <v>0</v>
      </c>
      <c r="D9365">
        <v>0</v>
      </c>
      <c r="L9365" s="1" t="s">
        <v>65</v>
      </c>
      <c r="N9365" t="e">
        <f>VLOOKUP(labs_mapping_counts[[#This Row],[folder_file]],thin17!A:C,3,FALSE)</f>
        <v>#N/A</v>
      </c>
    </row>
    <row r="9366" spans="1:14" x14ac:dyDescent="0.25">
      <c r="A9366" s="1" t="s">
        <v>9219</v>
      </c>
      <c r="B9366">
        <v>0</v>
      </c>
      <c r="C9366">
        <v>0</v>
      </c>
      <c r="D9366">
        <v>0</v>
      </c>
      <c r="L9366" s="1" t="s">
        <v>65</v>
      </c>
      <c r="N9366" t="e">
        <f>VLOOKUP(labs_mapping_counts[[#This Row],[folder_file]],thin17!A:C,3,FALSE)</f>
        <v>#N/A</v>
      </c>
    </row>
    <row r="9367" spans="1:14" x14ac:dyDescent="0.25">
      <c r="A9367" s="1" t="s">
        <v>9220</v>
      </c>
      <c r="B9367">
        <v>0</v>
      </c>
      <c r="C9367">
        <v>0</v>
      </c>
      <c r="D9367">
        <v>0</v>
      </c>
      <c r="L9367" s="1" t="s">
        <v>65</v>
      </c>
      <c r="N9367">
        <f>VLOOKUP(labs_mapping_counts[[#This Row],[folder_file]],thin17!A:C,3,FALSE)</f>
        <v>1</v>
      </c>
    </row>
    <row r="9368" spans="1:14" x14ac:dyDescent="0.25">
      <c r="A9368" s="1" t="s">
        <v>9222</v>
      </c>
      <c r="B9368">
        <v>0</v>
      </c>
      <c r="C9368">
        <v>0</v>
      </c>
      <c r="D9368">
        <v>0</v>
      </c>
      <c r="L9368" s="1" t="s">
        <v>39</v>
      </c>
      <c r="N9368">
        <f>VLOOKUP(labs_mapping_counts[[#This Row],[folder_file]],thin17!A:C,3,FALSE)</f>
        <v>1</v>
      </c>
    </row>
    <row r="9369" spans="1:14" x14ac:dyDescent="0.25">
      <c r="A9369" s="1" t="s">
        <v>9225</v>
      </c>
      <c r="B9369">
        <v>0</v>
      </c>
      <c r="C9369">
        <v>0</v>
      </c>
      <c r="D9369">
        <v>0</v>
      </c>
      <c r="L9369" s="1" t="s">
        <v>65</v>
      </c>
      <c r="N9369" t="e">
        <f>VLOOKUP(labs_mapping_counts[[#This Row],[folder_file]],thin17!A:C,3,FALSE)</f>
        <v>#N/A</v>
      </c>
    </row>
    <row r="9370" spans="1:14" x14ac:dyDescent="0.25">
      <c r="A9370" s="1" t="s">
        <v>9226</v>
      </c>
      <c r="B9370">
        <v>0</v>
      </c>
      <c r="C9370">
        <v>0</v>
      </c>
      <c r="D9370">
        <v>0</v>
      </c>
      <c r="L9370" s="1" t="s">
        <v>65</v>
      </c>
      <c r="N9370" t="e">
        <f>VLOOKUP(labs_mapping_counts[[#This Row],[folder_file]],thin17!A:C,3,FALSE)</f>
        <v>#N/A</v>
      </c>
    </row>
    <row r="9371" spans="1:14" x14ac:dyDescent="0.25">
      <c r="A9371" s="1" t="s">
        <v>9228</v>
      </c>
      <c r="B9371">
        <v>0</v>
      </c>
      <c r="C9371">
        <v>0</v>
      </c>
      <c r="D9371">
        <v>0</v>
      </c>
      <c r="L9371" s="1" t="s">
        <v>65</v>
      </c>
      <c r="N9371" t="e">
        <f>VLOOKUP(labs_mapping_counts[[#This Row],[folder_file]],thin17!A:C,3,FALSE)</f>
        <v>#N/A</v>
      </c>
    </row>
    <row r="9372" spans="1:14" x14ac:dyDescent="0.25">
      <c r="A9372" s="1" t="s">
        <v>9229</v>
      </c>
      <c r="B9372">
        <v>0</v>
      </c>
      <c r="C9372">
        <v>0</v>
      </c>
      <c r="D9372">
        <v>0</v>
      </c>
      <c r="L9372" s="1" t="s">
        <v>65</v>
      </c>
      <c r="N9372" t="e">
        <f>VLOOKUP(labs_mapping_counts[[#This Row],[folder_file]],thin17!A:C,3,FALSE)</f>
        <v>#N/A</v>
      </c>
    </row>
    <row r="9373" spans="1:14" x14ac:dyDescent="0.25">
      <c r="A9373" s="1" t="s">
        <v>9230</v>
      </c>
      <c r="B9373">
        <v>0</v>
      </c>
      <c r="C9373">
        <v>0</v>
      </c>
      <c r="D9373">
        <v>0</v>
      </c>
      <c r="L9373" s="1" t="s">
        <v>65</v>
      </c>
      <c r="N9373" t="e">
        <f>VLOOKUP(labs_mapping_counts[[#This Row],[folder_file]],thin17!A:C,3,FALSE)</f>
        <v>#N/A</v>
      </c>
    </row>
    <row r="9374" spans="1:14" x14ac:dyDescent="0.25">
      <c r="A9374" s="1" t="s">
        <v>9232</v>
      </c>
      <c r="B9374">
        <v>0</v>
      </c>
      <c r="C9374">
        <v>0</v>
      </c>
      <c r="D9374">
        <v>0</v>
      </c>
      <c r="L9374" s="1" t="s">
        <v>65</v>
      </c>
      <c r="N9374" t="e">
        <f>VLOOKUP(labs_mapping_counts[[#This Row],[folder_file]],thin17!A:C,3,FALSE)</f>
        <v>#N/A</v>
      </c>
    </row>
    <row r="9375" spans="1:14" x14ac:dyDescent="0.25">
      <c r="A9375" s="1" t="s">
        <v>9233</v>
      </c>
      <c r="B9375">
        <v>0</v>
      </c>
      <c r="C9375">
        <v>0</v>
      </c>
      <c r="D9375">
        <v>0</v>
      </c>
      <c r="L9375" s="1" t="s">
        <v>65</v>
      </c>
      <c r="N9375" t="e">
        <f>VLOOKUP(labs_mapping_counts[[#This Row],[folder_file]],thin17!A:C,3,FALSE)</f>
        <v>#N/A</v>
      </c>
    </row>
    <row r="9376" spans="1:14" x14ac:dyDescent="0.25">
      <c r="A9376" s="1" t="s">
        <v>9234</v>
      </c>
      <c r="B9376">
        <v>0</v>
      </c>
      <c r="C9376">
        <v>0</v>
      </c>
      <c r="D9376">
        <v>0</v>
      </c>
      <c r="L9376" s="1" t="s">
        <v>65</v>
      </c>
      <c r="N9376" t="e">
        <f>VLOOKUP(labs_mapping_counts[[#This Row],[folder_file]],thin17!A:C,3,FALSE)</f>
        <v>#N/A</v>
      </c>
    </row>
    <row r="9377" spans="1:14" x14ac:dyDescent="0.25">
      <c r="A9377" s="1" t="s">
        <v>9236</v>
      </c>
      <c r="B9377">
        <v>0</v>
      </c>
      <c r="C9377">
        <v>0</v>
      </c>
      <c r="D9377">
        <v>0</v>
      </c>
      <c r="L9377" s="1" t="s">
        <v>39</v>
      </c>
      <c r="N9377">
        <f>VLOOKUP(labs_mapping_counts[[#This Row],[folder_file]],thin17!A:C,3,FALSE)</f>
        <v>1</v>
      </c>
    </row>
    <row r="9378" spans="1:14" x14ac:dyDescent="0.25">
      <c r="A9378" s="1" t="s">
        <v>9238</v>
      </c>
      <c r="B9378">
        <v>0</v>
      </c>
      <c r="C9378">
        <v>0</v>
      </c>
      <c r="D9378">
        <v>0</v>
      </c>
      <c r="L9378" s="1" t="s">
        <v>65</v>
      </c>
      <c r="N9378" t="e">
        <f>VLOOKUP(labs_mapping_counts[[#This Row],[folder_file]],thin17!A:C,3,FALSE)</f>
        <v>#N/A</v>
      </c>
    </row>
    <row r="9379" spans="1:14" x14ac:dyDescent="0.25">
      <c r="A9379" s="1" t="s">
        <v>9239</v>
      </c>
      <c r="B9379">
        <v>0</v>
      </c>
      <c r="C9379">
        <v>0</v>
      </c>
      <c r="D9379">
        <v>0</v>
      </c>
      <c r="L9379" s="1" t="s">
        <v>65</v>
      </c>
      <c r="N9379" t="e">
        <f>VLOOKUP(labs_mapping_counts[[#This Row],[folder_file]],thin17!A:C,3,FALSE)</f>
        <v>#N/A</v>
      </c>
    </row>
    <row r="9380" spans="1:14" x14ac:dyDescent="0.25">
      <c r="A9380" s="1" t="s">
        <v>9240</v>
      </c>
      <c r="B9380">
        <v>0</v>
      </c>
      <c r="C9380">
        <v>0</v>
      </c>
      <c r="D9380">
        <v>0</v>
      </c>
      <c r="L9380" s="1" t="s">
        <v>65</v>
      </c>
      <c r="N9380" t="e">
        <f>VLOOKUP(labs_mapping_counts[[#This Row],[folder_file]],thin17!A:C,3,FALSE)</f>
        <v>#N/A</v>
      </c>
    </row>
    <row r="9381" spans="1:14" x14ac:dyDescent="0.25">
      <c r="A9381" s="1" t="s">
        <v>9241</v>
      </c>
      <c r="B9381">
        <v>0</v>
      </c>
      <c r="C9381">
        <v>0</v>
      </c>
      <c r="D9381">
        <v>0</v>
      </c>
      <c r="L9381" s="1" t="s">
        <v>39</v>
      </c>
      <c r="N9381">
        <f>VLOOKUP(labs_mapping_counts[[#This Row],[folder_file]],thin17!A:C,3,FALSE)</f>
        <v>1</v>
      </c>
    </row>
    <row r="9382" spans="1:14" x14ac:dyDescent="0.25">
      <c r="A9382" s="1" t="s">
        <v>9242</v>
      </c>
      <c r="B9382">
        <v>0</v>
      </c>
      <c r="C9382">
        <v>0</v>
      </c>
      <c r="D9382">
        <v>0</v>
      </c>
      <c r="L9382" s="1" t="s">
        <v>39</v>
      </c>
      <c r="N9382">
        <f>VLOOKUP(labs_mapping_counts[[#This Row],[folder_file]],thin17!A:C,3,FALSE)</f>
        <v>1</v>
      </c>
    </row>
    <row r="9383" spans="1:14" x14ac:dyDescent="0.25">
      <c r="A9383" s="1" t="s">
        <v>9243</v>
      </c>
      <c r="B9383">
        <v>0</v>
      </c>
      <c r="C9383">
        <v>0</v>
      </c>
      <c r="D9383">
        <v>0</v>
      </c>
      <c r="L9383" s="1" t="s">
        <v>65</v>
      </c>
      <c r="N9383" t="e">
        <f>VLOOKUP(labs_mapping_counts[[#This Row],[folder_file]],thin17!A:C,3,FALSE)</f>
        <v>#N/A</v>
      </c>
    </row>
    <row r="9384" spans="1:14" x14ac:dyDescent="0.25">
      <c r="A9384" s="1" t="s">
        <v>9244</v>
      </c>
      <c r="B9384">
        <v>0</v>
      </c>
      <c r="C9384">
        <v>0</v>
      </c>
      <c r="D9384">
        <v>0</v>
      </c>
      <c r="L9384" s="1" t="s">
        <v>39</v>
      </c>
      <c r="N9384">
        <f>VLOOKUP(labs_mapping_counts[[#This Row],[folder_file]],thin17!A:C,3,FALSE)</f>
        <v>1</v>
      </c>
    </row>
    <row r="9385" spans="1:14" x14ac:dyDescent="0.25">
      <c r="A9385" s="1" t="s">
        <v>9245</v>
      </c>
      <c r="B9385">
        <v>0</v>
      </c>
      <c r="C9385">
        <v>0</v>
      </c>
      <c r="D9385">
        <v>0</v>
      </c>
      <c r="L9385" s="1" t="s">
        <v>65</v>
      </c>
      <c r="N9385" t="e">
        <f>VLOOKUP(labs_mapping_counts[[#This Row],[folder_file]],thin17!A:C,3,FALSE)</f>
        <v>#N/A</v>
      </c>
    </row>
    <row r="9386" spans="1:14" x14ac:dyDescent="0.25">
      <c r="A9386" s="1" t="s">
        <v>9246</v>
      </c>
      <c r="B9386">
        <v>0</v>
      </c>
      <c r="C9386">
        <v>0</v>
      </c>
      <c r="D9386">
        <v>0</v>
      </c>
      <c r="L9386" s="1" t="s">
        <v>65</v>
      </c>
      <c r="N9386" t="e">
        <f>VLOOKUP(labs_mapping_counts[[#This Row],[folder_file]],thin17!A:C,3,FALSE)</f>
        <v>#N/A</v>
      </c>
    </row>
    <row r="9387" spans="1:14" x14ac:dyDescent="0.25">
      <c r="A9387" s="1" t="s">
        <v>9247</v>
      </c>
      <c r="B9387">
        <v>0</v>
      </c>
      <c r="C9387">
        <v>0</v>
      </c>
      <c r="D9387">
        <v>0</v>
      </c>
      <c r="L9387" s="1" t="s">
        <v>65</v>
      </c>
      <c r="N9387" t="e">
        <f>VLOOKUP(labs_mapping_counts[[#This Row],[folder_file]],thin17!A:C,3,FALSE)</f>
        <v>#N/A</v>
      </c>
    </row>
    <row r="9388" spans="1:14" x14ac:dyDescent="0.25">
      <c r="A9388" s="1" t="s">
        <v>9248</v>
      </c>
      <c r="B9388">
        <v>0</v>
      </c>
      <c r="C9388">
        <v>0</v>
      </c>
      <c r="D9388">
        <v>0</v>
      </c>
      <c r="L9388" s="1" t="s">
        <v>65</v>
      </c>
      <c r="N9388" t="e">
        <f>VLOOKUP(labs_mapping_counts[[#This Row],[folder_file]],thin17!A:C,3,FALSE)</f>
        <v>#N/A</v>
      </c>
    </row>
    <row r="9389" spans="1:14" x14ac:dyDescent="0.25">
      <c r="A9389" s="1" t="s">
        <v>9250</v>
      </c>
      <c r="B9389">
        <v>0</v>
      </c>
      <c r="C9389">
        <v>0</v>
      </c>
      <c r="D9389">
        <v>0</v>
      </c>
      <c r="L9389" s="1" t="s">
        <v>39</v>
      </c>
      <c r="N9389">
        <f>VLOOKUP(labs_mapping_counts[[#This Row],[folder_file]],thin17!A:C,3,FALSE)</f>
        <v>1</v>
      </c>
    </row>
    <row r="9390" spans="1:14" x14ac:dyDescent="0.25">
      <c r="A9390" s="1" t="s">
        <v>9251</v>
      </c>
      <c r="B9390">
        <v>0</v>
      </c>
      <c r="C9390">
        <v>0</v>
      </c>
      <c r="D9390">
        <v>0</v>
      </c>
      <c r="L9390" s="1" t="s">
        <v>39</v>
      </c>
      <c r="N9390">
        <f>VLOOKUP(labs_mapping_counts[[#This Row],[folder_file]],thin17!A:C,3,FALSE)</f>
        <v>1</v>
      </c>
    </row>
    <row r="9391" spans="1:14" x14ac:dyDescent="0.25">
      <c r="A9391" s="1" t="s">
        <v>9252</v>
      </c>
      <c r="B9391">
        <v>0</v>
      </c>
      <c r="C9391">
        <v>0</v>
      </c>
      <c r="D9391">
        <v>0</v>
      </c>
      <c r="L9391" s="1" t="s">
        <v>39</v>
      </c>
      <c r="N9391">
        <f>VLOOKUP(labs_mapping_counts[[#This Row],[folder_file]],thin17!A:C,3,FALSE)</f>
        <v>1</v>
      </c>
    </row>
    <row r="9392" spans="1:14" x14ac:dyDescent="0.25">
      <c r="A9392" s="1" t="s">
        <v>9253</v>
      </c>
      <c r="B9392">
        <v>0</v>
      </c>
      <c r="C9392">
        <v>0</v>
      </c>
      <c r="D9392">
        <v>0</v>
      </c>
      <c r="L9392" s="1" t="s">
        <v>39</v>
      </c>
      <c r="N9392">
        <f>VLOOKUP(labs_mapping_counts[[#This Row],[folder_file]],thin17!A:C,3,FALSE)</f>
        <v>1</v>
      </c>
    </row>
    <row r="9393" spans="1:14" x14ac:dyDescent="0.25">
      <c r="A9393" s="1" t="s">
        <v>9254</v>
      </c>
      <c r="B9393">
        <v>0</v>
      </c>
      <c r="C9393">
        <v>0</v>
      </c>
      <c r="D9393">
        <v>0</v>
      </c>
      <c r="L9393" s="1" t="s">
        <v>65</v>
      </c>
      <c r="N9393" t="e">
        <f>VLOOKUP(labs_mapping_counts[[#This Row],[folder_file]],thin17!A:C,3,FALSE)</f>
        <v>#N/A</v>
      </c>
    </row>
    <row r="9394" spans="1:14" x14ac:dyDescent="0.25">
      <c r="A9394" s="1" t="s">
        <v>9255</v>
      </c>
      <c r="B9394">
        <v>0</v>
      </c>
      <c r="C9394">
        <v>0</v>
      </c>
      <c r="D9394">
        <v>0</v>
      </c>
      <c r="L9394" s="1" t="s">
        <v>65</v>
      </c>
      <c r="N9394" t="e">
        <f>VLOOKUP(labs_mapping_counts[[#This Row],[folder_file]],thin17!A:C,3,FALSE)</f>
        <v>#N/A</v>
      </c>
    </row>
    <row r="9395" spans="1:14" x14ac:dyDescent="0.25">
      <c r="A9395" s="1" t="s">
        <v>9256</v>
      </c>
      <c r="B9395">
        <v>0</v>
      </c>
      <c r="C9395">
        <v>0</v>
      </c>
      <c r="D9395">
        <v>0</v>
      </c>
      <c r="L9395" s="1" t="s">
        <v>65</v>
      </c>
      <c r="N9395" t="e">
        <f>VLOOKUP(labs_mapping_counts[[#This Row],[folder_file]],thin17!A:C,3,FALSE)</f>
        <v>#N/A</v>
      </c>
    </row>
    <row r="9396" spans="1:14" x14ac:dyDescent="0.25">
      <c r="A9396" s="1" t="s">
        <v>9258</v>
      </c>
      <c r="B9396">
        <v>0</v>
      </c>
      <c r="C9396">
        <v>0</v>
      </c>
      <c r="D9396">
        <v>0</v>
      </c>
      <c r="L9396" s="1" t="s">
        <v>65</v>
      </c>
      <c r="N9396" t="e">
        <f>VLOOKUP(labs_mapping_counts[[#This Row],[folder_file]],thin17!A:C,3,FALSE)</f>
        <v>#N/A</v>
      </c>
    </row>
    <row r="9397" spans="1:14" x14ac:dyDescent="0.25">
      <c r="A9397" s="1" t="s">
        <v>9259</v>
      </c>
      <c r="B9397">
        <v>0</v>
      </c>
      <c r="C9397">
        <v>0</v>
      </c>
      <c r="D9397">
        <v>0</v>
      </c>
      <c r="L9397" s="1" t="s">
        <v>65</v>
      </c>
      <c r="N9397" t="e">
        <f>VLOOKUP(labs_mapping_counts[[#This Row],[folder_file]],thin17!A:C,3,FALSE)</f>
        <v>#N/A</v>
      </c>
    </row>
    <row r="9398" spans="1:14" x14ac:dyDescent="0.25">
      <c r="A9398" s="1" t="s">
        <v>9260</v>
      </c>
      <c r="B9398">
        <v>0</v>
      </c>
      <c r="C9398">
        <v>0</v>
      </c>
      <c r="D9398">
        <v>0</v>
      </c>
      <c r="L9398" s="1" t="s">
        <v>39</v>
      </c>
      <c r="N9398">
        <f>VLOOKUP(labs_mapping_counts[[#This Row],[folder_file]],thin17!A:C,3,FALSE)</f>
        <v>1</v>
      </c>
    </row>
    <row r="9399" spans="1:14" x14ac:dyDescent="0.25">
      <c r="A9399" s="1" t="s">
        <v>9266</v>
      </c>
      <c r="B9399">
        <v>0</v>
      </c>
      <c r="C9399">
        <v>0</v>
      </c>
      <c r="D9399">
        <v>0</v>
      </c>
      <c r="L9399" s="1" t="s">
        <v>39</v>
      </c>
      <c r="N9399">
        <f>VLOOKUP(labs_mapping_counts[[#This Row],[folder_file]],thin17!A:C,3,FALSE)</f>
        <v>1</v>
      </c>
    </row>
    <row r="9400" spans="1:14" x14ac:dyDescent="0.25">
      <c r="A9400" s="1" t="s">
        <v>9267</v>
      </c>
      <c r="B9400">
        <v>0</v>
      </c>
      <c r="C9400">
        <v>0</v>
      </c>
      <c r="D9400">
        <v>0</v>
      </c>
      <c r="L9400" s="1" t="s">
        <v>65</v>
      </c>
      <c r="N9400" t="e">
        <f>VLOOKUP(labs_mapping_counts[[#This Row],[folder_file]],thin17!A:C,3,FALSE)</f>
        <v>#N/A</v>
      </c>
    </row>
    <row r="9401" spans="1:14" x14ac:dyDescent="0.25">
      <c r="A9401" s="1" t="s">
        <v>9269</v>
      </c>
      <c r="B9401">
        <v>0</v>
      </c>
      <c r="C9401">
        <v>0</v>
      </c>
      <c r="D9401">
        <v>0</v>
      </c>
      <c r="L9401" s="1" t="s">
        <v>39</v>
      </c>
      <c r="N9401">
        <f>VLOOKUP(labs_mapping_counts[[#This Row],[folder_file]],thin17!A:C,3,FALSE)</f>
        <v>1</v>
      </c>
    </row>
    <row r="9402" spans="1:14" x14ac:dyDescent="0.25">
      <c r="A9402" s="1" t="s">
        <v>9270</v>
      </c>
      <c r="B9402">
        <v>0</v>
      </c>
      <c r="C9402">
        <v>0</v>
      </c>
      <c r="D9402">
        <v>0</v>
      </c>
      <c r="L9402" s="1" t="s">
        <v>65</v>
      </c>
      <c r="N9402" t="e">
        <f>VLOOKUP(labs_mapping_counts[[#This Row],[folder_file]],thin17!A:C,3,FALSE)</f>
        <v>#N/A</v>
      </c>
    </row>
    <row r="9403" spans="1:14" x14ac:dyDescent="0.25">
      <c r="A9403" s="1" t="s">
        <v>9272</v>
      </c>
      <c r="B9403">
        <v>0</v>
      </c>
      <c r="C9403">
        <v>0</v>
      </c>
      <c r="D9403">
        <v>0</v>
      </c>
      <c r="L9403" s="1" t="s">
        <v>65</v>
      </c>
      <c r="N9403" t="e">
        <f>VLOOKUP(labs_mapping_counts[[#This Row],[folder_file]],thin17!A:C,3,FALSE)</f>
        <v>#N/A</v>
      </c>
    </row>
    <row r="9404" spans="1:14" x14ac:dyDescent="0.25">
      <c r="A9404" s="1" t="s">
        <v>9273</v>
      </c>
      <c r="B9404">
        <v>0</v>
      </c>
      <c r="C9404">
        <v>0</v>
      </c>
      <c r="D9404">
        <v>0</v>
      </c>
      <c r="L9404" s="1" t="s">
        <v>65</v>
      </c>
      <c r="N9404">
        <f>VLOOKUP(labs_mapping_counts[[#This Row],[folder_file]],thin17!A:C,3,FALSE)</f>
        <v>1</v>
      </c>
    </row>
    <row r="9405" spans="1:14" x14ac:dyDescent="0.25">
      <c r="A9405" s="1" t="s">
        <v>9274</v>
      </c>
      <c r="B9405">
        <v>0</v>
      </c>
      <c r="C9405">
        <v>0</v>
      </c>
      <c r="D9405">
        <v>0</v>
      </c>
      <c r="L9405" s="1" t="s">
        <v>65</v>
      </c>
      <c r="N9405" t="e">
        <f>VLOOKUP(labs_mapping_counts[[#This Row],[folder_file]],thin17!A:C,3,FALSE)</f>
        <v>#N/A</v>
      </c>
    </row>
    <row r="9406" spans="1:14" x14ac:dyDescent="0.25">
      <c r="A9406" s="1" t="s">
        <v>9276</v>
      </c>
      <c r="B9406">
        <v>0</v>
      </c>
      <c r="C9406">
        <v>0</v>
      </c>
      <c r="D9406">
        <v>0</v>
      </c>
      <c r="L9406" s="1" t="s">
        <v>65</v>
      </c>
      <c r="N9406" t="e">
        <f>VLOOKUP(labs_mapping_counts[[#This Row],[folder_file]],thin17!A:C,3,FALSE)</f>
        <v>#N/A</v>
      </c>
    </row>
    <row r="9407" spans="1:14" x14ac:dyDescent="0.25">
      <c r="A9407" s="1" t="s">
        <v>9277</v>
      </c>
      <c r="B9407">
        <v>0</v>
      </c>
      <c r="C9407">
        <v>0</v>
      </c>
      <c r="D9407">
        <v>0</v>
      </c>
      <c r="L9407" s="1" t="s">
        <v>65</v>
      </c>
      <c r="N9407" t="e">
        <f>VLOOKUP(labs_mapping_counts[[#This Row],[folder_file]],thin17!A:C,3,FALSE)</f>
        <v>#N/A</v>
      </c>
    </row>
    <row r="9408" spans="1:14" x14ac:dyDescent="0.25">
      <c r="A9408" s="1" t="s">
        <v>9278</v>
      </c>
      <c r="B9408">
        <v>0</v>
      </c>
      <c r="C9408">
        <v>0</v>
      </c>
      <c r="D9408">
        <v>0</v>
      </c>
      <c r="L9408" s="1" t="s">
        <v>65</v>
      </c>
      <c r="N9408" t="e">
        <f>VLOOKUP(labs_mapping_counts[[#This Row],[folder_file]],thin17!A:C,3,FALSE)</f>
        <v>#N/A</v>
      </c>
    </row>
    <row r="9409" spans="1:14" x14ac:dyDescent="0.25">
      <c r="A9409" s="1" t="s">
        <v>9279</v>
      </c>
      <c r="B9409">
        <v>0</v>
      </c>
      <c r="C9409">
        <v>0</v>
      </c>
      <c r="D9409">
        <v>0</v>
      </c>
      <c r="L9409" s="1" t="s">
        <v>65</v>
      </c>
      <c r="N9409" t="e">
        <f>VLOOKUP(labs_mapping_counts[[#This Row],[folder_file]],thin17!A:C,3,FALSE)</f>
        <v>#N/A</v>
      </c>
    </row>
    <row r="9410" spans="1:14" x14ac:dyDescent="0.25">
      <c r="A9410" s="1" t="s">
        <v>9280</v>
      </c>
      <c r="B9410">
        <v>0</v>
      </c>
      <c r="C9410">
        <v>0</v>
      </c>
      <c r="D9410">
        <v>0</v>
      </c>
      <c r="L9410" s="1" t="s">
        <v>65</v>
      </c>
      <c r="N9410" t="e">
        <f>VLOOKUP(labs_mapping_counts[[#This Row],[folder_file]],thin17!A:C,3,FALSE)</f>
        <v>#N/A</v>
      </c>
    </row>
    <row r="9411" spans="1:14" x14ac:dyDescent="0.25">
      <c r="A9411" s="1" t="s">
        <v>9281</v>
      </c>
      <c r="B9411">
        <v>0</v>
      </c>
      <c r="C9411">
        <v>0</v>
      </c>
      <c r="D9411">
        <v>0</v>
      </c>
      <c r="L9411" s="1" t="s">
        <v>65</v>
      </c>
      <c r="N9411">
        <f>VLOOKUP(labs_mapping_counts[[#This Row],[folder_file]],thin17!A:C,3,FALSE)</f>
        <v>1</v>
      </c>
    </row>
    <row r="9412" spans="1:14" x14ac:dyDescent="0.25">
      <c r="A9412" s="1" t="s">
        <v>9282</v>
      </c>
      <c r="B9412">
        <v>0</v>
      </c>
      <c r="C9412">
        <v>0</v>
      </c>
      <c r="D9412">
        <v>0</v>
      </c>
      <c r="L9412" s="1" t="s">
        <v>65</v>
      </c>
      <c r="N9412" t="e">
        <f>VLOOKUP(labs_mapping_counts[[#This Row],[folder_file]],thin17!A:C,3,FALSE)</f>
        <v>#N/A</v>
      </c>
    </row>
    <row r="9413" spans="1:14" x14ac:dyDescent="0.25">
      <c r="A9413" s="1" t="s">
        <v>9283</v>
      </c>
      <c r="B9413">
        <v>0</v>
      </c>
      <c r="C9413">
        <v>0</v>
      </c>
      <c r="D9413">
        <v>0</v>
      </c>
      <c r="L9413" s="1" t="s">
        <v>65</v>
      </c>
      <c r="N9413" t="e">
        <f>VLOOKUP(labs_mapping_counts[[#This Row],[folder_file]],thin17!A:C,3,FALSE)</f>
        <v>#N/A</v>
      </c>
    </row>
    <row r="9414" spans="1:14" x14ac:dyDescent="0.25">
      <c r="A9414" s="1" t="s">
        <v>9284</v>
      </c>
      <c r="B9414">
        <v>0</v>
      </c>
      <c r="C9414">
        <v>0</v>
      </c>
      <c r="D9414">
        <v>0</v>
      </c>
      <c r="L9414" s="1" t="s">
        <v>65</v>
      </c>
      <c r="N9414" t="e">
        <f>VLOOKUP(labs_mapping_counts[[#This Row],[folder_file]],thin17!A:C,3,FALSE)</f>
        <v>#N/A</v>
      </c>
    </row>
    <row r="9415" spans="1:14" x14ac:dyDescent="0.25">
      <c r="A9415" s="1" t="s">
        <v>9285</v>
      </c>
      <c r="B9415">
        <v>0</v>
      </c>
      <c r="C9415">
        <v>0</v>
      </c>
      <c r="D9415">
        <v>0</v>
      </c>
      <c r="L9415" s="1" t="s">
        <v>65</v>
      </c>
      <c r="N9415" t="e">
        <f>VLOOKUP(labs_mapping_counts[[#This Row],[folder_file]],thin17!A:C,3,FALSE)</f>
        <v>#N/A</v>
      </c>
    </row>
    <row r="9416" spans="1:14" x14ac:dyDescent="0.25">
      <c r="A9416" s="1" t="s">
        <v>9286</v>
      </c>
      <c r="B9416">
        <v>0</v>
      </c>
      <c r="C9416">
        <v>0</v>
      </c>
      <c r="D9416">
        <v>0</v>
      </c>
      <c r="L9416" s="1" t="s">
        <v>65</v>
      </c>
      <c r="N9416" t="e">
        <f>VLOOKUP(labs_mapping_counts[[#This Row],[folder_file]],thin17!A:C,3,FALSE)</f>
        <v>#N/A</v>
      </c>
    </row>
    <row r="9417" spans="1:14" x14ac:dyDescent="0.25">
      <c r="A9417" s="1" t="s">
        <v>9287</v>
      </c>
      <c r="B9417">
        <v>0</v>
      </c>
      <c r="C9417">
        <v>0</v>
      </c>
      <c r="D9417">
        <v>0</v>
      </c>
      <c r="L9417" s="1" t="s">
        <v>65</v>
      </c>
      <c r="N9417" t="e">
        <f>VLOOKUP(labs_mapping_counts[[#This Row],[folder_file]],thin17!A:C,3,FALSE)</f>
        <v>#N/A</v>
      </c>
    </row>
    <row r="9418" spans="1:14" x14ac:dyDescent="0.25">
      <c r="A9418" s="1" t="s">
        <v>9289</v>
      </c>
      <c r="B9418">
        <v>0</v>
      </c>
      <c r="C9418">
        <v>0</v>
      </c>
      <c r="D9418">
        <v>0</v>
      </c>
      <c r="L9418" s="1" t="s">
        <v>65</v>
      </c>
      <c r="N9418" t="e">
        <f>VLOOKUP(labs_mapping_counts[[#This Row],[folder_file]],thin17!A:C,3,FALSE)</f>
        <v>#N/A</v>
      </c>
    </row>
    <row r="9419" spans="1:14" x14ac:dyDescent="0.25">
      <c r="A9419" s="1" t="s">
        <v>9290</v>
      </c>
      <c r="B9419">
        <v>0</v>
      </c>
      <c r="C9419">
        <v>0</v>
      </c>
      <c r="D9419">
        <v>0</v>
      </c>
      <c r="L9419" s="1" t="s">
        <v>65</v>
      </c>
      <c r="N9419" t="e">
        <f>VLOOKUP(labs_mapping_counts[[#This Row],[folder_file]],thin17!A:C,3,FALSE)</f>
        <v>#N/A</v>
      </c>
    </row>
    <row r="9420" spans="1:14" x14ac:dyDescent="0.25">
      <c r="A9420" s="1" t="s">
        <v>9291</v>
      </c>
      <c r="B9420">
        <v>0</v>
      </c>
      <c r="C9420">
        <v>0</v>
      </c>
      <c r="D9420">
        <v>0</v>
      </c>
      <c r="L9420" s="1" t="s">
        <v>65</v>
      </c>
      <c r="N9420" t="e">
        <f>VLOOKUP(labs_mapping_counts[[#This Row],[folder_file]],thin17!A:C,3,FALSE)</f>
        <v>#N/A</v>
      </c>
    </row>
    <row r="9421" spans="1:14" x14ac:dyDescent="0.25">
      <c r="A9421" s="1" t="s">
        <v>9292</v>
      </c>
      <c r="B9421">
        <v>0</v>
      </c>
      <c r="C9421">
        <v>0</v>
      </c>
      <c r="D9421">
        <v>0</v>
      </c>
      <c r="L9421" s="1" t="s">
        <v>39</v>
      </c>
      <c r="N9421">
        <f>VLOOKUP(labs_mapping_counts[[#This Row],[folder_file]],thin17!A:C,3,FALSE)</f>
        <v>1</v>
      </c>
    </row>
    <row r="9422" spans="1:14" x14ac:dyDescent="0.25">
      <c r="A9422" s="1" t="s">
        <v>9293</v>
      </c>
      <c r="B9422">
        <v>0</v>
      </c>
      <c r="C9422">
        <v>0</v>
      </c>
      <c r="D9422">
        <v>0</v>
      </c>
      <c r="L9422" s="1" t="s">
        <v>39</v>
      </c>
      <c r="N9422">
        <f>VLOOKUP(labs_mapping_counts[[#This Row],[folder_file]],thin17!A:C,3,FALSE)</f>
        <v>1</v>
      </c>
    </row>
    <row r="9423" spans="1:14" x14ac:dyDescent="0.25">
      <c r="A9423" s="1" t="s">
        <v>9294</v>
      </c>
      <c r="B9423">
        <v>0</v>
      </c>
      <c r="C9423">
        <v>0</v>
      </c>
      <c r="D9423">
        <v>0</v>
      </c>
      <c r="L9423" s="1" t="s">
        <v>65</v>
      </c>
      <c r="N9423" t="e">
        <f>VLOOKUP(labs_mapping_counts[[#This Row],[folder_file]],thin17!A:C,3,FALSE)</f>
        <v>#N/A</v>
      </c>
    </row>
    <row r="9424" spans="1:14" x14ac:dyDescent="0.25">
      <c r="A9424" s="1" t="s">
        <v>9295</v>
      </c>
      <c r="B9424">
        <v>0</v>
      </c>
      <c r="C9424">
        <v>0</v>
      </c>
      <c r="D9424">
        <v>0</v>
      </c>
      <c r="L9424" s="1" t="s">
        <v>65</v>
      </c>
      <c r="N9424" t="e">
        <f>VLOOKUP(labs_mapping_counts[[#This Row],[folder_file]],thin17!A:C,3,FALSE)</f>
        <v>#N/A</v>
      </c>
    </row>
    <row r="9425" spans="1:14" x14ac:dyDescent="0.25">
      <c r="A9425" s="1" t="s">
        <v>9296</v>
      </c>
      <c r="B9425">
        <v>0</v>
      </c>
      <c r="C9425">
        <v>0</v>
      </c>
      <c r="D9425">
        <v>0</v>
      </c>
      <c r="L9425" s="1" t="s">
        <v>65</v>
      </c>
      <c r="N9425" t="e">
        <f>VLOOKUP(labs_mapping_counts[[#This Row],[folder_file]],thin17!A:C,3,FALSE)</f>
        <v>#N/A</v>
      </c>
    </row>
    <row r="9426" spans="1:14" x14ac:dyDescent="0.25">
      <c r="A9426" s="1" t="s">
        <v>9297</v>
      </c>
      <c r="B9426">
        <v>0</v>
      </c>
      <c r="C9426">
        <v>0</v>
      </c>
      <c r="D9426">
        <v>0</v>
      </c>
      <c r="L9426" s="1" t="s">
        <v>65</v>
      </c>
      <c r="N9426" t="e">
        <f>VLOOKUP(labs_mapping_counts[[#This Row],[folder_file]],thin17!A:C,3,FALSE)</f>
        <v>#N/A</v>
      </c>
    </row>
    <row r="9427" spans="1:14" x14ac:dyDescent="0.25">
      <c r="A9427" s="1" t="s">
        <v>9299</v>
      </c>
      <c r="B9427">
        <v>0</v>
      </c>
      <c r="C9427">
        <v>0</v>
      </c>
      <c r="D9427">
        <v>0</v>
      </c>
      <c r="L9427" s="1" t="s">
        <v>39</v>
      </c>
      <c r="N9427">
        <f>VLOOKUP(labs_mapping_counts[[#This Row],[folder_file]],thin17!A:C,3,FALSE)</f>
        <v>1</v>
      </c>
    </row>
    <row r="9428" spans="1:14" x14ac:dyDescent="0.25">
      <c r="A9428" s="1" t="s">
        <v>9302</v>
      </c>
      <c r="B9428">
        <v>0</v>
      </c>
      <c r="C9428">
        <v>0</v>
      </c>
      <c r="D9428">
        <v>0</v>
      </c>
      <c r="L9428" s="1" t="s">
        <v>65</v>
      </c>
      <c r="N9428" t="e">
        <f>VLOOKUP(labs_mapping_counts[[#This Row],[folder_file]],thin17!A:C,3,FALSE)</f>
        <v>#N/A</v>
      </c>
    </row>
    <row r="9429" spans="1:14" x14ac:dyDescent="0.25">
      <c r="A9429" s="1" t="s">
        <v>9303</v>
      </c>
      <c r="B9429">
        <v>0</v>
      </c>
      <c r="C9429">
        <v>0</v>
      </c>
      <c r="D9429">
        <v>0</v>
      </c>
      <c r="L9429" s="1" t="s">
        <v>65</v>
      </c>
      <c r="N9429" t="e">
        <f>VLOOKUP(labs_mapping_counts[[#This Row],[folder_file]],thin17!A:C,3,FALSE)</f>
        <v>#N/A</v>
      </c>
    </row>
    <row r="9430" spans="1:14" x14ac:dyDescent="0.25">
      <c r="A9430" s="1" t="s">
        <v>9305</v>
      </c>
      <c r="B9430">
        <v>0</v>
      </c>
      <c r="C9430">
        <v>0</v>
      </c>
      <c r="D9430">
        <v>0</v>
      </c>
      <c r="L9430" s="1" t="s">
        <v>65</v>
      </c>
      <c r="N9430" t="e">
        <f>VLOOKUP(labs_mapping_counts[[#This Row],[folder_file]],thin17!A:C,3,FALSE)</f>
        <v>#N/A</v>
      </c>
    </row>
    <row r="9431" spans="1:14" x14ac:dyDescent="0.25">
      <c r="A9431" s="1" t="s">
        <v>9306</v>
      </c>
      <c r="B9431">
        <v>0</v>
      </c>
      <c r="C9431">
        <v>0</v>
      </c>
      <c r="D9431">
        <v>0</v>
      </c>
      <c r="L9431" s="1" t="s">
        <v>65</v>
      </c>
      <c r="N9431" t="e">
        <f>VLOOKUP(labs_mapping_counts[[#This Row],[folder_file]],thin17!A:C,3,FALSE)</f>
        <v>#N/A</v>
      </c>
    </row>
    <row r="9432" spans="1:14" x14ac:dyDescent="0.25">
      <c r="A9432" s="1" t="s">
        <v>9307</v>
      </c>
      <c r="B9432">
        <v>0</v>
      </c>
      <c r="C9432">
        <v>0</v>
      </c>
      <c r="D9432">
        <v>0</v>
      </c>
      <c r="L9432" s="1" t="s">
        <v>65</v>
      </c>
      <c r="N9432" t="e">
        <f>VLOOKUP(labs_mapping_counts[[#This Row],[folder_file]],thin17!A:C,3,FALSE)</f>
        <v>#N/A</v>
      </c>
    </row>
    <row r="9433" spans="1:14" x14ac:dyDescent="0.25">
      <c r="A9433" s="1" t="s">
        <v>9308</v>
      </c>
      <c r="B9433">
        <v>0</v>
      </c>
      <c r="C9433">
        <v>0</v>
      </c>
      <c r="D9433">
        <v>0</v>
      </c>
      <c r="L9433" s="1" t="s">
        <v>65</v>
      </c>
      <c r="N9433" t="e">
        <f>VLOOKUP(labs_mapping_counts[[#This Row],[folder_file]],thin17!A:C,3,FALSE)</f>
        <v>#N/A</v>
      </c>
    </row>
    <row r="9434" spans="1:14" x14ac:dyDescent="0.25">
      <c r="A9434" s="1" t="s">
        <v>9309</v>
      </c>
      <c r="B9434">
        <v>0</v>
      </c>
      <c r="C9434">
        <v>0</v>
      </c>
      <c r="D9434">
        <v>0</v>
      </c>
      <c r="L9434" s="1" t="s">
        <v>65</v>
      </c>
      <c r="N9434" t="e">
        <f>VLOOKUP(labs_mapping_counts[[#This Row],[folder_file]],thin17!A:C,3,FALSE)</f>
        <v>#N/A</v>
      </c>
    </row>
    <row r="9435" spans="1:14" x14ac:dyDescent="0.25">
      <c r="A9435" s="1" t="s">
        <v>9313</v>
      </c>
      <c r="B9435">
        <v>0</v>
      </c>
      <c r="C9435">
        <v>0</v>
      </c>
      <c r="D9435">
        <v>0</v>
      </c>
      <c r="L9435" s="1" t="s">
        <v>39</v>
      </c>
      <c r="N9435">
        <f>VLOOKUP(labs_mapping_counts[[#This Row],[folder_file]],thin17!A:C,3,FALSE)</f>
        <v>1</v>
      </c>
    </row>
    <row r="9436" spans="1:14" x14ac:dyDescent="0.25">
      <c r="A9436" s="1" t="s">
        <v>9314</v>
      </c>
      <c r="B9436">
        <v>0</v>
      </c>
      <c r="C9436">
        <v>0</v>
      </c>
      <c r="D9436">
        <v>0</v>
      </c>
      <c r="L9436" s="1" t="s">
        <v>65</v>
      </c>
      <c r="N9436" t="e">
        <f>VLOOKUP(labs_mapping_counts[[#This Row],[folder_file]],thin17!A:C,3,FALSE)</f>
        <v>#N/A</v>
      </c>
    </row>
    <row r="9437" spans="1:14" x14ac:dyDescent="0.25">
      <c r="A9437" s="1" t="s">
        <v>9316</v>
      </c>
      <c r="B9437">
        <v>0</v>
      </c>
      <c r="C9437">
        <v>0</v>
      </c>
      <c r="D9437">
        <v>0</v>
      </c>
      <c r="L9437" s="1" t="s">
        <v>39</v>
      </c>
      <c r="N9437">
        <f>VLOOKUP(labs_mapping_counts[[#This Row],[folder_file]],thin17!A:C,3,FALSE)</f>
        <v>1</v>
      </c>
    </row>
    <row r="9438" spans="1:14" x14ac:dyDescent="0.25">
      <c r="A9438" s="1" t="s">
        <v>9317</v>
      </c>
      <c r="B9438">
        <v>0</v>
      </c>
      <c r="C9438">
        <v>0</v>
      </c>
      <c r="D9438">
        <v>0</v>
      </c>
      <c r="L9438" s="1" t="s">
        <v>39</v>
      </c>
      <c r="N9438">
        <f>VLOOKUP(labs_mapping_counts[[#This Row],[folder_file]],thin17!A:C,3,FALSE)</f>
        <v>1</v>
      </c>
    </row>
    <row r="9439" spans="1:14" x14ac:dyDescent="0.25">
      <c r="A9439" s="1" t="s">
        <v>9318</v>
      </c>
      <c r="B9439">
        <v>0</v>
      </c>
      <c r="C9439">
        <v>0</v>
      </c>
      <c r="D9439">
        <v>0</v>
      </c>
      <c r="L9439" s="1" t="s">
        <v>65</v>
      </c>
      <c r="N9439" t="e">
        <f>VLOOKUP(labs_mapping_counts[[#This Row],[folder_file]],thin17!A:C,3,FALSE)</f>
        <v>#N/A</v>
      </c>
    </row>
    <row r="9440" spans="1:14" x14ac:dyDescent="0.25">
      <c r="A9440" s="1" t="s">
        <v>9319</v>
      </c>
      <c r="B9440">
        <v>0</v>
      </c>
      <c r="C9440">
        <v>0</v>
      </c>
      <c r="D9440">
        <v>0</v>
      </c>
      <c r="L9440" s="1" t="s">
        <v>65</v>
      </c>
      <c r="N9440" t="e">
        <f>VLOOKUP(labs_mapping_counts[[#This Row],[folder_file]],thin17!A:C,3,FALSE)</f>
        <v>#N/A</v>
      </c>
    </row>
    <row r="9441" spans="1:14" x14ac:dyDescent="0.25">
      <c r="A9441" s="1" t="s">
        <v>9320</v>
      </c>
      <c r="B9441">
        <v>0</v>
      </c>
      <c r="C9441">
        <v>0</v>
      </c>
      <c r="D9441">
        <v>0</v>
      </c>
      <c r="L9441" s="1" t="s">
        <v>65</v>
      </c>
      <c r="N9441" t="e">
        <f>VLOOKUP(labs_mapping_counts[[#This Row],[folder_file]],thin17!A:C,3,FALSE)</f>
        <v>#N/A</v>
      </c>
    </row>
    <row r="9442" spans="1:14" x14ac:dyDescent="0.25">
      <c r="A9442" s="1" t="s">
        <v>9321</v>
      </c>
      <c r="B9442">
        <v>0</v>
      </c>
      <c r="C9442">
        <v>0</v>
      </c>
      <c r="D9442">
        <v>0</v>
      </c>
      <c r="L9442" s="1" t="s">
        <v>65</v>
      </c>
      <c r="N9442" t="e">
        <f>VLOOKUP(labs_mapping_counts[[#This Row],[folder_file]],thin17!A:C,3,FALSE)</f>
        <v>#N/A</v>
      </c>
    </row>
    <row r="9443" spans="1:14" x14ac:dyDescent="0.25">
      <c r="A9443" s="1" t="s">
        <v>9322</v>
      </c>
      <c r="B9443">
        <v>0</v>
      </c>
      <c r="C9443">
        <v>0</v>
      </c>
      <c r="D9443">
        <v>0</v>
      </c>
      <c r="L9443" s="1" t="s">
        <v>65</v>
      </c>
      <c r="N9443" t="e">
        <f>VLOOKUP(labs_mapping_counts[[#This Row],[folder_file]],thin17!A:C,3,FALSE)</f>
        <v>#N/A</v>
      </c>
    </row>
    <row r="9444" spans="1:14" x14ac:dyDescent="0.25">
      <c r="A9444" s="1" t="s">
        <v>9323</v>
      </c>
      <c r="B9444">
        <v>0</v>
      </c>
      <c r="C9444">
        <v>0</v>
      </c>
      <c r="D9444">
        <v>0</v>
      </c>
      <c r="L9444" s="1" t="s">
        <v>65</v>
      </c>
      <c r="N9444" t="e">
        <f>VLOOKUP(labs_mapping_counts[[#This Row],[folder_file]],thin17!A:C,3,FALSE)</f>
        <v>#N/A</v>
      </c>
    </row>
    <row r="9445" spans="1:14" x14ac:dyDescent="0.25">
      <c r="A9445" s="1" t="s">
        <v>9325</v>
      </c>
      <c r="B9445">
        <v>0</v>
      </c>
      <c r="C9445">
        <v>0</v>
      </c>
      <c r="D9445">
        <v>0</v>
      </c>
      <c r="L9445" s="1" t="s">
        <v>65</v>
      </c>
      <c r="N9445" t="e">
        <f>VLOOKUP(labs_mapping_counts[[#This Row],[folder_file]],thin17!A:C,3,FALSE)</f>
        <v>#N/A</v>
      </c>
    </row>
    <row r="9446" spans="1:14" x14ac:dyDescent="0.25">
      <c r="A9446" s="1" t="s">
        <v>9326</v>
      </c>
      <c r="B9446">
        <v>0</v>
      </c>
      <c r="C9446">
        <v>0</v>
      </c>
      <c r="D9446">
        <v>0</v>
      </c>
      <c r="L9446" s="1" t="s">
        <v>65</v>
      </c>
      <c r="N9446" t="e">
        <f>VLOOKUP(labs_mapping_counts[[#This Row],[folder_file]],thin17!A:C,3,FALSE)</f>
        <v>#N/A</v>
      </c>
    </row>
    <row r="9447" spans="1:14" x14ac:dyDescent="0.25">
      <c r="A9447" s="1" t="s">
        <v>9327</v>
      </c>
      <c r="B9447">
        <v>0</v>
      </c>
      <c r="C9447">
        <v>0</v>
      </c>
      <c r="D9447">
        <v>0</v>
      </c>
      <c r="L9447" s="1" t="s">
        <v>65</v>
      </c>
      <c r="N9447" t="e">
        <f>VLOOKUP(labs_mapping_counts[[#This Row],[folder_file]],thin17!A:C,3,FALSE)</f>
        <v>#N/A</v>
      </c>
    </row>
    <row r="9448" spans="1:14" x14ac:dyDescent="0.25">
      <c r="A9448" s="1" t="s">
        <v>9328</v>
      </c>
      <c r="B9448">
        <v>0</v>
      </c>
      <c r="C9448">
        <v>0</v>
      </c>
      <c r="D9448">
        <v>0</v>
      </c>
      <c r="L9448" s="1" t="s">
        <v>65</v>
      </c>
      <c r="N9448" t="e">
        <f>VLOOKUP(labs_mapping_counts[[#This Row],[folder_file]],thin17!A:C,3,FALSE)</f>
        <v>#N/A</v>
      </c>
    </row>
    <row r="9449" spans="1:14" x14ac:dyDescent="0.25">
      <c r="A9449" s="1" t="s">
        <v>9329</v>
      </c>
      <c r="B9449">
        <v>0</v>
      </c>
      <c r="C9449">
        <v>0</v>
      </c>
      <c r="D9449">
        <v>0</v>
      </c>
      <c r="L9449" s="1" t="s">
        <v>65</v>
      </c>
      <c r="N9449" t="e">
        <f>VLOOKUP(labs_mapping_counts[[#This Row],[folder_file]],thin17!A:C,3,FALSE)</f>
        <v>#N/A</v>
      </c>
    </row>
    <row r="9450" spans="1:14" x14ac:dyDescent="0.25">
      <c r="A9450" s="1" t="s">
        <v>9330</v>
      </c>
      <c r="B9450">
        <v>0</v>
      </c>
      <c r="C9450">
        <v>0</v>
      </c>
      <c r="D9450">
        <v>0</v>
      </c>
      <c r="L9450" s="1" t="s">
        <v>65</v>
      </c>
      <c r="N9450" t="e">
        <f>VLOOKUP(labs_mapping_counts[[#This Row],[folder_file]],thin17!A:C,3,FALSE)</f>
        <v>#N/A</v>
      </c>
    </row>
    <row r="9451" spans="1:14" x14ac:dyDescent="0.25">
      <c r="A9451" s="1" t="s">
        <v>9331</v>
      </c>
      <c r="B9451">
        <v>0</v>
      </c>
      <c r="C9451">
        <v>0</v>
      </c>
      <c r="D9451">
        <v>0</v>
      </c>
      <c r="L9451" s="1" t="s">
        <v>65</v>
      </c>
      <c r="N9451" t="e">
        <f>VLOOKUP(labs_mapping_counts[[#This Row],[folder_file]],thin17!A:C,3,FALSE)</f>
        <v>#N/A</v>
      </c>
    </row>
    <row r="9452" spans="1:14" x14ac:dyDescent="0.25">
      <c r="A9452" s="1" t="s">
        <v>9332</v>
      </c>
      <c r="B9452">
        <v>0</v>
      </c>
      <c r="C9452">
        <v>0</v>
      </c>
      <c r="D9452">
        <v>0</v>
      </c>
      <c r="L9452" s="1" t="s">
        <v>65</v>
      </c>
      <c r="N9452" t="e">
        <f>VLOOKUP(labs_mapping_counts[[#This Row],[folder_file]],thin17!A:C,3,FALSE)</f>
        <v>#N/A</v>
      </c>
    </row>
    <row r="9453" spans="1:14" x14ac:dyDescent="0.25">
      <c r="A9453" s="1" t="s">
        <v>9333</v>
      </c>
      <c r="B9453">
        <v>0</v>
      </c>
      <c r="C9453">
        <v>0</v>
      </c>
      <c r="D9453">
        <v>0</v>
      </c>
      <c r="L9453" s="1" t="s">
        <v>39</v>
      </c>
      <c r="N9453">
        <f>VLOOKUP(labs_mapping_counts[[#This Row],[folder_file]],thin17!A:C,3,FALSE)</f>
        <v>1</v>
      </c>
    </row>
    <row r="9454" spans="1:14" x14ac:dyDescent="0.25">
      <c r="A9454" s="1" t="s">
        <v>9334</v>
      </c>
      <c r="B9454">
        <v>0</v>
      </c>
      <c r="C9454">
        <v>0</v>
      </c>
      <c r="D9454">
        <v>0</v>
      </c>
      <c r="L9454" s="1" t="s">
        <v>39</v>
      </c>
      <c r="N9454">
        <f>VLOOKUP(labs_mapping_counts[[#This Row],[folder_file]],thin17!A:C,3,FALSE)</f>
        <v>1</v>
      </c>
    </row>
    <row r="9455" spans="1:14" x14ac:dyDescent="0.25">
      <c r="A9455" s="1" t="s">
        <v>9335</v>
      </c>
      <c r="B9455">
        <v>0</v>
      </c>
      <c r="C9455">
        <v>0</v>
      </c>
      <c r="D9455">
        <v>0</v>
      </c>
      <c r="L9455" s="1" t="s">
        <v>65</v>
      </c>
      <c r="N9455" t="e">
        <f>VLOOKUP(labs_mapping_counts[[#This Row],[folder_file]],thin17!A:C,3,FALSE)</f>
        <v>#N/A</v>
      </c>
    </row>
    <row r="9456" spans="1:14" x14ac:dyDescent="0.25">
      <c r="A9456" s="1" t="s">
        <v>9338</v>
      </c>
      <c r="B9456">
        <v>0</v>
      </c>
      <c r="C9456">
        <v>0</v>
      </c>
      <c r="D9456">
        <v>0</v>
      </c>
      <c r="L9456" s="1" t="s">
        <v>65</v>
      </c>
      <c r="N9456" t="e">
        <f>VLOOKUP(labs_mapping_counts[[#This Row],[folder_file]],thin17!A:C,3,FALSE)</f>
        <v>#N/A</v>
      </c>
    </row>
    <row r="9457" spans="1:14" x14ac:dyDescent="0.25">
      <c r="A9457" s="1" t="s">
        <v>9340</v>
      </c>
      <c r="B9457">
        <v>0</v>
      </c>
      <c r="C9457">
        <v>0</v>
      </c>
      <c r="D9457">
        <v>0</v>
      </c>
      <c r="L9457" s="1" t="s">
        <v>65</v>
      </c>
      <c r="N9457" t="e">
        <f>VLOOKUP(labs_mapping_counts[[#This Row],[folder_file]],thin17!A:C,3,FALSE)</f>
        <v>#N/A</v>
      </c>
    </row>
    <row r="9458" spans="1:14" x14ac:dyDescent="0.25">
      <c r="A9458" s="1" t="s">
        <v>9341</v>
      </c>
      <c r="B9458">
        <v>0</v>
      </c>
      <c r="C9458">
        <v>0</v>
      </c>
      <c r="D9458">
        <v>0</v>
      </c>
      <c r="L9458" s="1" t="s">
        <v>65</v>
      </c>
      <c r="N9458">
        <f>VLOOKUP(labs_mapping_counts[[#This Row],[folder_file]],thin17!A:C,3,FALSE)</f>
        <v>1</v>
      </c>
    </row>
    <row r="9459" spans="1:14" x14ac:dyDescent="0.25">
      <c r="A9459" s="1" t="s">
        <v>9342</v>
      </c>
      <c r="B9459">
        <v>0</v>
      </c>
      <c r="C9459">
        <v>0</v>
      </c>
      <c r="D9459">
        <v>0</v>
      </c>
      <c r="L9459" s="1" t="s">
        <v>65</v>
      </c>
      <c r="N9459">
        <f>VLOOKUP(labs_mapping_counts[[#This Row],[folder_file]],thin17!A:C,3,FALSE)</f>
        <v>1</v>
      </c>
    </row>
    <row r="9460" spans="1:14" x14ac:dyDescent="0.25">
      <c r="A9460" s="1" t="s">
        <v>9343</v>
      </c>
      <c r="B9460">
        <v>0</v>
      </c>
      <c r="C9460">
        <v>0</v>
      </c>
      <c r="D9460">
        <v>0</v>
      </c>
      <c r="L9460" s="1" t="s">
        <v>65</v>
      </c>
      <c r="N9460">
        <f>VLOOKUP(labs_mapping_counts[[#This Row],[folder_file]],thin17!A:C,3,FALSE)</f>
        <v>1</v>
      </c>
    </row>
    <row r="9461" spans="1:14" x14ac:dyDescent="0.25">
      <c r="A9461" s="1" t="s">
        <v>9346</v>
      </c>
      <c r="B9461">
        <v>0</v>
      </c>
      <c r="C9461">
        <v>0</v>
      </c>
      <c r="D9461">
        <v>0</v>
      </c>
      <c r="L9461" s="1" t="s">
        <v>65</v>
      </c>
      <c r="N9461">
        <f>VLOOKUP(labs_mapping_counts[[#This Row],[folder_file]],thin17!A:C,3,FALSE)</f>
        <v>1</v>
      </c>
    </row>
    <row r="9462" spans="1:14" x14ac:dyDescent="0.25">
      <c r="A9462" s="1" t="s">
        <v>9347</v>
      </c>
      <c r="B9462">
        <v>0</v>
      </c>
      <c r="C9462">
        <v>0</v>
      </c>
      <c r="D9462">
        <v>0</v>
      </c>
      <c r="L9462" s="1" t="s">
        <v>65</v>
      </c>
      <c r="N9462">
        <f>VLOOKUP(labs_mapping_counts[[#This Row],[folder_file]],thin17!A:C,3,FALSE)</f>
        <v>1</v>
      </c>
    </row>
    <row r="9463" spans="1:14" x14ac:dyDescent="0.25">
      <c r="A9463" s="1" t="s">
        <v>9348</v>
      </c>
      <c r="B9463">
        <v>0</v>
      </c>
      <c r="C9463">
        <v>0</v>
      </c>
      <c r="D9463">
        <v>0</v>
      </c>
      <c r="L9463" s="1" t="s">
        <v>65</v>
      </c>
      <c r="N9463">
        <f>VLOOKUP(labs_mapping_counts[[#This Row],[folder_file]],thin17!A:C,3,FALSE)</f>
        <v>1</v>
      </c>
    </row>
    <row r="9464" spans="1:14" x14ac:dyDescent="0.25">
      <c r="A9464" s="1" t="s">
        <v>9350</v>
      </c>
      <c r="B9464">
        <v>0</v>
      </c>
      <c r="C9464">
        <v>0</v>
      </c>
      <c r="D9464">
        <v>0</v>
      </c>
      <c r="L9464" s="1" t="s">
        <v>65</v>
      </c>
      <c r="N9464">
        <f>VLOOKUP(labs_mapping_counts[[#This Row],[folder_file]],thin17!A:C,3,FALSE)</f>
        <v>1</v>
      </c>
    </row>
    <row r="9465" spans="1:14" x14ac:dyDescent="0.25">
      <c r="A9465" s="1" t="s">
        <v>9351</v>
      </c>
      <c r="B9465">
        <v>0</v>
      </c>
      <c r="C9465">
        <v>0</v>
      </c>
      <c r="D9465">
        <v>0</v>
      </c>
      <c r="L9465" s="1" t="s">
        <v>65</v>
      </c>
      <c r="N9465">
        <f>VLOOKUP(labs_mapping_counts[[#This Row],[folder_file]],thin17!A:C,3,FALSE)</f>
        <v>1</v>
      </c>
    </row>
    <row r="9466" spans="1:14" x14ac:dyDescent="0.25">
      <c r="A9466" s="1" t="s">
        <v>9352</v>
      </c>
      <c r="B9466">
        <v>0</v>
      </c>
      <c r="C9466">
        <v>0</v>
      </c>
      <c r="D9466">
        <v>0</v>
      </c>
      <c r="L9466" s="1" t="s">
        <v>65</v>
      </c>
      <c r="N9466">
        <f>VLOOKUP(labs_mapping_counts[[#This Row],[folder_file]],thin17!A:C,3,FALSE)</f>
        <v>1</v>
      </c>
    </row>
    <row r="9467" spans="1:14" x14ac:dyDescent="0.25">
      <c r="A9467" s="1" t="s">
        <v>9353</v>
      </c>
      <c r="B9467">
        <v>0</v>
      </c>
      <c r="C9467">
        <v>0</v>
      </c>
      <c r="D9467">
        <v>0</v>
      </c>
      <c r="L9467" s="1" t="s">
        <v>65</v>
      </c>
      <c r="N9467">
        <f>VLOOKUP(labs_mapping_counts[[#This Row],[folder_file]],thin17!A:C,3,FALSE)</f>
        <v>1</v>
      </c>
    </row>
    <row r="9468" spans="1:14" x14ac:dyDescent="0.25">
      <c r="A9468" s="1" t="s">
        <v>9354</v>
      </c>
      <c r="B9468">
        <v>0</v>
      </c>
      <c r="C9468">
        <v>0</v>
      </c>
      <c r="D9468">
        <v>0</v>
      </c>
      <c r="L9468" s="1" t="s">
        <v>65</v>
      </c>
      <c r="N9468" t="e">
        <f>VLOOKUP(labs_mapping_counts[[#This Row],[folder_file]],thin17!A:C,3,FALSE)</f>
        <v>#N/A</v>
      </c>
    </row>
    <row r="9469" spans="1:14" x14ac:dyDescent="0.25">
      <c r="A9469" s="1" t="s">
        <v>9355</v>
      </c>
      <c r="B9469">
        <v>0</v>
      </c>
      <c r="C9469">
        <v>0</v>
      </c>
      <c r="D9469">
        <v>0</v>
      </c>
      <c r="L9469" s="1" t="s">
        <v>65</v>
      </c>
      <c r="N9469" t="e">
        <f>VLOOKUP(labs_mapping_counts[[#This Row],[folder_file]],thin17!A:C,3,FALSE)</f>
        <v>#N/A</v>
      </c>
    </row>
    <row r="9470" spans="1:14" x14ac:dyDescent="0.25">
      <c r="A9470" s="1" t="s">
        <v>9356</v>
      </c>
      <c r="B9470">
        <v>0</v>
      </c>
      <c r="C9470">
        <v>0</v>
      </c>
      <c r="D9470">
        <v>0</v>
      </c>
      <c r="L9470" s="1" t="s">
        <v>65</v>
      </c>
      <c r="N9470" t="e">
        <f>VLOOKUP(labs_mapping_counts[[#This Row],[folder_file]],thin17!A:C,3,FALSE)</f>
        <v>#N/A</v>
      </c>
    </row>
    <row r="9471" spans="1:14" x14ac:dyDescent="0.25">
      <c r="A9471" s="1" t="s">
        <v>9358</v>
      </c>
      <c r="B9471">
        <v>0</v>
      </c>
      <c r="C9471">
        <v>0</v>
      </c>
      <c r="D9471">
        <v>0</v>
      </c>
      <c r="L9471" s="1" t="s">
        <v>65</v>
      </c>
      <c r="N9471" t="e">
        <f>VLOOKUP(labs_mapping_counts[[#This Row],[folder_file]],thin17!A:C,3,FALSE)</f>
        <v>#N/A</v>
      </c>
    </row>
    <row r="9472" spans="1:14" x14ac:dyDescent="0.25">
      <c r="A9472" s="1" t="s">
        <v>9359</v>
      </c>
      <c r="B9472">
        <v>0</v>
      </c>
      <c r="C9472">
        <v>0</v>
      </c>
      <c r="D9472">
        <v>0</v>
      </c>
      <c r="L9472" s="1" t="s">
        <v>65</v>
      </c>
      <c r="N9472">
        <f>VLOOKUP(labs_mapping_counts[[#This Row],[folder_file]],thin17!A:C,3,FALSE)</f>
        <v>1</v>
      </c>
    </row>
    <row r="9473" spans="1:14" x14ac:dyDescent="0.25">
      <c r="A9473" s="1" t="s">
        <v>9360</v>
      </c>
      <c r="B9473">
        <v>0</v>
      </c>
      <c r="C9473">
        <v>0</v>
      </c>
      <c r="D9473">
        <v>0</v>
      </c>
      <c r="L9473" s="1" t="s">
        <v>65</v>
      </c>
      <c r="N9473" t="e">
        <f>VLOOKUP(labs_mapping_counts[[#This Row],[folder_file]],thin17!A:C,3,FALSE)</f>
        <v>#N/A</v>
      </c>
    </row>
    <row r="9474" spans="1:14" x14ac:dyDescent="0.25">
      <c r="A9474" s="1" t="s">
        <v>9361</v>
      </c>
      <c r="B9474">
        <v>0</v>
      </c>
      <c r="C9474">
        <v>0</v>
      </c>
      <c r="D9474">
        <v>0</v>
      </c>
      <c r="L9474" s="1" t="s">
        <v>65</v>
      </c>
      <c r="N9474" t="e">
        <f>VLOOKUP(labs_mapping_counts[[#This Row],[folder_file]],thin17!A:C,3,FALSE)</f>
        <v>#N/A</v>
      </c>
    </row>
    <row r="9475" spans="1:14" x14ac:dyDescent="0.25">
      <c r="A9475" s="1" t="s">
        <v>9362</v>
      </c>
      <c r="B9475">
        <v>0</v>
      </c>
      <c r="C9475">
        <v>0</v>
      </c>
      <c r="D9475">
        <v>0</v>
      </c>
      <c r="L9475" s="1" t="s">
        <v>65</v>
      </c>
      <c r="N9475">
        <f>VLOOKUP(labs_mapping_counts[[#This Row],[folder_file]],thin17!A:C,3,FALSE)</f>
        <v>1</v>
      </c>
    </row>
    <row r="9476" spans="1:14" x14ac:dyDescent="0.25">
      <c r="A9476" s="1" t="s">
        <v>9363</v>
      </c>
      <c r="B9476">
        <v>0</v>
      </c>
      <c r="C9476">
        <v>0</v>
      </c>
      <c r="D9476">
        <v>0</v>
      </c>
      <c r="L9476" s="1" t="s">
        <v>65</v>
      </c>
      <c r="N9476" t="e">
        <f>VLOOKUP(labs_mapping_counts[[#This Row],[folder_file]],thin17!A:C,3,FALSE)</f>
        <v>#N/A</v>
      </c>
    </row>
    <row r="9477" spans="1:14" x14ac:dyDescent="0.25">
      <c r="A9477" s="1" t="s">
        <v>9364</v>
      </c>
      <c r="B9477">
        <v>0</v>
      </c>
      <c r="C9477">
        <v>0</v>
      </c>
      <c r="D9477">
        <v>0</v>
      </c>
      <c r="L9477" s="1" t="s">
        <v>65</v>
      </c>
      <c r="N9477" t="e">
        <f>VLOOKUP(labs_mapping_counts[[#This Row],[folder_file]],thin17!A:C,3,FALSE)</f>
        <v>#N/A</v>
      </c>
    </row>
    <row r="9478" spans="1:14" x14ac:dyDescent="0.25">
      <c r="A9478" s="1" t="s">
        <v>9365</v>
      </c>
      <c r="B9478">
        <v>0</v>
      </c>
      <c r="C9478">
        <v>0</v>
      </c>
      <c r="D9478">
        <v>0</v>
      </c>
      <c r="L9478" s="1" t="s">
        <v>65</v>
      </c>
      <c r="N9478" t="e">
        <f>VLOOKUP(labs_mapping_counts[[#This Row],[folder_file]],thin17!A:C,3,FALSE)</f>
        <v>#N/A</v>
      </c>
    </row>
    <row r="9479" spans="1:14" x14ac:dyDescent="0.25">
      <c r="A9479" s="1" t="s">
        <v>9366</v>
      </c>
      <c r="B9479">
        <v>0</v>
      </c>
      <c r="C9479">
        <v>0</v>
      </c>
      <c r="D9479">
        <v>0</v>
      </c>
      <c r="L9479" s="1" t="s">
        <v>39</v>
      </c>
      <c r="N9479">
        <f>VLOOKUP(labs_mapping_counts[[#This Row],[folder_file]],thin17!A:C,3,FALSE)</f>
        <v>1</v>
      </c>
    </row>
    <row r="9480" spans="1:14" x14ac:dyDescent="0.25">
      <c r="A9480" s="1" t="s">
        <v>9367</v>
      </c>
      <c r="B9480">
        <v>0</v>
      </c>
      <c r="C9480">
        <v>0</v>
      </c>
      <c r="D9480">
        <v>0</v>
      </c>
      <c r="L9480" s="1" t="s">
        <v>65</v>
      </c>
      <c r="N9480" t="e">
        <f>VLOOKUP(labs_mapping_counts[[#This Row],[folder_file]],thin17!A:C,3,FALSE)</f>
        <v>#N/A</v>
      </c>
    </row>
    <row r="9481" spans="1:14" x14ac:dyDescent="0.25">
      <c r="A9481" s="1" t="s">
        <v>9368</v>
      </c>
      <c r="B9481">
        <v>0</v>
      </c>
      <c r="C9481">
        <v>0</v>
      </c>
      <c r="D9481">
        <v>0</v>
      </c>
      <c r="L9481" s="1" t="s">
        <v>39</v>
      </c>
      <c r="N9481">
        <f>VLOOKUP(labs_mapping_counts[[#This Row],[folder_file]],thin17!A:C,3,FALSE)</f>
        <v>1</v>
      </c>
    </row>
    <row r="9482" spans="1:14" x14ac:dyDescent="0.25">
      <c r="A9482" s="1" t="s">
        <v>9369</v>
      </c>
      <c r="B9482">
        <v>0</v>
      </c>
      <c r="C9482">
        <v>0</v>
      </c>
      <c r="D9482">
        <v>0</v>
      </c>
      <c r="L9482" s="1" t="s">
        <v>39</v>
      </c>
      <c r="N9482">
        <f>VLOOKUP(labs_mapping_counts[[#This Row],[folder_file]],thin17!A:C,3,FALSE)</f>
        <v>1</v>
      </c>
    </row>
    <row r="9483" spans="1:14" x14ac:dyDescent="0.25">
      <c r="A9483" s="1" t="s">
        <v>9374</v>
      </c>
      <c r="B9483">
        <v>0</v>
      </c>
      <c r="C9483">
        <v>0</v>
      </c>
      <c r="D9483">
        <v>0</v>
      </c>
      <c r="L9483" s="1" t="s">
        <v>39</v>
      </c>
      <c r="N9483">
        <f>VLOOKUP(labs_mapping_counts[[#This Row],[folder_file]],thin17!A:C,3,FALSE)</f>
        <v>1</v>
      </c>
    </row>
    <row r="9484" spans="1:14" x14ac:dyDescent="0.25">
      <c r="A9484" s="1" t="s">
        <v>9375</v>
      </c>
      <c r="B9484">
        <v>0</v>
      </c>
      <c r="C9484">
        <v>0</v>
      </c>
      <c r="D9484">
        <v>0</v>
      </c>
      <c r="L9484" s="1" t="s">
        <v>39</v>
      </c>
      <c r="N9484">
        <f>VLOOKUP(labs_mapping_counts[[#This Row],[folder_file]],thin17!A:C,3,FALSE)</f>
        <v>1</v>
      </c>
    </row>
    <row r="9485" spans="1:14" x14ac:dyDescent="0.25">
      <c r="A9485" s="1" t="s">
        <v>9376</v>
      </c>
      <c r="B9485">
        <v>0</v>
      </c>
      <c r="C9485">
        <v>0</v>
      </c>
      <c r="D9485">
        <v>0</v>
      </c>
      <c r="L9485" s="1" t="s">
        <v>39</v>
      </c>
      <c r="N9485">
        <f>VLOOKUP(labs_mapping_counts[[#This Row],[folder_file]],thin17!A:C,3,FALSE)</f>
        <v>1</v>
      </c>
    </row>
    <row r="9486" spans="1:14" x14ac:dyDescent="0.25">
      <c r="A9486" s="1" t="s">
        <v>9377</v>
      </c>
      <c r="B9486">
        <v>0</v>
      </c>
      <c r="C9486">
        <v>0</v>
      </c>
      <c r="D9486">
        <v>0</v>
      </c>
      <c r="L9486" s="1" t="s">
        <v>39</v>
      </c>
      <c r="N9486">
        <f>VLOOKUP(labs_mapping_counts[[#This Row],[folder_file]],thin17!A:C,3,FALSE)</f>
        <v>1</v>
      </c>
    </row>
    <row r="9487" spans="1:14" x14ac:dyDescent="0.25">
      <c r="A9487" s="1" t="s">
        <v>9378</v>
      </c>
      <c r="B9487">
        <v>0</v>
      </c>
      <c r="C9487">
        <v>0</v>
      </c>
      <c r="D9487">
        <v>0</v>
      </c>
      <c r="L9487" s="1" t="s">
        <v>65</v>
      </c>
      <c r="N9487" t="e">
        <f>VLOOKUP(labs_mapping_counts[[#This Row],[folder_file]],thin17!A:C,3,FALSE)</f>
        <v>#N/A</v>
      </c>
    </row>
    <row r="9488" spans="1:14" x14ac:dyDescent="0.25">
      <c r="A9488" s="1" t="s">
        <v>9379</v>
      </c>
      <c r="B9488">
        <v>0</v>
      </c>
      <c r="C9488">
        <v>0</v>
      </c>
      <c r="D9488">
        <v>0</v>
      </c>
      <c r="L9488" s="1" t="s">
        <v>65</v>
      </c>
      <c r="N9488" t="e">
        <f>VLOOKUP(labs_mapping_counts[[#This Row],[folder_file]],thin17!A:C,3,FALSE)</f>
        <v>#N/A</v>
      </c>
    </row>
    <row r="9489" spans="1:14" x14ac:dyDescent="0.25">
      <c r="A9489" s="1" t="s">
        <v>9380</v>
      </c>
      <c r="B9489">
        <v>0</v>
      </c>
      <c r="C9489">
        <v>0</v>
      </c>
      <c r="D9489">
        <v>0</v>
      </c>
      <c r="L9489" s="1" t="s">
        <v>65</v>
      </c>
      <c r="N9489" t="e">
        <f>VLOOKUP(labs_mapping_counts[[#This Row],[folder_file]],thin17!A:C,3,FALSE)</f>
        <v>#N/A</v>
      </c>
    </row>
    <row r="9490" spans="1:14" x14ac:dyDescent="0.25">
      <c r="A9490" s="1" t="s">
        <v>9381</v>
      </c>
      <c r="B9490">
        <v>0</v>
      </c>
      <c r="C9490">
        <v>0</v>
      </c>
      <c r="D9490">
        <v>0</v>
      </c>
      <c r="L9490" s="1" t="s">
        <v>65</v>
      </c>
      <c r="N9490" t="e">
        <f>VLOOKUP(labs_mapping_counts[[#This Row],[folder_file]],thin17!A:C,3,FALSE)</f>
        <v>#N/A</v>
      </c>
    </row>
    <row r="9491" spans="1:14" x14ac:dyDescent="0.25">
      <c r="A9491" s="1" t="s">
        <v>9382</v>
      </c>
      <c r="B9491">
        <v>0</v>
      </c>
      <c r="C9491">
        <v>0</v>
      </c>
      <c r="D9491">
        <v>0</v>
      </c>
      <c r="L9491" s="1" t="s">
        <v>65</v>
      </c>
      <c r="N9491" t="e">
        <f>VLOOKUP(labs_mapping_counts[[#This Row],[folder_file]],thin17!A:C,3,FALSE)</f>
        <v>#N/A</v>
      </c>
    </row>
    <row r="9492" spans="1:14" x14ac:dyDescent="0.25">
      <c r="A9492" s="1" t="s">
        <v>9383</v>
      </c>
      <c r="B9492">
        <v>0</v>
      </c>
      <c r="C9492">
        <v>0</v>
      </c>
      <c r="D9492">
        <v>0</v>
      </c>
      <c r="L9492" s="1" t="s">
        <v>65</v>
      </c>
      <c r="N9492" t="e">
        <f>VLOOKUP(labs_mapping_counts[[#This Row],[folder_file]],thin17!A:C,3,FALSE)</f>
        <v>#N/A</v>
      </c>
    </row>
    <row r="9493" spans="1:14" x14ac:dyDescent="0.25">
      <c r="A9493" s="1" t="s">
        <v>9384</v>
      </c>
      <c r="B9493">
        <v>0</v>
      </c>
      <c r="C9493">
        <v>0</v>
      </c>
      <c r="D9493">
        <v>0</v>
      </c>
      <c r="L9493" s="1" t="s">
        <v>65</v>
      </c>
      <c r="N9493" t="e">
        <f>VLOOKUP(labs_mapping_counts[[#This Row],[folder_file]],thin17!A:C,3,FALSE)</f>
        <v>#N/A</v>
      </c>
    </row>
    <row r="9494" spans="1:14" x14ac:dyDescent="0.25">
      <c r="A9494" s="1" t="s">
        <v>9385</v>
      </c>
      <c r="B9494">
        <v>0</v>
      </c>
      <c r="C9494">
        <v>0</v>
      </c>
      <c r="D9494">
        <v>0</v>
      </c>
      <c r="L9494" s="1" t="s">
        <v>65</v>
      </c>
      <c r="N9494" t="e">
        <f>VLOOKUP(labs_mapping_counts[[#This Row],[folder_file]],thin17!A:C,3,FALSE)</f>
        <v>#N/A</v>
      </c>
    </row>
    <row r="9495" spans="1:14" x14ac:dyDescent="0.25">
      <c r="A9495" s="1" t="s">
        <v>9386</v>
      </c>
      <c r="B9495">
        <v>0</v>
      </c>
      <c r="C9495">
        <v>0</v>
      </c>
      <c r="D9495">
        <v>0</v>
      </c>
      <c r="L9495" s="1" t="s">
        <v>65</v>
      </c>
      <c r="N9495" t="e">
        <f>VLOOKUP(labs_mapping_counts[[#This Row],[folder_file]],thin17!A:C,3,FALSE)</f>
        <v>#N/A</v>
      </c>
    </row>
    <row r="9496" spans="1:14" x14ac:dyDescent="0.25">
      <c r="A9496" s="1" t="s">
        <v>9387</v>
      </c>
      <c r="B9496">
        <v>0</v>
      </c>
      <c r="C9496">
        <v>0</v>
      </c>
      <c r="D9496">
        <v>0</v>
      </c>
      <c r="L9496" s="1" t="s">
        <v>65</v>
      </c>
      <c r="N9496" t="e">
        <f>VLOOKUP(labs_mapping_counts[[#This Row],[folder_file]],thin17!A:C,3,FALSE)</f>
        <v>#N/A</v>
      </c>
    </row>
    <row r="9497" spans="1:14" x14ac:dyDescent="0.25">
      <c r="A9497" s="1" t="s">
        <v>9388</v>
      </c>
      <c r="B9497">
        <v>0</v>
      </c>
      <c r="C9497">
        <v>0</v>
      </c>
      <c r="D9497">
        <v>0</v>
      </c>
      <c r="L9497" s="1" t="s">
        <v>65</v>
      </c>
      <c r="N9497" t="e">
        <f>VLOOKUP(labs_mapping_counts[[#This Row],[folder_file]],thin17!A:C,3,FALSE)</f>
        <v>#N/A</v>
      </c>
    </row>
    <row r="9498" spans="1:14" x14ac:dyDescent="0.25">
      <c r="A9498" s="1" t="s">
        <v>9389</v>
      </c>
      <c r="B9498">
        <v>0</v>
      </c>
      <c r="C9498">
        <v>0</v>
      </c>
      <c r="D9498">
        <v>0</v>
      </c>
      <c r="L9498" s="1" t="s">
        <v>65</v>
      </c>
      <c r="N9498" t="e">
        <f>VLOOKUP(labs_mapping_counts[[#This Row],[folder_file]],thin17!A:C,3,FALSE)</f>
        <v>#N/A</v>
      </c>
    </row>
    <row r="9499" spans="1:14" x14ac:dyDescent="0.25">
      <c r="A9499" s="1" t="s">
        <v>9392</v>
      </c>
      <c r="B9499">
        <v>0</v>
      </c>
      <c r="C9499">
        <v>0</v>
      </c>
      <c r="D9499">
        <v>0</v>
      </c>
      <c r="L9499" s="1" t="s">
        <v>39</v>
      </c>
      <c r="N9499">
        <f>VLOOKUP(labs_mapping_counts[[#This Row],[folder_file]],thin17!A:C,3,FALSE)</f>
        <v>1</v>
      </c>
    </row>
    <row r="9500" spans="1:14" x14ac:dyDescent="0.25">
      <c r="A9500" s="1" t="s">
        <v>9393</v>
      </c>
      <c r="B9500">
        <v>0</v>
      </c>
      <c r="C9500">
        <v>0</v>
      </c>
      <c r="D9500">
        <v>0</v>
      </c>
      <c r="L9500" s="1" t="s">
        <v>39</v>
      </c>
      <c r="N9500">
        <f>VLOOKUP(labs_mapping_counts[[#This Row],[folder_file]],thin17!A:C,3,FALSE)</f>
        <v>1</v>
      </c>
    </row>
    <row r="9501" spans="1:14" x14ac:dyDescent="0.25">
      <c r="A9501" s="1" t="s">
        <v>9394</v>
      </c>
      <c r="B9501">
        <v>0</v>
      </c>
      <c r="C9501">
        <v>0</v>
      </c>
      <c r="D9501">
        <v>0</v>
      </c>
      <c r="L9501" s="1" t="s">
        <v>65</v>
      </c>
      <c r="N9501" t="e">
        <f>VLOOKUP(labs_mapping_counts[[#This Row],[folder_file]],thin17!A:C,3,FALSE)</f>
        <v>#N/A</v>
      </c>
    </row>
    <row r="9502" spans="1:14" x14ac:dyDescent="0.25">
      <c r="A9502" s="1" t="s">
        <v>9395</v>
      </c>
      <c r="B9502">
        <v>0</v>
      </c>
      <c r="C9502">
        <v>0</v>
      </c>
      <c r="D9502">
        <v>0</v>
      </c>
      <c r="L9502" s="1" t="s">
        <v>39</v>
      </c>
      <c r="N9502">
        <f>VLOOKUP(labs_mapping_counts[[#This Row],[folder_file]],thin17!A:C,3,FALSE)</f>
        <v>1</v>
      </c>
    </row>
    <row r="9503" spans="1:14" x14ac:dyDescent="0.25">
      <c r="A9503" s="1" t="s">
        <v>9396</v>
      </c>
      <c r="B9503">
        <v>0</v>
      </c>
      <c r="C9503">
        <v>0</v>
      </c>
      <c r="D9503">
        <v>0</v>
      </c>
      <c r="L9503" s="1" t="s">
        <v>65</v>
      </c>
      <c r="N9503" t="e">
        <f>VLOOKUP(labs_mapping_counts[[#This Row],[folder_file]],thin17!A:C,3,FALSE)</f>
        <v>#N/A</v>
      </c>
    </row>
    <row r="9504" spans="1:14" x14ac:dyDescent="0.25">
      <c r="A9504" s="1" t="s">
        <v>9397</v>
      </c>
      <c r="B9504">
        <v>0</v>
      </c>
      <c r="C9504">
        <v>0</v>
      </c>
      <c r="D9504">
        <v>0</v>
      </c>
      <c r="L9504" s="1" t="s">
        <v>65</v>
      </c>
      <c r="N9504" t="e">
        <f>VLOOKUP(labs_mapping_counts[[#This Row],[folder_file]],thin17!A:C,3,FALSE)</f>
        <v>#N/A</v>
      </c>
    </row>
    <row r="9505" spans="1:14" x14ac:dyDescent="0.25">
      <c r="A9505" s="1" t="s">
        <v>9398</v>
      </c>
      <c r="B9505">
        <v>0</v>
      </c>
      <c r="C9505">
        <v>0</v>
      </c>
      <c r="D9505">
        <v>0</v>
      </c>
      <c r="L9505" s="1" t="s">
        <v>65</v>
      </c>
      <c r="N9505" t="e">
        <f>VLOOKUP(labs_mapping_counts[[#This Row],[folder_file]],thin17!A:C,3,FALSE)</f>
        <v>#N/A</v>
      </c>
    </row>
    <row r="9506" spans="1:14" x14ac:dyDescent="0.25">
      <c r="A9506" s="1" t="s">
        <v>9399</v>
      </c>
      <c r="B9506">
        <v>0</v>
      </c>
      <c r="C9506">
        <v>0</v>
      </c>
      <c r="D9506">
        <v>0</v>
      </c>
      <c r="L9506" s="1" t="s">
        <v>65</v>
      </c>
      <c r="N9506" t="e">
        <f>VLOOKUP(labs_mapping_counts[[#This Row],[folder_file]],thin17!A:C,3,FALSE)</f>
        <v>#N/A</v>
      </c>
    </row>
    <row r="9507" spans="1:14" x14ac:dyDescent="0.25">
      <c r="A9507" s="1" t="s">
        <v>9400</v>
      </c>
      <c r="B9507">
        <v>0</v>
      </c>
      <c r="C9507">
        <v>0</v>
      </c>
      <c r="D9507">
        <v>0</v>
      </c>
      <c r="L9507" s="1" t="s">
        <v>65</v>
      </c>
      <c r="N9507" t="e">
        <f>VLOOKUP(labs_mapping_counts[[#This Row],[folder_file]],thin17!A:C,3,FALSE)</f>
        <v>#N/A</v>
      </c>
    </row>
    <row r="9508" spans="1:14" x14ac:dyDescent="0.25">
      <c r="A9508" s="1" t="s">
        <v>9402</v>
      </c>
      <c r="B9508">
        <v>0</v>
      </c>
      <c r="C9508">
        <v>0</v>
      </c>
      <c r="D9508">
        <v>0</v>
      </c>
      <c r="L9508" s="1" t="s">
        <v>65</v>
      </c>
      <c r="N9508" t="e">
        <f>VLOOKUP(labs_mapping_counts[[#This Row],[folder_file]],thin17!A:C,3,FALSE)</f>
        <v>#N/A</v>
      </c>
    </row>
    <row r="9509" spans="1:14" x14ac:dyDescent="0.25">
      <c r="A9509" s="1" t="s">
        <v>9405</v>
      </c>
      <c r="B9509">
        <v>0</v>
      </c>
      <c r="C9509">
        <v>0</v>
      </c>
      <c r="D9509">
        <v>0</v>
      </c>
      <c r="L9509" s="1" t="s">
        <v>65</v>
      </c>
      <c r="N9509" t="e">
        <f>VLOOKUP(labs_mapping_counts[[#This Row],[folder_file]],thin17!A:C,3,FALSE)</f>
        <v>#N/A</v>
      </c>
    </row>
    <row r="9510" spans="1:14" x14ac:dyDescent="0.25">
      <c r="A9510" s="1" t="s">
        <v>9407</v>
      </c>
      <c r="B9510">
        <v>0</v>
      </c>
      <c r="C9510">
        <v>0</v>
      </c>
      <c r="D9510">
        <v>0</v>
      </c>
      <c r="L9510" s="1" t="s">
        <v>65</v>
      </c>
      <c r="N9510" t="e">
        <f>VLOOKUP(labs_mapping_counts[[#This Row],[folder_file]],thin17!A:C,3,FALSE)</f>
        <v>#N/A</v>
      </c>
    </row>
    <row r="9511" spans="1:14" x14ac:dyDescent="0.25">
      <c r="A9511" s="1" t="s">
        <v>9408</v>
      </c>
      <c r="B9511">
        <v>0</v>
      </c>
      <c r="C9511">
        <v>0</v>
      </c>
      <c r="D9511">
        <v>0</v>
      </c>
      <c r="L9511" s="1" t="s">
        <v>65</v>
      </c>
      <c r="N9511" t="e">
        <f>VLOOKUP(labs_mapping_counts[[#This Row],[folder_file]],thin17!A:C,3,FALSE)</f>
        <v>#N/A</v>
      </c>
    </row>
    <row r="9512" spans="1:14" x14ac:dyDescent="0.25">
      <c r="A9512" s="1" t="s">
        <v>9409</v>
      </c>
      <c r="B9512">
        <v>0</v>
      </c>
      <c r="C9512">
        <v>0</v>
      </c>
      <c r="D9512">
        <v>0</v>
      </c>
      <c r="L9512" s="1" t="s">
        <v>65</v>
      </c>
      <c r="N9512" t="e">
        <f>VLOOKUP(labs_mapping_counts[[#This Row],[folder_file]],thin17!A:C,3,FALSE)</f>
        <v>#N/A</v>
      </c>
    </row>
    <row r="9513" spans="1:14" x14ac:dyDescent="0.25">
      <c r="A9513" s="1" t="s">
        <v>9410</v>
      </c>
      <c r="B9513">
        <v>0</v>
      </c>
      <c r="C9513">
        <v>0</v>
      </c>
      <c r="D9513">
        <v>0</v>
      </c>
      <c r="L9513" s="1" t="s">
        <v>65</v>
      </c>
      <c r="N9513" t="e">
        <f>VLOOKUP(labs_mapping_counts[[#This Row],[folder_file]],thin17!A:C,3,FALSE)</f>
        <v>#N/A</v>
      </c>
    </row>
    <row r="9514" spans="1:14" x14ac:dyDescent="0.25">
      <c r="A9514" s="1" t="s">
        <v>9411</v>
      </c>
      <c r="B9514">
        <v>0</v>
      </c>
      <c r="C9514">
        <v>0</v>
      </c>
      <c r="D9514">
        <v>0</v>
      </c>
      <c r="L9514" s="1" t="s">
        <v>65</v>
      </c>
      <c r="N9514" t="e">
        <f>VLOOKUP(labs_mapping_counts[[#This Row],[folder_file]],thin17!A:C,3,FALSE)</f>
        <v>#N/A</v>
      </c>
    </row>
    <row r="9515" spans="1:14" x14ac:dyDescent="0.25">
      <c r="A9515" s="1" t="s">
        <v>9412</v>
      </c>
      <c r="B9515">
        <v>0</v>
      </c>
      <c r="C9515">
        <v>0</v>
      </c>
      <c r="D9515">
        <v>0</v>
      </c>
      <c r="L9515" s="1" t="s">
        <v>65</v>
      </c>
      <c r="N9515" t="e">
        <f>VLOOKUP(labs_mapping_counts[[#This Row],[folder_file]],thin17!A:C,3,FALSE)</f>
        <v>#N/A</v>
      </c>
    </row>
    <row r="9516" spans="1:14" x14ac:dyDescent="0.25">
      <c r="A9516" s="1" t="s">
        <v>9413</v>
      </c>
      <c r="B9516">
        <v>0</v>
      </c>
      <c r="C9516">
        <v>0</v>
      </c>
      <c r="D9516">
        <v>0</v>
      </c>
      <c r="L9516" s="1" t="s">
        <v>65</v>
      </c>
      <c r="N9516" t="e">
        <f>VLOOKUP(labs_mapping_counts[[#This Row],[folder_file]],thin17!A:C,3,FALSE)</f>
        <v>#N/A</v>
      </c>
    </row>
    <row r="9517" spans="1:14" x14ac:dyDescent="0.25">
      <c r="A9517" s="1" t="s">
        <v>9414</v>
      </c>
      <c r="B9517">
        <v>0</v>
      </c>
      <c r="C9517">
        <v>0</v>
      </c>
      <c r="D9517">
        <v>0</v>
      </c>
      <c r="L9517" s="1" t="s">
        <v>39</v>
      </c>
      <c r="N9517">
        <f>VLOOKUP(labs_mapping_counts[[#This Row],[folder_file]],thin17!A:C,3,FALSE)</f>
        <v>1</v>
      </c>
    </row>
    <row r="9518" spans="1:14" x14ac:dyDescent="0.25">
      <c r="A9518" s="1" t="s">
        <v>9415</v>
      </c>
      <c r="B9518">
        <v>0</v>
      </c>
      <c r="C9518">
        <v>0</v>
      </c>
      <c r="D9518">
        <v>0</v>
      </c>
      <c r="L9518" s="1" t="s">
        <v>39</v>
      </c>
      <c r="N9518">
        <f>VLOOKUP(labs_mapping_counts[[#This Row],[folder_file]],thin17!A:C,3,FALSE)</f>
        <v>1</v>
      </c>
    </row>
    <row r="9519" spans="1:14" x14ac:dyDescent="0.25">
      <c r="A9519" s="1" t="s">
        <v>9416</v>
      </c>
      <c r="B9519">
        <v>0</v>
      </c>
      <c r="C9519">
        <v>0</v>
      </c>
      <c r="D9519">
        <v>0</v>
      </c>
      <c r="L9519" s="1" t="s">
        <v>39</v>
      </c>
      <c r="N9519">
        <f>VLOOKUP(labs_mapping_counts[[#This Row],[folder_file]],thin17!A:C,3,FALSE)</f>
        <v>1</v>
      </c>
    </row>
    <row r="9520" spans="1:14" x14ac:dyDescent="0.25">
      <c r="A9520" s="1" t="s">
        <v>9417</v>
      </c>
      <c r="B9520">
        <v>0</v>
      </c>
      <c r="C9520">
        <v>0</v>
      </c>
      <c r="D9520">
        <v>0</v>
      </c>
      <c r="L9520" s="1" t="s">
        <v>65</v>
      </c>
      <c r="N9520" t="e">
        <f>VLOOKUP(labs_mapping_counts[[#This Row],[folder_file]],thin17!A:C,3,FALSE)</f>
        <v>#N/A</v>
      </c>
    </row>
    <row r="9521" spans="1:14" x14ac:dyDescent="0.25">
      <c r="A9521" s="1" t="s">
        <v>9418</v>
      </c>
      <c r="B9521">
        <v>0</v>
      </c>
      <c r="C9521">
        <v>0</v>
      </c>
      <c r="D9521">
        <v>0</v>
      </c>
      <c r="L9521" s="1" t="s">
        <v>39</v>
      </c>
      <c r="N9521">
        <f>VLOOKUP(labs_mapping_counts[[#This Row],[folder_file]],thin17!A:C,3,FALSE)</f>
        <v>1</v>
      </c>
    </row>
    <row r="9522" spans="1:14" x14ac:dyDescent="0.25">
      <c r="A9522" s="1" t="s">
        <v>9419</v>
      </c>
      <c r="B9522">
        <v>0</v>
      </c>
      <c r="C9522">
        <v>0</v>
      </c>
      <c r="D9522">
        <v>0</v>
      </c>
      <c r="L9522" s="1" t="s">
        <v>39</v>
      </c>
      <c r="N9522">
        <f>VLOOKUP(labs_mapping_counts[[#This Row],[folder_file]],thin17!A:C,3,FALSE)</f>
        <v>1</v>
      </c>
    </row>
    <row r="9523" spans="1:14" x14ac:dyDescent="0.25">
      <c r="A9523" s="1" t="s">
        <v>9420</v>
      </c>
      <c r="B9523">
        <v>0</v>
      </c>
      <c r="C9523">
        <v>0</v>
      </c>
      <c r="D9523">
        <v>0</v>
      </c>
      <c r="L9523" s="1" t="s">
        <v>39</v>
      </c>
      <c r="N9523">
        <f>VLOOKUP(labs_mapping_counts[[#This Row],[folder_file]],thin17!A:C,3,FALSE)</f>
        <v>1</v>
      </c>
    </row>
    <row r="9524" spans="1:14" x14ac:dyDescent="0.25">
      <c r="A9524" s="1" t="s">
        <v>9421</v>
      </c>
      <c r="B9524">
        <v>0</v>
      </c>
      <c r="C9524">
        <v>0</v>
      </c>
      <c r="D9524">
        <v>0</v>
      </c>
      <c r="L9524" s="1" t="s">
        <v>65</v>
      </c>
      <c r="N9524" t="e">
        <f>VLOOKUP(labs_mapping_counts[[#This Row],[folder_file]],thin17!A:C,3,FALSE)</f>
        <v>#N/A</v>
      </c>
    </row>
    <row r="9525" spans="1:14" x14ac:dyDescent="0.25">
      <c r="A9525" s="1" t="s">
        <v>9422</v>
      </c>
      <c r="B9525">
        <v>0</v>
      </c>
      <c r="C9525">
        <v>0</v>
      </c>
      <c r="D9525">
        <v>0</v>
      </c>
      <c r="L9525" s="1" t="s">
        <v>65</v>
      </c>
      <c r="N9525" t="e">
        <f>VLOOKUP(labs_mapping_counts[[#This Row],[folder_file]],thin17!A:C,3,FALSE)</f>
        <v>#N/A</v>
      </c>
    </row>
    <row r="9526" spans="1:14" x14ac:dyDescent="0.25">
      <c r="A9526" s="1" t="s">
        <v>9423</v>
      </c>
      <c r="B9526">
        <v>0</v>
      </c>
      <c r="C9526">
        <v>0</v>
      </c>
      <c r="D9526">
        <v>0</v>
      </c>
      <c r="L9526" s="1" t="s">
        <v>65</v>
      </c>
      <c r="N9526" t="e">
        <f>VLOOKUP(labs_mapping_counts[[#This Row],[folder_file]],thin17!A:C,3,FALSE)</f>
        <v>#N/A</v>
      </c>
    </row>
    <row r="9527" spans="1:14" x14ac:dyDescent="0.25">
      <c r="A9527" s="1" t="s">
        <v>9424</v>
      </c>
      <c r="B9527">
        <v>0</v>
      </c>
      <c r="C9527">
        <v>0</v>
      </c>
      <c r="D9527">
        <v>0</v>
      </c>
      <c r="L9527" s="1" t="s">
        <v>65</v>
      </c>
      <c r="N9527" t="e">
        <f>VLOOKUP(labs_mapping_counts[[#This Row],[folder_file]],thin17!A:C,3,FALSE)</f>
        <v>#N/A</v>
      </c>
    </row>
    <row r="9528" spans="1:14" x14ac:dyDescent="0.25">
      <c r="A9528" s="1" t="s">
        <v>9425</v>
      </c>
      <c r="B9528">
        <v>0</v>
      </c>
      <c r="C9528">
        <v>0</v>
      </c>
      <c r="D9528">
        <v>0</v>
      </c>
      <c r="L9528" s="1" t="s">
        <v>65</v>
      </c>
      <c r="N9528" t="e">
        <f>VLOOKUP(labs_mapping_counts[[#This Row],[folder_file]],thin17!A:C,3,FALSE)</f>
        <v>#N/A</v>
      </c>
    </row>
    <row r="9529" spans="1:14" x14ac:dyDescent="0.25">
      <c r="A9529" s="1" t="s">
        <v>9426</v>
      </c>
      <c r="B9529">
        <v>0</v>
      </c>
      <c r="C9529">
        <v>0</v>
      </c>
      <c r="D9529">
        <v>0</v>
      </c>
      <c r="L9529" s="1" t="s">
        <v>39</v>
      </c>
      <c r="N9529">
        <f>VLOOKUP(labs_mapping_counts[[#This Row],[folder_file]],thin17!A:C,3,FALSE)</f>
        <v>1</v>
      </c>
    </row>
    <row r="9530" spans="1:14" x14ac:dyDescent="0.25">
      <c r="A9530" s="1" t="s">
        <v>9428</v>
      </c>
      <c r="B9530">
        <v>0</v>
      </c>
      <c r="C9530">
        <v>0</v>
      </c>
      <c r="D9530">
        <v>0</v>
      </c>
      <c r="L9530" s="1" t="s">
        <v>65</v>
      </c>
      <c r="N9530" t="e">
        <f>VLOOKUP(labs_mapping_counts[[#This Row],[folder_file]],thin17!A:C,3,FALSE)</f>
        <v>#N/A</v>
      </c>
    </row>
    <row r="9531" spans="1:14" x14ac:dyDescent="0.25">
      <c r="A9531" s="1" t="s">
        <v>9429</v>
      </c>
      <c r="B9531">
        <v>0</v>
      </c>
      <c r="C9531">
        <v>0</v>
      </c>
      <c r="D9531">
        <v>0</v>
      </c>
      <c r="L9531" s="1" t="s">
        <v>65</v>
      </c>
      <c r="N9531" t="e">
        <f>VLOOKUP(labs_mapping_counts[[#This Row],[folder_file]],thin17!A:C,3,FALSE)</f>
        <v>#N/A</v>
      </c>
    </row>
    <row r="9532" spans="1:14" x14ac:dyDescent="0.25">
      <c r="A9532" s="1" t="s">
        <v>9430</v>
      </c>
      <c r="B9532">
        <v>0</v>
      </c>
      <c r="C9532">
        <v>0</v>
      </c>
      <c r="D9532">
        <v>0</v>
      </c>
      <c r="L9532" s="1" t="s">
        <v>65</v>
      </c>
      <c r="N9532" t="e">
        <f>VLOOKUP(labs_mapping_counts[[#This Row],[folder_file]],thin17!A:C,3,FALSE)</f>
        <v>#N/A</v>
      </c>
    </row>
    <row r="9533" spans="1:14" x14ac:dyDescent="0.25">
      <c r="A9533" s="1" t="s">
        <v>9431</v>
      </c>
      <c r="B9533">
        <v>0</v>
      </c>
      <c r="C9533">
        <v>0</v>
      </c>
      <c r="D9533">
        <v>0</v>
      </c>
      <c r="L9533" s="1" t="s">
        <v>65</v>
      </c>
      <c r="N9533" t="e">
        <f>VLOOKUP(labs_mapping_counts[[#This Row],[folder_file]],thin17!A:C,3,FALSE)</f>
        <v>#N/A</v>
      </c>
    </row>
    <row r="9534" spans="1:14" x14ac:dyDescent="0.25">
      <c r="A9534" s="1" t="s">
        <v>9432</v>
      </c>
      <c r="B9534">
        <v>0</v>
      </c>
      <c r="C9534">
        <v>0</v>
      </c>
      <c r="D9534">
        <v>0</v>
      </c>
      <c r="L9534" s="1" t="s">
        <v>39</v>
      </c>
      <c r="N9534">
        <f>VLOOKUP(labs_mapping_counts[[#This Row],[folder_file]],thin17!A:C,3,FALSE)</f>
        <v>1</v>
      </c>
    </row>
    <row r="9535" spans="1:14" x14ac:dyDescent="0.25">
      <c r="A9535" s="1" t="s">
        <v>9433</v>
      </c>
      <c r="B9535">
        <v>0</v>
      </c>
      <c r="C9535">
        <v>0</v>
      </c>
      <c r="D9535">
        <v>0</v>
      </c>
      <c r="L9535" s="1" t="s">
        <v>65</v>
      </c>
      <c r="N9535" t="e">
        <f>VLOOKUP(labs_mapping_counts[[#This Row],[folder_file]],thin17!A:C,3,FALSE)</f>
        <v>#N/A</v>
      </c>
    </row>
    <row r="9536" spans="1:14" x14ac:dyDescent="0.25">
      <c r="A9536" s="1" t="s">
        <v>9434</v>
      </c>
      <c r="B9536">
        <v>0</v>
      </c>
      <c r="C9536">
        <v>0</v>
      </c>
      <c r="D9536">
        <v>0</v>
      </c>
      <c r="L9536" s="1" t="s">
        <v>39</v>
      </c>
      <c r="N9536">
        <f>VLOOKUP(labs_mapping_counts[[#This Row],[folder_file]],thin17!A:C,3,FALSE)</f>
        <v>1</v>
      </c>
    </row>
    <row r="9537" spans="1:14" x14ac:dyDescent="0.25">
      <c r="A9537" s="1" t="s">
        <v>9435</v>
      </c>
      <c r="B9537">
        <v>0</v>
      </c>
      <c r="C9537">
        <v>0</v>
      </c>
      <c r="D9537">
        <v>0</v>
      </c>
      <c r="L9537" s="1" t="s">
        <v>65</v>
      </c>
      <c r="N9537" t="e">
        <f>VLOOKUP(labs_mapping_counts[[#This Row],[folder_file]],thin17!A:C,3,FALSE)</f>
        <v>#N/A</v>
      </c>
    </row>
    <row r="9538" spans="1:14" x14ac:dyDescent="0.25">
      <c r="A9538" s="1" t="s">
        <v>9436</v>
      </c>
      <c r="B9538">
        <v>0</v>
      </c>
      <c r="C9538">
        <v>0</v>
      </c>
      <c r="D9538">
        <v>0</v>
      </c>
      <c r="L9538" s="1" t="s">
        <v>65</v>
      </c>
      <c r="N9538" t="e">
        <f>VLOOKUP(labs_mapping_counts[[#This Row],[folder_file]],thin17!A:C,3,FALSE)</f>
        <v>#N/A</v>
      </c>
    </row>
    <row r="9539" spans="1:14" x14ac:dyDescent="0.25">
      <c r="A9539" s="1" t="s">
        <v>9437</v>
      </c>
      <c r="B9539">
        <v>0</v>
      </c>
      <c r="C9539">
        <v>0</v>
      </c>
      <c r="D9539">
        <v>0</v>
      </c>
      <c r="L9539" s="1" t="s">
        <v>65</v>
      </c>
      <c r="N9539" t="e">
        <f>VLOOKUP(labs_mapping_counts[[#This Row],[folder_file]],thin17!A:C,3,FALSE)</f>
        <v>#N/A</v>
      </c>
    </row>
    <row r="9540" spans="1:14" x14ac:dyDescent="0.25">
      <c r="A9540" s="1" t="s">
        <v>9438</v>
      </c>
      <c r="B9540">
        <v>0</v>
      </c>
      <c r="C9540">
        <v>0</v>
      </c>
      <c r="D9540">
        <v>0</v>
      </c>
      <c r="L9540" s="1" t="s">
        <v>39</v>
      </c>
      <c r="N9540">
        <f>VLOOKUP(labs_mapping_counts[[#This Row],[folder_file]],thin17!A:C,3,FALSE)</f>
        <v>1</v>
      </c>
    </row>
    <row r="9541" spans="1:14" x14ac:dyDescent="0.25">
      <c r="A9541" s="1" t="s">
        <v>9439</v>
      </c>
      <c r="B9541">
        <v>0</v>
      </c>
      <c r="C9541">
        <v>0</v>
      </c>
      <c r="D9541">
        <v>0</v>
      </c>
      <c r="L9541" s="1" t="s">
        <v>39</v>
      </c>
      <c r="N9541">
        <f>VLOOKUP(labs_mapping_counts[[#This Row],[folder_file]],thin17!A:C,3,FALSE)</f>
        <v>1</v>
      </c>
    </row>
    <row r="9542" spans="1:14" x14ac:dyDescent="0.25">
      <c r="A9542" s="1" t="s">
        <v>9440</v>
      </c>
      <c r="B9542">
        <v>0</v>
      </c>
      <c r="C9542">
        <v>0</v>
      </c>
      <c r="D9542">
        <v>0</v>
      </c>
      <c r="L9542" s="1" t="s">
        <v>39</v>
      </c>
      <c r="N9542">
        <f>VLOOKUP(labs_mapping_counts[[#This Row],[folder_file]],thin17!A:C,3,FALSE)</f>
        <v>1</v>
      </c>
    </row>
    <row r="9543" spans="1:14" x14ac:dyDescent="0.25">
      <c r="A9543" s="1" t="s">
        <v>9441</v>
      </c>
      <c r="B9543">
        <v>0</v>
      </c>
      <c r="C9543">
        <v>0</v>
      </c>
      <c r="D9543">
        <v>0</v>
      </c>
      <c r="L9543" s="1" t="s">
        <v>39</v>
      </c>
      <c r="N9543">
        <f>VLOOKUP(labs_mapping_counts[[#This Row],[folder_file]],thin17!A:C,3,FALSE)</f>
        <v>1</v>
      </c>
    </row>
    <row r="9544" spans="1:14" x14ac:dyDescent="0.25">
      <c r="A9544" s="1" t="s">
        <v>9442</v>
      </c>
      <c r="B9544">
        <v>0</v>
      </c>
      <c r="C9544">
        <v>0</v>
      </c>
      <c r="D9544">
        <v>0</v>
      </c>
      <c r="L9544" s="1" t="s">
        <v>39</v>
      </c>
      <c r="N9544">
        <f>VLOOKUP(labs_mapping_counts[[#This Row],[folder_file]],thin17!A:C,3,FALSE)</f>
        <v>1</v>
      </c>
    </row>
    <row r="9545" spans="1:14" x14ac:dyDescent="0.25">
      <c r="A9545" s="1" t="s">
        <v>9444</v>
      </c>
      <c r="B9545">
        <v>0</v>
      </c>
      <c r="C9545">
        <v>0</v>
      </c>
      <c r="D9545">
        <v>0</v>
      </c>
      <c r="L9545" s="1" t="s">
        <v>39</v>
      </c>
      <c r="N9545">
        <f>VLOOKUP(labs_mapping_counts[[#This Row],[folder_file]],thin17!A:C,3,FALSE)</f>
        <v>1</v>
      </c>
    </row>
    <row r="9546" spans="1:14" x14ac:dyDescent="0.25">
      <c r="A9546" s="1" t="s">
        <v>9445</v>
      </c>
      <c r="B9546">
        <v>0</v>
      </c>
      <c r="C9546">
        <v>0</v>
      </c>
      <c r="D9546">
        <v>0</v>
      </c>
      <c r="L9546" s="1" t="s">
        <v>39</v>
      </c>
      <c r="N9546">
        <f>VLOOKUP(labs_mapping_counts[[#This Row],[folder_file]],thin17!A:C,3,FALSE)</f>
        <v>1</v>
      </c>
    </row>
    <row r="9547" spans="1:14" x14ac:dyDescent="0.25">
      <c r="A9547" s="1" t="s">
        <v>9446</v>
      </c>
      <c r="B9547">
        <v>0</v>
      </c>
      <c r="C9547">
        <v>0</v>
      </c>
      <c r="D9547">
        <v>0</v>
      </c>
      <c r="L9547" s="1" t="s">
        <v>39</v>
      </c>
      <c r="N9547">
        <f>VLOOKUP(labs_mapping_counts[[#This Row],[folder_file]],thin17!A:C,3,FALSE)</f>
        <v>1</v>
      </c>
    </row>
    <row r="9548" spans="1:14" x14ac:dyDescent="0.25">
      <c r="A9548" s="1" t="s">
        <v>9447</v>
      </c>
      <c r="B9548">
        <v>0</v>
      </c>
      <c r="C9548">
        <v>0</v>
      </c>
      <c r="D9548">
        <v>0</v>
      </c>
      <c r="L9548" s="1" t="s">
        <v>39</v>
      </c>
      <c r="N9548">
        <f>VLOOKUP(labs_mapping_counts[[#This Row],[folder_file]],thin17!A:C,3,FALSE)</f>
        <v>1</v>
      </c>
    </row>
    <row r="9549" spans="1:14" x14ac:dyDescent="0.25">
      <c r="A9549" s="1" t="s">
        <v>9448</v>
      </c>
      <c r="B9549">
        <v>0</v>
      </c>
      <c r="C9549">
        <v>0</v>
      </c>
      <c r="D9549">
        <v>0</v>
      </c>
      <c r="L9549" s="1" t="s">
        <v>39</v>
      </c>
      <c r="N9549">
        <f>VLOOKUP(labs_mapping_counts[[#This Row],[folder_file]],thin17!A:C,3,FALSE)</f>
        <v>1</v>
      </c>
    </row>
    <row r="9550" spans="1:14" x14ac:dyDescent="0.25">
      <c r="A9550" s="1" t="s">
        <v>9449</v>
      </c>
      <c r="B9550">
        <v>0</v>
      </c>
      <c r="C9550">
        <v>0</v>
      </c>
      <c r="D9550">
        <v>0</v>
      </c>
      <c r="L9550" s="1" t="s">
        <v>39</v>
      </c>
      <c r="N9550">
        <f>VLOOKUP(labs_mapping_counts[[#This Row],[folder_file]],thin17!A:C,3,FALSE)</f>
        <v>1</v>
      </c>
    </row>
    <row r="9551" spans="1:14" x14ac:dyDescent="0.25">
      <c r="A9551" s="1" t="s">
        <v>9450</v>
      </c>
      <c r="B9551">
        <v>0</v>
      </c>
      <c r="C9551">
        <v>0</v>
      </c>
      <c r="D9551">
        <v>0</v>
      </c>
      <c r="L9551" s="1" t="s">
        <v>39</v>
      </c>
      <c r="N9551">
        <f>VLOOKUP(labs_mapping_counts[[#This Row],[folder_file]],thin17!A:C,3,FALSE)</f>
        <v>1</v>
      </c>
    </row>
    <row r="9552" spans="1:14" x14ac:dyDescent="0.25">
      <c r="A9552" s="1" t="s">
        <v>9451</v>
      </c>
      <c r="B9552">
        <v>0</v>
      </c>
      <c r="C9552">
        <v>0</v>
      </c>
      <c r="D9552">
        <v>0</v>
      </c>
      <c r="L9552" s="1" t="s">
        <v>39</v>
      </c>
      <c r="N9552">
        <f>VLOOKUP(labs_mapping_counts[[#This Row],[folder_file]],thin17!A:C,3,FALSE)</f>
        <v>1</v>
      </c>
    </row>
    <row r="9553" spans="1:14" x14ac:dyDescent="0.25">
      <c r="A9553" s="1" t="s">
        <v>9452</v>
      </c>
      <c r="B9553">
        <v>0</v>
      </c>
      <c r="C9553">
        <v>0</v>
      </c>
      <c r="D9553">
        <v>0</v>
      </c>
      <c r="L9553" s="1" t="s">
        <v>39</v>
      </c>
      <c r="N9553">
        <f>VLOOKUP(labs_mapping_counts[[#This Row],[folder_file]],thin17!A:C,3,FALSE)</f>
        <v>1</v>
      </c>
    </row>
    <row r="9554" spans="1:14" x14ac:dyDescent="0.25">
      <c r="A9554" s="1" t="s">
        <v>9453</v>
      </c>
      <c r="B9554">
        <v>0</v>
      </c>
      <c r="C9554">
        <v>0</v>
      </c>
      <c r="D9554">
        <v>0</v>
      </c>
      <c r="L9554" s="1" t="s">
        <v>65</v>
      </c>
      <c r="N9554" t="e">
        <f>VLOOKUP(labs_mapping_counts[[#This Row],[folder_file]],thin17!A:C,3,FALSE)</f>
        <v>#N/A</v>
      </c>
    </row>
    <row r="9555" spans="1:14" x14ac:dyDescent="0.25">
      <c r="A9555" s="1" t="s">
        <v>9455</v>
      </c>
      <c r="B9555">
        <v>0</v>
      </c>
      <c r="C9555">
        <v>0</v>
      </c>
      <c r="D9555">
        <v>0</v>
      </c>
      <c r="L9555" s="1" t="s">
        <v>65</v>
      </c>
      <c r="N9555" t="e">
        <f>VLOOKUP(labs_mapping_counts[[#This Row],[folder_file]],thin17!A:C,3,FALSE)</f>
        <v>#N/A</v>
      </c>
    </row>
    <row r="9556" spans="1:14" x14ac:dyDescent="0.25">
      <c r="A9556" s="1" t="s">
        <v>9457</v>
      </c>
      <c r="B9556">
        <v>0</v>
      </c>
      <c r="C9556">
        <v>0</v>
      </c>
      <c r="D9556">
        <v>0</v>
      </c>
      <c r="L9556" s="1" t="s">
        <v>65</v>
      </c>
      <c r="N9556" t="e">
        <f>VLOOKUP(labs_mapping_counts[[#This Row],[folder_file]],thin17!A:C,3,FALSE)</f>
        <v>#N/A</v>
      </c>
    </row>
    <row r="9557" spans="1:14" x14ac:dyDescent="0.25">
      <c r="A9557" s="1" t="s">
        <v>9458</v>
      </c>
      <c r="B9557">
        <v>0</v>
      </c>
      <c r="C9557">
        <v>0</v>
      </c>
      <c r="D9557">
        <v>0</v>
      </c>
      <c r="L9557" s="1" t="s">
        <v>65</v>
      </c>
      <c r="N9557" t="e">
        <f>VLOOKUP(labs_mapping_counts[[#This Row],[folder_file]],thin17!A:C,3,FALSE)</f>
        <v>#N/A</v>
      </c>
    </row>
    <row r="9558" spans="1:14" x14ac:dyDescent="0.25">
      <c r="A9558" s="1" t="s">
        <v>9460</v>
      </c>
      <c r="B9558">
        <v>0</v>
      </c>
      <c r="C9558">
        <v>0</v>
      </c>
      <c r="D9558">
        <v>0</v>
      </c>
      <c r="L9558" s="1" t="s">
        <v>65</v>
      </c>
      <c r="N9558" t="e">
        <f>VLOOKUP(labs_mapping_counts[[#This Row],[folder_file]],thin17!A:C,3,FALSE)</f>
        <v>#N/A</v>
      </c>
    </row>
    <row r="9559" spans="1:14" x14ac:dyDescent="0.25">
      <c r="A9559" s="1" t="s">
        <v>9461</v>
      </c>
      <c r="B9559">
        <v>0</v>
      </c>
      <c r="C9559">
        <v>0</v>
      </c>
      <c r="D9559">
        <v>0</v>
      </c>
      <c r="L9559" s="1" t="s">
        <v>65</v>
      </c>
      <c r="N9559" t="e">
        <f>VLOOKUP(labs_mapping_counts[[#This Row],[folder_file]],thin17!A:C,3,FALSE)</f>
        <v>#N/A</v>
      </c>
    </row>
    <row r="9560" spans="1:14" x14ac:dyDescent="0.25">
      <c r="A9560" s="1" t="s">
        <v>9462</v>
      </c>
      <c r="B9560">
        <v>0</v>
      </c>
      <c r="C9560">
        <v>0</v>
      </c>
      <c r="D9560">
        <v>0</v>
      </c>
      <c r="L9560" s="1" t="s">
        <v>65</v>
      </c>
      <c r="N9560" t="e">
        <f>VLOOKUP(labs_mapping_counts[[#This Row],[folder_file]],thin17!A:C,3,FALSE)</f>
        <v>#N/A</v>
      </c>
    </row>
    <row r="9561" spans="1:14" x14ac:dyDescent="0.25">
      <c r="A9561" s="1" t="s">
        <v>9463</v>
      </c>
      <c r="B9561">
        <v>0</v>
      </c>
      <c r="C9561">
        <v>0</v>
      </c>
      <c r="D9561">
        <v>0</v>
      </c>
      <c r="L9561" s="1" t="s">
        <v>39</v>
      </c>
      <c r="N9561">
        <f>VLOOKUP(labs_mapping_counts[[#This Row],[folder_file]],thin17!A:C,3,FALSE)</f>
        <v>1</v>
      </c>
    </row>
    <row r="9562" spans="1:14" x14ac:dyDescent="0.25">
      <c r="A9562" s="1" t="s">
        <v>9464</v>
      </c>
      <c r="B9562">
        <v>0</v>
      </c>
      <c r="C9562">
        <v>0</v>
      </c>
      <c r="D9562">
        <v>0</v>
      </c>
      <c r="L9562" s="1" t="s">
        <v>65</v>
      </c>
      <c r="N9562" t="e">
        <f>VLOOKUP(labs_mapping_counts[[#This Row],[folder_file]],thin17!A:C,3,FALSE)</f>
        <v>#N/A</v>
      </c>
    </row>
    <row r="9563" spans="1:14" x14ac:dyDescent="0.25">
      <c r="A9563" s="1" t="s">
        <v>9465</v>
      </c>
      <c r="B9563">
        <v>0</v>
      </c>
      <c r="C9563">
        <v>0</v>
      </c>
      <c r="D9563">
        <v>0</v>
      </c>
      <c r="L9563" s="1" t="s">
        <v>65</v>
      </c>
      <c r="N9563" t="e">
        <f>VLOOKUP(labs_mapping_counts[[#This Row],[folder_file]],thin17!A:C,3,FALSE)</f>
        <v>#N/A</v>
      </c>
    </row>
    <row r="9564" spans="1:14" x14ac:dyDescent="0.25">
      <c r="A9564" s="1" t="s">
        <v>9466</v>
      </c>
      <c r="B9564">
        <v>0</v>
      </c>
      <c r="C9564">
        <v>0</v>
      </c>
      <c r="D9564">
        <v>0</v>
      </c>
      <c r="L9564" s="1" t="s">
        <v>65</v>
      </c>
      <c r="N9564" t="e">
        <f>VLOOKUP(labs_mapping_counts[[#This Row],[folder_file]],thin17!A:C,3,FALSE)</f>
        <v>#N/A</v>
      </c>
    </row>
    <row r="9565" spans="1:14" x14ac:dyDescent="0.25">
      <c r="A9565" s="1" t="s">
        <v>9467</v>
      </c>
      <c r="B9565">
        <v>0</v>
      </c>
      <c r="C9565">
        <v>0</v>
      </c>
      <c r="D9565">
        <v>0</v>
      </c>
      <c r="L9565" s="1" t="s">
        <v>65</v>
      </c>
      <c r="N9565" t="e">
        <f>VLOOKUP(labs_mapping_counts[[#This Row],[folder_file]],thin17!A:C,3,FALSE)</f>
        <v>#N/A</v>
      </c>
    </row>
    <row r="9566" spans="1:14" x14ac:dyDescent="0.25">
      <c r="A9566" s="1" t="s">
        <v>9468</v>
      </c>
      <c r="B9566">
        <v>0</v>
      </c>
      <c r="C9566">
        <v>0</v>
      </c>
      <c r="D9566">
        <v>0</v>
      </c>
      <c r="L9566" s="1" t="s">
        <v>65</v>
      </c>
      <c r="N9566" t="e">
        <f>VLOOKUP(labs_mapping_counts[[#This Row],[folder_file]],thin17!A:C,3,FALSE)</f>
        <v>#N/A</v>
      </c>
    </row>
    <row r="9567" spans="1:14" x14ac:dyDescent="0.25">
      <c r="A9567" s="1" t="s">
        <v>9469</v>
      </c>
      <c r="B9567">
        <v>0</v>
      </c>
      <c r="C9567">
        <v>0</v>
      </c>
      <c r="D9567">
        <v>0</v>
      </c>
      <c r="L9567" s="1" t="s">
        <v>65</v>
      </c>
      <c r="N9567" t="e">
        <f>VLOOKUP(labs_mapping_counts[[#This Row],[folder_file]],thin17!A:C,3,FALSE)</f>
        <v>#N/A</v>
      </c>
    </row>
    <row r="9568" spans="1:14" x14ac:dyDescent="0.25">
      <c r="A9568" s="1" t="s">
        <v>9471</v>
      </c>
      <c r="B9568">
        <v>0</v>
      </c>
      <c r="C9568">
        <v>0</v>
      </c>
      <c r="D9568">
        <v>0</v>
      </c>
      <c r="L9568" s="1" t="s">
        <v>65</v>
      </c>
      <c r="N9568" t="e">
        <f>VLOOKUP(labs_mapping_counts[[#This Row],[folder_file]],thin17!A:C,3,FALSE)</f>
        <v>#N/A</v>
      </c>
    </row>
    <row r="9569" spans="1:14" x14ac:dyDescent="0.25">
      <c r="A9569" s="1" t="s">
        <v>9472</v>
      </c>
      <c r="B9569">
        <v>0</v>
      </c>
      <c r="C9569">
        <v>0</v>
      </c>
      <c r="D9569">
        <v>0</v>
      </c>
      <c r="L9569" s="1" t="s">
        <v>65</v>
      </c>
      <c r="N9569" t="e">
        <f>VLOOKUP(labs_mapping_counts[[#This Row],[folder_file]],thin17!A:C,3,FALSE)</f>
        <v>#N/A</v>
      </c>
    </row>
    <row r="9570" spans="1:14" x14ac:dyDescent="0.25">
      <c r="A9570" s="1" t="s">
        <v>9473</v>
      </c>
      <c r="B9570">
        <v>0</v>
      </c>
      <c r="C9570">
        <v>0</v>
      </c>
      <c r="D9570">
        <v>0</v>
      </c>
      <c r="L9570" s="1" t="s">
        <v>65</v>
      </c>
      <c r="N9570" t="e">
        <f>VLOOKUP(labs_mapping_counts[[#This Row],[folder_file]],thin17!A:C,3,FALSE)</f>
        <v>#N/A</v>
      </c>
    </row>
    <row r="9571" spans="1:14" x14ac:dyDescent="0.25">
      <c r="A9571" s="1" t="s">
        <v>9474</v>
      </c>
      <c r="B9571">
        <v>0</v>
      </c>
      <c r="C9571">
        <v>0</v>
      </c>
      <c r="D9571">
        <v>0</v>
      </c>
      <c r="L9571" s="1" t="s">
        <v>65</v>
      </c>
      <c r="N9571" t="e">
        <f>VLOOKUP(labs_mapping_counts[[#This Row],[folder_file]],thin17!A:C,3,FALSE)</f>
        <v>#N/A</v>
      </c>
    </row>
    <row r="9572" spans="1:14" x14ac:dyDescent="0.25">
      <c r="A9572" s="1" t="s">
        <v>9475</v>
      </c>
      <c r="B9572">
        <v>0</v>
      </c>
      <c r="C9572">
        <v>0</v>
      </c>
      <c r="D9572">
        <v>0</v>
      </c>
      <c r="L9572" s="1" t="s">
        <v>65</v>
      </c>
      <c r="N9572" t="e">
        <f>VLOOKUP(labs_mapping_counts[[#This Row],[folder_file]],thin17!A:C,3,FALSE)</f>
        <v>#N/A</v>
      </c>
    </row>
    <row r="9573" spans="1:14" x14ac:dyDescent="0.25">
      <c r="A9573" s="1" t="s">
        <v>9476</v>
      </c>
      <c r="B9573">
        <v>0</v>
      </c>
      <c r="C9573">
        <v>0</v>
      </c>
      <c r="D9573">
        <v>0</v>
      </c>
      <c r="L9573" s="1" t="s">
        <v>65</v>
      </c>
      <c r="N9573" t="e">
        <f>VLOOKUP(labs_mapping_counts[[#This Row],[folder_file]],thin17!A:C,3,FALSE)</f>
        <v>#N/A</v>
      </c>
    </row>
    <row r="9574" spans="1:14" x14ac:dyDescent="0.25">
      <c r="A9574" s="1" t="s">
        <v>9478</v>
      </c>
      <c r="B9574">
        <v>0</v>
      </c>
      <c r="C9574">
        <v>0</v>
      </c>
      <c r="D9574">
        <v>0</v>
      </c>
      <c r="L9574" s="1" t="s">
        <v>65</v>
      </c>
      <c r="N9574" t="e">
        <f>VLOOKUP(labs_mapping_counts[[#This Row],[folder_file]],thin17!A:C,3,FALSE)</f>
        <v>#N/A</v>
      </c>
    </row>
    <row r="9575" spans="1:14" x14ac:dyDescent="0.25">
      <c r="A9575" s="1" t="s">
        <v>9479</v>
      </c>
      <c r="B9575">
        <v>0</v>
      </c>
      <c r="C9575">
        <v>0</v>
      </c>
      <c r="D9575">
        <v>0</v>
      </c>
      <c r="L9575" s="1" t="s">
        <v>65</v>
      </c>
      <c r="N9575" t="e">
        <f>VLOOKUP(labs_mapping_counts[[#This Row],[folder_file]],thin17!A:C,3,FALSE)</f>
        <v>#N/A</v>
      </c>
    </row>
    <row r="9576" spans="1:14" x14ac:dyDescent="0.25">
      <c r="A9576" s="1" t="s">
        <v>9480</v>
      </c>
      <c r="B9576">
        <v>0</v>
      </c>
      <c r="C9576">
        <v>0</v>
      </c>
      <c r="D9576">
        <v>0</v>
      </c>
      <c r="L9576" s="1" t="s">
        <v>65</v>
      </c>
      <c r="N9576" t="e">
        <f>VLOOKUP(labs_mapping_counts[[#This Row],[folder_file]],thin17!A:C,3,FALSE)</f>
        <v>#N/A</v>
      </c>
    </row>
    <row r="9577" spans="1:14" x14ac:dyDescent="0.25">
      <c r="A9577" s="1" t="s">
        <v>9481</v>
      </c>
      <c r="B9577">
        <v>0</v>
      </c>
      <c r="C9577">
        <v>0</v>
      </c>
      <c r="D9577">
        <v>0</v>
      </c>
      <c r="L9577" s="1" t="s">
        <v>65</v>
      </c>
      <c r="N9577" t="e">
        <f>VLOOKUP(labs_mapping_counts[[#This Row],[folder_file]],thin17!A:C,3,FALSE)</f>
        <v>#N/A</v>
      </c>
    </row>
    <row r="9578" spans="1:14" x14ac:dyDescent="0.25">
      <c r="A9578" s="1" t="s">
        <v>9482</v>
      </c>
      <c r="B9578">
        <v>0</v>
      </c>
      <c r="C9578">
        <v>0</v>
      </c>
      <c r="D9578">
        <v>0</v>
      </c>
      <c r="L9578" s="1" t="s">
        <v>65</v>
      </c>
      <c r="N9578" t="e">
        <f>VLOOKUP(labs_mapping_counts[[#This Row],[folder_file]],thin17!A:C,3,FALSE)</f>
        <v>#N/A</v>
      </c>
    </row>
    <row r="9579" spans="1:14" x14ac:dyDescent="0.25">
      <c r="A9579" s="1" t="s">
        <v>9483</v>
      </c>
      <c r="B9579">
        <v>0</v>
      </c>
      <c r="C9579">
        <v>0</v>
      </c>
      <c r="D9579">
        <v>0</v>
      </c>
      <c r="L9579" s="1" t="s">
        <v>65</v>
      </c>
      <c r="N9579" t="e">
        <f>VLOOKUP(labs_mapping_counts[[#This Row],[folder_file]],thin17!A:C,3,FALSE)</f>
        <v>#N/A</v>
      </c>
    </row>
    <row r="9580" spans="1:14" x14ac:dyDescent="0.25">
      <c r="A9580" s="1" t="s">
        <v>9484</v>
      </c>
      <c r="B9580">
        <v>0</v>
      </c>
      <c r="C9580">
        <v>0</v>
      </c>
      <c r="D9580">
        <v>0</v>
      </c>
      <c r="L9580" s="1" t="s">
        <v>65</v>
      </c>
      <c r="N9580">
        <f>VLOOKUP(labs_mapping_counts[[#This Row],[folder_file]],thin17!A:C,3,FALSE)</f>
        <v>1</v>
      </c>
    </row>
    <row r="9581" spans="1:14" x14ac:dyDescent="0.25">
      <c r="A9581" s="1" t="s">
        <v>9485</v>
      </c>
      <c r="B9581">
        <v>0</v>
      </c>
      <c r="C9581">
        <v>0</v>
      </c>
      <c r="D9581">
        <v>0</v>
      </c>
      <c r="L9581" s="1" t="s">
        <v>65</v>
      </c>
      <c r="N9581" t="e">
        <f>VLOOKUP(labs_mapping_counts[[#This Row],[folder_file]],thin17!A:C,3,FALSE)</f>
        <v>#N/A</v>
      </c>
    </row>
    <row r="9582" spans="1:14" x14ac:dyDescent="0.25">
      <c r="A9582" s="1" t="s">
        <v>9486</v>
      </c>
      <c r="B9582">
        <v>0</v>
      </c>
      <c r="C9582">
        <v>0</v>
      </c>
      <c r="D9582">
        <v>0</v>
      </c>
      <c r="L9582" s="1" t="s">
        <v>65</v>
      </c>
      <c r="N9582" t="e">
        <f>VLOOKUP(labs_mapping_counts[[#This Row],[folder_file]],thin17!A:C,3,FALSE)</f>
        <v>#N/A</v>
      </c>
    </row>
    <row r="9583" spans="1:14" x14ac:dyDescent="0.25">
      <c r="A9583" s="1" t="s">
        <v>9487</v>
      </c>
      <c r="B9583">
        <v>0</v>
      </c>
      <c r="C9583">
        <v>0</v>
      </c>
      <c r="D9583">
        <v>0</v>
      </c>
      <c r="L9583" s="1" t="s">
        <v>65</v>
      </c>
      <c r="N9583" t="e">
        <f>VLOOKUP(labs_mapping_counts[[#This Row],[folder_file]],thin17!A:C,3,FALSE)</f>
        <v>#N/A</v>
      </c>
    </row>
    <row r="9584" spans="1:14" x14ac:dyDescent="0.25">
      <c r="A9584" s="1" t="s">
        <v>9488</v>
      </c>
      <c r="B9584">
        <v>0</v>
      </c>
      <c r="C9584">
        <v>0</v>
      </c>
      <c r="D9584">
        <v>0</v>
      </c>
      <c r="L9584" s="1" t="s">
        <v>65</v>
      </c>
      <c r="N9584" t="e">
        <f>VLOOKUP(labs_mapping_counts[[#This Row],[folder_file]],thin17!A:C,3,FALSE)</f>
        <v>#N/A</v>
      </c>
    </row>
    <row r="9585" spans="1:14" x14ac:dyDescent="0.25">
      <c r="A9585" s="1" t="s">
        <v>9489</v>
      </c>
      <c r="B9585">
        <v>0</v>
      </c>
      <c r="C9585">
        <v>0</v>
      </c>
      <c r="D9585">
        <v>0</v>
      </c>
      <c r="L9585" s="1" t="s">
        <v>65</v>
      </c>
      <c r="N9585" t="e">
        <f>VLOOKUP(labs_mapping_counts[[#This Row],[folder_file]],thin17!A:C,3,FALSE)</f>
        <v>#N/A</v>
      </c>
    </row>
    <row r="9586" spans="1:14" x14ac:dyDescent="0.25">
      <c r="A9586" s="1" t="s">
        <v>9490</v>
      </c>
      <c r="B9586">
        <v>0</v>
      </c>
      <c r="C9586">
        <v>0</v>
      </c>
      <c r="D9586">
        <v>0</v>
      </c>
      <c r="L9586" s="1" t="s">
        <v>65</v>
      </c>
      <c r="N9586" t="e">
        <f>VLOOKUP(labs_mapping_counts[[#This Row],[folder_file]],thin17!A:C,3,FALSE)</f>
        <v>#N/A</v>
      </c>
    </row>
    <row r="9587" spans="1:14" x14ac:dyDescent="0.25">
      <c r="A9587" s="1" t="s">
        <v>9491</v>
      </c>
      <c r="B9587">
        <v>0</v>
      </c>
      <c r="C9587">
        <v>0</v>
      </c>
      <c r="D9587">
        <v>0</v>
      </c>
      <c r="L9587" s="1" t="s">
        <v>65</v>
      </c>
      <c r="N9587" t="e">
        <f>VLOOKUP(labs_mapping_counts[[#This Row],[folder_file]],thin17!A:C,3,FALSE)</f>
        <v>#N/A</v>
      </c>
    </row>
    <row r="9588" spans="1:14" x14ac:dyDescent="0.25">
      <c r="A9588" s="1" t="s">
        <v>9493</v>
      </c>
      <c r="B9588">
        <v>0</v>
      </c>
      <c r="C9588">
        <v>0</v>
      </c>
      <c r="D9588">
        <v>0</v>
      </c>
      <c r="L9588" s="1" t="s">
        <v>39</v>
      </c>
      <c r="N9588">
        <f>VLOOKUP(labs_mapping_counts[[#This Row],[folder_file]],thin17!A:C,3,FALSE)</f>
        <v>1</v>
      </c>
    </row>
    <row r="9589" spans="1:14" x14ac:dyDescent="0.25">
      <c r="A9589" s="1" t="s">
        <v>9494</v>
      </c>
      <c r="B9589">
        <v>0</v>
      </c>
      <c r="C9589">
        <v>0</v>
      </c>
      <c r="D9589">
        <v>0</v>
      </c>
      <c r="L9589" s="1" t="s">
        <v>65</v>
      </c>
      <c r="N9589" t="e">
        <f>VLOOKUP(labs_mapping_counts[[#This Row],[folder_file]],thin17!A:C,3,FALSE)</f>
        <v>#N/A</v>
      </c>
    </row>
    <row r="9590" spans="1:14" x14ac:dyDescent="0.25">
      <c r="A9590" s="1" t="s">
        <v>9496</v>
      </c>
      <c r="B9590">
        <v>0</v>
      </c>
      <c r="C9590">
        <v>0</v>
      </c>
      <c r="D9590">
        <v>0</v>
      </c>
      <c r="L9590" s="1" t="s">
        <v>39</v>
      </c>
      <c r="N9590">
        <f>VLOOKUP(labs_mapping_counts[[#This Row],[folder_file]],thin17!A:C,3,FALSE)</f>
        <v>1</v>
      </c>
    </row>
    <row r="9591" spans="1:14" x14ac:dyDescent="0.25">
      <c r="A9591" s="1" t="s">
        <v>9498</v>
      </c>
      <c r="B9591">
        <v>0</v>
      </c>
      <c r="C9591">
        <v>0</v>
      </c>
      <c r="D9591">
        <v>0</v>
      </c>
      <c r="L9591" s="1" t="s">
        <v>65</v>
      </c>
      <c r="N9591" t="e">
        <f>VLOOKUP(labs_mapping_counts[[#This Row],[folder_file]],thin17!A:C,3,FALSE)</f>
        <v>#N/A</v>
      </c>
    </row>
    <row r="9592" spans="1:14" x14ac:dyDescent="0.25">
      <c r="A9592" s="1" t="s">
        <v>9499</v>
      </c>
      <c r="B9592">
        <v>0</v>
      </c>
      <c r="C9592">
        <v>0</v>
      </c>
      <c r="D9592">
        <v>0</v>
      </c>
      <c r="L9592" s="1" t="s">
        <v>65</v>
      </c>
      <c r="N9592" t="e">
        <f>VLOOKUP(labs_mapping_counts[[#This Row],[folder_file]],thin17!A:C,3,FALSE)</f>
        <v>#N/A</v>
      </c>
    </row>
    <row r="9593" spans="1:14" x14ac:dyDescent="0.25">
      <c r="A9593" s="1" t="s">
        <v>9500</v>
      </c>
      <c r="B9593">
        <v>0</v>
      </c>
      <c r="C9593">
        <v>0</v>
      </c>
      <c r="D9593">
        <v>0</v>
      </c>
      <c r="L9593" s="1" t="s">
        <v>39</v>
      </c>
      <c r="N9593">
        <f>VLOOKUP(labs_mapping_counts[[#This Row],[folder_file]],thin17!A:C,3,FALSE)</f>
        <v>1</v>
      </c>
    </row>
    <row r="9594" spans="1:14" x14ac:dyDescent="0.25">
      <c r="A9594" s="1" t="s">
        <v>9501</v>
      </c>
      <c r="B9594">
        <v>0</v>
      </c>
      <c r="C9594">
        <v>0</v>
      </c>
      <c r="D9594">
        <v>0</v>
      </c>
      <c r="L9594" s="1" t="s">
        <v>65</v>
      </c>
      <c r="N9594" t="e">
        <f>VLOOKUP(labs_mapping_counts[[#This Row],[folder_file]],thin17!A:C,3,FALSE)</f>
        <v>#N/A</v>
      </c>
    </row>
    <row r="9595" spans="1:14" x14ac:dyDescent="0.25">
      <c r="A9595" s="1" t="s">
        <v>9502</v>
      </c>
      <c r="B9595">
        <v>0</v>
      </c>
      <c r="C9595">
        <v>0</v>
      </c>
      <c r="D9595">
        <v>0</v>
      </c>
      <c r="L9595" s="1" t="s">
        <v>65</v>
      </c>
      <c r="N9595" t="e">
        <f>VLOOKUP(labs_mapping_counts[[#This Row],[folder_file]],thin17!A:C,3,FALSE)</f>
        <v>#N/A</v>
      </c>
    </row>
    <row r="9596" spans="1:14" x14ac:dyDescent="0.25">
      <c r="A9596" s="1" t="s">
        <v>9503</v>
      </c>
      <c r="B9596">
        <v>0</v>
      </c>
      <c r="C9596">
        <v>0</v>
      </c>
      <c r="D9596">
        <v>0</v>
      </c>
      <c r="L9596" s="1" t="s">
        <v>65</v>
      </c>
      <c r="N9596" t="e">
        <f>VLOOKUP(labs_mapping_counts[[#This Row],[folder_file]],thin17!A:C,3,FALSE)</f>
        <v>#N/A</v>
      </c>
    </row>
    <row r="9597" spans="1:14" x14ac:dyDescent="0.25">
      <c r="A9597" s="1" t="s">
        <v>9504</v>
      </c>
      <c r="B9597">
        <v>0</v>
      </c>
      <c r="C9597">
        <v>0</v>
      </c>
      <c r="D9597">
        <v>0</v>
      </c>
      <c r="L9597" s="1" t="s">
        <v>65</v>
      </c>
      <c r="N9597" t="e">
        <f>VLOOKUP(labs_mapping_counts[[#This Row],[folder_file]],thin17!A:C,3,FALSE)</f>
        <v>#N/A</v>
      </c>
    </row>
    <row r="9598" spans="1:14" x14ac:dyDescent="0.25">
      <c r="A9598" s="1" t="s">
        <v>9505</v>
      </c>
      <c r="B9598">
        <v>0</v>
      </c>
      <c r="C9598">
        <v>0</v>
      </c>
      <c r="D9598">
        <v>0</v>
      </c>
      <c r="L9598" s="1" t="s">
        <v>65</v>
      </c>
      <c r="N9598" t="e">
        <f>VLOOKUP(labs_mapping_counts[[#This Row],[folder_file]],thin17!A:C,3,FALSE)</f>
        <v>#N/A</v>
      </c>
    </row>
    <row r="9599" spans="1:14" x14ac:dyDescent="0.25">
      <c r="A9599" s="1" t="s">
        <v>9506</v>
      </c>
      <c r="B9599">
        <v>0</v>
      </c>
      <c r="C9599">
        <v>0</v>
      </c>
      <c r="D9599">
        <v>0</v>
      </c>
      <c r="L9599" s="1" t="s">
        <v>65</v>
      </c>
      <c r="N9599" t="e">
        <f>VLOOKUP(labs_mapping_counts[[#This Row],[folder_file]],thin17!A:C,3,FALSE)</f>
        <v>#N/A</v>
      </c>
    </row>
    <row r="9600" spans="1:14" x14ac:dyDescent="0.25">
      <c r="A9600" s="1" t="s">
        <v>9507</v>
      </c>
      <c r="B9600">
        <v>0</v>
      </c>
      <c r="C9600">
        <v>0</v>
      </c>
      <c r="D9600">
        <v>0</v>
      </c>
      <c r="L9600" s="1" t="s">
        <v>39</v>
      </c>
      <c r="N9600">
        <f>VLOOKUP(labs_mapping_counts[[#This Row],[folder_file]],thin17!A:C,3,FALSE)</f>
        <v>1</v>
      </c>
    </row>
    <row r="9601" spans="1:14" x14ac:dyDescent="0.25">
      <c r="A9601" s="1" t="s">
        <v>9508</v>
      </c>
      <c r="B9601">
        <v>0</v>
      </c>
      <c r="C9601">
        <v>0</v>
      </c>
      <c r="D9601">
        <v>0</v>
      </c>
      <c r="L9601" s="1" t="s">
        <v>65</v>
      </c>
      <c r="N9601" t="e">
        <f>VLOOKUP(labs_mapping_counts[[#This Row],[folder_file]],thin17!A:C,3,FALSE)</f>
        <v>#N/A</v>
      </c>
    </row>
    <row r="9602" spans="1:14" x14ac:dyDescent="0.25">
      <c r="A9602" s="1" t="s">
        <v>9509</v>
      </c>
      <c r="B9602">
        <v>0</v>
      </c>
      <c r="C9602">
        <v>0</v>
      </c>
      <c r="D9602">
        <v>0</v>
      </c>
      <c r="L9602" s="1" t="s">
        <v>65</v>
      </c>
      <c r="N9602" t="e">
        <f>VLOOKUP(labs_mapping_counts[[#This Row],[folder_file]],thin17!A:C,3,FALSE)</f>
        <v>#N/A</v>
      </c>
    </row>
    <row r="9603" spans="1:14" x14ac:dyDescent="0.25">
      <c r="A9603" s="1" t="s">
        <v>9510</v>
      </c>
      <c r="B9603">
        <v>0</v>
      </c>
      <c r="C9603">
        <v>0</v>
      </c>
      <c r="D9603">
        <v>0</v>
      </c>
      <c r="L9603" s="1" t="s">
        <v>65</v>
      </c>
      <c r="N9603" t="e">
        <f>VLOOKUP(labs_mapping_counts[[#This Row],[folder_file]],thin17!A:C,3,FALSE)</f>
        <v>#N/A</v>
      </c>
    </row>
    <row r="9604" spans="1:14" x14ac:dyDescent="0.25">
      <c r="A9604" s="1" t="s">
        <v>9511</v>
      </c>
      <c r="B9604">
        <v>0</v>
      </c>
      <c r="C9604">
        <v>0</v>
      </c>
      <c r="D9604">
        <v>0</v>
      </c>
      <c r="L9604" s="1" t="s">
        <v>65</v>
      </c>
      <c r="N9604" t="e">
        <f>VLOOKUP(labs_mapping_counts[[#This Row],[folder_file]],thin17!A:C,3,FALSE)</f>
        <v>#N/A</v>
      </c>
    </row>
    <row r="9605" spans="1:14" x14ac:dyDescent="0.25">
      <c r="A9605" s="1" t="s">
        <v>9512</v>
      </c>
      <c r="B9605">
        <v>0</v>
      </c>
      <c r="C9605">
        <v>0</v>
      </c>
      <c r="D9605">
        <v>0</v>
      </c>
      <c r="L9605" s="1" t="s">
        <v>65</v>
      </c>
      <c r="N9605" t="e">
        <f>VLOOKUP(labs_mapping_counts[[#This Row],[folder_file]],thin17!A:C,3,FALSE)</f>
        <v>#N/A</v>
      </c>
    </row>
    <row r="9606" spans="1:14" x14ac:dyDescent="0.25">
      <c r="A9606" s="1" t="s">
        <v>9513</v>
      </c>
      <c r="B9606">
        <v>0</v>
      </c>
      <c r="C9606">
        <v>0</v>
      </c>
      <c r="D9606">
        <v>0</v>
      </c>
      <c r="L9606" s="1" t="s">
        <v>65</v>
      </c>
      <c r="N9606" t="e">
        <f>VLOOKUP(labs_mapping_counts[[#This Row],[folder_file]],thin17!A:C,3,FALSE)</f>
        <v>#N/A</v>
      </c>
    </row>
    <row r="9607" spans="1:14" x14ac:dyDescent="0.25">
      <c r="A9607" s="1" t="s">
        <v>9514</v>
      </c>
      <c r="B9607">
        <v>0</v>
      </c>
      <c r="C9607">
        <v>0</v>
      </c>
      <c r="D9607">
        <v>0</v>
      </c>
      <c r="L9607" s="1" t="s">
        <v>65</v>
      </c>
      <c r="N9607" t="e">
        <f>VLOOKUP(labs_mapping_counts[[#This Row],[folder_file]],thin17!A:C,3,FALSE)</f>
        <v>#N/A</v>
      </c>
    </row>
    <row r="9608" spans="1:14" x14ac:dyDescent="0.25">
      <c r="A9608" s="1" t="s">
        <v>9515</v>
      </c>
      <c r="B9608">
        <v>0</v>
      </c>
      <c r="C9608">
        <v>0</v>
      </c>
      <c r="D9608">
        <v>0</v>
      </c>
      <c r="L9608" s="1" t="s">
        <v>65</v>
      </c>
      <c r="N9608" t="e">
        <f>VLOOKUP(labs_mapping_counts[[#This Row],[folder_file]],thin17!A:C,3,FALSE)</f>
        <v>#N/A</v>
      </c>
    </row>
    <row r="9609" spans="1:14" x14ac:dyDescent="0.25">
      <c r="A9609" s="1" t="s">
        <v>9516</v>
      </c>
      <c r="B9609">
        <v>0</v>
      </c>
      <c r="C9609">
        <v>0</v>
      </c>
      <c r="D9609">
        <v>0</v>
      </c>
      <c r="L9609" s="1" t="s">
        <v>65</v>
      </c>
      <c r="N9609" t="e">
        <f>VLOOKUP(labs_mapping_counts[[#This Row],[folder_file]],thin17!A:C,3,FALSE)</f>
        <v>#N/A</v>
      </c>
    </row>
    <row r="9610" spans="1:14" x14ac:dyDescent="0.25">
      <c r="A9610" s="1" t="s">
        <v>9517</v>
      </c>
      <c r="B9610">
        <v>0</v>
      </c>
      <c r="C9610">
        <v>0</v>
      </c>
      <c r="D9610">
        <v>0</v>
      </c>
      <c r="L9610" s="1" t="s">
        <v>65</v>
      </c>
      <c r="N9610" t="e">
        <f>VLOOKUP(labs_mapping_counts[[#This Row],[folder_file]],thin17!A:C,3,FALSE)</f>
        <v>#N/A</v>
      </c>
    </row>
    <row r="9611" spans="1:14" x14ac:dyDescent="0.25">
      <c r="A9611" s="1" t="s">
        <v>9518</v>
      </c>
      <c r="B9611">
        <v>0</v>
      </c>
      <c r="C9611">
        <v>0</v>
      </c>
      <c r="D9611">
        <v>0</v>
      </c>
      <c r="L9611" s="1" t="s">
        <v>39</v>
      </c>
      <c r="N9611">
        <f>VLOOKUP(labs_mapping_counts[[#This Row],[folder_file]],thin17!A:C,3,FALSE)</f>
        <v>1</v>
      </c>
    </row>
    <row r="9612" spans="1:14" x14ac:dyDescent="0.25">
      <c r="A9612" s="1" t="s">
        <v>9519</v>
      </c>
      <c r="B9612">
        <v>0</v>
      </c>
      <c r="C9612">
        <v>0</v>
      </c>
      <c r="D9612">
        <v>0</v>
      </c>
      <c r="L9612" s="1" t="s">
        <v>65</v>
      </c>
      <c r="N9612" t="e">
        <f>VLOOKUP(labs_mapping_counts[[#This Row],[folder_file]],thin17!A:C,3,FALSE)</f>
        <v>#N/A</v>
      </c>
    </row>
    <row r="9613" spans="1:14" x14ac:dyDescent="0.25">
      <c r="A9613" s="1" t="s">
        <v>9521</v>
      </c>
      <c r="B9613">
        <v>0</v>
      </c>
      <c r="C9613">
        <v>0</v>
      </c>
      <c r="D9613">
        <v>0</v>
      </c>
      <c r="L9613" s="1" t="s">
        <v>65</v>
      </c>
      <c r="N9613" t="e">
        <f>VLOOKUP(labs_mapping_counts[[#This Row],[folder_file]],thin17!A:C,3,FALSE)</f>
        <v>#N/A</v>
      </c>
    </row>
    <row r="9614" spans="1:14" x14ac:dyDescent="0.25">
      <c r="A9614" s="1" t="s">
        <v>9522</v>
      </c>
      <c r="B9614">
        <v>0</v>
      </c>
      <c r="C9614">
        <v>0</v>
      </c>
      <c r="D9614">
        <v>0</v>
      </c>
      <c r="L9614" s="1" t="s">
        <v>65</v>
      </c>
      <c r="N9614" t="e">
        <f>VLOOKUP(labs_mapping_counts[[#This Row],[folder_file]],thin17!A:C,3,FALSE)</f>
        <v>#N/A</v>
      </c>
    </row>
    <row r="9615" spans="1:14" x14ac:dyDescent="0.25">
      <c r="A9615" s="1" t="s">
        <v>9523</v>
      </c>
      <c r="B9615">
        <v>0</v>
      </c>
      <c r="C9615">
        <v>0</v>
      </c>
      <c r="D9615">
        <v>0</v>
      </c>
      <c r="L9615" s="1" t="s">
        <v>65</v>
      </c>
      <c r="N9615" t="e">
        <f>VLOOKUP(labs_mapping_counts[[#This Row],[folder_file]],thin17!A:C,3,FALSE)</f>
        <v>#N/A</v>
      </c>
    </row>
    <row r="9616" spans="1:14" x14ac:dyDescent="0.25">
      <c r="A9616" s="1" t="s">
        <v>9524</v>
      </c>
      <c r="B9616">
        <v>0</v>
      </c>
      <c r="C9616">
        <v>0</v>
      </c>
      <c r="D9616">
        <v>0</v>
      </c>
      <c r="L9616" s="1" t="s">
        <v>65</v>
      </c>
      <c r="N9616" t="e">
        <f>VLOOKUP(labs_mapping_counts[[#This Row],[folder_file]],thin17!A:C,3,FALSE)</f>
        <v>#N/A</v>
      </c>
    </row>
    <row r="9617" spans="1:14" x14ac:dyDescent="0.25">
      <c r="A9617" s="1" t="s">
        <v>9525</v>
      </c>
      <c r="B9617">
        <v>0</v>
      </c>
      <c r="C9617">
        <v>0</v>
      </c>
      <c r="D9617">
        <v>0</v>
      </c>
      <c r="L9617" s="1" t="s">
        <v>65</v>
      </c>
      <c r="N9617" t="e">
        <f>VLOOKUP(labs_mapping_counts[[#This Row],[folder_file]],thin17!A:C,3,FALSE)</f>
        <v>#N/A</v>
      </c>
    </row>
    <row r="9618" spans="1:14" x14ac:dyDescent="0.25">
      <c r="A9618" s="1" t="s">
        <v>9526</v>
      </c>
      <c r="B9618">
        <v>0</v>
      </c>
      <c r="C9618">
        <v>0</v>
      </c>
      <c r="D9618">
        <v>0</v>
      </c>
      <c r="L9618" s="1" t="s">
        <v>39</v>
      </c>
      <c r="N9618">
        <f>VLOOKUP(labs_mapping_counts[[#This Row],[folder_file]],thin17!A:C,3,FALSE)</f>
        <v>1</v>
      </c>
    </row>
    <row r="9619" spans="1:14" x14ac:dyDescent="0.25">
      <c r="A9619" s="1" t="s">
        <v>9528</v>
      </c>
      <c r="B9619">
        <v>0</v>
      </c>
      <c r="C9619">
        <v>0</v>
      </c>
      <c r="D9619">
        <v>0</v>
      </c>
      <c r="L9619" s="1" t="s">
        <v>39</v>
      </c>
      <c r="N9619">
        <f>VLOOKUP(labs_mapping_counts[[#This Row],[folder_file]],thin17!A:C,3,FALSE)</f>
        <v>1</v>
      </c>
    </row>
    <row r="9620" spans="1:14" x14ac:dyDescent="0.25">
      <c r="A9620" s="1" t="s">
        <v>9529</v>
      </c>
      <c r="B9620">
        <v>0</v>
      </c>
      <c r="C9620">
        <v>0</v>
      </c>
      <c r="D9620">
        <v>0</v>
      </c>
      <c r="L9620" s="1" t="s">
        <v>39</v>
      </c>
      <c r="N9620">
        <f>VLOOKUP(labs_mapping_counts[[#This Row],[folder_file]],thin17!A:C,3,FALSE)</f>
        <v>1</v>
      </c>
    </row>
    <row r="9621" spans="1:14" x14ac:dyDescent="0.25">
      <c r="A9621" s="1" t="s">
        <v>9530</v>
      </c>
      <c r="B9621">
        <v>0</v>
      </c>
      <c r="C9621">
        <v>0</v>
      </c>
      <c r="D9621">
        <v>0</v>
      </c>
      <c r="L9621" s="1" t="s">
        <v>39</v>
      </c>
      <c r="N9621">
        <f>VLOOKUP(labs_mapping_counts[[#This Row],[folder_file]],thin17!A:C,3,FALSE)</f>
        <v>1</v>
      </c>
    </row>
    <row r="9622" spans="1:14" x14ac:dyDescent="0.25">
      <c r="A9622" s="1" t="s">
        <v>9531</v>
      </c>
      <c r="B9622">
        <v>0</v>
      </c>
      <c r="C9622">
        <v>0</v>
      </c>
      <c r="D9622">
        <v>0</v>
      </c>
      <c r="L9622" s="1" t="s">
        <v>65</v>
      </c>
      <c r="N9622" t="e">
        <f>VLOOKUP(labs_mapping_counts[[#This Row],[folder_file]],thin17!A:C,3,FALSE)</f>
        <v>#N/A</v>
      </c>
    </row>
    <row r="9623" spans="1:14" x14ac:dyDescent="0.25">
      <c r="A9623" s="1" t="s">
        <v>9532</v>
      </c>
      <c r="B9623">
        <v>0</v>
      </c>
      <c r="C9623">
        <v>0</v>
      </c>
      <c r="D9623">
        <v>0</v>
      </c>
      <c r="L9623" s="1" t="s">
        <v>65</v>
      </c>
      <c r="N9623" t="e">
        <f>VLOOKUP(labs_mapping_counts[[#This Row],[folder_file]],thin17!A:C,3,FALSE)</f>
        <v>#N/A</v>
      </c>
    </row>
    <row r="9624" spans="1:14" x14ac:dyDescent="0.25">
      <c r="A9624" s="1" t="s">
        <v>9533</v>
      </c>
      <c r="B9624">
        <v>0</v>
      </c>
      <c r="C9624">
        <v>0</v>
      </c>
      <c r="D9624">
        <v>0</v>
      </c>
      <c r="L9624" s="1" t="s">
        <v>39</v>
      </c>
      <c r="N9624">
        <f>VLOOKUP(labs_mapping_counts[[#This Row],[folder_file]],thin17!A:C,3,FALSE)</f>
        <v>1</v>
      </c>
    </row>
    <row r="9625" spans="1:14" x14ac:dyDescent="0.25">
      <c r="A9625" s="1" t="s">
        <v>9534</v>
      </c>
      <c r="B9625">
        <v>0</v>
      </c>
      <c r="C9625">
        <v>0</v>
      </c>
      <c r="D9625">
        <v>0</v>
      </c>
      <c r="L9625" s="1" t="s">
        <v>39</v>
      </c>
      <c r="N9625">
        <f>VLOOKUP(labs_mapping_counts[[#This Row],[folder_file]],thin17!A:C,3,FALSE)</f>
        <v>1</v>
      </c>
    </row>
    <row r="9626" spans="1:14" x14ac:dyDescent="0.25">
      <c r="A9626" s="1" t="s">
        <v>9535</v>
      </c>
      <c r="B9626">
        <v>0</v>
      </c>
      <c r="C9626">
        <v>0</v>
      </c>
      <c r="D9626">
        <v>0</v>
      </c>
      <c r="L9626" s="1" t="s">
        <v>65</v>
      </c>
      <c r="N9626" t="e">
        <f>VLOOKUP(labs_mapping_counts[[#This Row],[folder_file]],thin17!A:C,3,FALSE)</f>
        <v>#N/A</v>
      </c>
    </row>
    <row r="9627" spans="1:14" x14ac:dyDescent="0.25">
      <c r="A9627" s="1" t="s">
        <v>9537</v>
      </c>
      <c r="B9627">
        <v>0</v>
      </c>
      <c r="C9627">
        <v>0</v>
      </c>
      <c r="D9627">
        <v>0</v>
      </c>
      <c r="L9627" s="1" t="s">
        <v>39</v>
      </c>
      <c r="N9627">
        <f>VLOOKUP(labs_mapping_counts[[#This Row],[folder_file]],thin17!A:C,3,FALSE)</f>
        <v>1</v>
      </c>
    </row>
    <row r="9628" spans="1:14" x14ac:dyDescent="0.25">
      <c r="A9628" s="1" t="s">
        <v>9539</v>
      </c>
      <c r="B9628">
        <v>0</v>
      </c>
      <c r="C9628">
        <v>0</v>
      </c>
      <c r="D9628">
        <v>0</v>
      </c>
      <c r="L9628" s="1" t="s">
        <v>39</v>
      </c>
      <c r="N9628">
        <f>VLOOKUP(labs_mapping_counts[[#This Row],[folder_file]],thin17!A:C,3,FALSE)</f>
        <v>1</v>
      </c>
    </row>
    <row r="9629" spans="1:14" x14ac:dyDescent="0.25">
      <c r="A9629" s="1" t="s">
        <v>9540</v>
      </c>
      <c r="B9629">
        <v>0</v>
      </c>
      <c r="C9629">
        <v>0</v>
      </c>
      <c r="D9629">
        <v>0</v>
      </c>
      <c r="L9629" s="1" t="s">
        <v>39</v>
      </c>
      <c r="N9629">
        <f>VLOOKUP(labs_mapping_counts[[#This Row],[folder_file]],thin17!A:C,3,FALSE)</f>
        <v>1</v>
      </c>
    </row>
    <row r="9630" spans="1:14" x14ac:dyDescent="0.25">
      <c r="A9630" s="1" t="s">
        <v>9542</v>
      </c>
      <c r="B9630">
        <v>0</v>
      </c>
      <c r="C9630">
        <v>0</v>
      </c>
      <c r="D9630">
        <v>0</v>
      </c>
      <c r="L9630" s="1" t="s">
        <v>65</v>
      </c>
      <c r="N9630" t="e">
        <f>VLOOKUP(labs_mapping_counts[[#This Row],[folder_file]],thin17!A:C,3,FALSE)</f>
        <v>#N/A</v>
      </c>
    </row>
    <row r="9631" spans="1:14" x14ac:dyDescent="0.25">
      <c r="A9631" s="1" t="s">
        <v>9544</v>
      </c>
      <c r="B9631">
        <v>0</v>
      </c>
      <c r="C9631">
        <v>0</v>
      </c>
      <c r="D9631">
        <v>0</v>
      </c>
      <c r="L9631" s="1" t="s">
        <v>65</v>
      </c>
      <c r="N9631" t="e">
        <f>VLOOKUP(labs_mapping_counts[[#This Row],[folder_file]],thin17!A:C,3,FALSE)</f>
        <v>#N/A</v>
      </c>
    </row>
    <row r="9632" spans="1:14" x14ac:dyDescent="0.25">
      <c r="A9632" s="1" t="s">
        <v>9545</v>
      </c>
      <c r="B9632">
        <v>0</v>
      </c>
      <c r="C9632">
        <v>0</v>
      </c>
      <c r="D9632">
        <v>0</v>
      </c>
      <c r="L9632" s="1" t="s">
        <v>65</v>
      </c>
      <c r="N9632" t="e">
        <f>VLOOKUP(labs_mapping_counts[[#This Row],[folder_file]],thin17!A:C,3,FALSE)</f>
        <v>#N/A</v>
      </c>
    </row>
    <row r="9633" spans="1:14" x14ac:dyDescent="0.25">
      <c r="A9633" s="1" t="s">
        <v>9546</v>
      </c>
      <c r="B9633">
        <v>0</v>
      </c>
      <c r="C9633">
        <v>0</v>
      </c>
      <c r="D9633">
        <v>0</v>
      </c>
      <c r="L9633" s="1" t="s">
        <v>65</v>
      </c>
      <c r="N9633">
        <f>VLOOKUP(labs_mapping_counts[[#This Row],[folder_file]],thin17!A:C,3,FALSE)</f>
        <v>1</v>
      </c>
    </row>
    <row r="9634" spans="1:14" x14ac:dyDescent="0.25">
      <c r="A9634" s="1" t="s">
        <v>9547</v>
      </c>
      <c r="B9634">
        <v>0</v>
      </c>
      <c r="C9634">
        <v>0</v>
      </c>
      <c r="D9634">
        <v>0</v>
      </c>
      <c r="L9634" s="1" t="s">
        <v>65</v>
      </c>
      <c r="N9634">
        <f>VLOOKUP(labs_mapping_counts[[#This Row],[folder_file]],thin17!A:C,3,FALSE)</f>
        <v>1</v>
      </c>
    </row>
    <row r="9635" spans="1:14" x14ac:dyDescent="0.25">
      <c r="A9635" s="1" t="s">
        <v>9548</v>
      </c>
      <c r="B9635">
        <v>0</v>
      </c>
      <c r="C9635">
        <v>0</v>
      </c>
      <c r="D9635">
        <v>0</v>
      </c>
      <c r="L9635" s="1" t="s">
        <v>65</v>
      </c>
      <c r="N9635" t="e">
        <f>VLOOKUP(labs_mapping_counts[[#This Row],[folder_file]],thin17!A:C,3,FALSE)</f>
        <v>#N/A</v>
      </c>
    </row>
    <row r="9636" spans="1:14" x14ac:dyDescent="0.25">
      <c r="A9636" s="1" t="s">
        <v>9549</v>
      </c>
      <c r="B9636">
        <v>0</v>
      </c>
      <c r="C9636">
        <v>0</v>
      </c>
      <c r="D9636">
        <v>0</v>
      </c>
      <c r="L9636" s="1" t="s">
        <v>65</v>
      </c>
      <c r="N9636" t="e">
        <f>VLOOKUP(labs_mapping_counts[[#This Row],[folder_file]],thin17!A:C,3,FALSE)</f>
        <v>#N/A</v>
      </c>
    </row>
    <row r="9637" spans="1:14" x14ac:dyDescent="0.25">
      <c r="A9637" s="1" t="s">
        <v>9550</v>
      </c>
      <c r="B9637">
        <v>0</v>
      </c>
      <c r="C9637">
        <v>0</v>
      </c>
      <c r="D9637">
        <v>0</v>
      </c>
      <c r="L9637" s="1" t="s">
        <v>39</v>
      </c>
      <c r="N9637">
        <f>VLOOKUP(labs_mapping_counts[[#This Row],[folder_file]],thin17!A:C,3,FALSE)</f>
        <v>1</v>
      </c>
    </row>
    <row r="9638" spans="1:14" x14ac:dyDescent="0.25">
      <c r="A9638" s="1" t="s">
        <v>9552</v>
      </c>
      <c r="B9638">
        <v>0</v>
      </c>
      <c r="C9638">
        <v>0</v>
      </c>
      <c r="D9638">
        <v>0</v>
      </c>
      <c r="L9638" s="1" t="s">
        <v>65</v>
      </c>
      <c r="N9638" t="e">
        <f>VLOOKUP(labs_mapping_counts[[#This Row],[folder_file]],thin17!A:C,3,FALSE)</f>
        <v>#N/A</v>
      </c>
    </row>
    <row r="9639" spans="1:14" x14ac:dyDescent="0.25">
      <c r="A9639" s="1" t="s">
        <v>9553</v>
      </c>
      <c r="B9639">
        <v>0</v>
      </c>
      <c r="C9639">
        <v>0</v>
      </c>
      <c r="D9639">
        <v>0</v>
      </c>
      <c r="L9639" s="1" t="s">
        <v>65</v>
      </c>
      <c r="N9639" t="e">
        <f>VLOOKUP(labs_mapping_counts[[#This Row],[folder_file]],thin17!A:C,3,FALSE)</f>
        <v>#N/A</v>
      </c>
    </row>
    <row r="9640" spans="1:14" x14ac:dyDescent="0.25">
      <c r="A9640" s="1" t="s">
        <v>9554</v>
      </c>
      <c r="B9640">
        <v>0</v>
      </c>
      <c r="C9640">
        <v>0</v>
      </c>
      <c r="D9640">
        <v>0</v>
      </c>
      <c r="L9640" s="1" t="s">
        <v>65</v>
      </c>
      <c r="N9640" t="e">
        <f>VLOOKUP(labs_mapping_counts[[#This Row],[folder_file]],thin17!A:C,3,FALSE)</f>
        <v>#N/A</v>
      </c>
    </row>
    <row r="9641" spans="1:14" x14ac:dyDescent="0.25">
      <c r="A9641" s="1" t="s">
        <v>9555</v>
      </c>
      <c r="B9641">
        <v>0</v>
      </c>
      <c r="C9641">
        <v>0</v>
      </c>
      <c r="D9641">
        <v>0</v>
      </c>
      <c r="L9641" s="1" t="s">
        <v>65</v>
      </c>
      <c r="N9641" t="e">
        <f>VLOOKUP(labs_mapping_counts[[#This Row],[folder_file]],thin17!A:C,3,FALSE)</f>
        <v>#N/A</v>
      </c>
    </row>
    <row r="9642" spans="1:14" x14ac:dyDescent="0.25">
      <c r="A9642" s="1" t="s">
        <v>9556</v>
      </c>
      <c r="B9642">
        <v>0</v>
      </c>
      <c r="C9642">
        <v>0</v>
      </c>
      <c r="D9642">
        <v>0</v>
      </c>
      <c r="L9642" s="1" t="s">
        <v>39</v>
      </c>
      <c r="N9642">
        <f>VLOOKUP(labs_mapping_counts[[#This Row],[folder_file]],thin17!A:C,3,FALSE)</f>
        <v>1</v>
      </c>
    </row>
    <row r="9643" spans="1:14" x14ac:dyDescent="0.25">
      <c r="A9643" s="1" t="s">
        <v>9557</v>
      </c>
      <c r="B9643">
        <v>0</v>
      </c>
      <c r="C9643">
        <v>0</v>
      </c>
      <c r="D9643">
        <v>0</v>
      </c>
      <c r="L9643" s="1" t="s">
        <v>39</v>
      </c>
      <c r="N9643">
        <f>VLOOKUP(labs_mapping_counts[[#This Row],[folder_file]],thin17!A:C,3,FALSE)</f>
        <v>1</v>
      </c>
    </row>
    <row r="9644" spans="1:14" x14ac:dyDescent="0.25">
      <c r="A9644" s="1" t="s">
        <v>9558</v>
      </c>
      <c r="B9644">
        <v>0</v>
      </c>
      <c r="C9644">
        <v>0</v>
      </c>
      <c r="D9644">
        <v>0</v>
      </c>
      <c r="L9644" s="1" t="s">
        <v>39</v>
      </c>
      <c r="N9644">
        <f>VLOOKUP(labs_mapping_counts[[#This Row],[folder_file]],thin17!A:C,3,FALSE)</f>
        <v>1</v>
      </c>
    </row>
    <row r="9645" spans="1:14" x14ac:dyDescent="0.25">
      <c r="A9645" s="1" t="s">
        <v>9559</v>
      </c>
      <c r="B9645">
        <v>0</v>
      </c>
      <c r="C9645">
        <v>0</v>
      </c>
      <c r="D9645">
        <v>0</v>
      </c>
      <c r="L9645" s="1" t="s">
        <v>39</v>
      </c>
      <c r="N9645">
        <f>VLOOKUP(labs_mapping_counts[[#This Row],[folder_file]],thin17!A:C,3,FALSE)</f>
        <v>1</v>
      </c>
    </row>
    <row r="9646" spans="1:14" x14ac:dyDescent="0.25">
      <c r="A9646" s="1" t="s">
        <v>9560</v>
      </c>
      <c r="B9646">
        <v>0</v>
      </c>
      <c r="C9646">
        <v>0</v>
      </c>
      <c r="D9646">
        <v>0</v>
      </c>
      <c r="L9646" s="1" t="s">
        <v>65</v>
      </c>
      <c r="N9646" t="e">
        <f>VLOOKUP(labs_mapping_counts[[#This Row],[folder_file]],thin17!A:C,3,FALSE)</f>
        <v>#N/A</v>
      </c>
    </row>
    <row r="9647" spans="1:14" x14ac:dyDescent="0.25">
      <c r="A9647" s="1" t="s">
        <v>9561</v>
      </c>
      <c r="B9647">
        <v>0</v>
      </c>
      <c r="C9647">
        <v>0</v>
      </c>
      <c r="D9647">
        <v>0</v>
      </c>
      <c r="L9647" s="1" t="s">
        <v>39</v>
      </c>
      <c r="N9647">
        <f>VLOOKUP(labs_mapping_counts[[#This Row],[folder_file]],thin17!A:C,3,FALSE)</f>
        <v>1</v>
      </c>
    </row>
    <row r="9648" spans="1:14" x14ac:dyDescent="0.25">
      <c r="A9648" s="1" t="s">
        <v>9562</v>
      </c>
      <c r="B9648">
        <v>0</v>
      </c>
      <c r="C9648">
        <v>0</v>
      </c>
      <c r="D9648">
        <v>0</v>
      </c>
      <c r="L9648" s="1" t="s">
        <v>39</v>
      </c>
      <c r="N9648">
        <f>VLOOKUP(labs_mapping_counts[[#This Row],[folder_file]],thin17!A:C,3,FALSE)</f>
        <v>1</v>
      </c>
    </row>
    <row r="9649" spans="1:14" x14ac:dyDescent="0.25">
      <c r="A9649" s="1" t="s">
        <v>9563</v>
      </c>
      <c r="B9649">
        <v>0</v>
      </c>
      <c r="C9649">
        <v>0</v>
      </c>
      <c r="D9649">
        <v>0</v>
      </c>
      <c r="L9649" s="1" t="s">
        <v>39</v>
      </c>
      <c r="N9649">
        <f>VLOOKUP(labs_mapping_counts[[#This Row],[folder_file]],thin17!A:C,3,FALSE)</f>
        <v>1</v>
      </c>
    </row>
    <row r="9650" spans="1:14" x14ac:dyDescent="0.25">
      <c r="A9650" s="1" t="s">
        <v>9564</v>
      </c>
      <c r="B9650">
        <v>0</v>
      </c>
      <c r="C9650">
        <v>0</v>
      </c>
      <c r="D9650">
        <v>0</v>
      </c>
      <c r="L9650" s="1" t="s">
        <v>39</v>
      </c>
      <c r="N9650">
        <f>VLOOKUP(labs_mapping_counts[[#This Row],[folder_file]],thin17!A:C,3,FALSE)</f>
        <v>1</v>
      </c>
    </row>
    <row r="9651" spans="1:14" x14ac:dyDescent="0.25">
      <c r="A9651" s="1" t="s">
        <v>9565</v>
      </c>
      <c r="B9651">
        <v>0</v>
      </c>
      <c r="C9651">
        <v>0</v>
      </c>
      <c r="D9651">
        <v>0</v>
      </c>
      <c r="L9651" s="1" t="s">
        <v>39</v>
      </c>
      <c r="N9651">
        <f>VLOOKUP(labs_mapping_counts[[#This Row],[folder_file]],thin17!A:C,3,FALSE)</f>
        <v>1</v>
      </c>
    </row>
    <row r="9652" spans="1:14" x14ac:dyDescent="0.25">
      <c r="A9652" s="1" t="s">
        <v>9566</v>
      </c>
      <c r="B9652">
        <v>0</v>
      </c>
      <c r="C9652">
        <v>0</v>
      </c>
      <c r="D9652">
        <v>0</v>
      </c>
      <c r="L9652" s="1" t="s">
        <v>65</v>
      </c>
      <c r="N9652" t="e">
        <f>VLOOKUP(labs_mapping_counts[[#This Row],[folder_file]],thin17!A:C,3,FALSE)</f>
        <v>#N/A</v>
      </c>
    </row>
    <row r="9653" spans="1:14" x14ac:dyDescent="0.25">
      <c r="A9653" s="1" t="s">
        <v>9567</v>
      </c>
      <c r="B9653">
        <v>0</v>
      </c>
      <c r="C9653">
        <v>0</v>
      </c>
      <c r="D9653">
        <v>0</v>
      </c>
      <c r="L9653" s="1" t="s">
        <v>39</v>
      </c>
      <c r="N9653">
        <f>VLOOKUP(labs_mapping_counts[[#This Row],[folder_file]],thin17!A:C,3,FALSE)</f>
        <v>1</v>
      </c>
    </row>
    <row r="9654" spans="1:14" x14ac:dyDescent="0.25">
      <c r="A9654" s="1" t="s">
        <v>9568</v>
      </c>
      <c r="B9654">
        <v>0</v>
      </c>
      <c r="C9654">
        <v>0</v>
      </c>
      <c r="D9654">
        <v>0</v>
      </c>
      <c r="L9654" s="1" t="s">
        <v>65</v>
      </c>
      <c r="N9654" t="e">
        <f>VLOOKUP(labs_mapping_counts[[#This Row],[folder_file]],thin17!A:C,3,FALSE)</f>
        <v>#N/A</v>
      </c>
    </row>
    <row r="9655" spans="1:14" x14ac:dyDescent="0.25">
      <c r="A9655" s="1" t="s">
        <v>9571</v>
      </c>
      <c r="B9655">
        <v>0</v>
      </c>
      <c r="C9655">
        <v>0</v>
      </c>
      <c r="D9655">
        <v>0</v>
      </c>
      <c r="L9655" s="1" t="s">
        <v>65</v>
      </c>
      <c r="N9655" t="e">
        <f>VLOOKUP(labs_mapping_counts[[#This Row],[folder_file]],thin17!A:C,3,FALSE)</f>
        <v>#N/A</v>
      </c>
    </row>
    <row r="9656" spans="1:14" x14ac:dyDescent="0.25">
      <c r="A9656" s="1" t="s">
        <v>9572</v>
      </c>
      <c r="B9656">
        <v>0</v>
      </c>
      <c r="C9656">
        <v>0</v>
      </c>
      <c r="D9656">
        <v>0</v>
      </c>
      <c r="L9656" s="1" t="s">
        <v>39</v>
      </c>
      <c r="N9656">
        <f>VLOOKUP(labs_mapping_counts[[#This Row],[folder_file]],thin17!A:C,3,FALSE)</f>
        <v>1</v>
      </c>
    </row>
    <row r="9657" spans="1:14" x14ac:dyDescent="0.25">
      <c r="A9657" s="1" t="s">
        <v>9573</v>
      </c>
      <c r="B9657">
        <v>0</v>
      </c>
      <c r="C9657">
        <v>0</v>
      </c>
      <c r="D9657">
        <v>0</v>
      </c>
      <c r="L9657" s="1" t="s">
        <v>65</v>
      </c>
      <c r="N9657" t="e">
        <f>VLOOKUP(labs_mapping_counts[[#This Row],[folder_file]],thin17!A:C,3,FALSE)</f>
        <v>#N/A</v>
      </c>
    </row>
    <row r="9658" spans="1:14" x14ac:dyDescent="0.25">
      <c r="A9658" s="1" t="s">
        <v>9574</v>
      </c>
      <c r="B9658">
        <v>0</v>
      </c>
      <c r="C9658">
        <v>0</v>
      </c>
      <c r="D9658">
        <v>0</v>
      </c>
      <c r="L9658" s="1" t="s">
        <v>39</v>
      </c>
      <c r="N9658">
        <f>VLOOKUP(labs_mapping_counts[[#This Row],[folder_file]],thin17!A:C,3,FALSE)</f>
        <v>1</v>
      </c>
    </row>
    <row r="9659" spans="1:14" x14ac:dyDescent="0.25">
      <c r="A9659" s="1" t="s">
        <v>9575</v>
      </c>
      <c r="B9659">
        <v>0</v>
      </c>
      <c r="C9659">
        <v>0</v>
      </c>
      <c r="D9659">
        <v>0</v>
      </c>
      <c r="L9659" s="1" t="s">
        <v>39</v>
      </c>
      <c r="N9659">
        <f>VLOOKUP(labs_mapping_counts[[#This Row],[folder_file]],thin17!A:C,3,FALSE)</f>
        <v>1</v>
      </c>
    </row>
    <row r="9660" spans="1:14" x14ac:dyDescent="0.25">
      <c r="A9660" s="1" t="s">
        <v>9576</v>
      </c>
      <c r="B9660">
        <v>0</v>
      </c>
      <c r="C9660">
        <v>0</v>
      </c>
      <c r="D9660">
        <v>0</v>
      </c>
      <c r="L9660" s="1" t="s">
        <v>65</v>
      </c>
      <c r="N9660" t="e">
        <f>VLOOKUP(labs_mapping_counts[[#This Row],[folder_file]],thin17!A:C,3,FALSE)</f>
        <v>#N/A</v>
      </c>
    </row>
    <row r="9661" spans="1:14" x14ac:dyDescent="0.25">
      <c r="A9661" s="1" t="s">
        <v>9577</v>
      </c>
      <c r="B9661">
        <v>0</v>
      </c>
      <c r="C9661">
        <v>0</v>
      </c>
      <c r="D9661">
        <v>0</v>
      </c>
      <c r="L9661" s="1" t="s">
        <v>65</v>
      </c>
      <c r="N9661" t="e">
        <f>VLOOKUP(labs_mapping_counts[[#This Row],[folder_file]],thin17!A:C,3,FALSE)</f>
        <v>#N/A</v>
      </c>
    </row>
    <row r="9662" spans="1:14" x14ac:dyDescent="0.25">
      <c r="A9662" s="1" t="s">
        <v>9579</v>
      </c>
      <c r="B9662">
        <v>0</v>
      </c>
      <c r="C9662">
        <v>0</v>
      </c>
      <c r="D9662">
        <v>0</v>
      </c>
      <c r="L9662" s="1" t="s">
        <v>65</v>
      </c>
      <c r="N9662" t="e">
        <f>VLOOKUP(labs_mapping_counts[[#This Row],[folder_file]],thin17!A:C,3,FALSE)</f>
        <v>#N/A</v>
      </c>
    </row>
    <row r="9663" spans="1:14" x14ac:dyDescent="0.25">
      <c r="A9663" s="1" t="s">
        <v>9580</v>
      </c>
      <c r="B9663">
        <v>0</v>
      </c>
      <c r="C9663">
        <v>0</v>
      </c>
      <c r="D9663">
        <v>0</v>
      </c>
      <c r="L9663" s="1" t="s">
        <v>39</v>
      </c>
      <c r="N9663">
        <f>VLOOKUP(labs_mapping_counts[[#This Row],[folder_file]],thin17!A:C,3,FALSE)</f>
        <v>1</v>
      </c>
    </row>
    <row r="9664" spans="1:14" x14ac:dyDescent="0.25">
      <c r="A9664" s="1" t="s">
        <v>9581</v>
      </c>
      <c r="B9664">
        <v>0</v>
      </c>
      <c r="C9664">
        <v>0</v>
      </c>
      <c r="D9664">
        <v>0</v>
      </c>
      <c r="L9664" s="1" t="s">
        <v>39</v>
      </c>
      <c r="N9664">
        <f>VLOOKUP(labs_mapping_counts[[#This Row],[folder_file]],thin17!A:C,3,FALSE)</f>
        <v>1</v>
      </c>
    </row>
    <row r="9665" spans="1:14" x14ac:dyDescent="0.25">
      <c r="A9665" s="1" t="s">
        <v>9583</v>
      </c>
      <c r="B9665">
        <v>0</v>
      </c>
      <c r="C9665">
        <v>0</v>
      </c>
      <c r="D9665">
        <v>0</v>
      </c>
      <c r="L9665" s="1" t="s">
        <v>65</v>
      </c>
      <c r="N9665" t="e">
        <f>VLOOKUP(labs_mapping_counts[[#This Row],[folder_file]],thin17!A:C,3,FALSE)</f>
        <v>#N/A</v>
      </c>
    </row>
    <row r="9666" spans="1:14" x14ac:dyDescent="0.25">
      <c r="A9666" s="1" t="s">
        <v>9584</v>
      </c>
      <c r="B9666">
        <v>0</v>
      </c>
      <c r="C9666">
        <v>0</v>
      </c>
      <c r="D9666">
        <v>0</v>
      </c>
      <c r="L9666" s="1" t="s">
        <v>39</v>
      </c>
      <c r="N9666">
        <f>VLOOKUP(labs_mapping_counts[[#This Row],[folder_file]],thin17!A:C,3,FALSE)</f>
        <v>1</v>
      </c>
    </row>
    <row r="9667" spans="1:14" x14ac:dyDescent="0.25">
      <c r="A9667" s="1" t="s">
        <v>9585</v>
      </c>
      <c r="B9667">
        <v>0</v>
      </c>
      <c r="C9667">
        <v>0</v>
      </c>
      <c r="D9667">
        <v>0</v>
      </c>
      <c r="L9667" s="1" t="s">
        <v>39</v>
      </c>
      <c r="N9667">
        <f>VLOOKUP(labs_mapping_counts[[#This Row],[folder_file]],thin17!A:C,3,FALSE)</f>
        <v>1</v>
      </c>
    </row>
    <row r="9668" spans="1:14" x14ac:dyDescent="0.25">
      <c r="A9668" s="1" t="s">
        <v>9586</v>
      </c>
      <c r="B9668">
        <v>0</v>
      </c>
      <c r="C9668">
        <v>0</v>
      </c>
      <c r="D9668">
        <v>0</v>
      </c>
      <c r="L9668" s="1" t="s">
        <v>65</v>
      </c>
      <c r="N9668">
        <f>VLOOKUP(labs_mapping_counts[[#This Row],[folder_file]],thin17!A:C,3,FALSE)</f>
        <v>1</v>
      </c>
    </row>
    <row r="9669" spans="1:14" x14ac:dyDescent="0.25">
      <c r="A9669" s="1" t="s">
        <v>9587</v>
      </c>
      <c r="B9669">
        <v>0</v>
      </c>
      <c r="C9669">
        <v>0</v>
      </c>
      <c r="D9669">
        <v>0</v>
      </c>
      <c r="L9669" s="1" t="s">
        <v>39</v>
      </c>
      <c r="N9669">
        <f>VLOOKUP(labs_mapping_counts[[#This Row],[folder_file]],thin17!A:C,3,FALSE)</f>
        <v>1</v>
      </c>
    </row>
    <row r="9670" spans="1:14" x14ac:dyDescent="0.25">
      <c r="A9670" s="1" t="s">
        <v>9588</v>
      </c>
      <c r="B9670">
        <v>0</v>
      </c>
      <c r="C9670">
        <v>0</v>
      </c>
      <c r="D9670">
        <v>0</v>
      </c>
      <c r="L9670" s="1" t="s">
        <v>39</v>
      </c>
      <c r="N9670">
        <f>VLOOKUP(labs_mapping_counts[[#This Row],[folder_file]],thin17!A:C,3,FALSE)</f>
        <v>1</v>
      </c>
    </row>
    <row r="9671" spans="1:14" x14ac:dyDescent="0.25">
      <c r="A9671" s="1" t="s">
        <v>9589</v>
      </c>
      <c r="B9671">
        <v>0</v>
      </c>
      <c r="C9671">
        <v>0</v>
      </c>
      <c r="D9671">
        <v>0</v>
      </c>
      <c r="L9671" s="1" t="s">
        <v>65</v>
      </c>
      <c r="N9671" t="e">
        <f>VLOOKUP(labs_mapping_counts[[#This Row],[folder_file]],thin17!A:C,3,FALSE)</f>
        <v>#N/A</v>
      </c>
    </row>
    <row r="9672" spans="1:14" x14ac:dyDescent="0.25">
      <c r="A9672" s="1" t="s">
        <v>9590</v>
      </c>
      <c r="B9672">
        <v>0</v>
      </c>
      <c r="C9672">
        <v>0</v>
      </c>
      <c r="D9672">
        <v>0</v>
      </c>
      <c r="L9672" s="1" t="s">
        <v>39</v>
      </c>
      <c r="N9672">
        <f>VLOOKUP(labs_mapping_counts[[#This Row],[folder_file]],thin17!A:C,3,FALSE)</f>
        <v>1</v>
      </c>
    </row>
    <row r="9673" spans="1:14" x14ac:dyDescent="0.25">
      <c r="A9673" s="1" t="s">
        <v>9591</v>
      </c>
      <c r="B9673">
        <v>0</v>
      </c>
      <c r="C9673">
        <v>0</v>
      </c>
      <c r="D9673">
        <v>0</v>
      </c>
      <c r="L9673" s="1" t="s">
        <v>39</v>
      </c>
      <c r="N9673">
        <f>VLOOKUP(labs_mapping_counts[[#This Row],[folder_file]],thin17!A:C,3,FALSE)</f>
        <v>1</v>
      </c>
    </row>
    <row r="9674" spans="1:14" x14ac:dyDescent="0.25">
      <c r="A9674" s="1" t="s">
        <v>9593</v>
      </c>
      <c r="B9674">
        <v>0</v>
      </c>
      <c r="C9674">
        <v>0</v>
      </c>
      <c r="D9674">
        <v>0</v>
      </c>
      <c r="L9674" s="1" t="s">
        <v>39</v>
      </c>
      <c r="N9674">
        <f>VLOOKUP(labs_mapping_counts[[#This Row],[folder_file]],thin17!A:C,3,FALSE)</f>
        <v>1</v>
      </c>
    </row>
    <row r="9675" spans="1:14" x14ac:dyDescent="0.25">
      <c r="A9675" s="1" t="s">
        <v>9594</v>
      </c>
      <c r="B9675">
        <v>0</v>
      </c>
      <c r="C9675">
        <v>0</v>
      </c>
      <c r="D9675">
        <v>0</v>
      </c>
      <c r="L9675" s="1" t="s">
        <v>39</v>
      </c>
      <c r="N9675">
        <f>VLOOKUP(labs_mapping_counts[[#This Row],[folder_file]],thin17!A:C,3,FALSE)</f>
        <v>1</v>
      </c>
    </row>
    <row r="9676" spans="1:14" x14ac:dyDescent="0.25">
      <c r="A9676" s="1" t="s">
        <v>9595</v>
      </c>
      <c r="B9676">
        <v>0</v>
      </c>
      <c r="C9676">
        <v>0</v>
      </c>
      <c r="D9676">
        <v>0</v>
      </c>
      <c r="L9676" s="1" t="s">
        <v>39</v>
      </c>
      <c r="N9676">
        <f>VLOOKUP(labs_mapping_counts[[#This Row],[folder_file]],thin17!A:C,3,FALSE)</f>
        <v>1</v>
      </c>
    </row>
    <row r="9677" spans="1:14" x14ac:dyDescent="0.25">
      <c r="A9677" s="1" t="s">
        <v>9596</v>
      </c>
      <c r="B9677">
        <v>0</v>
      </c>
      <c r="C9677">
        <v>0</v>
      </c>
      <c r="D9677">
        <v>0</v>
      </c>
      <c r="L9677" s="1" t="s">
        <v>65</v>
      </c>
      <c r="N9677" t="e">
        <f>VLOOKUP(labs_mapping_counts[[#This Row],[folder_file]],thin17!A:C,3,FALSE)</f>
        <v>#N/A</v>
      </c>
    </row>
    <row r="9678" spans="1:14" x14ac:dyDescent="0.25">
      <c r="A9678" s="1" t="s">
        <v>9597</v>
      </c>
      <c r="B9678">
        <v>0</v>
      </c>
      <c r="C9678">
        <v>0</v>
      </c>
      <c r="D9678">
        <v>0</v>
      </c>
      <c r="L9678" s="1" t="s">
        <v>39</v>
      </c>
      <c r="N9678">
        <f>VLOOKUP(labs_mapping_counts[[#This Row],[folder_file]],thin17!A:C,3,FALSE)</f>
        <v>1</v>
      </c>
    </row>
    <row r="9679" spans="1:14" x14ac:dyDescent="0.25">
      <c r="A9679" s="1" t="s">
        <v>9601</v>
      </c>
      <c r="B9679">
        <v>0</v>
      </c>
      <c r="C9679">
        <v>0</v>
      </c>
      <c r="D9679">
        <v>0</v>
      </c>
      <c r="L9679" s="1" t="s">
        <v>39</v>
      </c>
      <c r="N9679">
        <f>VLOOKUP(labs_mapping_counts[[#This Row],[folder_file]],thin17!A:C,3,FALSE)</f>
        <v>1</v>
      </c>
    </row>
    <row r="9680" spans="1:14" x14ac:dyDescent="0.25">
      <c r="A9680" s="1" t="s">
        <v>9602</v>
      </c>
      <c r="B9680">
        <v>0</v>
      </c>
      <c r="C9680">
        <v>0</v>
      </c>
      <c r="D9680">
        <v>0</v>
      </c>
      <c r="L9680" s="1" t="s">
        <v>39</v>
      </c>
      <c r="N9680">
        <f>VLOOKUP(labs_mapping_counts[[#This Row],[folder_file]],thin17!A:C,3,FALSE)</f>
        <v>1</v>
      </c>
    </row>
    <row r="9681" spans="1:14" x14ac:dyDescent="0.25">
      <c r="A9681" s="1" t="s">
        <v>9606</v>
      </c>
      <c r="B9681">
        <v>0</v>
      </c>
      <c r="C9681">
        <v>0</v>
      </c>
      <c r="D9681">
        <v>0</v>
      </c>
      <c r="L9681" s="1" t="s">
        <v>39</v>
      </c>
      <c r="N9681">
        <f>VLOOKUP(labs_mapping_counts[[#This Row],[folder_file]],thin17!A:C,3,FALSE)</f>
        <v>1</v>
      </c>
    </row>
    <row r="9682" spans="1:14" x14ac:dyDescent="0.25">
      <c r="A9682" s="1" t="s">
        <v>9607</v>
      </c>
      <c r="B9682">
        <v>0</v>
      </c>
      <c r="C9682">
        <v>0</v>
      </c>
      <c r="D9682">
        <v>0</v>
      </c>
      <c r="L9682" s="1" t="s">
        <v>39</v>
      </c>
      <c r="N9682">
        <f>VLOOKUP(labs_mapping_counts[[#This Row],[folder_file]],thin17!A:C,3,FALSE)</f>
        <v>1</v>
      </c>
    </row>
    <row r="9683" spans="1:14" x14ac:dyDescent="0.25">
      <c r="A9683" s="1" t="s">
        <v>9608</v>
      </c>
      <c r="B9683">
        <v>0</v>
      </c>
      <c r="C9683">
        <v>0</v>
      </c>
      <c r="D9683">
        <v>0</v>
      </c>
      <c r="L9683" s="1" t="s">
        <v>39</v>
      </c>
      <c r="N9683">
        <f>VLOOKUP(labs_mapping_counts[[#This Row],[folder_file]],thin17!A:C,3,FALSE)</f>
        <v>1</v>
      </c>
    </row>
    <row r="9684" spans="1:14" x14ac:dyDescent="0.25">
      <c r="A9684" s="1" t="s">
        <v>9611</v>
      </c>
      <c r="B9684">
        <v>0</v>
      </c>
      <c r="C9684">
        <v>0</v>
      </c>
      <c r="D9684">
        <v>0</v>
      </c>
      <c r="L9684" s="1" t="s">
        <v>39</v>
      </c>
      <c r="N9684">
        <f>VLOOKUP(labs_mapping_counts[[#This Row],[folder_file]],thin17!A:C,3,FALSE)</f>
        <v>1</v>
      </c>
    </row>
    <row r="9685" spans="1:14" x14ac:dyDescent="0.25">
      <c r="A9685" s="1" t="s">
        <v>9612</v>
      </c>
      <c r="B9685">
        <v>0</v>
      </c>
      <c r="C9685">
        <v>0</v>
      </c>
      <c r="D9685">
        <v>0</v>
      </c>
      <c r="L9685" s="1" t="s">
        <v>39</v>
      </c>
      <c r="N9685">
        <f>VLOOKUP(labs_mapping_counts[[#This Row],[folder_file]],thin17!A:C,3,FALSE)</f>
        <v>1</v>
      </c>
    </row>
    <row r="9686" spans="1:14" x14ac:dyDescent="0.25">
      <c r="A9686" s="1" t="s">
        <v>9617</v>
      </c>
      <c r="B9686">
        <v>0</v>
      </c>
      <c r="C9686">
        <v>0</v>
      </c>
      <c r="D9686">
        <v>0</v>
      </c>
      <c r="L9686" s="1" t="s">
        <v>39</v>
      </c>
      <c r="N9686">
        <f>VLOOKUP(labs_mapping_counts[[#This Row],[folder_file]],thin17!A:C,3,FALSE)</f>
        <v>1</v>
      </c>
    </row>
    <row r="9687" spans="1:14" x14ac:dyDescent="0.25">
      <c r="A9687" s="1" t="s">
        <v>9618</v>
      </c>
      <c r="B9687">
        <v>0</v>
      </c>
      <c r="C9687">
        <v>0</v>
      </c>
      <c r="D9687">
        <v>0</v>
      </c>
      <c r="L9687" s="1" t="s">
        <v>39</v>
      </c>
      <c r="N9687">
        <f>VLOOKUP(labs_mapping_counts[[#This Row],[folder_file]],thin17!A:C,3,FALSE)</f>
        <v>1</v>
      </c>
    </row>
    <row r="9688" spans="1:14" x14ac:dyDescent="0.25">
      <c r="A9688" s="1" t="s">
        <v>9619</v>
      </c>
      <c r="B9688">
        <v>0</v>
      </c>
      <c r="C9688">
        <v>0</v>
      </c>
      <c r="D9688">
        <v>0</v>
      </c>
      <c r="L9688" s="1" t="s">
        <v>39</v>
      </c>
      <c r="N9688">
        <f>VLOOKUP(labs_mapping_counts[[#This Row],[folder_file]],thin17!A:C,3,FALSE)</f>
        <v>1</v>
      </c>
    </row>
    <row r="9689" spans="1:14" x14ac:dyDescent="0.25">
      <c r="A9689" s="1" t="s">
        <v>9622</v>
      </c>
      <c r="B9689">
        <v>0</v>
      </c>
      <c r="C9689">
        <v>0</v>
      </c>
      <c r="D9689">
        <v>0</v>
      </c>
      <c r="L9689" s="1" t="s">
        <v>39</v>
      </c>
      <c r="N9689">
        <f>VLOOKUP(labs_mapping_counts[[#This Row],[folder_file]],thin17!A:C,3,FALSE)</f>
        <v>1</v>
      </c>
    </row>
    <row r="9690" spans="1:14" x14ac:dyDescent="0.25">
      <c r="A9690" s="1" t="s">
        <v>9623</v>
      </c>
      <c r="B9690">
        <v>0</v>
      </c>
      <c r="C9690">
        <v>0</v>
      </c>
      <c r="D9690">
        <v>0</v>
      </c>
      <c r="L9690" s="1" t="s">
        <v>39</v>
      </c>
      <c r="N9690">
        <f>VLOOKUP(labs_mapping_counts[[#This Row],[folder_file]],thin17!A:C,3,FALSE)</f>
        <v>1</v>
      </c>
    </row>
    <row r="9691" spans="1:14" x14ac:dyDescent="0.25">
      <c r="A9691" s="1" t="s">
        <v>9624</v>
      </c>
      <c r="B9691">
        <v>0</v>
      </c>
      <c r="C9691">
        <v>0</v>
      </c>
      <c r="D9691">
        <v>0</v>
      </c>
      <c r="L9691" s="1" t="s">
        <v>39</v>
      </c>
      <c r="N9691">
        <f>VLOOKUP(labs_mapping_counts[[#This Row],[folder_file]],thin17!A:C,3,FALSE)</f>
        <v>1</v>
      </c>
    </row>
    <row r="9692" spans="1:14" x14ac:dyDescent="0.25">
      <c r="A9692" s="1" t="s">
        <v>9625</v>
      </c>
      <c r="B9692">
        <v>0</v>
      </c>
      <c r="C9692">
        <v>0</v>
      </c>
      <c r="D9692">
        <v>0</v>
      </c>
      <c r="L9692" s="1" t="s">
        <v>39</v>
      </c>
      <c r="N9692">
        <f>VLOOKUP(labs_mapping_counts[[#This Row],[folder_file]],thin17!A:C,3,FALSE)</f>
        <v>1</v>
      </c>
    </row>
    <row r="9693" spans="1:14" x14ac:dyDescent="0.25">
      <c r="A9693" s="1" t="s">
        <v>9626</v>
      </c>
      <c r="B9693">
        <v>0</v>
      </c>
      <c r="C9693">
        <v>0</v>
      </c>
      <c r="D9693">
        <v>0</v>
      </c>
      <c r="L9693" s="1" t="s">
        <v>39</v>
      </c>
      <c r="N9693">
        <f>VLOOKUP(labs_mapping_counts[[#This Row],[folder_file]],thin17!A:C,3,FALSE)</f>
        <v>1</v>
      </c>
    </row>
    <row r="9694" spans="1:14" x14ac:dyDescent="0.25">
      <c r="A9694" s="1" t="s">
        <v>9627</v>
      </c>
      <c r="B9694">
        <v>0</v>
      </c>
      <c r="C9694">
        <v>0</v>
      </c>
      <c r="D9694">
        <v>0</v>
      </c>
      <c r="L9694" s="1" t="s">
        <v>39</v>
      </c>
      <c r="N9694">
        <f>VLOOKUP(labs_mapping_counts[[#This Row],[folder_file]],thin17!A:C,3,FALSE)</f>
        <v>1</v>
      </c>
    </row>
    <row r="9695" spans="1:14" x14ac:dyDescent="0.25">
      <c r="A9695" s="1" t="s">
        <v>9628</v>
      </c>
      <c r="B9695">
        <v>0</v>
      </c>
      <c r="C9695">
        <v>0</v>
      </c>
      <c r="D9695">
        <v>0</v>
      </c>
      <c r="L9695" s="1" t="s">
        <v>65</v>
      </c>
      <c r="N9695" t="e">
        <f>VLOOKUP(labs_mapping_counts[[#This Row],[folder_file]],thin17!A:C,3,FALSE)</f>
        <v>#N/A</v>
      </c>
    </row>
    <row r="9696" spans="1:14" x14ac:dyDescent="0.25">
      <c r="A9696" s="1" t="s">
        <v>9629</v>
      </c>
      <c r="B9696">
        <v>0</v>
      </c>
      <c r="C9696">
        <v>0</v>
      </c>
      <c r="D9696">
        <v>0</v>
      </c>
      <c r="L9696" s="1" t="s">
        <v>39</v>
      </c>
      <c r="N9696">
        <f>VLOOKUP(labs_mapping_counts[[#This Row],[folder_file]],thin17!A:C,3,FALSE)</f>
        <v>1</v>
      </c>
    </row>
    <row r="9697" spans="1:14" x14ac:dyDescent="0.25">
      <c r="A9697" s="1" t="s">
        <v>9630</v>
      </c>
      <c r="B9697">
        <v>0</v>
      </c>
      <c r="C9697">
        <v>0</v>
      </c>
      <c r="D9697">
        <v>0</v>
      </c>
      <c r="L9697" s="1" t="s">
        <v>65</v>
      </c>
      <c r="N9697" t="e">
        <f>VLOOKUP(labs_mapping_counts[[#This Row],[folder_file]],thin17!A:C,3,FALSE)</f>
        <v>#N/A</v>
      </c>
    </row>
    <row r="9698" spans="1:14" x14ac:dyDescent="0.25">
      <c r="A9698" s="1" t="s">
        <v>9632</v>
      </c>
      <c r="B9698">
        <v>0</v>
      </c>
      <c r="C9698">
        <v>0</v>
      </c>
      <c r="D9698">
        <v>0</v>
      </c>
      <c r="L9698" s="1" t="s">
        <v>65</v>
      </c>
      <c r="N9698" t="e">
        <f>VLOOKUP(labs_mapping_counts[[#This Row],[folder_file]],thin17!A:C,3,FALSE)</f>
        <v>#N/A</v>
      </c>
    </row>
    <row r="9699" spans="1:14" x14ac:dyDescent="0.25">
      <c r="A9699" s="1" t="s">
        <v>9633</v>
      </c>
      <c r="B9699">
        <v>0</v>
      </c>
      <c r="C9699">
        <v>0</v>
      </c>
      <c r="D9699">
        <v>0</v>
      </c>
      <c r="L9699" s="1" t="s">
        <v>39</v>
      </c>
      <c r="N9699">
        <f>VLOOKUP(labs_mapping_counts[[#This Row],[folder_file]],thin17!A:C,3,FALSE)</f>
        <v>1</v>
      </c>
    </row>
    <row r="9700" spans="1:14" x14ac:dyDescent="0.25">
      <c r="A9700" s="1" t="s">
        <v>9634</v>
      </c>
      <c r="B9700">
        <v>0</v>
      </c>
      <c r="C9700">
        <v>0</v>
      </c>
      <c r="D9700">
        <v>0</v>
      </c>
      <c r="L9700" s="1" t="s">
        <v>39</v>
      </c>
      <c r="N9700">
        <f>VLOOKUP(labs_mapping_counts[[#This Row],[folder_file]],thin17!A:C,3,FALSE)</f>
        <v>1</v>
      </c>
    </row>
    <row r="9701" spans="1:14" x14ac:dyDescent="0.25">
      <c r="A9701" s="1" t="s">
        <v>9635</v>
      </c>
      <c r="B9701">
        <v>0</v>
      </c>
      <c r="C9701">
        <v>0</v>
      </c>
      <c r="D9701">
        <v>0</v>
      </c>
      <c r="L9701" s="1" t="s">
        <v>39</v>
      </c>
      <c r="N9701">
        <f>VLOOKUP(labs_mapping_counts[[#This Row],[folder_file]],thin17!A:C,3,FALSE)</f>
        <v>1</v>
      </c>
    </row>
    <row r="9702" spans="1:14" x14ac:dyDescent="0.25">
      <c r="A9702" s="1" t="s">
        <v>9636</v>
      </c>
      <c r="B9702">
        <v>0</v>
      </c>
      <c r="C9702">
        <v>0</v>
      </c>
      <c r="D9702">
        <v>0</v>
      </c>
      <c r="L9702" s="1" t="s">
        <v>65</v>
      </c>
      <c r="N9702" t="e">
        <f>VLOOKUP(labs_mapping_counts[[#This Row],[folder_file]],thin17!A:C,3,FALSE)</f>
        <v>#N/A</v>
      </c>
    </row>
    <row r="9703" spans="1:14" x14ac:dyDescent="0.25">
      <c r="A9703" s="1" t="s">
        <v>9637</v>
      </c>
      <c r="B9703">
        <v>0</v>
      </c>
      <c r="C9703">
        <v>0</v>
      </c>
      <c r="D9703">
        <v>0</v>
      </c>
      <c r="L9703" s="1" t="s">
        <v>39</v>
      </c>
      <c r="N9703">
        <f>VLOOKUP(labs_mapping_counts[[#This Row],[folder_file]],thin17!A:C,3,FALSE)</f>
        <v>1</v>
      </c>
    </row>
    <row r="9704" spans="1:14" x14ac:dyDescent="0.25">
      <c r="A9704" s="1" t="s">
        <v>9639</v>
      </c>
      <c r="B9704">
        <v>0</v>
      </c>
      <c r="C9704">
        <v>0</v>
      </c>
      <c r="D9704">
        <v>0</v>
      </c>
      <c r="L9704" s="1" t="s">
        <v>39</v>
      </c>
      <c r="N9704">
        <f>VLOOKUP(labs_mapping_counts[[#This Row],[folder_file]],thin17!A:C,3,FALSE)</f>
        <v>1</v>
      </c>
    </row>
    <row r="9705" spans="1:14" x14ac:dyDescent="0.25">
      <c r="A9705" s="1" t="s">
        <v>9641</v>
      </c>
      <c r="B9705">
        <v>0</v>
      </c>
      <c r="C9705">
        <v>0</v>
      </c>
      <c r="D9705">
        <v>0</v>
      </c>
      <c r="L9705" s="1" t="s">
        <v>39</v>
      </c>
      <c r="N9705">
        <f>VLOOKUP(labs_mapping_counts[[#This Row],[folder_file]],thin17!A:C,3,FALSE)</f>
        <v>1</v>
      </c>
    </row>
    <row r="9706" spans="1:14" x14ac:dyDescent="0.25">
      <c r="A9706" s="1" t="s">
        <v>9642</v>
      </c>
      <c r="B9706">
        <v>0</v>
      </c>
      <c r="C9706">
        <v>0</v>
      </c>
      <c r="D9706">
        <v>0</v>
      </c>
      <c r="L9706" s="1" t="s">
        <v>39</v>
      </c>
      <c r="N9706">
        <f>VLOOKUP(labs_mapping_counts[[#This Row],[folder_file]],thin17!A:C,3,FALSE)</f>
        <v>1</v>
      </c>
    </row>
    <row r="9707" spans="1:14" x14ac:dyDescent="0.25">
      <c r="A9707" s="1" t="s">
        <v>9643</v>
      </c>
      <c r="B9707">
        <v>0</v>
      </c>
      <c r="C9707">
        <v>0</v>
      </c>
      <c r="D9707">
        <v>0</v>
      </c>
      <c r="L9707" s="1" t="s">
        <v>39</v>
      </c>
      <c r="N9707">
        <f>VLOOKUP(labs_mapping_counts[[#This Row],[folder_file]],thin17!A:C,3,FALSE)</f>
        <v>1</v>
      </c>
    </row>
    <row r="9708" spans="1:14" x14ac:dyDescent="0.25">
      <c r="A9708" s="1" t="s">
        <v>9646</v>
      </c>
      <c r="B9708">
        <v>0</v>
      </c>
      <c r="C9708">
        <v>0</v>
      </c>
      <c r="D9708">
        <v>0</v>
      </c>
      <c r="L9708" s="1" t="s">
        <v>39</v>
      </c>
      <c r="N9708">
        <f>VLOOKUP(labs_mapping_counts[[#This Row],[folder_file]],thin17!A:C,3,FALSE)</f>
        <v>1</v>
      </c>
    </row>
    <row r="9709" spans="1:14" x14ac:dyDescent="0.25">
      <c r="A9709" s="1" t="s">
        <v>9647</v>
      </c>
      <c r="B9709">
        <v>0</v>
      </c>
      <c r="C9709">
        <v>0</v>
      </c>
      <c r="D9709">
        <v>0</v>
      </c>
      <c r="L9709" s="1" t="s">
        <v>65</v>
      </c>
      <c r="N9709" t="e">
        <f>VLOOKUP(labs_mapping_counts[[#This Row],[folder_file]],thin17!A:C,3,FALSE)</f>
        <v>#N/A</v>
      </c>
    </row>
    <row r="9710" spans="1:14" x14ac:dyDescent="0.25">
      <c r="A9710" s="1" t="s">
        <v>9648</v>
      </c>
      <c r="B9710">
        <v>0</v>
      </c>
      <c r="C9710">
        <v>0</v>
      </c>
      <c r="D9710">
        <v>0</v>
      </c>
      <c r="L9710" s="1" t="s">
        <v>39</v>
      </c>
      <c r="N9710">
        <f>VLOOKUP(labs_mapping_counts[[#This Row],[folder_file]],thin17!A:C,3,FALSE)</f>
        <v>1</v>
      </c>
    </row>
    <row r="9711" spans="1:14" x14ac:dyDescent="0.25">
      <c r="A9711" s="1" t="s">
        <v>9650</v>
      </c>
      <c r="B9711">
        <v>0</v>
      </c>
      <c r="C9711">
        <v>0</v>
      </c>
      <c r="D9711">
        <v>0</v>
      </c>
      <c r="L9711" s="1" t="s">
        <v>39</v>
      </c>
      <c r="N9711">
        <f>VLOOKUP(labs_mapping_counts[[#This Row],[folder_file]],thin17!A:C,3,FALSE)</f>
        <v>1</v>
      </c>
    </row>
    <row r="9712" spans="1:14" x14ac:dyDescent="0.25">
      <c r="A9712" s="1" t="s">
        <v>9651</v>
      </c>
      <c r="B9712">
        <v>0</v>
      </c>
      <c r="C9712">
        <v>0</v>
      </c>
      <c r="D9712">
        <v>0</v>
      </c>
      <c r="L9712" s="1" t="s">
        <v>65</v>
      </c>
      <c r="N9712">
        <f>VLOOKUP(labs_mapping_counts[[#This Row],[folder_file]],thin17!A:C,3,FALSE)</f>
        <v>1</v>
      </c>
    </row>
    <row r="9713" spans="1:14" x14ac:dyDescent="0.25">
      <c r="A9713" s="1" t="s">
        <v>9654</v>
      </c>
      <c r="B9713">
        <v>0</v>
      </c>
      <c r="C9713">
        <v>0</v>
      </c>
      <c r="D9713">
        <v>0</v>
      </c>
      <c r="L9713" s="1" t="s">
        <v>39</v>
      </c>
      <c r="N9713">
        <f>VLOOKUP(labs_mapping_counts[[#This Row],[folder_file]],thin17!A:C,3,FALSE)</f>
        <v>1</v>
      </c>
    </row>
    <row r="9714" spans="1:14" x14ac:dyDescent="0.25">
      <c r="A9714" s="1" t="s">
        <v>9655</v>
      </c>
      <c r="B9714">
        <v>0</v>
      </c>
      <c r="C9714">
        <v>0</v>
      </c>
      <c r="D9714">
        <v>0</v>
      </c>
      <c r="L9714" s="1" t="s">
        <v>39</v>
      </c>
      <c r="N9714">
        <f>VLOOKUP(labs_mapping_counts[[#This Row],[folder_file]],thin17!A:C,3,FALSE)</f>
        <v>1</v>
      </c>
    </row>
    <row r="9715" spans="1:14" x14ac:dyDescent="0.25">
      <c r="A9715" s="1" t="s">
        <v>9656</v>
      </c>
      <c r="B9715">
        <v>0</v>
      </c>
      <c r="C9715">
        <v>0</v>
      </c>
      <c r="D9715">
        <v>0</v>
      </c>
      <c r="L9715" s="1" t="s">
        <v>65</v>
      </c>
      <c r="N9715" t="e">
        <f>VLOOKUP(labs_mapping_counts[[#This Row],[folder_file]],thin17!A:C,3,FALSE)</f>
        <v>#N/A</v>
      </c>
    </row>
    <row r="9716" spans="1:14" x14ac:dyDescent="0.25">
      <c r="A9716" s="1" t="s">
        <v>9657</v>
      </c>
      <c r="B9716">
        <v>0</v>
      </c>
      <c r="C9716">
        <v>0</v>
      </c>
      <c r="D9716">
        <v>0</v>
      </c>
      <c r="L9716" s="1" t="s">
        <v>39</v>
      </c>
      <c r="N9716">
        <f>VLOOKUP(labs_mapping_counts[[#This Row],[folder_file]],thin17!A:C,3,FALSE)</f>
        <v>1</v>
      </c>
    </row>
    <row r="9717" spans="1:14" x14ac:dyDescent="0.25">
      <c r="A9717" s="1" t="s">
        <v>9658</v>
      </c>
      <c r="B9717">
        <v>0</v>
      </c>
      <c r="C9717">
        <v>0</v>
      </c>
      <c r="D9717">
        <v>0</v>
      </c>
      <c r="L9717" s="1" t="s">
        <v>65</v>
      </c>
      <c r="N9717" t="e">
        <f>VLOOKUP(labs_mapping_counts[[#This Row],[folder_file]],thin17!A:C,3,FALSE)</f>
        <v>#N/A</v>
      </c>
    </row>
    <row r="9718" spans="1:14" x14ac:dyDescent="0.25">
      <c r="A9718" s="1" t="s">
        <v>9659</v>
      </c>
      <c r="B9718">
        <v>0</v>
      </c>
      <c r="C9718">
        <v>0</v>
      </c>
      <c r="D9718">
        <v>0</v>
      </c>
      <c r="L9718" s="1" t="s">
        <v>65</v>
      </c>
      <c r="N9718" t="e">
        <f>VLOOKUP(labs_mapping_counts[[#This Row],[folder_file]],thin17!A:C,3,FALSE)</f>
        <v>#N/A</v>
      </c>
    </row>
    <row r="9719" spans="1:14" x14ac:dyDescent="0.25">
      <c r="A9719" s="1" t="s">
        <v>9660</v>
      </c>
      <c r="B9719">
        <v>0</v>
      </c>
      <c r="C9719">
        <v>0</v>
      </c>
      <c r="D9719">
        <v>0</v>
      </c>
      <c r="L9719" s="1" t="s">
        <v>39</v>
      </c>
      <c r="N9719">
        <f>VLOOKUP(labs_mapping_counts[[#This Row],[folder_file]],thin17!A:C,3,FALSE)</f>
        <v>1</v>
      </c>
    </row>
    <row r="9720" spans="1:14" x14ac:dyDescent="0.25">
      <c r="A9720" s="1" t="s">
        <v>9661</v>
      </c>
      <c r="B9720">
        <v>0</v>
      </c>
      <c r="C9720">
        <v>0</v>
      </c>
      <c r="D9720">
        <v>0</v>
      </c>
      <c r="L9720" s="1" t="s">
        <v>65</v>
      </c>
      <c r="N9720" t="e">
        <f>VLOOKUP(labs_mapping_counts[[#This Row],[folder_file]],thin17!A:C,3,FALSE)</f>
        <v>#N/A</v>
      </c>
    </row>
    <row r="9721" spans="1:14" x14ac:dyDescent="0.25">
      <c r="A9721" s="1" t="s">
        <v>9662</v>
      </c>
      <c r="B9721">
        <v>0</v>
      </c>
      <c r="C9721">
        <v>0</v>
      </c>
      <c r="D9721">
        <v>0</v>
      </c>
      <c r="L9721" s="1" t="s">
        <v>65</v>
      </c>
      <c r="N9721" t="e">
        <f>VLOOKUP(labs_mapping_counts[[#This Row],[folder_file]],thin17!A:C,3,FALSE)</f>
        <v>#N/A</v>
      </c>
    </row>
    <row r="9722" spans="1:14" x14ac:dyDescent="0.25">
      <c r="A9722" s="1" t="s">
        <v>9663</v>
      </c>
      <c r="B9722">
        <v>0</v>
      </c>
      <c r="C9722">
        <v>0</v>
      </c>
      <c r="D9722">
        <v>0</v>
      </c>
      <c r="L9722" s="1" t="s">
        <v>65</v>
      </c>
      <c r="N9722" t="e">
        <f>VLOOKUP(labs_mapping_counts[[#This Row],[folder_file]],thin17!A:C,3,FALSE)</f>
        <v>#N/A</v>
      </c>
    </row>
    <row r="9723" spans="1:14" x14ac:dyDescent="0.25">
      <c r="A9723" s="1" t="s">
        <v>9664</v>
      </c>
      <c r="B9723">
        <v>0</v>
      </c>
      <c r="C9723">
        <v>0</v>
      </c>
      <c r="D9723">
        <v>0</v>
      </c>
      <c r="L9723" s="1" t="s">
        <v>65</v>
      </c>
      <c r="N9723" t="e">
        <f>VLOOKUP(labs_mapping_counts[[#This Row],[folder_file]],thin17!A:C,3,FALSE)</f>
        <v>#N/A</v>
      </c>
    </row>
    <row r="9724" spans="1:14" x14ac:dyDescent="0.25">
      <c r="A9724" s="1" t="s">
        <v>9665</v>
      </c>
      <c r="B9724">
        <v>0</v>
      </c>
      <c r="C9724">
        <v>0</v>
      </c>
      <c r="D9724">
        <v>0</v>
      </c>
      <c r="L9724" s="1" t="s">
        <v>65</v>
      </c>
      <c r="N9724" t="e">
        <f>VLOOKUP(labs_mapping_counts[[#This Row],[folder_file]],thin17!A:C,3,FALSE)</f>
        <v>#N/A</v>
      </c>
    </row>
    <row r="9725" spans="1:14" x14ac:dyDescent="0.25">
      <c r="A9725" s="1" t="s">
        <v>9666</v>
      </c>
      <c r="B9725">
        <v>0</v>
      </c>
      <c r="C9725">
        <v>0</v>
      </c>
      <c r="D9725">
        <v>0</v>
      </c>
      <c r="L9725" s="1" t="s">
        <v>39</v>
      </c>
      <c r="N9725">
        <f>VLOOKUP(labs_mapping_counts[[#This Row],[folder_file]],thin17!A:C,3,FALSE)</f>
        <v>1</v>
      </c>
    </row>
    <row r="9726" spans="1:14" x14ac:dyDescent="0.25">
      <c r="A9726" s="1" t="s">
        <v>9667</v>
      </c>
      <c r="B9726">
        <v>0</v>
      </c>
      <c r="C9726">
        <v>0</v>
      </c>
      <c r="D9726">
        <v>0</v>
      </c>
      <c r="L9726" s="1" t="s">
        <v>65</v>
      </c>
      <c r="N9726" t="e">
        <f>VLOOKUP(labs_mapping_counts[[#This Row],[folder_file]],thin17!A:C,3,FALSE)</f>
        <v>#N/A</v>
      </c>
    </row>
    <row r="9727" spans="1:14" x14ac:dyDescent="0.25">
      <c r="A9727" s="1" t="s">
        <v>9668</v>
      </c>
      <c r="B9727">
        <v>0</v>
      </c>
      <c r="C9727">
        <v>0</v>
      </c>
      <c r="D9727">
        <v>0</v>
      </c>
      <c r="L9727" s="1" t="s">
        <v>65</v>
      </c>
      <c r="N9727" t="e">
        <f>VLOOKUP(labs_mapping_counts[[#This Row],[folder_file]],thin17!A:C,3,FALSE)</f>
        <v>#N/A</v>
      </c>
    </row>
    <row r="9728" spans="1:14" x14ac:dyDescent="0.25">
      <c r="A9728" s="1" t="s">
        <v>9669</v>
      </c>
      <c r="B9728">
        <v>0</v>
      </c>
      <c r="C9728">
        <v>0</v>
      </c>
      <c r="D9728">
        <v>0</v>
      </c>
      <c r="L9728" s="1" t="s">
        <v>65</v>
      </c>
      <c r="N9728" t="e">
        <f>VLOOKUP(labs_mapping_counts[[#This Row],[folder_file]],thin17!A:C,3,FALSE)</f>
        <v>#N/A</v>
      </c>
    </row>
    <row r="9729" spans="1:14" x14ac:dyDescent="0.25">
      <c r="A9729" s="1" t="s">
        <v>9670</v>
      </c>
      <c r="B9729">
        <v>0</v>
      </c>
      <c r="C9729">
        <v>0</v>
      </c>
      <c r="D9729">
        <v>0</v>
      </c>
      <c r="L9729" s="1" t="s">
        <v>65</v>
      </c>
      <c r="N9729" t="e">
        <f>VLOOKUP(labs_mapping_counts[[#This Row],[folder_file]],thin17!A:C,3,FALSE)</f>
        <v>#N/A</v>
      </c>
    </row>
    <row r="9730" spans="1:14" x14ac:dyDescent="0.25">
      <c r="A9730" s="1" t="s">
        <v>9671</v>
      </c>
      <c r="B9730">
        <v>0</v>
      </c>
      <c r="C9730">
        <v>0</v>
      </c>
      <c r="D9730">
        <v>0</v>
      </c>
      <c r="L9730" s="1" t="s">
        <v>65</v>
      </c>
      <c r="N9730" t="e">
        <f>VLOOKUP(labs_mapping_counts[[#This Row],[folder_file]],thin17!A:C,3,FALSE)</f>
        <v>#N/A</v>
      </c>
    </row>
    <row r="9731" spans="1:14" x14ac:dyDescent="0.25">
      <c r="A9731" s="1" t="s">
        <v>9672</v>
      </c>
      <c r="B9731">
        <v>0</v>
      </c>
      <c r="C9731">
        <v>0</v>
      </c>
      <c r="D9731">
        <v>0</v>
      </c>
      <c r="L9731" s="1" t="s">
        <v>65</v>
      </c>
      <c r="N9731" t="e">
        <f>VLOOKUP(labs_mapping_counts[[#This Row],[folder_file]],thin17!A:C,3,FALSE)</f>
        <v>#N/A</v>
      </c>
    </row>
    <row r="9732" spans="1:14" x14ac:dyDescent="0.25">
      <c r="A9732" s="1" t="s">
        <v>9673</v>
      </c>
      <c r="B9732">
        <v>0</v>
      </c>
      <c r="C9732">
        <v>0</v>
      </c>
      <c r="D9732">
        <v>0</v>
      </c>
      <c r="L9732" s="1" t="s">
        <v>65</v>
      </c>
      <c r="N9732">
        <f>VLOOKUP(labs_mapping_counts[[#This Row],[folder_file]],thin17!A:C,3,FALSE)</f>
        <v>1</v>
      </c>
    </row>
    <row r="9733" spans="1:14" x14ac:dyDescent="0.25">
      <c r="A9733" s="1" t="s">
        <v>9674</v>
      </c>
      <c r="B9733">
        <v>0</v>
      </c>
      <c r="C9733">
        <v>0</v>
      </c>
      <c r="D9733">
        <v>0</v>
      </c>
      <c r="L9733" s="1" t="s">
        <v>39</v>
      </c>
      <c r="N9733">
        <f>VLOOKUP(labs_mapping_counts[[#This Row],[folder_file]],thin17!A:C,3,FALSE)</f>
        <v>1</v>
      </c>
    </row>
    <row r="9734" spans="1:14" x14ac:dyDescent="0.25">
      <c r="A9734" s="1" t="s">
        <v>9675</v>
      </c>
      <c r="B9734">
        <v>0</v>
      </c>
      <c r="C9734">
        <v>0</v>
      </c>
      <c r="D9734">
        <v>0</v>
      </c>
      <c r="L9734" s="1" t="s">
        <v>65</v>
      </c>
      <c r="N9734" t="e">
        <f>VLOOKUP(labs_mapping_counts[[#This Row],[folder_file]],thin17!A:C,3,FALSE)</f>
        <v>#N/A</v>
      </c>
    </row>
    <row r="9735" spans="1:14" x14ac:dyDescent="0.25">
      <c r="A9735" s="1" t="s">
        <v>9686</v>
      </c>
      <c r="B9735">
        <v>0</v>
      </c>
      <c r="C9735">
        <v>0</v>
      </c>
      <c r="D9735">
        <v>0</v>
      </c>
      <c r="L9735" s="1" t="s">
        <v>65</v>
      </c>
      <c r="N9735" t="e">
        <f>VLOOKUP(labs_mapping_counts[[#This Row],[folder_file]],thin17!A:C,3,FALSE)</f>
        <v>#N/A</v>
      </c>
    </row>
    <row r="9736" spans="1:14" x14ac:dyDescent="0.25">
      <c r="A9736" s="1" t="s">
        <v>9687</v>
      </c>
      <c r="B9736">
        <v>0</v>
      </c>
      <c r="C9736">
        <v>0</v>
      </c>
      <c r="D9736">
        <v>0</v>
      </c>
      <c r="L9736" s="1" t="s">
        <v>65</v>
      </c>
      <c r="N9736" t="e">
        <f>VLOOKUP(labs_mapping_counts[[#This Row],[folder_file]],thin17!A:C,3,FALSE)</f>
        <v>#N/A</v>
      </c>
    </row>
    <row r="9737" spans="1:14" x14ac:dyDescent="0.25">
      <c r="A9737" s="1" t="s">
        <v>9688</v>
      </c>
      <c r="B9737">
        <v>0</v>
      </c>
      <c r="C9737">
        <v>0</v>
      </c>
      <c r="D9737">
        <v>0</v>
      </c>
      <c r="L9737" s="1" t="s">
        <v>65</v>
      </c>
      <c r="N9737" t="e">
        <f>VLOOKUP(labs_mapping_counts[[#This Row],[folder_file]],thin17!A:C,3,FALSE)</f>
        <v>#N/A</v>
      </c>
    </row>
    <row r="9738" spans="1:14" x14ac:dyDescent="0.25">
      <c r="A9738" s="1" t="s">
        <v>9690</v>
      </c>
      <c r="B9738">
        <v>0</v>
      </c>
      <c r="C9738">
        <v>0</v>
      </c>
      <c r="D9738">
        <v>0</v>
      </c>
      <c r="L9738" s="1" t="s">
        <v>65</v>
      </c>
      <c r="N9738" t="e">
        <f>VLOOKUP(labs_mapping_counts[[#This Row],[folder_file]],thin17!A:C,3,FALSE)</f>
        <v>#N/A</v>
      </c>
    </row>
    <row r="9739" spans="1:14" x14ac:dyDescent="0.25">
      <c r="A9739" s="1" t="s">
        <v>9691</v>
      </c>
      <c r="B9739">
        <v>0</v>
      </c>
      <c r="C9739">
        <v>0</v>
      </c>
      <c r="D9739">
        <v>0</v>
      </c>
      <c r="L9739" s="1" t="s">
        <v>65</v>
      </c>
      <c r="N9739" t="e">
        <f>VLOOKUP(labs_mapping_counts[[#This Row],[folder_file]],thin17!A:C,3,FALSE)</f>
        <v>#N/A</v>
      </c>
    </row>
    <row r="9740" spans="1:14" x14ac:dyDescent="0.25">
      <c r="A9740" s="1" t="s">
        <v>9692</v>
      </c>
      <c r="B9740">
        <v>0</v>
      </c>
      <c r="C9740">
        <v>0</v>
      </c>
      <c r="D9740">
        <v>0</v>
      </c>
      <c r="L9740" s="1" t="s">
        <v>65</v>
      </c>
      <c r="N9740" t="e">
        <f>VLOOKUP(labs_mapping_counts[[#This Row],[folder_file]],thin17!A:C,3,FALSE)</f>
        <v>#N/A</v>
      </c>
    </row>
    <row r="9741" spans="1:14" x14ac:dyDescent="0.25">
      <c r="A9741" s="1" t="s">
        <v>9693</v>
      </c>
      <c r="B9741">
        <v>0</v>
      </c>
      <c r="C9741">
        <v>0</v>
      </c>
      <c r="D9741">
        <v>0</v>
      </c>
      <c r="L9741" s="1" t="s">
        <v>65</v>
      </c>
      <c r="N9741" t="e">
        <f>VLOOKUP(labs_mapping_counts[[#This Row],[folder_file]],thin17!A:C,3,FALSE)</f>
        <v>#N/A</v>
      </c>
    </row>
    <row r="9742" spans="1:14" x14ac:dyDescent="0.25">
      <c r="A9742" s="1" t="s">
        <v>9694</v>
      </c>
      <c r="B9742">
        <v>0</v>
      </c>
      <c r="C9742">
        <v>0</v>
      </c>
      <c r="D9742">
        <v>0</v>
      </c>
      <c r="L9742" s="1" t="s">
        <v>65</v>
      </c>
      <c r="N9742" t="e">
        <f>VLOOKUP(labs_mapping_counts[[#This Row],[folder_file]],thin17!A:C,3,FALSE)</f>
        <v>#N/A</v>
      </c>
    </row>
    <row r="9743" spans="1:14" x14ac:dyDescent="0.25">
      <c r="A9743" s="1" t="s">
        <v>9695</v>
      </c>
      <c r="B9743">
        <v>0</v>
      </c>
      <c r="C9743">
        <v>0</v>
      </c>
      <c r="D9743">
        <v>0</v>
      </c>
      <c r="L9743" s="1" t="s">
        <v>65</v>
      </c>
      <c r="N9743" t="e">
        <f>VLOOKUP(labs_mapping_counts[[#This Row],[folder_file]],thin17!A:C,3,FALSE)</f>
        <v>#N/A</v>
      </c>
    </row>
    <row r="9744" spans="1:14" x14ac:dyDescent="0.25">
      <c r="A9744" s="1" t="s">
        <v>9696</v>
      </c>
      <c r="B9744">
        <v>0</v>
      </c>
      <c r="C9744">
        <v>0</v>
      </c>
      <c r="D9744">
        <v>0</v>
      </c>
      <c r="L9744" s="1" t="s">
        <v>65</v>
      </c>
      <c r="N9744" t="e">
        <f>VLOOKUP(labs_mapping_counts[[#This Row],[folder_file]],thin17!A:C,3,FALSE)</f>
        <v>#N/A</v>
      </c>
    </row>
    <row r="9745" spans="1:14" x14ac:dyDescent="0.25">
      <c r="A9745" s="1" t="s">
        <v>9697</v>
      </c>
      <c r="B9745">
        <v>0</v>
      </c>
      <c r="C9745">
        <v>0</v>
      </c>
      <c r="D9745">
        <v>0</v>
      </c>
      <c r="L9745" s="1" t="s">
        <v>65</v>
      </c>
      <c r="N9745" t="e">
        <f>VLOOKUP(labs_mapping_counts[[#This Row],[folder_file]],thin17!A:C,3,FALSE)</f>
        <v>#N/A</v>
      </c>
    </row>
    <row r="9746" spans="1:14" x14ac:dyDescent="0.25">
      <c r="A9746" s="1" t="s">
        <v>9700</v>
      </c>
      <c r="B9746">
        <v>0</v>
      </c>
      <c r="C9746">
        <v>0</v>
      </c>
      <c r="D9746">
        <v>0</v>
      </c>
      <c r="L9746" s="1" t="s">
        <v>39</v>
      </c>
      <c r="N9746">
        <f>VLOOKUP(labs_mapping_counts[[#This Row],[folder_file]],thin17!A:C,3,FALSE)</f>
        <v>1</v>
      </c>
    </row>
    <row r="9747" spans="1:14" x14ac:dyDescent="0.25">
      <c r="A9747" s="1" t="s">
        <v>9701</v>
      </c>
      <c r="B9747">
        <v>0</v>
      </c>
      <c r="C9747">
        <v>0</v>
      </c>
      <c r="D9747">
        <v>0</v>
      </c>
      <c r="L9747" s="1" t="s">
        <v>65</v>
      </c>
      <c r="N9747" t="e">
        <f>VLOOKUP(labs_mapping_counts[[#This Row],[folder_file]],thin17!A:C,3,FALSE)</f>
        <v>#N/A</v>
      </c>
    </row>
    <row r="9748" spans="1:14" x14ac:dyDescent="0.25">
      <c r="A9748" s="1" t="s">
        <v>9702</v>
      </c>
      <c r="B9748">
        <v>0</v>
      </c>
      <c r="C9748">
        <v>0</v>
      </c>
      <c r="D9748">
        <v>0</v>
      </c>
      <c r="L9748" s="1" t="s">
        <v>65</v>
      </c>
      <c r="N9748" t="e">
        <f>VLOOKUP(labs_mapping_counts[[#This Row],[folder_file]],thin17!A:C,3,FALSE)</f>
        <v>#N/A</v>
      </c>
    </row>
    <row r="9749" spans="1:14" x14ac:dyDescent="0.25">
      <c r="A9749" s="1" t="s">
        <v>9703</v>
      </c>
      <c r="B9749">
        <v>0</v>
      </c>
      <c r="C9749">
        <v>0</v>
      </c>
      <c r="D9749">
        <v>0</v>
      </c>
      <c r="L9749" s="1" t="s">
        <v>65</v>
      </c>
      <c r="N9749" t="e">
        <f>VLOOKUP(labs_mapping_counts[[#This Row],[folder_file]],thin17!A:C,3,FALSE)</f>
        <v>#N/A</v>
      </c>
    </row>
    <row r="9750" spans="1:14" x14ac:dyDescent="0.25">
      <c r="A9750" s="1" t="s">
        <v>9704</v>
      </c>
      <c r="B9750">
        <v>0</v>
      </c>
      <c r="C9750">
        <v>0</v>
      </c>
      <c r="D9750">
        <v>0</v>
      </c>
      <c r="L9750" s="1" t="s">
        <v>39</v>
      </c>
      <c r="N9750">
        <f>VLOOKUP(labs_mapping_counts[[#This Row],[folder_file]],thin17!A:C,3,FALSE)</f>
        <v>1</v>
      </c>
    </row>
    <row r="9751" spans="1:14" x14ac:dyDescent="0.25">
      <c r="A9751" s="1" t="s">
        <v>9705</v>
      </c>
      <c r="B9751">
        <v>0</v>
      </c>
      <c r="C9751">
        <v>0</v>
      </c>
      <c r="D9751">
        <v>0</v>
      </c>
      <c r="L9751" s="1" t="s">
        <v>65</v>
      </c>
      <c r="N9751" t="e">
        <f>VLOOKUP(labs_mapping_counts[[#This Row],[folder_file]],thin17!A:C,3,FALSE)</f>
        <v>#N/A</v>
      </c>
    </row>
    <row r="9752" spans="1:14" x14ac:dyDescent="0.25">
      <c r="A9752" s="1" t="s">
        <v>9706</v>
      </c>
      <c r="B9752">
        <v>0</v>
      </c>
      <c r="C9752">
        <v>0</v>
      </c>
      <c r="D9752">
        <v>0</v>
      </c>
      <c r="L9752" s="1" t="s">
        <v>65</v>
      </c>
      <c r="N9752" t="e">
        <f>VLOOKUP(labs_mapping_counts[[#This Row],[folder_file]],thin17!A:C,3,FALSE)</f>
        <v>#N/A</v>
      </c>
    </row>
    <row r="9753" spans="1:14" x14ac:dyDescent="0.25">
      <c r="A9753" s="1" t="s">
        <v>9707</v>
      </c>
      <c r="B9753">
        <v>0</v>
      </c>
      <c r="C9753">
        <v>0</v>
      </c>
      <c r="D9753">
        <v>0</v>
      </c>
      <c r="L9753" s="1" t="s">
        <v>65</v>
      </c>
      <c r="N9753" t="e">
        <f>VLOOKUP(labs_mapping_counts[[#This Row],[folder_file]],thin17!A:C,3,FALSE)</f>
        <v>#N/A</v>
      </c>
    </row>
    <row r="9754" spans="1:14" x14ac:dyDescent="0.25">
      <c r="A9754" s="1" t="s">
        <v>9708</v>
      </c>
      <c r="B9754">
        <v>0</v>
      </c>
      <c r="C9754">
        <v>0</v>
      </c>
      <c r="D9754">
        <v>0</v>
      </c>
      <c r="L9754" s="1" t="s">
        <v>39</v>
      </c>
      <c r="N9754">
        <f>VLOOKUP(labs_mapping_counts[[#This Row],[folder_file]],thin17!A:C,3,FALSE)</f>
        <v>1</v>
      </c>
    </row>
    <row r="9755" spans="1:14" x14ac:dyDescent="0.25">
      <c r="A9755" s="1" t="s">
        <v>9709</v>
      </c>
      <c r="B9755">
        <v>0</v>
      </c>
      <c r="C9755">
        <v>0</v>
      </c>
      <c r="D9755">
        <v>0</v>
      </c>
      <c r="L9755" s="1" t="s">
        <v>39</v>
      </c>
      <c r="N9755">
        <f>VLOOKUP(labs_mapping_counts[[#This Row],[folder_file]],thin17!A:C,3,FALSE)</f>
        <v>1</v>
      </c>
    </row>
    <row r="9756" spans="1:14" x14ac:dyDescent="0.25">
      <c r="A9756" s="1" t="s">
        <v>9710</v>
      </c>
      <c r="B9756">
        <v>0</v>
      </c>
      <c r="C9756">
        <v>0</v>
      </c>
      <c r="D9756">
        <v>0</v>
      </c>
      <c r="L9756" s="1" t="s">
        <v>65</v>
      </c>
      <c r="N9756" t="e">
        <f>VLOOKUP(labs_mapping_counts[[#This Row],[folder_file]],thin17!A:C,3,FALSE)</f>
        <v>#N/A</v>
      </c>
    </row>
    <row r="9757" spans="1:14" x14ac:dyDescent="0.25">
      <c r="A9757" s="1" t="s">
        <v>9711</v>
      </c>
      <c r="B9757">
        <v>0</v>
      </c>
      <c r="C9757">
        <v>0</v>
      </c>
      <c r="D9757">
        <v>0</v>
      </c>
      <c r="L9757" s="1" t="s">
        <v>65</v>
      </c>
      <c r="N9757" t="e">
        <f>VLOOKUP(labs_mapping_counts[[#This Row],[folder_file]],thin17!A:C,3,FALSE)</f>
        <v>#N/A</v>
      </c>
    </row>
    <row r="9758" spans="1:14" x14ac:dyDescent="0.25">
      <c r="A9758" s="1" t="s">
        <v>9712</v>
      </c>
      <c r="B9758">
        <v>0</v>
      </c>
      <c r="C9758">
        <v>0</v>
      </c>
      <c r="D9758">
        <v>0</v>
      </c>
      <c r="L9758" s="1" t="s">
        <v>65</v>
      </c>
      <c r="N9758" t="e">
        <f>VLOOKUP(labs_mapping_counts[[#This Row],[folder_file]],thin17!A:C,3,FALSE)</f>
        <v>#N/A</v>
      </c>
    </row>
    <row r="9759" spans="1:14" x14ac:dyDescent="0.25">
      <c r="A9759" s="1" t="s">
        <v>9713</v>
      </c>
      <c r="B9759">
        <v>0</v>
      </c>
      <c r="C9759">
        <v>0</v>
      </c>
      <c r="D9759">
        <v>0</v>
      </c>
      <c r="L9759" s="1" t="s">
        <v>65</v>
      </c>
      <c r="N9759" t="e">
        <f>VLOOKUP(labs_mapping_counts[[#This Row],[folder_file]],thin17!A:C,3,FALSE)</f>
        <v>#N/A</v>
      </c>
    </row>
    <row r="9760" spans="1:14" x14ac:dyDescent="0.25">
      <c r="A9760" s="1" t="s">
        <v>9714</v>
      </c>
      <c r="B9760">
        <v>0</v>
      </c>
      <c r="C9760">
        <v>0</v>
      </c>
      <c r="D9760">
        <v>0</v>
      </c>
      <c r="L9760" s="1" t="s">
        <v>65</v>
      </c>
      <c r="N9760" t="e">
        <f>VLOOKUP(labs_mapping_counts[[#This Row],[folder_file]],thin17!A:C,3,FALSE)</f>
        <v>#N/A</v>
      </c>
    </row>
    <row r="9761" spans="1:14" x14ac:dyDescent="0.25">
      <c r="A9761" s="1" t="s">
        <v>9715</v>
      </c>
      <c r="B9761">
        <v>0</v>
      </c>
      <c r="C9761">
        <v>0</v>
      </c>
      <c r="D9761">
        <v>0</v>
      </c>
      <c r="L9761" s="1" t="s">
        <v>65</v>
      </c>
      <c r="N9761" t="e">
        <f>VLOOKUP(labs_mapping_counts[[#This Row],[folder_file]],thin17!A:C,3,FALSE)</f>
        <v>#N/A</v>
      </c>
    </row>
    <row r="9762" spans="1:14" x14ac:dyDescent="0.25">
      <c r="A9762" s="1" t="s">
        <v>9716</v>
      </c>
      <c r="B9762">
        <v>0</v>
      </c>
      <c r="C9762">
        <v>0</v>
      </c>
      <c r="D9762">
        <v>0</v>
      </c>
      <c r="L9762" s="1" t="s">
        <v>65</v>
      </c>
      <c r="N9762" t="e">
        <f>VLOOKUP(labs_mapping_counts[[#This Row],[folder_file]],thin17!A:C,3,FALSE)</f>
        <v>#N/A</v>
      </c>
    </row>
    <row r="9763" spans="1:14" x14ac:dyDescent="0.25">
      <c r="A9763" s="1" t="s">
        <v>9717</v>
      </c>
      <c r="B9763">
        <v>0</v>
      </c>
      <c r="C9763">
        <v>0</v>
      </c>
      <c r="D9763">
        <v>0</v>
      </c>
      <c r="L9763" s="1" t="s">
        <v>39</v>
      </c>
      <c r="N9763">
        <f>VLOOKUP(labs_mapping_counts[[#This Row],[folder_file]],thin17!A:C,3,FALSE)</f>
        <v>1</v>
      </c>
    </row>
    <row r="9764" spans="1:14" x14ac:dyDescent="0.25">
      <c r="A9764" s="1" t="s">
        <v>9718</v>
      </c>
      <c r="B9764">
        <v>0</v>
      </c>
      <c r="C9764">
        <v>0</v>
      </c>
      <c r="D9764">
        <v>0</v>
      </c>
      <c r="L9764" s="1" t="s">
        <v>65</v>
      </c>
      <c r="N9764" t="e">
        <f>VLOOKUP(labs_mapping_counts[[#This Row],[folder_file]],thin17!A:C,3,FALSE)</f>
        <v>#N/A</v>
      </c>
    </row>
    <row r="9765" spans="1:14" x14ac:dyDescent="0.25">
      <c r="A9765" s="1" t="s">
        <v>9719</v>
      </c>
      <c r="B9765">
        <v>0</v>
      </c>
      <c r="C9765">
        <v>0</v>
      </c>
      <c r="D9765">
        <v>0</v>
      </c>
      <c r="L9765" s="1" t="s">
        <v>65</v>
      </c>
      <c r="N9765" t="e">
        <f>VLOOKUP(labs_mapping_counts[[#This Row],[folder_file]],thin17!A:C,3,FALSE)</f>
        <v>#N/A</v>
      </c>
    </row>
    <row r="9766" spans="1:14" x14ac:dyDescent="0.25">
      <c r="A9766" s="1" t="s">
        <v>9720</v>
      </c>
      <c r="B9766">
        <v>0</v>
      </c>
      <c r="C9766">
        <v>0</v>
      </c>
      <c r="D9766">
        <v>0</v>
      </c>
      <c r="L9766" s="1" t="s">
        <v>65</v>
      </c>
      <c r="N9766" t="e">
        <f>VLOOKUP(labs_mapping_counts[[#This Row],[folder_file]],thin17!A:C,3,FALSE)</f>
        <v>#N/A</v>
      </c>
    </row>
    <row r="9767" spans="1:14" x14ac:dyDescent="0.25">
      <c r="A9767" s="1" t="s">
        <v>9721</v>
      </c>
      <c r="B9767">
        <v>0</v>
      </c>
      <c r="C9767">
        <v>0</v>
      </c>
      <c r="D9767">
        <v>0</v>
      </c>
      <c r="L9767" s="1" t="s">
        <v>65</v>
      </c>
      <c r="N9767" t="e">
        <f>VLOOKUP(labs_mapping_counts[[#This Row],[folder_file]],thin17!A:C,3,FALSE)</f>
        <v>#N/A</v>
      </c>
    </row>
    <row r="9768" spans="1:14" x14ac:dyDescent="0.25">
      <c r="A9768" s="1" t="s">
        <v>9722</v>
      </c>
      <c r="B9768">
        <v>0</v>
      </c>
      <c r="C9768">
        <v>0</v>
      </c>
      <c r="D9768">
        <v>0</v>
      </c>
      <c r="L9768" s="1" t="s">
        <v>65</v>
      </c>
      <c r="N9768" t="e">
        <f>VLOOKUP(labs_mapping_counts[[#This Row],[folder_file]],thin17!A:C,3,FALSE)</f>
        <v>#N/A</v>
      </c>
    </row>
    <row r="9769" spans="1:14" x14ac:dyDescent="0.25">
      <c r="A9769" s="1" t="s">
        <v>9723</v>
      </c>
      <c r="B9769">
        <v>0</v>
      </c>
      <c r="C9769">
        <v>0</v>
      </c>
      <c r="D9769">
        <v>0</v>
      </c>
      <c r="L9769" s="1" t="s">
        <v>65</v>
      </c>
      <c r="N9769" t="e">
        <f>VLOOKUP(labs_mapping_counts[[#This Row],[folder_file]],thin17!A:C,3,FALSE)</f>
        <v>#N/A</v>
      </c>
    </row>
    <row r="9770" spans="1:14" x14ac:dyDescent="0.25">
      <c r="A9770" s="1" t="s">
        <v>9724</v>
      </c>
      <c r="B9770">
        <v>0</v>
      </c>
      <c r="C9770">
        <v>0</v>
      </c>
      <c r="D9770">
        <v>0</v>
      </c>
      <c r="L9770" s="1" t="s">
        <v>65</v>
      </c>
      <c r="N9770" t="e">
        <f>VLOOKUP(labs_mapping_counts[[#This Row],[folder_file]],thin17!A:C,3,FALSE)</f>
        <v>#N/A</v>
      </c>
    </row>
    <row r="9771" spans="1:14" x14ac:dyDescent="0.25">
      <c r="A9771" s="1" t="s">
        <v>9725</v>
      </c>
      <c r="B9771">
        <v>0</v>
      </c>
      <c r="C9771">
        <v>0</v>
      </c>
      <c r="D9771">
        <v>0</v>
      </c>
      <c r="L9771" s="1" t="s">
        <v>65</v>
      </c>
      <c r="N9771" t="e">
        <f>VLOOKUP(labs_mapping_counts[[#This Row],[folder_file]],thin17!A:C,3,FALSE)</f>
        <v>#N/A</v>
      </c>
    </row>
    <row r="9772" spans="1:14" x14ac:dyDescent="0.25">
      <c r="A9772" s="1" t="s">
        <v>9726</v>
      </c>
      <c r="B9772">
        <v>0</v>
      </c>
      <c r="C9772">
        <v>0</v>
      </c>
      <c r="D9772">
        <v>0</v>
      </c>
      <c r="L9772" s="1" t="s">
        <v>65</v>
      </c>
      <c r="N9772" t="e">
        <f>VLOOKUP(labs_mapping_counts[[#This Row],[folder_file]],thin17!A:C,3,FALSE)</f>
        <v>#N/A</v>
      </c>
    </row>
    <row r="9773" spans="1:14" x14ac:dyDescent="0.25">
      <c r="A9773" s="1" t="s">
        <v>9727</v>
      </c>
      <c r="B9773">
        <v>0</v>
      </c>
      <c r="C9773">
        <v>0</v>
      </c>
      <c r="D9773">
        <v>0</v>
      </c>
      <c r="L9773" s="1" t="s">
        <v>65</v>
      </c>
      <c r="N9773" t="e">
        <f>VLOOKUP(labs_mapping_counts[[#This Row],[folder_file]],thin17!A:C,3,FALSE)</f>
        <v>#N/A</v>
      </c>
    </row>
    <row r="9774" spans="1:14" x14ac:dyDescent="0.25">
      <c r="A9774" s="1" t="s">
        <v>9728</v>
      </c>
      <c r="B9774">
        <v>0</v>
      </c>
      <c r="C9774">
        <v>0</v>
      </c>
      <c r="D9774">
        <v>0</v>
      </c>
      <c r="L9774" s="1" t="s">
        <v>65</v>
      </c>
      <c r="N9774">
        <f>VLOOKUP(labs_mapping_counts[[#This Row],[folder_file]],thin17!A:C,3,FALSE)</f>
        <v>1</v>
      </c>
    </row>
    <row r="9775" spans="1:14" x14ac:dyDescent="0.25">
      <c r="A9775" s="1" t="s">
        <v>9729</v>
      </c>
      <c r="B9775">
        <v>0</v>
      </c>
      <c r="C9775">
        <v>0</v>
      </c>
      <c r="D9775">
        <v>0</v>
      </c>
      <c r="L9775" s="1" t="s">
        <v>39</v>
      </c>
      <c r="N9775">
        <f>VLOOKUP(labs_mapping_counts[[#This Row],[folder_file]],thin17!A:C,3,FALSE)</f>
        <v>1</v>
      </c>
    </row>
    <row r="9776" spans="1:14" x14ac:dyDescent="0.25">
      <c r="A9776" s="1" t="s">
        <v>9730</v>
      </c>
      <c r="B9776">
        <v>0</v>
      </c>
      <c r="C9776">
        <v>0</v>
      </c>
      <c r="D9776">
        <v>0</v>
      </c>
      <c r="L9776" s="1" t="s">
        <v>65</v>
      </c>
      <c r="N9776" t="e">
        <f>VLOOKUP(labs_mapping_counts[[#This Row],[folder_file]],thin17!A:C,3,FALSE)</f>
        <v>#N/A</v>
      </c>
    </row>
    <row r="9777" spans="1:14" x14ac:dyDescent="0.25">
      <c r="A9777" s="1" t="s">
        <v>9731</v>
      </c>
      <c r="B9777">
        <v>0</v>
      </c>
      <c r="C9777">
        <v>0</v>
      </c>
      <c r="D9777">
        <v>0</v>
      </c>
      <c r="L9777" s="1" t="s">
        <v>65</v>
      </c>
      <c r="N9777" t="e">
        <f>VLOOKUP(labs_mapping_counts[[#This Row],[folder_file]],thin17!A:C,3,FALSE)</f>
        <v>#N/A</v>
      </c>
    </row>
    <row r="9778" spans="1:14" x14ac:dyDescent="0.25">
      <c r="A9778" s="1" t="s">
        <v>9732</v>
      </c>
      <c r="B9778">
        <v>0</v>
      </c>
      <c r="C9778">
        <v>0</v>
      </c>
      <c r="D9778">
        <v>0</v>
      </c>
      <c r="L9778" s="1" t="s">
        <v>65</v>
      </c>
      <c r="N9778" t="e">
        <f>VLOOKUP(labs_mapping_counts[[#This Row],[folder_file]],thin17!A:C,3,FALSE)</f>
        <v>#N/A</v>
      </c>
    </row>
    <row r="9779" spans="1:14" x14ac:dyDescent="0.25">
      <c r="A9779" s="1" t="s">
        <v>9733</v>
      </c>
      <c r="B9779">
        <v>0</v>
      </c>
      <c r="C9779">
        <v>0</v>
      </c>
      <c r="D9779">
        <v>0</v>
      </c>
      <c r="L9779" s="1" t="s">
        <v>65</v>
      </c>
      <c r="N9779" t="e">
        <f>VLOOKUP(labs_mapping_counts[[#This Row],[folder_file]],thin17!A:C,3,FALSE)</f>
        <v>#N/A</v>
      </c>
    </row>
    <row r="9780" spans="1:14" x14ac:dyDescent="0.25">
      <c r="A9780" s="1" t="s">
        <v>9735</v>
      </c>
      <c r="B9780">
        <v>0</v>
      </c>
      <c r="C9780">
        <v>0</v>
      </c>
      <c r="D9780">
        <v>0</v>
      </c>
      <c r="L9780" s="1" t="s">
        <v>39</v>
      </c>
      <c r="N9780">
        <f>VLOOKUP(labs_mapping_counts[[#This Row],[folder_file]],thin17!A:C,3,FALSE)</f>
        <v>1</v>
      </c>
    </row>
    <row r="9781" spans="1:14" x14ac:dyDescent="0.25">
      <c r="A9781" s="1" t="s">
        <v>9738</v>
      </c>
      <c r="B9781">
        <v>0</v>
      </c>
      <c r="C9781">
        <v>0</v>
      </c>
      <c r="D9781">
        <v>0</v>
      </c>
      <c r="L9781" s="1" t="s">
        <v>65</v>
      </c>
      <c r="N9781" t="e">
        <f>VLOOKUP(labs_mapping_counts[[#This Row],[folder_file]],thin17!A:C,3,FALSE)</f>
        <v>#N/A</v>
      </c>
    </row>
    <row r="9782" spans="1:14" x14ac:dyDescent="0.25">
      <c r="A9782" s="1" t="s">
        <v>9739</v>
      </c>
      <c r="B9782">
        <v>0</v>
      </c>
      <c r="C9782">
        <v>0</v>
      </c>
      <c r="D9782">
        <v>0</v>
      </c>
      <c r="L9782" s="1" t="s">
        <v>65</v>
      </c>
      <c r="N9782">
        <f>VLOOKUP(labs_mapping_counts[[#This Row],[folder_file]],thin17!A:C,3,FALSE)</f>
        <v>1</v>
      </c>
    </row>
    <row r="9783" spans="1:14" x14ac:dyDescent="0.25">
      <c r="A9783" s="1" t="s">
        <v>9740</v>
      </c>
      <c r="B9783">
        <v>0</v>
      </c>
      <c r="C9783">
        <v>0</v>
      </c>
      <c r="D9783">
        <v>0</v>
      </c>
      <c r="L9783" s="1" t="s">
        <v>39</v>
      </c>
      <c r="N9783">
        <f>VLOOKUP(labs_mapping_counts[[#This Row],[folder_file]],thin17!A:C,3,FALSE)</f>
        <v>1</v>
      </c>
    </row>
    <row r="9784" spans="1:14" x14ac:dyDescent="0.25">
      <c r="A9784" s="1" t="s">
        <v>9741</v>
      </c>
      <c r="B9784">
        <v>0</v>
      </c>
      <c r="C9784">
        <v>0</v>
      </c>
      <c r="D9784">
        <v>0</v>
      </c>
      <c r="L9784" s="1" t="s">
        <v>39</v>
      </c>
      <c r="N9784">
        <f>VLOOKUP(labs_mapping_counts[[#This Row],[folder_file]],thin17!A:C,3,FALSE)</f>
        <v>1</v>
      </c>
    </row>
    <row r="9785" spans="1:14" x14ac:dyDescent="0.25">
      <c r="A9785" s="1" t="s">
        <v>9742</v>
      </c>
      <c r="B9785">
        <v>0</v>
      </c>
      <c r="C9785">
        <v>0</v>
      </c>
      <c r="D9785">
        <v>0</v>
      </c>
      <c r="L9785" s="1" t="s">
        <v>65</v>
      </c>
      <c r="N9785" t="e">
        <f>VLOOKUP(labs_mapping_counts[[#This Row],[folder_file]],thin17!A:C,3,FALSE)</f>
        <v>#N/A</v>
      </c>
    </row>
    <row r="9786" spans="1:14" x14ac:dyDescent="0.25">
      <c r="A9786" s="1" t="s">
        <v>9743</v>
      </c>
      <c r="B9786">
        <v>0</v>
      </c>
      <c r="C9786">
        <v>0</v>
      </c>
      <c r="D9786">
        <v>0</v>
      </c>
      <c r="L9786" s="1" t="s">
        <v>65</v>
      </c>
      <c r="N9786" t="e">
        <f>VLOOKUP(labs_mapping_counts[[#This Row],[folder_file]],thin17!A:C,3,FALSE)</f>
        <v>#N/A</v>
      </c>
    </row>
    <row r="9787" spans="1:14" x14ac:dyDescent="0.25">
      <c r="A9787" s="1" t="s">
        <v>9744</v>
      </c>
      <c r="B9787">
        <v>0</v>
      </c>
      <c r="C9787">
        <v>0</v>
      </c>
      <c r="D9787">
        <v>0</v>
      </c>
      <c r="L9787" s="1" t="s">
        <v>65</v>
      </c>
      <c r="N9787" t="e">
        <f>VLOOKUP(labs_mapping_counts[[#This Row],[folder_file]],thin17!A:C,3,FALSE)</f>
        <v>#N/A</v>
      </c>
    </row>
    <row r="9788" spans="1:14" x14ac:dyDescent="0.25">
      <c r="A9788" s="1" t="s">
        <v>9745</v>
      </c>
      <c r="B9788">
        <v>0</v>
      </c>
      <c r="C9788">
        <v>0</v>
      </c>
      <c r="D9788">
        <v>0</v>
      </c>
      <c r="L9788" s="1" t="s">
        <v>65</v>
      </c>
      <c r="N9788" t="e">
        <f>VLOOKUP(labs_mapping_counts[[#This Row],[folder_file]],thin17!A:C,3,FALSE)</f>
        <v>#N/A</v>
      </c>
    </row>
    <row r="9789" spans="1:14" x14ac:dyDescent="0.25">
      <c r="A9789" s="1" t="s">
        <v>9746</v>
      </c>
      <c r="B9789">
        <v>0</v>
      </c>
      <c r="C9789">
        <v>0</v>
      </c>
      <c r="D9789">
        <v>0</v>
      </c>
      <c r="L9789" s="1" t="s">
        <v>65</v>
      </c>
      <c r="N9789" t="e">
        <f>VLOOKUP(labs_mapping_counts[[#This Row],[folder_file]],thin17!A:C,3,FALSE)</f>
        <v>#N/A</v>
      </c>
    </row>
    <row r="9790" spans="1:14" x14ac:dyDescent="0.25">
      <c r="A9790" s="1" t="s">
        <v>9747</v>
      </c>
      <c r="B9790">
        <v>0</v>
      </c>
      <c r="C9790">
        <v>0</v>
      </c>
      <c r="D9790">
        <v>0</v>
      </c>
      <c r="L9790" s="1" t="s">
        <v>65</v>
      </c>
      <c r="N9790" t="e">
        <f>VLOOKUP(labs_mapping_counts[[#This Row],[folder_file]],thin17!A:C,3,FALSE)</f>
        <v>#N/A</v>
      </c>
    </row>
    <row r="9791" spans="1:14" x14ac:dyDescent="0.25">
      <c r="A9791" s="1" t="s">
        <v>9748</v>
      </c>
      <c r="B9791">
        <v>0</v>
      </c>
      <c r="C9791">
        <v>0</v>
      </c>
      <c r="D9791">
        <v>0</v>
      </c>
      <c r="L9791" s="1" t="s">
        <v>65</v>
      </c>
      <c r="N9791" t="e">
        <f>VLOOKUP(labs_mapping_counts[[#This Row],[folder_file]],thin17!A:C,3,FALSE)</f>
        <v>#N/A</v>
      </c>
    </row>
    <row r="9792" spans="1:14" x14ac:dyDescent="0.25">
      <c r="A9792" s="1" t="s">
        <v>9749</v>
      </c>
      <c r="B9792">
        <v>0</v>
      </c>
      <c r="C9792">
        <v>0</v>
      </c>
      <c r="D9792">
        <v>0</v>
      </c>
      <c r="L9792" s="1" t="s">
        <v>39</v>
      </c>
      <c r="N9792">
        <f>VLOOKUP(labs_mapping_counts[[#This Row],[folder_file]],thin17!A:C,3,FALSE)</f>
        <v>1</v>
      </c>
    </row>
    <row r="9793" spans="1:14" x14ac:dyDescent="0.25">
      <c r="A9793" s="1" t="s">
        <v>9750</v>
      </c>
      <c r="B9793">
        <v>0</v>
      </c>
      <c r="C9793">
        <v>0</v>
      </c>
      <c r="D9793">
        <v>0</v>
      </c>
      <c r="L9793" s="1" t="s">
        <v>65</v>
      </c>
      <c r="N9793" t="e">
        <f>VLOOKUP(labs_mapping_counts[[#This Row],[folder_file]],thin17!A:C,3,FALSE)</f>
        <v>#N/A</v>
      </c>
    </row>
    <row r="9794" spans="1:14" x14ac:dyDescent="0.25">
      <c r="A9794" s="1" t="s">
        <v>9751</v>
      </c>
      <c r="B9794">
        <v>0</v>
      </c>
      <c r="C9794">
        <v>0</v>
      </c>
      <c r="D9794">
        <v>0</v>
      </c>
      <c r="L9794" s="1" t="s">
        <v>65</v>
      </c>
      <c r="N9794" t="e">
        <f>VLOOKUP(labs_mapping_counts[[#This Row],[folder_file]],thin17!A:C,3,FALSE)</f>
        <v>#N/A</v>
      </c>
    </row>
    <row r="9795" spans="1:14" x14ac:dyDescent="0.25">
      <c r="A9795" s="1" t="s">
        <v>9752</v>
      </c>
      <c r="B9795">
        <v>0</v>
      </c>
      <c r="C9795">
        <v>0</v>
      </c>
      <c r="D9795">
        <v>0</v>
      </c>
      <c r="L9795" s="1" t="s">
        <v>65</v>
      </c>
      <c r="N9795" t="e">
        <f>VLOOKUP(labs_mapping_counts[[#This Row],[folder_file]],thin17!A:C,3,FALSE)</f>
        <v>#N/A</v>
      </c>
    </row>
    <row r="9796" spans="1:14" x14ac:dyDescent="0.25">
      <c r="A9796" s="1" t="s">
        <v>9753</v>
      </c>
      <c r="B9796">
        <v>0</v>
      </c>
      <c r="C9796">
        <v>0</v>
      </c>
      <c r="D9796">
        <v>0</v>
      </c>
      <c r="L9796" s="1" t="s">
        <v>65</v>
      </c>
      <c r="N9796" t="e">
        <f>VLOOKUP(labs_mapping_counts[[#This Row],[folder_file]],thin17!A:C,3,FALSE)</f>
        <v>#N/A</v>
      </c>
    </row>
    <row r="9797" spans="1:14" x14ac:dyDescent="0.25">
      <c r="A9797" s="1" t="s">
        <v>9754</v>
      </c>
      <c r="B9797">
        <v>0</v>
      </c>
      <c r="C9797">
        <v>0</v>
      </c>
      <c r="D9797">
        <v>0</v>
      </c>
      <c r="L9797" s="1" t="s">
        <v>65</v>
      </c>
      <c r="N9797" t="e">
        <f>VLOOKUP(labs_mapping_counts[[#This Row],[folder_file]],thin17!A:C,3,FALSE)</f>
        <v>#N/A</v>
      </c>
    </row>
    <row r="9798" spans="1:14" x14ac:dyDescent="0.25">
      <c r="A9798" s="1" t="s">
        <v>9758</v>
      </c>
      <c r="B9798">
        <v>0</v>
      </c>
      <c r="C9798">
        <v>0</v>
      </c>
      <c r="D9798">
        <v>0</v>
      </c>
      <c r="L9798" s="1" t="s">
        <v>65</v>
      </c>
      <c r="N9798" t="e">
        <f>VLOOKUP(labs_mapping_counts[[#This Row],[folder_file]],thin17!A:C,3,FALSE)</f>
        <v>#N/A</v>
      </c>
    </row>
    <row r="9799" spans="1:14" x14ac:dyDescent="0.25">
      <c r="A9799" s="1" t="s">
        <v>9759</v>
      </c>
      <c r="B9799">
        <v>0</v>
      </c>
      <c r="C9799">
        <v>0</v>
      </c>
      <c r="D9799">
        <v>0</v>
      </c>
      <c r="L9799" s="1" t="s">
        <v>65</v>
      </c>
      <c r="N9799" t="e">
        <f>VLOOKUP(labs_mapping_counts[[#This Row],[folder_file]],thin17!A:C,3,FALSE)</f>
        <v>#N/A</v>
      </c>
    </row>
    <row r="9800" spans="1:14" x14ac:dyDescent="0.25">
      <c r="A9800" s="1" t="s">
        <v>9760</v>
      </c>
      <c r="B9800">
        <v>0</v>
      </c>
      <c r="C9800">
        <v>0</v>
      </c>
      <c r="D9800">
        <v>0</v>
      </c>
      <c r="L9800" s="1" t="s">
        <v>65</v>
      </c>
      <c r="N9800" t="e">
        <f>VLOOKUP(labs_mapping_counts[[#This Row],[folder_file]],thin17!A:C,3,FALSE)</f>
        <v>#N/A</v>
      </c>
    </row>
    <row r="9801" spans="1:14" x14ac:dyDescent="0.25">
      <c r="A9801" s="1" t="s">
        <v>9761</v>
      </c>
      <c r="B9801">
        <v>0</v>
      </c>
      <c r="C9801">
        <v>0</v>
      </c>
      <c r="D9801">
        <v>0</v>
      </c>
      <c r="L9801" s="1" t="s">
        <v>65</v>
      </c>
      <c r="N9801" t="e">
        <f>VLOOKUP(labs_mapping_counts[[#This Row],[folder_file]],thin17!A:C,3,FALSE)</f>
        <v>#N/A</v>
      </c>
    </row>
    <row r="9802" spans="1:14" x14ac:dyDescent="0.25">
      <c r="A9802" s="1" t="s">
        <v>9762</v>
      </c>
      <c r="B9802">
        <v>0</v>
      </c>
      <c r="C9802">
        <v>0</v>
      </c>
      <c r="D9802">
        <v>0</v>
      </c>
      <c r="L9802" s="1" t="s">
        <v>65</v>
      </c>
      <c r="N9802" t="e">
        <f>VLOOKUP(labs_mapping_counts[[#This Row],[folder_file]],thin17!A:C,3,FALSE)</f>
        <v>#N/A</v>
      </c>
    </row>
    <row r="9803" spans="1:14" x14ac:dyDescent="0.25">
      <c r="A9803" s="1" t="s">
        <v>9763</v>
      </c>
      <c r="B9803">
        <v>0</v>
      </c>
      <c r="C9803">
        <v>0</v>
      </c>
      <c r="D9803">
        <v>0</v>
      </c>
      <c r="L9803" s="1" t="s">
        <v>65</v>
      </c>
      <c r="N9803" t="e">
        <f>VLOOKUP(labs_mapping_counts[[#This Row],[folder_file]],thin17!A:C,3,FALSE)</f>
        <v>#N/A</v>
      </c>
    </row>
    <row r="9804" spans="1:14" x14ac:dyDescent="0.25">
      <c r="A9804" s="1" t="s">
        <v>9764</v>
      </c>
      <c r="B9804">
        <v>0</v>
      </c>
      <c r="C9804">
        <v>0</v>
      </c>
      <c r="D9804">
        <v>0</v>
      </c>
      <c r="L9804" s="1" t="s">
        <v>39</v>
      </c>
      <c r="N9804">
        <f>VLOOKUP(labs_mapping_counts[[#This Row],[folder_file]],thin17!A:C,3,FALSE)</f>
        <v>1</v>
      </c>
    </row>
    <row r="9805" spans="1:14" x14ac:dyDescent="0.25">
      <c r="A9805" s="1" t="s">
        <v>9765</v>
      </c>
      <c r="B9805">
        <v>0</v>
      </c>
      <c r="C9805">
        <v>0</v>
      </c>
      <c r="D9805">
        <v>0</v>
      </c>
      <c r="L9805" s="1" t="s">
        <v>39</v>
      </c>
      <c r="N9805">
        <f>VLOOKUP(labs_mapping_counts[[#This Row],[folder_file]],thin17!A:C,3,FALSE)</f>
        <v>1</v>
      </c>
    </row>
    <row r="9806" spans="1:14" x14ac:dyDescent="0.25">
      <c r="A9806" s="1" t="s">
        <v>9766</v>
      </c>
      <c r="B9806">
        <v>0</v>
      </c>
      <c r="C9806">
        <v>0</v>
      </c>
      <c r="D9806">
        <v>0</v>
      </c>
      <c r="L9806" s="1" t="s">
        <v>39</v>
      </c>
      <c r="N9806">
        <f>VLOOKUP(labs_mapping_counts[[#This Row],[folder_file]],thin17!A:C,3,FALSE)</f>
        <v>1</v>
      </c>
    </row>
    <row r="9807" spans="1:14" x14ac:dyDescent="0.25">
      <c r="A9807" s="1" t="s">
        <v>9767</v>
      </c>
      <c r="B9807">
        <v>0</v>
      </c>
      <c r="C9807">
        <v>0</v>
      </c>
      <c r="D9807">
        <v>0</v>
      </c>
      <c r="L9807" s="1" t="s">
        <v>39</v>
      </c>
      <c r="N9807">
        <f>VLOOKUP(labs_mapping_counts[[#This Row],[folder_file]],thin17!A:C,3,FALSE)</f>
        <v>1</v>
      </c>
    </row>
    <row r="9808" spans="1:14" x14ac:dyDescent="0.25">
      <c r="A9808" s="1" t="s">
        <v>9768</v>
      </c>
      <c r="B9808">
        <v>0</v>
      </c>
      <c r="C9808">
        <v>0</v>
      </c>
      <c r="D9808">
        <v>0</v>
      </c>
      <c r="L9808" s="1" t="s">
        <v>39</v>
      </c>
      <c r="N9808">
        <f>VLOOKUP(labs_mapping_counts[[#This Row],[folder_file]],thin17!A:C,3,FALSE)</f>
        <v>1</v>
      </c>
    </row>
    <row r="9809" spans="1:14" x14ac:dyDescent="0.25">
      <c r="A9809" s="1" t="s">
        <v>9769</v>
      </c>
      <c r="B9809">
        <v>0</v>
      </c>
      <c r="C9809">
        <v>0</v>
      </c>
      <c r="D9809">
        <v>0</v>
      </c>
      <c r="L9809" s="1" t="s">
        <v>39</v>
      </c>
      <c r="N9809">
        <f>VLOOKUP(labs_mapping_counts[[#This Row],[folder_file]],thin17!A:C,3,FALSE)</f>
        <v>1</v>
      </c>
    </row>
    <row r="9810" spans="1:14" x14ac:dyDescent="0.25">
      <c r="A9810" s="1" t="s">
        <v>9770</v>
      </c>
      <c r="B9810">
        <v>0</v>
      </c>
      <c r="C9810">
        <v>0</v>
      </c>
      <c r="D9810">
        <v>0</v>
      </c>
      <c r="L9810" s="1" t="s">
        <v>39</v>
      </c>
      <c r="N9810">
        <f>VLOOKUP(labs_mapping_counts[[#This Row],[folder_file]],thin17!A:C,3,FALSE)</f>
        <v>1</v>
      </c>
    </row>
    <row r="9811" spans="1:14" x14ac:dyDescent="0.25">
      <c r="A9811" s="1" t="s">
        <v>9771</v>
      </c>
      <c r="B9811">
        <v>0</v>
      </c>
      <c r="C9811">
        <v>0</v>
      </c>
      <c r="D9811">
        <v>0</v>
      </c>
      <c r="L9811" s="1" t="s">
        <v>39</v>
      </c>
      <c r="N9811">
        <f>VLOOKUP(labs_mapping_counts[[#This Row],[folder_file]],thin17!A:C,3,FALSE)</f>
        <v>1</v>
      </c>
    </row>
    <row r="9812" spans="1:14" x14ac:dyDescent="0.25">
      <c r="A9812" s="1" t="s">
        <v>9772</v>
      </c>
      <c r="B9812">
        <v>0</v>
      </c>
      <c r="C9812">
        <v>0</v>
      </c>
      <c r="D9812">
        <v>0</v>
      </c>
      <c r="L9812" s="1" t="s">
        <v>39</v>
      </c>
      <c r="N9812">
        <f>VLOOKUP(labs_mapping_counts[[#This Row],[folder_file]],thin17!A:C,3,FALSE)</f>
        <v>1</v>
      </c>
    </row>
    <row r="9813" spans="1:14" x14ac:dyDescent="0.25">
      <c r="A9813" s="1" t="s">
        <v>9773</v>
      </c>
      <c r="B9813">
        <v>0</v>
      </c>
      <c r="C9813">
        <v>0</v>
      </c>
      <c r="D9813">
        <v>0</v>
      </c>
      <c r="L9813" s="1" t="s">
        <v>39</v>
      </c>
      <c r="N9813">
        <f>VLOOKUP(labs_mapping_counts[[#This Row],[folder_file]],thin17!A:C,3,FALSE)</f>
        <v>1</v>
      </c>
    </row>
    <row r="9814" spans="1:14" x14ac:dyDescent="0.25">
      <c r="A9814" s="1" t="s">
        <v>9774</v>
      </c>
      <c r="B9814">
        <v>0</v>
      </c>
      <c r="C9814">
        <v>0</v>
      </c>
      <c r="D9814">
        <v>0</v>
      </c>
      <c r="L9814" s="1" t="s">
        <v>39</v>
      </c>
      <c r="N9814">
        <f>VLOOKUP(labs_mapping_counts[[#This Row],[folder_file]],thin17!A:C,3,FALSE)</f>
        <v>1</v>
      </c>
    </row>
    <row r="9815" spans="1:14" x14ac:dyDescent="0.25">
      <c r="A9815" s="1" t="s">
        <v>9775</v>
      </c>
      <c r="B9815">
        <v>0</v>
      </c>
      <c r="C9815">
        <v>0</v>
      </c>
      <c r="D9815">
        <v>0</v>
      </c>
      <c r="L9815" s="1" t="s">
        <v>39</v>
      </c>
      <c r="N9815">
        <f>VLOOKUP(labs_mapping_counts[[#This Row],[folder_file]],thin17!A:C,3,FALSE)</f>
        <v>1</v>
      </c>
    </row>
    <row r="9816" spans="1:14" x14ac:dyDescent="0.25">
      <c r="A9816" s="1" t="s">
        <v>9776</v>
      </c>
      <c r="B9816">
        <v>0</v>
      </c>
      <c r="C9816">
        <v>0</v>
      </c>
      <c r="D9816">
        <v>0</v>
      </c>
      <c r="L9816" s="1" t="s">
        <v>39</v>
      </c>
      <c r="N9816">
        <f>VLOOKUP(labs_mapping_counts[[#This Row],[folder_file]],thin17!A:C,3,FALSE)</f>
        <v>1</v>
      </c>
    </row>
    <row r="9817" spans="1:14" x14ac:dyDescent="0.25">
      <c r="A9817" s="1" t="s">
        <v>9777</v>
      </c>
      <c r="B9817">
        <v>0</v>
      </c>
      <c r="C9817">
        <v>0</v>
      </c>
      <c r="D9817">
        <v>0</v>
      </c>
      <c r="L9817" s="1" t="s">
        <v>39</v>
      </c>
      <c r="N9817">
        <f>VLOOKUP(labs_mapping_counts[[#This Row],[folder_file]],thin17!A:C,3,FALSE)</f>
        <v>1</v>
      </c>
    </row>
    <row r="9818" spans="1:14" x14ac:dyDescent="0.25">
      <c r="A9818" s="1" t="s">
        <v>9778</v>
      </c>
      <c r="B9818">
        <v>0</v>
      </c>
      <c r="C9818">
        <v>0</v>
      </c>
      <c r="D9818">
        <v>0</v>
      </c>
      <c r="L9818" s="1" t="s">
        <v>39</v>
      </c>
      <c r="N9818">
        <f>VLOOKUP(labs_mapping_counts[[#This Row],[folder_file]],thin17!A:C,3,FALSE)</f>
        <v>1</v>
      </c>
    </row>
    <row r="9819" spans="1:14" x14ac:dyDescent="0.25">
      <c r="A9819" s="1" t="s">
        <v>9779</v>
      </c>
      <c r="B9819">
        <v>0</v>
      </c>
      <c r="C9819">
        <v>0</v>
      </c>
      <c r="D9819">
        <v>0</v>
      </c>
      <c r="L9819" s="1" t="s">
        <v>65</v>
      </c>
      <c r="N9819" t="e">
        <f>VLOOKUP(labs_mapping_counts[[#This Row],[folder_file]],thin17!A:C,3,FALSE)</f>
        <v>#N/A</v>
      </c>
    </row>
    <row r="9820" spans="1:14" x14ac:dyDescent="0.25">
      <c r="A9820" s="1" t="s">
        <v>9781</v>
      </c>
      <c r="B9820">
        <v>0</v>
      </c>
      <c r="C9820">
        <v>0</v>
      </c>
      <c r="D9820">
        <v>0</v>
      </c>
      <c r="L9820" s="1" t="s">
        <v>65</v>
      </c>
      <c r="N9820" t="e">
        <f>VLOOKUP(labs_mapping_counts[[#This Row],[folder_file]],thin17!A:C,3,FALSE)</f>
        <v>#N/A</v>
      </c>
    </row>
    <row r="9821" spans="1:14" x14ac:dyDescent="0.25">
      <c r="A9821" s="1" t="s">
        <v>9782</v>
      </c>
      <c r="B9821">
        <v>0</v>
      </c>
      <c r="C9821">
        <v>0</v>
      </c>
      <c r="D9821">
        <v>0</v>
      </c>
      <c r="L9821" s="1" t="s">
        <v>65</v>
      </c>
      <c r="N9821" t="e">
        <f>VLOOKUP(labs_mapping_counts[[#This Row],[folder_file]],thin17!A:C,3,FALSE)</f>
        <v>#N/A</v>
      </c>
    </row>
    <row r="9822" spans="1:14" x14ac:dyDescent="0.25">
      <c r="A9822" s="1" t="s">
        <v>9783</v>
      </c>
      <c r="B9822">
        <v>0</v>
      </c>
      <c r="C9822">
        <v>0</v>
      </c>
      <c r="D9822">
        <v>0</v>
      </c>
      <c r="L9822" s="1" t="s">
        <v>65</v>
      </c>
      <c r="N9822" t="e">
        <f>VLOOKUP(labs_mapping_counts[[#This Row],[folder_file]],thin17!A:C,3,FALSE)</f>
        <v>#N/A</v>
      </c>
    </row>
    <row r="9823" spans="1:14" x14ac:dyDescent="0.25">
      <c r="A9823" s="1" t="s">
        <v>9784</v>
      </c>
      <c r="B9823">
        <v>0</v>
      </c>
      <c r="C9823">
        <v>0</v>
      </c>
      <c r="D9823">
        <v>0</v>
      </c>
      <c r="L9823" s="1" t="s">
        <v>65</v>
      </c>
      <c r="N9823" t="e">
        <f>VLOOKUP(labs_mapping_counts[[#This Row],[folder_file]],thin17!A:C,3,FALSE)</f>
        <v>#N/A</v>
      </c>
    </row>
    <row r="9824" spans="1:14" x14ac:dyDescent="0.25">
      <c r="A9824" s="1" t="s">
        <v>9785</v>
      </c>
      <c r="B9824">
        <v>0</v>
      </c>
      <c r="C9824">
        <v>0</v>
      </c>
      <c r="D9824">
        <v>0</v>
      </c>
      <c r="L9824" s="1" t="s">
        <v>65</v>
      </c>
      <c r="N9824" t="e">
        <f>VLOOKUP(labs_mapping_counts[[#This Row],[folder_file]],thin17!A:C,3,FALSE)</f>
        <v>#N/A</v>
      </c>
    </row>
    <row r="9825" spans="1:14" x14ac:dyDescent="0.25">
      <c r="A9825" s="1" t="s">
        <v>9786</v>
      </c>
      <c r="B9825">
        <v>0</v>
      </c>
      <c r="C9825">
        <v>0</v>
      </c>
      <c r="D9825">
        <v>0</v>
      </c>
      <c r="L9825" s="1" t="s">
        <v>65</v>
      </c>
      <c r="N9825" t="e">
        <f>VLOOKUP(labs_mapping_counts[[#This Row],[folder_file]],thin17!A:C,3,FALSE)</f>
        <v>#N/A</v>
      </c>
    </row>
    <row r="9826" spans="1:14" x14ac:dyDescent="0.25">
      <c r="A9826" s="1" t="s">
        <v>9787</v>
      </c>
      <c r="B9826">
        <v>0</v>
      </c>
      <c r="C9826">
        <v>0</v>
      </c>
      <c r="D9826">
        <v>0</v>
      </c>
      <c r="L9826" s="1" t="s">
        <v>65</v>
      </c>
      <c r="N9826" t="e">
        <f>VLOOKUP(labs_mapping_counts[[#This Row],[folder_file]],thin17!A:C,3,FALSE)</f>
        <v>#N/A</v>
      </c>
    </row>
    <row r="9827" spans="1:14" x14ac:dyDescent="0.25">
      <c r="A9827" s="1" t="s">
        <v>9788</v>
      </c>
      <c r="B9827">
        <v>0</v>
      </c>
      <c r="C9827">
        <v>0</v>
      </c>
      <c r="D9827">
        <v>0</v>
      </c>
      <c r="L9827" s="1" t="s">
        <v>65</v>
      </c>
      <c r="N9827" t="e">
        <f>VLOOKUP(labs_mapping_counts[[#This Row],[folder_file]],thin17!A:C,3,FALSE)</f>
        <v>#N/A</v>
      </c>
    </row>
    <row r="9828" spans="1:14" x14ac:dyDescent="0.25">
      <c r="A9828" s="1" t="s">
        <v>9789</v>
      </c>
      <c r="B9828">
        <v>0</v>
      </c>
      <c r="C9828">
        <v>0</v>
      </c>
      <c r="D9828">
        <v>0</v>
      </c>
      <c r="L9828" s="1" t="s">
        <v>65</v>
      </c>
      <c r="N9828" t="e">
        <f>VLOOKUP(labs_mapping_counts[[#This Row],[folder_file]],thin17!A:C,3,FALSE)</f>
        <v>#N/A</v>
      </c>
    </row>
    <row r="9829" spans="1:14" x14ac:dyDescent="0.25">
      <c r="A9829" s="1" t="s">
        <v>9791</v>
      </c>
      <c r="B9829">
        <v>0</v>
      </c>
      <c r="C9829">
        <v>0</v>
      </c>
      <c r="D9829">
        <v>0</v>
      </c>
      <c r="L9829" s="1" t="s">
        <v>65</v>
      </c>
      <c r="N9829" t="e">
        <f>VLOOKUP(labs_mapping_counts[[#This Row],[folder_file]],thin17!A:C,3,FALSE)</f>
        <v>#N/A</v>
      </c>
    </row>
    <row r="9830" spans="1:14" x14ac:dyDescent="0.25">
      <c r="A9830" s="1" t="s">
        <v>9792</v>
      </c>
      <c r="B9830">
        <v>0</v>
      </c>
      <c r="C9830">
        <v>0</v>
      </c>
      <c r="D9830">
        <v>0</v>
      </c>
      <c r="L9830" s="1" t="s">
        <v>39</v>
      </c>
      <c r="N9830">
        <f>VLOOKUP(labs_mapping_counts[[#This Row],[folder_file]],thin17!A:C,3,FALSE)</f>
        <v>1</v>
      </c>
    </row>
    <row r="9831" spans="1:14" x14ac:dyDescent="0.25">
      <c r="A9831" s="1" t="s">
        <v>9793</v>
      </c>
      <c r="B9831">
        <v>0</v>
      </c>
      <c r="C9831">
        <v>0</v>
      </c>
      <c r="D9831">
        <v>0</v>
      </c>
      <c r="L9831" s="1" t="s">
        <v>65</v>
      </c>
      <c r="N9831" t="e">
        <f>VLOOKUP(labs_mapping_counts[[#This Row],[folder_file]],thin17!A:C,3,FALSE)</f>
        <v>#N/A</v>
      </c>
    </row>
    <row r="9832" spans="1:14" x14ac:dyDescent="0.25">
      <c r="A9832" s="1" t="s">
        <v>9794</v>
      </c>
      <c r="B9832">
        <v>0</v>
      </c>
      <c r="C9832">
        <v>0</v>
      </c>
      <c r="D9832">
        <v>0</v>
      </c>
      <c r="L9832" s="1" t="s">
        <v>65</v>
      </c>
      <c r="N9832" t="e">
        <f>VLOOKUP(labs_mapping_counts[[#This Row],[folder_file]],thin17!A:C,3,FALSE)</f>
        <v>#N/A</v>
      </c>
    </row>
    <row r="9833" spans="1:14" x14ac:dyDescent="0.25">
      <c r="A9833" s="1" t="s">
        <v>9795</v>
      </c>
      <c r="B9833">
        <v>0</v>
      </c>
      <c r="C9833">
        <v>0</v>
      </c>
      <c r="D9833">
        <v>0</v>
      </c>
      <c r="L9833" s="1" t="s">
        <v>65</v>
      </c>
      <c r="N9833" t="e">
        <f>VLOOKUP(labs_mapping_counts[[#This Row],[folder_file]],thin17!A:C,3,FALSE)</f>
        <v>#N/A</v>
      </c>
    </row>
    <row r="9834" spans="1:14" x14ac:dyDescent="0.25">
      <c r="A9834" s="1" t="s">
        <v>9796</v>
      </c>
      <c r="B9834">
        <v>0</v>
      </c>
      <c r="C9834">
        <v>0</v>
      </c>
      <c r="D9834">
        <v>0</v>
      </c>
      <c r="L9834" s="1" t="s">
        <v>65</v>
      </c>
      <c r="N9834" t="e">
        <f>VLOOKUP(labs_mapping_counts[[#This Row],[folder_file]],thin17!A:C,3,FALSE)</f>
        <v>#N/A</v>
      </c>
    </row>
    <row r="9835" spans="1:14" x14ac:dyDescent="0.25">
      <c r="A9835" s="1" t="s">
        <v>9797</v>
      </c>
      <c r="B9835">
        <v>0</v>
      </c>
      <c r="C9835">
        <v>0</v>
      </c>
      <c r="D9835">
        <v>0</v>
      </c>
      <c r="L9835" s="1" t="s">
        <v>65</v>
      </c>
      <c r="N9835" t="e">
        <f>VLOOKUP(labs_mapping_counts[[#This Row],[folder_file]],thin17!A:C,3,FALSE)</f>
        <v>#N/A</v>
      </c>
    </row>
    <row r="9836" spans="1:14" x14ac:dyDescent="0.25">
      <c r="A9836" s="1" t="s">
        <v>9798</v>
      </c>
      <c r="B9836">
        <v>0</v>
      </c>
      <c r="C9836">
        <v>0</v>
      </c>
      <c r="D9836">
        <v>0</v>
      </c>
      <c r="L9836" s="1" t="s">
        <v>65</v>
      </c>
      <c r="N9836" t="e">
        <f>VLOOKUP(labs_mapping_counts[[#This Row],[folder_file]],thin17!A:C,3,FALSE)</f>
        <v>#N/A</v>
      </c>
    </row>
    <row r="9837" spans="1:14" x14ac:dyDescent="0.25">
      <c r="A9837" s="1" t="s">
        <v>9799</v>
      </c>
      <c r="B9837">
        <v>0</v>
      </c>
      <c r="C9837">
        <v>0</v>
      </c>
      <c r="D9837">
        <v>0</v>
      </c>
      <c r="L9837" s="1" t="s">
        <v>65</v>
      </c>
      <c r="N9837" t="e">
        <f>VLOOKUP(labs_mapping_counts[[#This Row],[folder_file]],thin17!A:C,3,FALSE)</f>
        <v>#N/A</v>
      </c>
    </row>
    <row r="9838" spans="1:14" x14ac:dyDescent="0.25">
      <c r="A9838" s="1" t="s">
        <v>9800</v>
      </c>
      <c r="B9838">
        <v>0</v>
      </c>
      <c r="C9838">
        <v>0</v>
      </c>
      <c r="D9838">
        <v>0</v>
      </c>
      <c r="L9838" s="1" t="s">
        <v>39</v>
      </c>
      <c r="N9838">
        <f>VLOOKUP(labs_mapping_counts[[#This Row],[folder_file]],thin17!A:C,3,FALSE)</f>
        <v>1</v>
      </c>
    </row>
    <row r="9839" spans="1:14" x14ac:dyDescent="0.25">
      <c r="A9839" s="1" t="s">
        <v>9801</v>
      </c>
      <c r="B9839">
        <v>0</v>
      </c>
      <c r="C9839">
        <v>0</v>
      </c>
      <c r="D9839">
        <v>0</v>
      </c>
      <c r="L9839" s="1" t="s">
        <v>65</v>
      </c>
      <c r="N9839" t="e">
        <f>VLOOKUP(labs_mapping_counts[[#This Row],[folder_file]],thin17!A:C,3,FALSE)</f>
        <v>#N/A</v>
      </c>
    </row>
    <row r="9840" spans="1:14" x14ac:dyDescent="0.25">
      <c r="A9840" s="1" t="s">
        <v>9802</v>
      </c>
      <c r="B9840">
        <v>0</v>
      </c>
      <c r="C9840">
        <v>0</v>
      </c>
      <c r="D9840">
        <v>0</v>
      </c>
      <c r="L9840" s="1" t="s">
        <v>39</v>
      </c>
      <c r="N9840">
        <f>VLOOKUP(labs_mapping_counts[[#This Row],[folder_file]],thin17!A:C,3,FALSE)</f>
        <v>1</v>
      </c>
    </row>
    <row r="9841" spans="1:14" x14ac:dyDescent="0.25">
      <c r="A9841" s="1" t="s">
        <v>9804</v>
      </c>
      <c r="B9841">
        <v>0</v>
      </c>
      <c r="C9841">
        <v>0</v>
      </c>
      <c r="D9841">
        <v>0</v>
      </c>
      <c r="L9841" s="1" t="s">
        <v>65</v>
      </c>
      <c r="N9841" t="e">
        <f>VLOOKUP(labs_mapping_counts[[#This Row],[folder_file]],thin17!A:C,3,FALSE)</f>
        <v>#N/A</v>
      </c>
    </row>
    <row r="9842" spans="1:14" x14ac:dyDescent="0.25">
      <c r="A9842" s="1" t="s">
        <v>9805</v>
      </c>
      <c r="B9842">
        <v>0</v>
      </c>
      <c r="C9842">
        <v>0</v>
      </c>
      <c r="D9842">
        <v>0</v>
      </c>
      <c r="L9842" s="1" t="s">
        <v>39</v>
      </c>
      <c r="N9842">
        <f>VLOOKUP(labs_mapping_counts[[#This Row],[folder_file]],thin17!A:C,3,FALSE)</f>
        <v>1</v>
      </c>
    </row>
    <row r="9843" spans="1:14" x14ac:dyDescent="0.25">
      <c r="A9843" s="1" t="s">
        <v>9806</v>
      </c>
      <c r="B9843">
        <v>0</v>
      </c>
      <c r="C9843">
        <v>0</v>
      </c>
      <c r="D9843">
        <v>0</v>
      </c>
      <c r="L9843" s="1" t="s">
        <v>39</v>
      </c>
      <c r="N9843">
        <f>VLOOKUP(labs_mapping_counts[[#This Row],[folder_file]],thin17!A:C,3,FALSE)</f>
        <v>1</v>
      </c>
    </row>
    <row r="9844" spans="1:14" x14ac:dyDescent="0.25">
      <c r="A9844" s="1" t="s">
        <v>9807</v>
      </c>
      <c r="B9844">
        <v>0</v>
      </c>
      <c r="C9844">
        <v>0</v>
      </c>
      <c r="D9844">
        <v>0</v>
      </c>
      <c r="L9844" s="1" t="s">
        <v>39</v>
      </c>
      <c r="N9844">
        <f>VLOOKUP(labs_mapping_counts[[#This Row],[folder_file]],thin17!A:C,3,FALSE)</f>
        <v>1</v>
      </c>
    </row>
    <row r="9845" spans="1:14" x14ac:dyDescent="0.25">
      <c r="A9845" s="1" t="s">
        <v>9808</v>
      </c>
      <c r="B9845">
        <v>0</v>
      </c>
      <c r="C9845">
        <v>0</v>
      </c>
      <c r="D9845">
        <v>0</v>
      </c>
      <c r="L9845" s="1" t="s">
        <v>65</v>
      </c>
      <c r="N9845" t="e">
        <f>VLOOKUP(labs_mapping_counts[[#This Row],[folder_file]],thin17!A:C,3,FALSE)</f>
        <v>#N/A</v>
      </c>
    </row>
    <row r="9846" spans="1:14" x14ac:dyDescent="0.25">
      <c r="A9846" s="1" t="s">
        <v>9809</v>
      </c>
      <c r="B9846">
        <v>0</v>
      </c>
      <c r="C9846">
        <v>0</v>
      </c>
      <c r="D9846">
        <v>0</v>
      </c>
      <c r="L9846" s="1" t="s">
        <v>65</v>
      </c>
      <c r="N9846" t="e">
        <f>VLOOKUP(labs_mapping_counts[[#This Row],[folder_file]],thin17!A:C,3,FALSE)</f>
        <v>#N/A</v>
      </c>
    </row>
    <row r="9847" spans="1:14" x14ac:dyDescent="0.25">
      <c r="A9847" s="1" t="s">
        <v>9810</v>
      </c>
      <c r="B9847">
        <v>0</v>
      </c>
      <c r="C9847">
        <v>0</v>
      </c>
      <c r="D9847">
        <v>0</v>
      </c>
      <c r="L9847" s="1" t="s">
        <v>39</v>
      </c>
      <c r="N9847">
        <f>VLOOKUP(labs_mapping_counts[[#This Row],[folder_file]],thin17!A:C,3,FALSE)</f>
        <v>1</v>
      </c>
    </row>
    <row r="9848" spans="1:14" x14ac:dyDescent="0.25">
      <c r="A9848" s="1" t="s">
        <v>9811</v>
      </c>
      <c r="B9848">
        <v>0</v>
      </c>
      <c r="C9848">
        <v>0</v>
      </c>
      <c r="D9848">
        <v>0</v>
      </c>
      <c r="L9848" s="1" t="s">
        <v>65</v>
      </c>
      <c r="N9848" t="e">
        <f>VLOOKUP(labs_mapping_counts[[#This Row],[folder_file]],thin17!A:C,3,FALSE)</f>
        <v>#N/A</v>
      </c>
    </row>
    <row r="9849" spans="1:14" x14ac:dyDescent="0.25">
      <c r="A9849" s="1" t="s">
        <v>9812</v>
      </c>
      <c r="B9849">
        <v>0</v>
      </c>
      <c r="C9849">
        <v>0</v>
      </c>
      <c r="D9849">
        <v>0</v>
      </c>
      <c r="L9849" s="1" t="s">
        <v>65</v>
      </c>
      <c r="N9849" t="e">
        <f>VLOOKUP(labs_mapping_counts[[#This Row],[folder_file]],thin17!A:C,3,FALSE)</f>
        <v>#N/A</v>
      </c>
    </row>
    <row r="9850" spans="1:14" x14ac:dyDescent="0.25">
      <c r="A9850" s="1" t="s">
        <v>9813</v>
      </c>
      <c r="B9850">
        <v>0</v>
      </c>
      <c r="C9850">
        <v>0</v>
      </c>
      <c r="D9850">
        <v>0</v>
      </c>
      <c r="L9850" s="1" t="s">
        <v>65</v>
      </c>
      <c r="N9850" t="e">
        <f>VLOOKUP(labs_mapping_counts[[#This Row],[folder_file]],thin17!A:C,3,FALSE)</f>
        <v>#N/A</v>
      </c>
    </row>
    <row r="9851" spans="1:14" x14ac:dyDescent="0.25">
      <c r="A9851" s="1" t="s">
        <v>9814</v>
      </c>
      <c r="B9851">
        <v>0</v>
      </c>
      <c r="C9851">
        <v>0</v>
      </c>
      <c r="D9851">
        <v>0</v>
      </c>
      <c r="L9851" s="1" t="s">
        <v>65</v>
      </c>
      <c r="N9851" t="e">
        <f>VLOOKUP(labs_mapping_counts[[#This Row],[folder_file]],thin17!A:C,3,FALSE)</f>
        <v>#N/A</v>
      </c>
    </row>
    <row r="9852" spans="1:14" x14ac:dyDescent="0.25">
      <c r="A9852" s="1" t="s">
        <v>9815</v>
      </c>
      <c r="B9852">
        <v>0</v>
      </c>
      <c r="C9852">
        <v>0</v>
      </c>
      <c r="D9852">
        <v>0</v>
      </c>
      <c r="L9852" s="1" t="s">
        <v>65</v>
      </c>
      <c r="N9852" t="e">
        <f>VLOOKUP(labs_mapping_counts[[#This Row],[folder_file]],thin17!A:C,3,FALSE)</f>
        <v>#N/A</v>
      </c>
    </row>
    <row r="9853" spans="1:14" x14ac:dyDescent="0.25">
      <c r="A9853" s="1" t="s">
        <v>9816</v>
      </c>
      <c r="B9853">
        <v>0</v>
      </c>
      <c r="C9853">
        <v>0</v>
      </c>
      <c r="D9853">
        <v>0</v>
      </c>
      <c r="L9853" s="1" t="s">
        <v>65</v>
      </c>
      <c r="N9853" t="e">
        <f>VLOOKUP(labs_mapping_counts[[#This Row],[folder_file]],thin17!A:C,3,FALSE)</f>
        <v>#N/A</v>
      </c>
    </row>
    <row r="9854" spans="1:14" x14ac:dyDescent="0.25">
      <c r="A9854" s="1" t="s">
        <v>9817</v>
      </c>
      <c r="B9854">
        <v>0</v>
      </c>
      <c r="C9854">
        <v>0</v>
      </c>
      <c r="D9854">
        <v>0</v>
      </c>
      <c r="L9854" s="1" t="s">
        <v>39</v>
      </c>
      <c r="N9854">
        <f>VLOOKUP(labs_mapping_counts[[#This Row],[folder_file]],thin17!A:C,3,FALSE)</f>
        <v>1</v>
      </c>
    </row>
    <row r="9855" spans="1:14" x14ac:dyDescent="0.25">
      <c r="A9855" s="1" t="s">
        <v>9818</v>
      </c>
      <c r="B9855">
        <v>0</v>
      </c>
      <c r="C9855">
        <v>0</v>
      </c>
      <c r="D9855">
        <v>0</v>
      </c>
      <c r="L9855" s="1" t="s">
        <v>65</v>
      </c>
      <c r="N9855" t="e">
        <f>VLOOKUP(labs_mapping_counts[[#This Row],[folder_file]],thin17!A:C,3,FALSE)</f>
        <v>#N/A</v>
      </c>
    </row>
    <row r="9856" spans="1:14" x14ac:dyDescent="0.25">
      <c r="A9856" s="1" t="s">
        <v>9819</v>
      </c>
      <c r="B9856">
        <v>0</v>
      </c>
      <c r="C9856">
        <v>0</v>
      </c>
      <c r="D9856">
        <v>0</v>
      </c>
      <c r="L9856" s="1" t="s">
        <v>65</v>
      </c>
      <c r="N9856" t="e">
        <f>VLOOKUP(labs_mapping_counts[[#This Row],[folder_file]],thin17!A:C,3,FALSE)</f>
        <v>#N/A</v>
      </c>
    </row>
    <row r="9857" spans="1:14" x14ac:dyDescent="0.25">
      <c r="A9857" s="1" t="s">
        <v>9820</v>
      </c>
      <c r="B9857">
        <v>0</v>
      </c>
      <c r="C9857">
        <v>0</v>
      </c>
      <c r="D9857">
        <v>0</v>
      </c>
      <c r="L9857" s="1" t="s">
        <v>39</v>
      </c>
      <c r="N9857">
        <f>VLOOKUP(labs_mapping_counts[[#This Row],[folder_file]],thin17!A:C,3,FALSE)</f>
        <v>1</v>
      </c>
    </row>
    <row r="9858" spans="1:14" x14ac:dyDescent="0.25">
      <c r="A9858" s="1" t="s">
        <v>9821</v>
      </c>
      <c r="B9858">
        <v>0</v>
      </c>
      <c r="C9858">
        <v>0</v>
      </c>
      <c r="D9858">
        <v>0</v>
      </c>
      <c r="L9858" s="1" t="s">
        <v>39</v>
      </c>
      <c r="N9858">
        <f>VLOOKUP(labs_mapping_counts[[#This Row],[folder_file]],thin17!A:C,3,FALSE)</f>
        <v>1</v>
      </c>
    </row>
    <row r="9859" spans="1:14" x14ac:dyDescent="0.25">
      <c r="A9859" s="1" t="s">
        <v>9822</v>
      </c>
      <c r="B9859">
        <v>0</v>
      </c>
      <c r="C9859">
        <v>0</v>
      </c>
      <c r="D9859">
        <v>0</v>
      </c>
      <c r="L9859" s="1" t="s">
        <v>65</v>
      </c>
      <c r="N9859" t="e">
        <f>VLOOKUP(labs_mapping_counts[[#This Row],[folder_file]],thin17!A:C,3,FALSE)</f>
        <v>#N/A</v>
      </c>
    </row>
    <row r="9860" spans="1:14" x14ac:dyDescent="0.25">
      <c r="A9860" s="1" t="s">
        <v>9823</v>
      </c>
      <c r="B9860">
        <v>0</v>
      </c>
      <c r="C9860">
        <v>0</v>
      </c>
      <c r="D9860">
        <v>0</v>
      </c>
      <c r="L9860" s="1" t="s">
        <v>39</v>
      </c>
      <c r="N9860">
        <f>VLOOKUP(labs_mapping_counts[[#This Row],[folder_file]],thin17!A:C,3,FALSE)</f>
        <v>1</v>
      </c>
    </row>
    <row r="9861" spans="1:14" x14ac:dyDescent="0.25">
      <c r="A9861" s="1" t="s">
        <v>9824</v>
      </c>
      <c r="B9861">
        <v>0</v>
      </c>
      <c r="C9861">
        <v>0</v>
      </c>
      <c r="D9861">
        <v>0</v>
      </c>
      <c r="L9861" s="1" t="s">
        <v>65</v>
      </c>
      <c r="N9861" t="e">
        <f>VLOOKUP(labs_mapping_counts[[#This Row],[folder_file]],thin17!A:C,3,FALSE)</f>
        <v>#N/A</v>
      </c>
    </row>
    <row r="9862" spans="1:14" x14ac:dyDescent="0.25">
      <c r="A9862" s="1" t="s">
        <v>9825</v>
      </c>
      <c r="B9862">
        <v>0</v>
      </c>
      <c r="C9862">
        <v>0</v>
      </c>
      <c r="D9862">
        <v>0</v>
      </c>
      <c r="L9862" s="1" t="s">
        <v>39</v>
      </c>
      <c r="N9862">
        <f>VLOOKUP(labs_mapping_counts[[#This Row],[folder_file]],thin17!A:C,3,FALSE)</f>
        <v>1</v>
      </c>
    </row>
    <row r="9863" spans="1:14" x14ac:dyDescent="0.25">
      <c r="A9863" s="1" t="s">
        <v>9826</v>
      </c>
      <c r="B9863">
        <v>0</v>
      </c>
      <c r="C9863">
        <v>0</v>
      </c>
      <c r="D9863">
        <v>0</v>
      </c>
      <c r="L9863" s="1" t="s">
        <v>39</v>
      </c>
      <c r="N9863">
        <f>VLOOKUP(labs_mapping_counts[[#This Row],[folder_file]],thin17!A:C,3,FALSE)</f>
        <v>1</v>
      </c>
    </row>
    <row r="9864" spans="1:14" x14ac:dyDescent="0.25">
      <c r="A9864" s="1" t="s">
        <v>9827</v>
      </c>
      <c r="B9864">
        <v>0</v>
      </c>
      <c r="C9864">
        <v>0</v>
      </c>
      <c r="D9864">
        <v>0</v>
      </c>
      <c r="L9864" s="1" t="s">
        <v>65</v>
      </c>
      <c r="N9864">
        <f>VLOOKUP(labs_mapping_counts[[#This Row],[folder_file]],thin17!A:C,3,FALSE)</f>
        <v>1</v>
      </c>
    </row>
    <row r="9865" spans="1:14" x14ac:dyDescent="0.25">
      <c r="A9865" s="1" t="s">
        <v>9828</v>
      </c>
      <c r="B9865">
        <v>0</v>
      </c>
      <c r="C9865">
        <v>0</v>
      </c>
      <c r="D9865">
        <v>0</v>
      </c>
      <c r="L9865" s="1" t="s">
        <v>39</v>
      </c>
      <c r="N9865">
        <f>VLOOKUP(labs_mapping_counts[[#This Row],[folder_file]],thin17!A:C,3,FALSE)</f>
        <v>1</v>
      </c>
    </row>
    <row r="9866" spans="1:14" x14ac:dyDescent="0.25">
      <c r="A9866" s="1" t="s">
        <v>9829</v>
      </c>
      <c r="B9866">
        <v>0</v>
      </c>
      <c r="C9866">
        <v>0</v>
      </c>
      <c r="D9866">
        <v>0</v>
      </c>
      <c r="L9866" s="1" t="s">
        <v>65</v>
      </c>
      <c r="N9866" t="e">
        <f>VLOOKUP(labs_mapping_counts[[#This Row],[folder_file]],thin17!A:C,3,FALSE)</f>
        <v>#N/A</v>
      </c>
    </row>
    <row r="9867" spans="1:14" x14ac:dyDescent="0.25">
      <c r="A9867" s="1" t="s">
        <v>9831</v>
      </c>
      <c r="B9867">
        <v>0</v>
      </c>
      <c r="C9867">
        <v>0</v>
      </c>
      <c r="D9867">
        <v>0</v>
      </c>
      <c r="L9867" s="1" t="s">
        <v>65</v>
      </c>
      <c r="N9867" t="e">
        <f>VLOOKUP(labs_mapping_counts[[#This Row],[folder_file]],thin17!A:C,3,FALSE)</f>
        <v>#N/A</v>
      </c>
    </row>
    <row r="9868" spans="1:14" x14ac:dyDescent="0.25">
      <c r="A9868" s="1" t="s">
        <v>9832</v>
      </c>
      <c r="B9868">
        <v>0</v>
      </c>
      <c r="C9868">
        <v>0</v>
      </c>
      <c r="D9868">
        <v>0</v>
      </c>
      <c r="L9868" s="1" t="s">
        <v>65</v>
      </c>
      <c r="N9868" t="e">
        <f>VLOOKUP(labs_mapping_counts[[#This Row],[folder_file]],thin17!A:C,3,FALSE)</f>
        <v>#N/A</v>
      </c>
    </row>
    <row r="9869" spans="1:14" x14ac:dyDescent="0.25">
      <c r="A9869" s="1" t="s">
        <v>9833</v>
      </c>
      <c r="B9869">
        <v>0</v>
      </c>
      <c r="C9869">
        <v>0</v>
      </c>
      <c r="D9869">
        <v>0</v>
      </c>
      <c r="L9869" s="1" t="s">
        <v>65</v>
      </c>
      <c r="N9869" t="e">
        <f>VLOOKUP(labs_mapping_counts[[#This Row],[folder_file]],thin17!A:C,3,FALSE)</f>
        <v>#N/A</v>
      </c>
    </row>
    <row r="9870" spans="1:14" x14ac:dyDescent="0.25">
      <c r="A9870" s="1" t="s">
        <v>9834</v>
      </c>
      <c r="B9870">
        <v>0</v>
      </c>
      <c r="C9870">
        <v>0</v>
      </c>
      <c r="D9870">
        <v>0</v>
      </c>
      <c r="L9870" s="1" t="s">
        <v>65</v>
      </c>
      <c r="N9870" t="e">
        <f>VLOOKUP(labs_mapping_counts[[#This Row],[folder_file]],thin17!A:C,3,FALSE)</f>
        <v>#N/A</v>
      </c>
    </row>
    <row r="9871" spans="1:14" x14ac:dyDescent="0.25">
      <c r="A9871" s="1" t="s">
        <v>9835</v>
      </c>
      <c r="B9871">
        <v>0</v>
      </c>
      <c r="C9871">
        <v>0</v>
      </c>
      <c r="D9871">
        <v>0</v>
      </c>
      <c r="L9871" s="1" t="s">
        <v>39</v>
      </c>
      <c r="N9871">
        <f>VLOOKUP(labs_mapping_counts[[#This Row],[folder_file]],thin17!A:C,3,FALSE)</f>
        <v>1</v>
      </c>
    </row>
    <row r="9872" spans="1:14" x14ac:dyDescent="0.25">
      <c r="A9872" s="1" t="s">
        <v>9836</v>
      </c>
      <c r="B9872">
        <v>0</v>
      </c>
      <c r="C9872">
        <v>0</v>
      </c>
      <c r="D9872">
        <v>0</v>
      </c>
      <c r="L9872" s="1" t="s">
        <v>65</v>
      </c>
      <c r="N9872" t="e">
        <f>VLOOKUP(labs_mapping_counts[[#This Row],[folder_file]],thin17!A:C,3,FALSE)</f>
        <v>#N/A</v>
      </c>
    </row>
    <row r="9873" spans="1:14" x14ac:dyDescent="0.25">
      <c r="A9873" s="1" t="s">
        <v>9837</v>
      </c>
      <c r="B9873">
        <v>0</v>
      </c>
      <c r="C9873">
        <v>0</v>
      </c>
      <c r="D9873">
        <v>0</v>
      </c>
      <c r="L9873" s="1" t="s">
        <v>65</v>
      </c>
      <c r="N9873" t="e">
        <f>VLOOKUP(labs_mapping_counts[[#This Row],[folder_file]],thin17!A:C,3,FALSE)</f>
        <v>#N/A</v>
      </c>
    </row>
    <row r="9874" spans="1:14" x14ac:dyDescent="0.25">
      <c r="A9874" s="1" t="s">
        <v>9838</v>
      </c>
      <c r="B9874">
        <v>0</v>
      </c>
      <c r="C9874">
        <v>0</v>
      </c>
      <c r="D9874">
        <v>0</v>
      </c>
      <c r="L9874" s="1" t="s">
        <v>65</v>
      </c>
      <c r="N9874" t="e">
        <f>VLOOKUP(labs_mapping_counts[[#This Row],[folder_file]],thin17!A:C,3,FALSE)</f>
        <v>#N/A</v>
      </c>
    </row>
    <row r="9875" spans="1:14" x14ac:dyDescent="0.25">
      <c r="A9875" s="1" t="s">
        <v>9839</v>
      </c>
      <c r="B9875">
        <v>0</v>
      </c>
      <c r="C9875">
        <v>0</v>
      </c>
      <c r="D9875">
        <v>0</v>
      </c>
      <c r="L9875" s="1" t="s">
        <v>65</v>
      </c>
      <c r="N9875" t="e">
        <f>VLOOKUP(labs_mapping_counts[[#This Row],[folder_file]],thin17!A:C,3,FALSE)</f>
        <v>#N/A</v>
      </c>
    </row>
    <row r="9876" spans="1:14" x14ac:dyDescent="0.25">
      <c r="A9876" s="1" t="s">
        <v>9840</v>
      </c>
      <c r="B9876">
        <v>0</v>
      </c>
      <c r="C9876">
        <v>0</v>
      </c>
      <c r="D9876">
        <v>0</v>
      </c>
      <c r="L9876" s="1" t="s">
        <v>65</v>
      </c>
      <c r="N9876" t="e">
        <f>VLOOKUP(labs_mapping_counts[[#This Row],[folder_file]],thin17!A:C,3,FALSE)</f>
        <v>#N/A</v>
      </c>
    </row>
    <row r="9877" spans="1:14" x14ac:dyDescent="0.25">
      <c r="A9877" s="1" t="s">
        <v>9841</v>
      </c>
      <c r="B9877">
        <v>0</v>
      </c>
      <c r="C9877">
        <v>0</v>
      </c>
      <c r="D9877">
        <v>0</v>
      </c>
      <c r="L9877" s="1" t="s">
        <v>39</v>
      </c>
      <c r="N9877">
        <f>VLOOKUP(labs_mapping_counts[[#This Row],[folder_file]],thin17!A:C,3,FALSE)</f>
        <v>1</v>
      </c>
    </row>
    <row r="9878" spans="1:14" x14ac:dyDescent="0.25">
      <c r="A9878" s="1" t="s">
        <v>9842</v>
      </c>
      <c r="B9878">
        <v>0</v>
      </c>
      <c r="C9878">
        <v>0</v>
      </c>
      <c r="D9878">
        <v>0</v>
      </c>
      <c r="L9878" s="1" t="s">
        <v>65</v>
      </c>
      <c r="N9878" t="e">
        <f>VLOOKUP(labs_mapping_counts[[#This Row],[folder_file]],thin17!A:C,3,FALSE)</f>
        <v>#N/A</v>
      </c>
    </row>
    <row r="9879" spans="1:14" x14ac:dyDescent="0.25">
      <c r="A9879" s="1" t="s">
        <v>9843</v>
      </c>
      <c r="B9879">
        <v>0</v>
      </c>
      <c r="C9879">
        <v>0</v>
      </c>
      <c r="D9879">
        <v>0</v>
      </c>
      <c r="L9879" s="1" t="s">
        <v>65</v>
      </c>
      <c r="N9879">
        <f>VLOOKUP(labs_mapping_counts[[#This Row],[folder_file]],thin17!A:C,3,FALSE)</f>
        <v>1</v>
      </c>
    </row>
    <row r="9880" spans="1:14" x14ac:dyDescent="0.25">
      <c r="A9880" s="1" t="s">
        <v>9844</v>
      </c>
      <c r="B9880">
        <v>0</v>
      </c>
      <c r="C9880">
        <v>0</v>
      </c>
      <c r="D9880">
        <v>0</v>
      </c>
      <c r="L9880" s="1" t="s">
        <v>65</v>
      </c>
      <c r="N9880">
        <f>VLOOKUP(labs_mapping_counts[[#This Row],[folder_file]],thin17!A:C,3,FALSE)</f>
        <v>1</v>
      </c>
    </row>
    <row r="9881" spans="1:14" x14ac:dyDescent="0.25">
      <c r="A9881" s="1" t="s">
        <v>9845</v>
      </c>
      <c r="B9881">
        <v>0</v>
      </c>
      <c r="C9881">
        <v>0</v>
      </c>
      <c r="D9881">
        <v>0</v>
      </c>
      <c r="L9881" s="1" t="s">
        <v>65</v>
      </c>
      <c r="N9881" t="e">
        <f>VLOOKUP(labs_mapping_counts[[#This Row],[folder_file]],thin17!A:C,3,FALSE)</f>
        <v>#N/A</v>
      </c>
    </row>
    <row r="9882" spans="1:14" x14ac:dyDescent="0.25">
      <c r="A9882" s="1" t="s">
        <v>9846</v>
      </c>
      <c r="B9882">
        <v>0</v>
      </c>
      <c r="C9882">
        <v>0</v>
      </c>
      <c r="D9882">
        <v>0</v>
      </c>
      <c r="L9882" s="1" t="s">
        <v>39</v>
      </c>
      <c r="N9882">
        <f>VLOOKUP(labs_mapping_counts[[#This Row],[folder_file]],thin17!A:C,3,FALSE)</f>
        <v>1</v>
      </c>
    </row>
    <row r="9883" spans="1:14" x14ac:dyDescent="0.25">
      <c r="A9883" s="1" t="s">
        <v>9847</v>
      </c>
      <c r="B9883">
        <v>0</v>
      </c>
      <c r="C9883">
        <v>0</v>
      </c>
      <c r="D9883">
        <v>0</v>
      </c>
      <c r="L9883" s="1" t="s">
        <v>65</v>
      </c>
      <c r="N9883" t="e">
        <f>VLOOKUP(labs_mapping_counts[[#This Row],[folder_file]],thin17!A:C,3,FALSE)</f>
        <v>#N/A</v>
      </c>
    </row>
    <row r="9884" spans="1:14" x14ac:dyDescent="0.25">
      <c r="A9884" s="1" t="s">
        <v>9848</v>
      </c>
      <c r="B9884">
        <v>0</v>
      </c>
      <c r="C9884">
        <v>0</v>
      </c>
      <c r="D9884">
        <v>0</v>
      </c>
      <c r="L9884" s="1" t="s">
        <v>39</v>
      </c>
      <c r="N9884">
        <f>VLOOKUP(labs_mapping_counts[[#This Row],[folder_file]],thin17!A:C,3,FALSE)</f>
        <v>1</v>
      </c>
    </row>
    <row r="9885" spans="1:14" x14ac:dyDescent="0.25">
      <c r="A9885" s="1" t="s">
        <v>9849</v>
      </c>
      <c r="B9885">
        <v>0</v>
      </c>
      <c r="C9885">
        <v>0</v>
      </c>
      <c r="D9885">
        <v>0</v>
      </c>
      <c r="L9885" s="1" t="s">
        <v>39</v>
      </c>
      <c r="N9885">
        <f>VLOOKUP(labs_mapping_counts[[#This Row],[folder_file]],thin17!A:C,3,FALSE)</f>
        <v>1</v>
      </c>
    </row>
    <row r="9886" spans="1:14" x14ac:dyDescent="0.25">
      <c r="A9886" s="1" t="s">
        <v>9850</v>
      </c>
      <c r="B9886">
        <v>0</v>
      </c>
      <c r="C9886">
        <v>0</v>
      </c>
      <c r="D9886">
        <v>0</v>
      </c>
      <c r="L9886" s="1" t="s">
        <v>65</v>
      </c>
      <c r="N9886" t="e">
        <f>VLOOKUP(labs_mapping_counts[[#This Row],[folder_file]],thin17!A:C,3,FALSE)</f>
        <v>#N/A</v>
      </c>
    </row>
    <row r="9887" spans="1:14" x14ac:dyDescent="0.25">
      <c r="A9887" s="1" t="s">
        <v>9852</v>
      </c>
      <c r="B9887">
        <v>0</v>
      </c>
      <c r="C9887">
        <v>0</v>
      </c>
      <c r="D9887">
        <v>0</v>
      </c>
      <c r="L9887" s="1" t="s">
        <v>39</v>
      </c>
      <c r="N9887">
        <f>VLOOKUP(labs_mapping_counts[[#This Row],[folder_file]],thin17!A:C,3,FALSE)</f>
        <v>1</v>
      </c>
    </row>
    <row r="9888" spans="1:14" x14ac:dyDescent="0.25">
      <c r="A9888" s="1" t="s">
        <v>9854</v>
      </c>
      <c r="B9888">
        <v>0</v>
      </c>
      <c r="C9888">
        <v>0</v>
      </c>
      <c r="D9888">
        <v>0</v>
      </c>
      <c r="L9888" s="1" t="s">
        <v>39</v>
      </c>
      <c r="N9888">
        <f>VLOOKUP(labs_mapping_counts[[#This Row],[folder_file]],thin17!A:C,3,FALSE)</f>
        <v>1</v>
      </c>
    </row>
    <row r="9889" spans="1:14" x14ac:dyDescent="0.25">
      <c r="A9889" s="1" t="s">
        <v>9855</v>
      </c>
      <c r="B9889">
        <v>0</v>
      </c>
      <c r="C9889">
        <v>0</v>
      </c>
      <c r="D9889">
        <v>0</v>
      </c>
      <c r="L9889" s="1" t="s">
        <v>39</v>
      </c>
      <c r="N9889">
        <f>VLOOKUP(labs_mapping_counts[[#This Row],[folder_file]],thin17!A:C,3,FALSE)</f>
        <v>1</v>
      </c>
    </row>
    <row r="9890" spans="1:14" x14ac:dyDescent="0.25">
      <c r="A9890" s="1" t="s">
        <v>9856</v>
      </c>
      <c r="B9890">
        <v>0</v>
      </c>
      <c r="C9890">
        <v>0</v>
      </c>
      <c r="D9890">
        <v>0</v>
      </c>
      <c r="L9890" s="1" t="s">
        <v>39</v>
      </c>
      <c r="N9890">
        <f>VLOOKUP(labs_mapping_counts[[#This Row],[folder_file]],thin17!A:C,3,FALSE)</f>
        <v>1</v>
      </c>
    </row>
    <row r="9891" spans="1:14" x14ac:dyDescent="0.25">
      <c r="A9891" s="1" t="s">
        <v>9857</v>
      </c>
      <c r="B9891">
        <v>0</v>
      </c>
      <c r="C9891">
        <v>0</v>
      </c>
      <c r="D9891">
        <v>0</v>
      </c>
      <c r="L9891" s="1" t="s">
        <v>39</v>
      </c>
      <c r="N9891">
        <f>VLOOKUP(labs_mapping_counts[[#This Row],[folder_file]],thin17!A:C,3,FALSE)</f>
        <v>1</v>
      </c>
    </row>
    <row r="9892" spans="1:14" x14ac:dyDescent="0.25">
      <c r="A9892" s="1" t="s">
        <v>9858</v>
      </c>
      <c r="B9892">
        <v>0</v>
      </c>
      <c r="C9892">
        <v>0</v>
      </c>
      <c r="D9892">
        <v>0</v>
      </c>
      <c r="L9892" s="1" t="s">
        <v>65</v>
      </c>
      <c r="N9892" t="e">
        <f>VLOOKUP(labs_mapping_counts[[#This Row],[folder_file]],thin17!A:C,3,FALSE)</f>
        <v>#N/A</v>
      </c>
    </row>
    <row r="9893" spans="1:14" x14ac:dyDescent="0.25">
      <c r="A9893" s="1" t="s">
        <v>9859</v>
      </c>
      <c r="B9893">
        <v>0</v>
      </c>
      <c r="C9893">
        <v>0</v>
      </c>
      <c r="D9893">
        <v>0</v>
      </c>
      <c r="L9893" s="1" t="s">
        <v>65</v>
      </c>
      <c r="N9893" t="e">
        <f>VLOOKUP(labs_mapping_counts[[#This Row],[folder_file]],thin17!A:C,3,FALSE)</f>
        <v>#N/A</v>
      </c>
    </row>
    <row r="9894" spans="1:14" x14ac:dyDescent="0.25">
      <c r="A9894" s="1" t="s">
        <v>9860</v>
      </c>
      <c r="B9894">
        <v>0</v>
      </c>
      <c r="C9894">
        <v>0</v>
      </c>
      <c r="D9894">
        <v>0</v>
      </c>
      <c r="L9894" s="1" t="s">
        <v>39</v>
      </c>
      <c r="N9894">
        <f>VLOOKUP(labs_mapping_counts[[#This Row],[folder_file]],thin17!A:C,3,FALSE)</f>
        <v>1</v>
      </c>
    </row>
    <row r="9895" spans="1:14" x14ac:dyDescent="0.25">
      <c r="A9895" s="1" t="s">
        <v>9861</v>
      </c>
      <c r="B9895">
        <v>0</v>
      </c>
      <c r="C9895">
        <v>0</v>
      </c>
      <c r="D9895">
        <v>0</v>
      </c>
      <c r="L9895" s="1" t="s">
        <v>65</v>
      </c>
      <c r="N9895" t="e">
        <f>VLOOKUP(labs_mapping_counts[[#This Row],[folder_file]],thin17!A:C,3,FALSE)</f>
        <v>#N/A</v>
      </c>
    </row>
    <row r="9896" spans="1:14" x14ac:dyDescent="0.25">
      <c r="A9896" s="1" t="s">
        <v>9862</v>
      </c>
      <c r="B9896">
        <v>0</v>
      </c>
      <c r="C9896">
        <v>0</v>
      </c>
      <c r="D9896">
        <v>0</v>
      </c>
      <c r="L9896" s="1" t="s">
        <v>65</v>
      </c>
      <c r="N9896" t="e">
        <f>VLOOKUP(labs_mapping_counts[[#This Row],[folder_file]],thin17!A:C,3,FALSE)</f>
        <v>#N/A</v>
      </c>
    </row>
    <row r="9897" spans="1:14" x14ac:dyDescent="0.25">
      <c r="A9897" s="1" t="s">
        <v>9863</v>
      </c>
      <c r="B9897">
        <v>0</v>
      </c>
      <c r="C9897">
        <v>0</v>
      </c>
      <c r="D9897">
        <v>0</v>
      </c>
      <c r="L9897" s="1" t="s">
        <v>65</v>
      </c>
      <c r="N9897" t="e">
        <f>VLOOKUP(labs_mapping_counts[[#This Row],[folder_file]],thin17!A:C,3,FALSE)</f>
        <v>#N/A</v>
      </c>
    </row>
    <row r="9898" spans="1:14" x14ac:dyDescent="0.25">
      <c r="A9898" s="1" t="s">
        <v>9865</v>
      </c>
      <c r="B9898">
        <v>0</v>
      </c>
      <c r="C9898">
        <v>0</v>
      </c>
      <c r="D9898">
        <v>0</v>
      </c>
      <c r="L9898" s="1" t="s">
        <v>39</v>
      </c>
      <c r="N9898">
        <f>VLOOKUP(labs_mapping_counts[[#This Row],[folder_file]],thin17!A:C,3,FALSE)</f>
        <v>1</v>
      </c>
    </row>
    <row r="9899" spans="1:14" x14ac:dyDescent="0.25">
      <c r="A9899" s="1" t="s">
        <v>9866</v>
      </c>
      <c r="B9899">
        <v>0</v>
      </c>
      <c r="C9899">
        <v>0</v>
      </c>
      <c r="D9899">
        <v>0</v>
      </c>
      <c r="L9899" s="1" t="s">
        <v>39</v>
      </c>
      <c r="N9899">
        <f>VLOOKUP(labs_mapping_counts[[#This Row],[folder_file]],thin17!A:C,3,FALSE)</f>
        <v>1</v>
      </c>
    </row>
    <row r="9900" spans="1:14" x14ac:dyDescent="0.25">
      <c r="A9900" s="1" t="s">
        <v>9868</v>
      </c>
      <c r="B9900">
        <v>0</v>
      </c>
      <c r="C9900">
        <v>0</v>
      </c>
      <c r="D9900">
        <v>0</v>
      </c>
      <c r="L9900" s="1" t="s">
        <v>39</v>
      </c>
      <c r="N9900">
        <f>VLOOKUP(labs_mapping_counts[[#This Row],[folder_file]],thin17!A:C,3,FALSE)</f>
        <v>1</v>
      </c>
    </row>
    <row r="9901" spans="1:14" x14ac:dyDescent="0.25">
      <c r="A9901" s="1" t="s">
        <v>9869</v>
      </c>
      <c r="B9901">
        <v>0</v>
      </c>
      <c r="C9901">
        <v>0</v>
      </c>
      <c r="D9901">
        <v>0</v>
      </c>
      <c r="L9901" s="1" t="s">
        <v>65</v>
      </c>
      <c r="N9901">
        <f>VLOOKUP(labs_mapping_counts[[#This Row],[folder_file]],thin17!A:C,3,FALSE)</f>
        <v>1</v>
      </c>
    </row>
    <row r="9902" spans="1:14" x14ac:dyDescent="0.25">
      <c r="A9902" s="1" t="s">
        <v>9870</v>
      </c>
      <c r="B9902">
        <v>0</v>
      </c>
      <c r="C9902">
        <v>0</v>
      </c>
      <c r="D9902">
        <v>0</v>
      </c>
      <c r="L9902" s="1" t="s">
        <v>65</v>
      </c>
      <c r="N9902" t="e">
        <f>VLOOKUP(labs_mapping_counts[[#This Row],[folder_file]],thin17!A:C,3,FALSE)</f>
        <v>#N/A</v>
      </c>
    </row>
    <row r="9903" spans="1:14" x14ac:dyDescent="0.25">
      <c r="A9903" s="1" t="s">
        <v>9871</v>
      </c>
      <c r="B9903">
        <v>0</v>
      </c>
      <c r="C9903">
        <v>0</v>
      </c>
      <c r="D9903">
        <v>0</v>
      </c>
      <c r="L9903" s="1" t="s">
        <v>65</v>
      </c>
      <c r="N9903" t="e">
        <f>VLOOKUP(labs_mapping_counts[[#This Row],[folder_file]],thin17!A:C,3,FALSE)</f>
        <v>#N/A</v>
      </c>
    </row>
    <row r="9904" spans="1:14" x14ac:dyDescent="0.25">
      <c r="A9904" s="1" t="s">
        <v>9875</v>
      </c>
      <c r="B9904">
        <v>0</v>
      </c>
      <c r="C9904">
        <v>0</v>
      </c>
      <c r="D9904">
        <v>0</v>
      </c>
      <c r="L9904" s="1" t="s">
        <v>39</v>
      </c>
      <c r="N9904">
        <f>VLOOKUP(labs_mapping_counts[[#This Row],[folder_file]],thin17!A:C,3,FALSE)</f>
        <v>1</v>
      </c>
    </row>
    <row r="9905" spans="1:14" x14ac:dyDescent="0.25">
      <c r="A9905" s="1" t="s">
        <v>9876</v>
      </c>
      <c r="B9905">
        <v>0</v>
      </c>
      <c r="C9905">
        <v>0</v>
      </c>
      <c r="D9905">
        <v>0</v>
      </c>
      <c r="L9905" s="1" t="s">
        <v>39</v>
      </c>
      <c r="N9905">
        <f>VLOOKUP(labs_mapping_counts[[#This Row],[folder_file]],thin17!A:C,3,FALSE)</f>
        <v>1</v>
      </c>
    </row>
    <row r="9906" spans="1:14" x14ac:dyDescent="0.25">
      <c r="A9906" s="1" t="s">
        <v>9877</v>
      </c>
      <c r="B9906">
        <v>0</v>
      </c>
      <c r="C9906">
        <v>0</v>
      </c>
      <c r="D9906">
        <v>0</v>
      </c>
      <c r="L9906" s="1" t="s">
        <v>39</v>
      </c>
      <c r="N9906">
        <f>VLOOKUP(labs_mapping_counts[[#This Row],[folder_file]],thin17!A:C,3,FALSE)</f>
        <v>1</v>
      </c>
    </row>
    <row r="9907" spans="1:14" x14ac:dyDescent="0.25">
      <c r="A9907" s="1" t="s">
        <v>9878</v>
      </c>
      <c r="B9907">
        <v>0</v>
      </c>
      <c r="C9907">
        <v>0</v>
      </c>
      <c r="D9907">
        <v>0</v>
      </c>
      <c r="L9907" s="1" t="s">
        <v>39</v>
      </c>
      <c r="N9907">
        <f>VLOOKUP(labs_mapping_counts[[#This Row],[folder_file]],thin17!A:C,3,FALSE)</f>
        <v>1</v>
      </c>
    </row>
    <row r="9908" spans="1:14" x14ac:dyDescent="0.25">
      <c r="A9908" s="1" t="s">
        <v>9879</v>
      </c>
      <c r="B9908">
        <v>0</v>
      </c>
      <c r="C9908">
        <v>0</v>
      </c>
      <c r="D9908">
        <v>0</v>
      </c>
      <c r="L9908" s="1" t="s">
        <v>39</v>
      </c>
      <c r="N9908">
        <f>VLOOKUP(labs_mapping_counts[[#This Row],[folder_file]],thin17!A:C,3,FALSE)</f>
        <v>1</v>
      </c>
    </row>
    <row r="9909" spans="1:14" x14ac:dyDescent="0.25">
      <c r="A9909" s="1" t="s">
        <v>9880</v>
      </c>
      <c r="B9909">
        <v>0</v>
      </c>
      <c r="C9909">
        <v>0</v>
      </c>
      <c r="D9909">
        <v>0</v>
      </c>
      <c r="L9909" s="1" t="s">
        <v>65</v>
      </c>
      <c r="N9909" t="e">
        <f>VLOOKUP(labs_mapping_counts[[#This Row],[folder_file]],thin17!A:C,3,FALSE)</f>
        <v>#N/A</v>
      </c>
    </row>
    <row r="9910" spans="1:14" x14ac:dyDescent="0.25">
      <c r="A9910" s="1" t="s">
        <v>9881</v>
      </c>
      <c r="B9910">
        <v>0</v>
      </c>
      <c r="C9910">
        <v>0</v>
      </c>
      <c r="D9910">
        <v>0</v>
      </c>
      <c r="L9910" s="1" t="s">
        <v>65</v>
      </c>
      <c r="N9910" t="e">
        <f>VLOOKUP(labs_mapping_counts[[#This Row],[folder_file]],thin17!A:C,3,FALSE)</f>
        <v>#N/A</v>
      </c>
    </row>
    <row r="9911" spans="1:14" x14ac:dyDescent="0.25">
      <c r="A9911" s="1" t="s">
        <v>9882</v>
      </c>
      <c r="B9911">
        <v>0</v>
      </c>
      <c r="C9911">
        <v>0</v>
      </c>
      <c r="D9911">
        <v>0</v>
      </c>
      <c r="L9911" s="1" t="s">
        <v>65</v>
      </c>
      <c r="N9911" t="e">
        <f>VLOOKUP(labs_mapping_counts[[#This Row],[folder_file]],thin17!A:C,3,FALSE)</f>
        <v>#N/A</v>
      </c>
    </row>
    <row r="9912" spans="1:14" x14ac:dyDescent="0.25">
      <c r="A9912" s="1" t="s">
        <v>9884</v>
      </c>
      <c r="B9912">
        <v>0</v>
      </c>
      <c r="C9912">
        <v>0</v>
      </c>
      <c r="D9912">
        <v>0</v>
      </c>
      <c r="L9912" s="1" t="s">
        <v>39</v>
      </c>
      <c r="N9912">
        <f>VLOOKUP(labs_mapping_counts[[#This Row],[folder_file]],thin17!A:C,3,FALSE)</f>
        <v>1</v>
      </c>
    </row>
    <row r="9913" spans="1:14" x14ac:dyDescent="0.25">
      <c r="A9913" s="1" t="s">
        <v>9885</v>
      </c>
      <c r="B9913">
        <v>0</v>
      </c>
      <c r="C9913">
        <v>0</v>
      </c>
      <c r="D9913">
        <v>0</v>
      </c>
      <c r="L9913" s="1" t="s">
        <v>65</v>
      </c>
      <c r="N9913" t="e">
        <f>VLOOKUP(labs_mapping_counts[[#This Row],[folder_file]],thin17!A:C,3,FALSE)</f>
        <v>#N/A</v>
      </c>
    </row>
    <row r="9914" spans="1:14" x14ac:dyDescent="0.25">
      <c r="A9914" s="1" t="s">
        <v>9886</v>
      </c>
      <c r="B9914">
        <v>0</v>
      </c>
      <c r="C9914">
        <v>0</v>
      </c>
      <c r="D9914">
        <v>0</v>
      </c>
      <c r="L9914" s="1" t="s">
        <v>39</v>
      </c>
      <c r="N9914">
        <f>VLOOKUP(labs_mapping_counts[[#This Row],[folder_file]],thin17!A:C,3,FALSE)</f>
        <v>1</v>
      </c>
    </row>
    <row r="9915" spans="1:14" x14ac:dyDescent="0.25">
      <c r="A9915" s="1" t="s">
        <v>9887</v>
      </c>
      <c r="B9915">
        <v>0</v>
      </c>
      <c r="C9915">
        <v>0</v>
      </c>
      <c r="D9915">
        <v>0</v>
      </c>
      <c r="L9915" s="1" t="s">
        <v>65</v>
      </c>
      <c r="N9915" t="e">
        <f>VLOOKUP(labs_mapping_counts[[#This Row],[folder_file]],thin17!A:C,3,FALSE)</f>
        <v>#N/A</v>
      </c>
    </row>
    <row r="9916" spans="1:14" x14ac:dyDescent="0.25">
      <c r="A9916" s="1" t="s">
        <v>9889</v>
      </c>
      <c r="B9916">
        <v>0</v>
      </c>
      <c r="C9916">
        <v>0</v>
      </c>
      <c r="D9916">
        <v>0</v>
      </c>
      <c r="L9916" s="1" t="s">
        <v>39</v>
      </c>
      <c r="N9916">
        <f>VLOOKUP(labs_mapping_counts[[#This Row],[folder_file]],thin17!A:C,3,FALSE)</f>
        <v>1</v>
      </c>
    </row>
    <row r="9917" spans="1:14" x14ac:dyDescent="0.25">
      <c r="A9917" s="1" t="s">
        <v>9890</v>
      </c>
      <c r="B9917">
        <v>0</v>
      </c>
      <c r="C9917">
        <v>0</v>
      </c>
      <c r="D9917">
        <v>0</v>
      </c>
      <c r="L9917" s="1" t="s">
        <v>65</v>
      </c>
      <c r="N9917" t="e">
        <f>VLOOKUP(labs_mapping_counts[[#This Row],[folder_file]],thin17!A:C,3,FALSE)</f>
        <v>#N/A</v>
      </c>
    </row>
    <row r="9918" spans="1:14" x14ac:dyDescent="0.25">
      <c r="A9918" s="1" t="s">
        <v>9891</v>
      </c>
      <c r="B9918">
        <v>0</v>
      </c>
      <c r="C9918">
        <v>0</v>
      </c>
      <c r="D9918">
        <v>0</v>
      </c>
      <c r="L9918" s="1" t="s">
        <v>65</v>
      </c>
      <c r="N9918" t="e">
        <f>VLOOKUP(labs_mapping_counts[[#This Row],[folder_file]],thin17!A:C,3,FALSE)</f>
        <v>#N/A</v>
      </c>
    </row>
    <row r="9919" spans="1:14" x14ac:dyDescent="0.25">
      <c r="A9919" s="1" t="s">
        <v>9892</v>
      </c>
      <c r="B9919">
        <v>0</v>
      </c>
      <c r="C9919">
        <v>0</v>
      </c>
      <c r="D9919">
        <v>0</v>
      </c>
      <c r="L9919" s="1" t="s">
        <v>65</v>
      </c>
      <c r="N9919" t="e">
        <f>VLOOKUP(labs_mapping_counts[[#This Row],[folder_file]],thin17!A:C,3,FALSE)</f>
        <v>#N/A</v>
      </c>
    </row>
    <row r="9920" spans="1:14" x14ac:dyDescent="0.25">
      <c r="A9920" s="1" t="s">
        <v>9893</v>
      </c>
      <c r="B9920">
        <v>0</v>
      </c>
      <c r="C9920">
        <v>0</v>
      </c>
      <c r="D9920">
        <v>0</v>
      </c>
      <c r="L9920" s="1" t="s">
        <v>65</v>
      </c>
      <c r="N9920" t="e">
        <f>VLOOKUP(labs_mapping_counts[[#This Row],[folder_file]],thin17!A:C,3,FALSE)</f>
        <v>#N/A</v>
      </c>
    </row>
    <row r="9921" spans="1:14" x14ac:dyDescent="0.25">
      <c r="A9921" s="1" t="s">
        <v>9894</v>
      </c>
      <c r="B9921">
        <v>0</v>
      </c>
      <c r="C9921">
        <v>0</v>
      </c>
      <c r="D9921">
        <v>0</v>
      </c>
      <c r="L9921" s="1" t="s">
        <v>65</v>
      </c>
      <c r="N9921" t="e">
        <f>VLOOKUP(labs_mapping_counts[[#This Row],[folder_file]],thin17!A:C,3,FALSE)</f>
        <v>#N/A</v>
      </c>
    </row>
    <row r="9922" spans="1:14" x14ac:dyDescent="0.25">
      <c r="A9922" s="1" t="s">
        <v>9895</v>
      </c>
      <c r="B9922">
        <v>0</v>
      </c>
      <c r="C9922">
        <v>0</v>
      </c>
      <c r="D9922">
        <v>0</v>
      </c>
      <c r="L9922" s="1" t="s">
        <v>65</v>
      </c>
      <c r="N9922" t="e">
        <f>VLOOKUP(labs_mapping_counts[[#This Row],[folder_file]],thin17!A:C,3,FALSE)</f>
        <v>#N/A</v>
      </c>
    </row>
    <row r="9923" spans="1:14" x14ac:dyDescent="0.25">
      <c r="A9923" s="1" t="s">
        <v>9896</v>
      </c>
      <c r="B9923">
        <v>0</v>
      </c>
      <c r="C9923">
        <v>0</v>
      </c>
      <c r="D9923">
        <v>0</v>
      </c>
      <c r="L9923" s="1" t="s">
        <v>39</v>
      </c>
      <c r="N9923">
        <f>VLOOKUP(labs_mapping_counts[[#This Row],[folder_file]],thin17!A:C,3,FALSE)</f>
        <v>1</v>
      </c>
    </row>
    <row r="9924" spans="1:14" x14ac:dyDescent="0.25">
      <c r="A9924" s="1" t="s">
        <v>9897</v>
      </c>
      <c r="B9924">
        <v>0</v>
      </c>
      <c r="C9924">
        <v>0</v>
      </c>
      <c r="D9924">
        <v>0</v>
      </c>
      <c r="L9924" s="1" t="s">
        <v>65</v>
      </c>
      <c r="N9924" t="e">
        <f>VLOOKUP(labs_mapping_counts[[#This Row],[folder_file]],thin17!A:C,3,FALSE)</f>
        <v>#N/A</v>
      </c>
    </row>
    <row r="9925" spans="1:14" x14ac:dyDescent="0.25">
      <c r="A9925" s="1" t="s">
        <v>9898</v>
      </c>
      <c r="B9925">
        <v>0</v>
      </c>
      <c r="C9925">
        <v>0</v>
      </c>
      <c r="D9925">
        <v>0</v>
      </c>
      <c r="L9925" s="1" t="s">
        <v>65</v>
      </c>
      <c r="N9925" t="e">
        <f>VLOOKUP(labs_mapping_counts[[#This Row],[folder_file]],thin17!A:C,3,FALSE)</f>
        <v>#N/A</v>
      </c>
    </row>
    <row r="9926" spans="1:14" x14ac:dyDescent="0.25">
      <c r="A9926" s="1" t="s">
        <v>9901</v>
      </c>
      <c r="B9926">
        <v>0</v>
      </c>
      <c r="C9926">
        <v>0</v>
      </c>
      <c r="D9926">
        <v>0</v>
      </c>
      <c r="L9926" s="1" t="s">
        <v>65</v>
      </c>
      <c r="N9926" t="e">
        <f>VLOOKUP(labs_mapping_counts[[#This Row],[folder_file]],thin17!A:C,3,FALSE)</f>
        <v>#N/A</v>
      </c>
    </row>
    <row r="9927" spans="1:14" x14ac:dyDescent="0.25">
      <c r="A9927" s="1" t="s">
        <v>9902</v>
      </c>
      <c r="B9927">
        <v>0</v>
      </c>
      <c r="C9927">
        <v>0</v>
      </c>
      <c r="D9927">
        <v>0</v>
      </c>
      <c r="L9927" s="1" t="s">
        <v>65</v>
      </c>
      <c r="N9927" t="e">
        <f>VLOOKUP(labs_mapping_counts[[#This Row],[folder_file]],thin17!A:C,3,FALSE)</f>
        <v>#N/A</v>
      </c>
    </row>
    <row r="9928" spans="1:14" x14ac:dyDescent="0.25">
      <c r="A9928" s="1" t="s">
        <v>9903</v>
      </c>
      <c r="B9928">
        <v>0</v>
      </c>
      <c r="C9928">
        <v>0</v>
      </c>
      <c r="D9928">
        <v>0</v>
      </c>
      <c r="L9928" s="1" t="s">
        <v>39</v>
      </c>
      <c r="N9928">
        <f>VLOOKUP(labs_mapping_counts[[#This Row],[folder_file]],thin17!A:C,3,FALSE)</f>
        <v>1</v>
      </c>
    </row>
    <row r="9929" spans="1:14" x14ac:dyDescent="0.25">
      <c r="A9929" s="1" t="s">
        <v>9904</v>
      </c>
      <c r="B9929">
        <v>0</v>
      </c>
      <c r="C9929">
        <v>0</v>
      </c>
      <c r="D9929">
        <v>0</v>
      </c>
      <c r="L9929" s="1" t="s">
        <v>65</v>
      </c>
      <c r="N9929" t="e">
        <f>VLOOKUP(labs_mapping_counts[[#This Row],[folder_file]],thin17!A:C,3,FALSE)</f>
        <v>#N/A</v>
      </c>
    </row>
    <row r="9930" spans="1:14" x14ac:dyDescent="0.25">
      <c r="A9930" s="1" t="s">
        <v>9905</v>
      </c>
      <c r="B9930">
        <v>0</v>
      </c>
      <c r="C9930">
        <v>0</v>
      </c>
      <c r="D9930">
        <v>0</v>
      </c>
      <c r="L9930" s="1" t="s">
        <v>39</v>
      </c>
      <c r="N9930">
        <f>VLOOKUP(labs_mapping_counts[[#This Row],[folder_file]],thin17!A:C,3,FALSE)</f>
        <v>1</v>
      </c>
    </row>
    <row r="9931" spans="1:14" x14ac:dyDescent="0.25">
      <c r="A9931" s="1" t="s">
        <v>9906</v>
      </c>
      <c r="B9931">
        <v>0</v>
      </c>
      <c r="C9931">
        <v>0</v>
      </c>
      <c r="D9931">
        <v>0</v>
      </c>
      <c r="L9931" s="1" t="s">
        <v>65</v>
      </c>
      <c r="N9931" t="e">
        <f>VLOOKUP(labs_mapping_counts[[#This Row],[folder_file]],thin17!A:C,3,FALSE)</f>
        <v>#N/A</v>
      </c>
    </row>
    <row r="9932" spans="1:14" x14ac:dyDescent="0.25">
      <c r="A9932" s="1" t="s">
        <v>9907</v>
      </c>
      <c r="B9932">
        <v>0</v>
      </c>
      <c r="C9932">
        <v>0</v>
      </c>
      <c r="D9932">
        <v>0</v>
      </c>
      <c r="L9932" s="1" t="s">
        <v>39</v>
      </c>
      <c r="N9932">
        <f>VLOOKUP(labs_mapping_counts[[#This Row],[folder_file]],thin17!A:C,3,FALSE)</f>
        <v>1</v>
      </c>
    </row>
    <row r="9933" spans="1:14" x14ac:dyDescent="0.25">
      <c r="A9933" s="1" t="s">
        <v>9908</v>
      </c>
      <c r="B9933">
        <v>0</v>
      </c>
      <c r="C9933">
        <v>0</v>
      </c>
      <c r="D9933">
        <v>0</v>
      </c>
      <c r="L9933" s="1" t="s">
        <v>39</v>
      </c>
      <c r="N9933">
        <f>VLOOKUP(labs_mapping_counts[[#This Row],[folder_file]],thin17!A:C,3,FALSE)</f>
        <v>1</v>
      </c>
    </row>
    <row r="9934" spans="1:14" x14ac:dyDescent="0.25">
      <c r="A9934" s="1" t="s">
        <v>9909</v>
      </c>
      <c r="B9934">
        <v>0</v>
      </c>
      <c r="C9934">
        <v>0</v>
      </c>
      <c r="D9934">
        <v>0</v>
      </c>
      <c r="L9934" s="1" t="s">
        <v>65</v>
      </c>
      <c r="N9934" t="e">
        <f>VLOOKUP(labs_mapping_counts[[#This Row],[folder_file]],thin17!A:C,3,FALSE)</f>
        <v>#N/A</v>
      </c>
    </row>
    <row r="9935" spans="1:14" x14ac:dyDescent="0.25">
      <c r="A9935" s="1" t="s">
        <v>9910</v>
      </c>
      <c r="B9935">
        <v>0</v>
      </c>
      <c r="C9935">
        <v>0</v>
      </c>
      <c r="D9935">
        <v>0</v>
      </c>
      <c r="L9935" s="1" t="s">
        <v>65</v>
      </c>
      <c r="N9935" t="e">
        <f>VLOOKUP(labs_mapping_counts[[#This Row],[folder_file]],thin17!A:C,3,FALSE)</f>
        <v>#N/A</v>
      </c>
    </row>
    <row r="9936" spans="1:14" x14ac:dyDescent="0.25">
      <c r="A9936" s="1" t="s">
        <v>9911</v>
      </c>
      <c r="B9936">
        <v>0</v>
      </c>
      <c r="C9936">
        <v>0</v>
      </c>
      <c r="D9936">
        <v>0</v>
      </c>
      <c r="L9936" s="1" t="s">
        <v>39</v>
      </c>
      <c r="N9936">
        <f>VLOOKUP(labs_mapping_counts[[#This Row],[folder_file]],thin17!A:C,3,FALSE)</f>
        <v>1</v>
      </c>
    </row>
    <row r="9937" spans="1:14" x14ac:dyDescent="0.25">
      <c r="A9937" s="1" t="s">
        <v>9912</v>
      </c>
      <c r="B9937">
        <v>0</v>
      </c>
      <c r="C9937">
        <v>0</v>
      </c>
      <c r="D9937">
        <v>0</v>
      </c>
      <c r="L9937" s="1" t="s">
        <v>39</v>
      </c>
      <c r="N9937">
        <f>VLOOKUP(labs_mapping_counts[[#This Row],[folder_file]],thin17!A:C,3,FALSE)</f>
        <v>1</v>
      </c>
    </row>
    <row r="9938" spans="1:14" x14ac:dyDescent="0.25">
      <c r="A9938" s="1" t="s">
        <v>9913</v>
      </c>
      <c r="B9938">
        <v>0</v>
      </c>
      <c r="C9938">
        <v>0</v>
      </c>
      <c r="D9938">
        <v>0</v>
      </c>
      <c r="L9938" s="1" t="s">
        <v>65</v>
      </c>
      <c r="N9938" t="e">
        <f>VLOOKUP(labs_mapping_counts[[#This Row],[folder_file]],thin17!A:C,3,FALSE)</f>
        <v>#N/A</v>
      </c>
    </row>
    <row r="9939" spans="1:14" x14ac:dyDescent="0.25">
      <c r="A9939" s="1" t="s">
        <v>9914</v>
      </c>
      <c r="B9939">
        <v>0</v>
      </c>
      <c r="C9939">
        <v>0</v>
      </c>
      <c r="D9939">
        <v>0</v>
      </c>
      <c r="L9939" s="1" t="s">
        <v>65</v>
      </c>
      <c r="N9939" t="e">
        <f>VLOOKUP(labs_mapping_counts[[#This Row],[folder_file]],thin17!A:C,3,FALSE)</f>
        <v>#N/A</v>
      </c>
    </row>
    <row r="9940" spans="1:14" x14ac:dyDescent="0.25">
      <c r="A9940" s="1" t="s">
        <v>9915</v>
      </c>
      <c r="B9940">
        <v>0</v>
      </c>
      <c r="C9940">
        <v>0</v>
      </c>
      <c r="D9940">
        <v>0</v>
      </c>
      <c r="L9940" s="1" t="s">
        <v>65</v>
      </c>
      <c r="N9940" t="e">
        <f>VLOOKUP(labs_mapping_counts[[#This Row],[folder_file]],thin17!A:C,3,FALSE)</f>
        <v>#N/A</v>
      </c>
    </row>
    <row r="9941" spans="1:14" x14ac:dyDescent="0.25">
      <c r="A9941" s="1" t="s">
        <v>9916</v>
      </c>
      <c r="B9941">
        <v>0</v>
      </c>
      <c r="C9941">
        <v>0</v>
      </c>
      <c r="D9941">
        <v>0</v>
      </c>
      <c r="L9941" s="1" t="s">
        <v>65</v>
      </c>
      <c r="N9941" t="e">
        <f>VLOOKUP(labs_mapping_counts[[#This Row],[folder_file]],thin17!A:C,3,FALSE)</f>
        <v>#N/A</v>
      </c>
    </row>
    <row r="9942" spans="1:14" x14ac:dyDescent="0.25">
      <c r="A9942" s="1" t="s">
        <v>9917</v>
      </c>
      <c r="B9942">
        <v>0</v>
      </c>
      <c r="C9942">
        <v>0</v>
      </c>
      <c r="D9942">
        <v>0</v>
      </c>
      <c r="L9942" s="1" t="s">
        <v>65</v>
      </c>
      <c r="N9942" t="e">
        <f>VLOOKUP(labs_mapping_counts[[#This Row],[folder_file]],thin17!A:C,3,FALSE)</f>
        <v>#N/A</v>
      </c>
    </row>
    <row r="9943" spans="1:14" x14ac:dyDescent="0.25">
      <c r="A9943" s="1" t="s">
        <v>9918</v>
      </c>
      <c r="B9943">
        <v>0</v>
      </c>
      <c r="C9943">
        <v>0</v>
      </c>
      <c r="D9943">
        <v>0</v>
      </c>
      <c r="L9943" s="1" t="s">
        <v>65</v>
      </c>
      <c r="N9943" t="e">
        <f>VLOOKUP(labs_mapping_counts[[#This Row],[folder_file]],thin17!A:C,3,FALSE)</f>
        <v>#N/A</v>
      </c>
    </row>
    <row r="9944" spans="1:14" x14ac:dyDescent="0.25">
      <c r="A9944" s="1" t="s">
        <v>9919</v>
      </c>
      <c r="B9944">
        <v>0</v>
      </c>
      <c r="C9944">
        <v>0</v>
      </c>
      <c r="D9944">
        <v>0</v>
      </c>
      <c r="L9944" s="1" t="s">
        <v>65</v>
      </c>
      <c r="N9944" t="e">
        <f>VLOOKUP(labs_mapping_counts[[#This Row],[folder_file]],thin17!A:C,3,FALSE)</f>
        <v>#N/A</v>
      </c>
    </row>
    <row r="9945" spans="1:14" x14ac:dyDescent="0.25">
      <c r="A9945" s="1" t="s">
        <v>9920</v>
      </c>
      <c r="B9945">
        <v>0</v>
      </c>
      <c r="C9945">
        <v>0</v>
      </c>
      <c r="D9945">
        <v>0</v>
      </c>
      <c r="L9945" s="1" t="s">
        <v>65</v>
      </c>
      <c r="N9945" t="e">
        <f>VLOOKUP(labs_mapping_counts[[#This Row],[folder_file]],thin17!A:C,3,FALSE)</f>
        <v>#N/A</v>
      </c>
    </row>
    <row r="9946" spans="1:14" x14ac:dyDescent="0.25">
      <c r="A9946" s="1" t="s">
        <v>9925</v>
      </c>
      <c r="B9946">
        <v>0</v>
      </c>
      <c r="C9946">
        <v>0</v>
      </c>
      <c r="D9946">
        <v>0</v>
      </c>
      <c r="L9946" s="1" t="s">
        <v>65</v>
      </c>
      <c r="N9946" t="e">
        <f>VLOOKUP(labs_mapping_counts[[#This Row],[folder_file]],thin17!A:C,3,FALSE)</f>
        <v>#N/A</v>
      </c>
    </row>
    <row r="9947" spans="1:14" x14ac:dyDescent="0.25">
      <c r="A9947" s="1" t="s">
        <v>9926</v>
      </c>
      <c r="B9947">
        <v>0</v>
      </c>
      <c r="C9947">
        <v>0</v>
      </c>
      <c r="D9947">
        <v>0</v>
      </c>
      <c r="L9947" s="1" t="s">
        <v>65</v>
      </c>
      <c r="N9947" t="e">
        <f>VLOOKUP(labs_mapping_counts[[#This Row],[folder_file]],thin17!A:C,3,FALSE)</f>
        <v>#N/A</v>
      </c>
    </row>
    <row r="9948" spans="1:14" x14ac:dyDescent="0.25">
      <c r="A9948" s="1" t="s">
        <v>9928</v>
      </c>
      <c r="B9948">
        <v>0</v>
      </c>
      <c r="C9948">
        <v>0</v>
      </c>
      <c r="D9948">
        <v>0</v>
      </c>
      <c r="L9948" s="1" t="s">
        <v>39</v>
      </c>
      <c r="N9948">
        <f>VLOOKUP(labs_mapping_counts[[#This Row],[folder_file]],thin17!A:C,3,FALSE)</f>
        <v>1</v>
      </c>
    </row>
    <row r="9949" spans="1:14" x14ac:dyDescent="0.25">
      <c r="A9949" s="1" t="s">
        <v>9929</v>
      </c>
      <c r="B9949">
        <v>0</v>
      </c>
      <c r="C9949">
        <v>0</v>
      </c>
      <c r="D9949">
        <v>0</v>
      </c>
      <c r="L9949" s="1" t="s">
        <v>39</v>
      </c>
      <c r="N9949">
        <f>VLOOKUP(labs_mapping_counts[[#This Row],[folder_file]],thin17!A:C,3,FALSE)</f>
        <v>1</v>
      </c>
    </row>
    <row r="9950" spans="1:14" x14ac:dyDescent="0.25">
      <c r="A9950" s="1" t="s">
        <v>9930</v>
      </c>
      <c r="B9950">
        <v>0</v>
      </c>
      <c r="C9950">
        <v>0</v>
      </c>
      <c r="D9950">
        <v>0</v>
      </c>
      <c r="L9950" s="1" t="s">
        <v>39</v>
      </c>
      <c r="N9950">
        <f>VLOOKUP(labs_mapping_counts[[#This Row],[folder_file]],thin17!A:C,3,FALSE)</f>
        <v>1</v>
      </c>
    </row>
    <row r="9951" spans="1:14" x14ac:dyDescent="0.25">
      <c r="A9951" s="1" t="s">
        <v>9931</v>
      </c>
      <c r="B9951">
        <v>0</v>
      </c>
      <c r="C9951">
        <v>0</v>
      </c>
      <c r="D9951">
        <v>0</v>
      </c>
      <c r="L9951" s="1" t="s">
        <v>65</v>
      </c>
      <c r="N9951" t="e">
        <f>VLOOKUP(labs_mapping_counts[[#This Row],[folder_file]],thin17!A:C,3,FALSE)</f>
        <v>#N/A</v>
      </c>
    </row>
    <row r="9952" spans="1:14" x14ac:dyDescent="0.25">
      <c r="A9952" s="1" t="s">
        <v>9933</v>
      </c>
      <c r="B9952">
        <v>0</v>
      </c>
      <c r="C9952">
        <v>0</v>
      </c>
      <c r="D9952">
        <v>0</v>
      </c>
      <c r="L9952" s="1" t="s">
        <v>39</v>
      </c>
      <c r="N9952">
        <f>VLOOKUP(labs_mapping_counts[[#This Row],[folder_file]],thin17!A:C,3,FALSE)</f>
        <v>1</v>
      </c>
    </row>
    <row r="9953" spans="1:14" x14ac:dyDescent="0.25">
      <c r="A9953" s="1" t="s">
        <v>9934</v>
      </c>
      <c r="B9953">
        <v>0</v>
      </c>
      <c r="C9953">
        <v>0</v>
      </c>
      <c r="D9953">
        <v>0</v>
      </c>
      <c r="L9953" s="1" t="s">
        <v>39</v>
      </c>
      <c r="N9953">
        <f>VLOOKUP(labs_mapping_counts[[#This Row],[folder_file]],thin17!A:C,3,FALSE)</f>
        <v>1</v>
      </c>
    </row>
    <row r="9954" spans="1:14" x14ac:dyDescent="0.25">
      <c r="A9954" s="1" t="s">
        <v>9936</v>
      </c>
      <c r="B9954">
        <v>0</v>
      </c>
      <c r="C9954">
        <v>0</v>
      </c>
      <c r="D9954">
        <v>0</v>
      </c>
      <c r="L9954" s="1" t="s">
        <v>65</v>
      </c>
      <c r="N9954" t="e">
        <f>VLOOKUP(labs_mapping_counts[[#This Row],[folder_file]],thin17!A:C,3,FALSE)</f>
        <v>#N/A</v>
      </c>
    </row>
    <row r="9955" spans="1:14" x14ac:dyDescent="0.25">
      <c r="A9955" s="1" t="s">
        <v>9937</v>
      </c>
      <c r="B9955">
        <v>0</v>
      </c>
      <c r="C9955">
        <v>0</v>
      </c>
      <c r="D9955">
        <v>0</v>
      </c>
      <c r="L9955" s="1" t="s">
        <v>39</v>
      </c>
      <c r="N9955">
        <f>VLOOKUP(labs_mapping_counts[[#This Row],[folder_file]],thin17!A:C,3,FALSE)</f>
        <v>1</v>
      </c>
    </row>
    <row r="9956" spans="1:14" x14ac:dyDescent="0.25">
      <c r="A9956" s="1" t="s">
        <v>9939</v>
      </c>
      <c r="B9956">
        <v>0</v>
      </c>
      <c r="C9956">
        <v>0</v>
      </c>
      <c r="D9956">
        <v>0</v>
      </c>
      <c r="L9956" s="1" t="s">
        <v>39</v>
      </c>
      <c r="N9956">
        <f>VLOOKUP(labs_mapping_counts[[#This Row],[folder_file]],thin17!A:C,3,FALSE)</f>
        <v>1</v>
      </c>
    </row>
    <row r="9957" spans="1:14" x14ac:dyDescent="0.25">
      <c r="A9957" s="1" t="s">
        <v>9940</v>
      </c>
      <c r="B9957">
        <v>0</v>
      </c>
      <c r="C9957">
        <v>0</v>
      </c>
      <c r="D9957">
        <v>0</v>
      </c>
      <c r="L9957" s="1" t="s">
        <v>39</v>
      </c>
      <c r="N9957">
        <f>VLOOKUP(labs_mapping_counts[[#This Row],[folder_file]],thin17!A:C,3,FALSE)</f>
        <v>1</v>
      </c>
    </row>
    <row r="9958" spans="1:14" x14ac:dyDescent="0.25">
      <c r="A9958" s="1" t="s">
        <v>9941</v>
      </c>
      <c r="B9958">
        <v>0</v>
      </c>
      <c r="C9958">
        <v>0</v>
      </c>
      <c r="D9958">
        <v>0</v>
      </c>
      <c r="L9958" s="1" t="s">
        <v>39</v>
      </c>
      <c r="N9958">
        <f>VLOOKUP(labs_mapping_counts[[#This Row],[folder_file]],thin17!A:C,3,FALSE)</f>
        <v>1</v>
      </c>
    </row>
    <row r="9959" spans="1:14" x14ac:dyDescent="0.25">
      <c r="A9959" s="1" t="s">
        <v>9942</v>
      </c>
      <c r="B9959">
        <v>0</v>
      </c>
      <c r="C9959">
        <v>0</v>
      </c>
      <c r="D9959">
        <v>0</v>
      </c>
      <c r="L9959" s="1" t="s">
        <v>39</v>
      </c>
      <c r="N9959">
        <f>VLOOKUP(labs_mapping_counts[[#This Row],[folder_file]],thin17!A:C,3,FALSE)</f>
        <v>1</v>
      </c>
    </row>
    <row r="9960" spans="1:14" x14ac:dyDescent="0.25">
      <c r="A9960" s="1" t="s">
        <v>9943</v>
      </c>
      <c r="B9960">
        <v>0</v>
      </c>
      <c r="C9960">
        <v>0</v>
      </c>
      <c r="D9960">
        <v>0</v>
      </c>
      <c r="L9960" s="1" t="s">
        <v>39</v>
      </c>
      <c r="N9960">
        <f>VLOOKUP(labs_mapping_counts[[#This Row],[folder_file]],thin17!A:C,3,FALSE)</f>
        <v>1</v>
      </c>
    </row>
    <row r="9961" spans="1:14" x14ac:dyDescent="0.25">
      <c r="A9961" s="1" t="s">
        <v>9944</v>
      </c>
      <c r="B9961">
        <v>0</v>
      </c>
      <c r="C9961">
        <v>0</v>
      </c>
      <c r="D9961">
        <v>0</v>
      </c>
      <c r="L9961" s="1" t="s">
        <v>39</v>
      </c>
      <c r="N9961">
        <f>VLOOKUP(labs_mapping_counts[[#This Row],[folder_file]],thin17!A:C,3,FALSE)</f>
        <v>1</v>
      </c>
    </row>
    <row r="9962" spans="1:14" x14ac:dyDescent="0.25">
      <c r="A9962" s="1" t="s">
        <v>9946</v>
      </c>
      <c r="B9962">
        <v>0</v>
      </c>
      <c r="C9962">
        <v>0</v>
      </c>
      <c r="D9962">
        <v>0</v>
      </c>
      <c r="L9962" s="1" t="s">
        <v>39</v>
      </c>
      <c r="N9962">
        <f>VLOOKUP(labs_mapping_counts[[#This Row],[folder_file]],thin17!A:C,3,FALSE)</f>
        <v>1</v>
      </c>
    </row>
    <row r="9963" spans="1:14" x14ac:dyDescent="0.25">
      <c r="A9963" s="1" t="s">
        <v>9947</v>
      </c>
      <c r="B9963">
        <v>0</v>
      </c>
      <c r="C9963">
        <v>0</v>
      </c>
      <c r="D9963">
        <v>0</v>
      </c>
      <c r="L9963" s="1" t="s">
        <v>39</v>
      </c>
      <c r="N9963">
        <f>VLOOKUP(labs_mapping_counts[[#This Row],[folder_file]],thin17!A:C,3,FALSE)</f>
        <v>1</v>
      </c>
    </row>
    <row r="9964" spans="1:14" x14ac:dyDescent="0.25">
      <c r="A9964" s="1" t="s">
        <v>9948</v>
      </c>
      <c r="B9964">
        <v>0</v>
      </c>
      <c r="C9964">
        <v>0</v>
      </c>
      <c r="D9964">
        <v>0</v>
      </c>
      <c r="L9964" s="1" t="s">
        <v>65</v>
      </c>
      <c r="N9964" t="e">
        <f>VLOOKUP(labs_mapping_counts[[#This Row],[folder_file]],thin17!A:C,3,FALSE)</f>
        <v>#N/A</v>
      </c>
    </row>
    <row r="9965" spans="1:14" x14ac:dyDescent="0.25">
      <c r="A9965" s="1" t="s">
        <v>9949</v>
      </c>
      <c r="B9965">
        <v>0</v>
      </c>
      <c r="C9965">
        <v>0</v>
      </c>
      <c r="D9965">
        <v>0</v>
      </c>
      <c r="L9965" s="1" t="s">
        <v>65</v>
      </c>
      <c r="N9965" t="e">
        <f>VLOOKUP(labs_mapping_counts[[#This Row],[folder_file]],thin17!A:C,3,FALSE)</f>
        <v>#N/A</v>
      </c>
    </row>
    <row r="9966" spans="1:14" x14ac:dyDescent="0.25">
      <c r="A9966" s="1" t="s">
        <v>9951</v>
      </c>
      <c r="B9966">
        <v>0</v>
      </c>
      <c r="C9966">
        <v>0</v>
      </c>
      <c r="D9966">
        <v>0</v>
      </c>
      <c r="L9966" s="1" t="s">
        <v>65</v>
      </c>
      <c r="N9966" t="e">
        <f>VLOOKUP(labs_mapping_counts[[#This Row],[folder_file]],thin17!A:C,3,FALSE)</f>
        <v>#N/A</v>
      </c>
    </row>
    <row r="9967" spans="1:14" x14ac:dyDescent="0.25">
      <c r="A9967" s="1" t="s">
        <v>9956</v>
      </c>
      <c r="B9967">
        <v>0</v>
      </c>
      <c r="C9967">
        <v>0</v>
      </c>
      <c r="D9967">
        <v>0</v>
      </c>
      <c r="L9967" s="1" t="s">
        <v>39</v>
      </c>
      <c r="N9967">
        <f>VLOOKUP(labs_mapping_counts[[#This Row],[folder_file]],thin17!A:C,3,FALSE)</f>
        <v>1</v>
      </c>
    </row>
    <row r="9968" spans="1:14" x14ac:dyDescent="0.25">
      <c r="A9968" s="1" t="s">
        <v>9961</v>
      </c>
      <c r="B9968">
        <v>0</v>
      </c>
      <c r="C9968">
        <v>0</v>
      </c>
      <c r="D9968">
        <v>0</v>
      </c>
      <c r="L9968" s="1" t="s">
        <v>39</v>
      </c>
      <c r="N9968">
        <f>VLOOKUP(labs_mapping_counts[[#This Row],[folder_file]],thin17!A:C,3,FALSE)</f>
        <v>1</v>
      </c>
    </row>
    <row r="9969" spans="1:14" x14ac:dyDescent="0.25">
      <c r="A9969" s="1" t="s">
        <v>9962</v>
      </c>
      <c r="B9969">
        <v>0</v>
      </c>
      <c r="C9969">
        <v>0</v>
      </c>
      <c r="D9969">
        <v>0</v>
      </c>
      <c r="L9969" s="1" t="s">
        <v>39</v>
      </c>
      <c r="N9969">
        <f>VLOOKUP(labs_mapping_counts[[#This Row],[folder_file]],thin17!A:C,3,FALSE)</f>
        <v>1</v>
      </c>
    </row>
    <row r="9970" spans="1:14" x14ac:dyDescent="0.25">
      <c r="A9970" s="1" t="s">
        <v>9969</v>
      </c>
      <c r="B9970">
        <v>0</v>
      </c>
      <c r="C9970">
        <v>0</v>
      </c>
      <c r="D9970">
        <v>0</v>
      </c>
      <c r="L9970" s="1" t="s">
        <v>39</v>
      </c>
      <c r="N9970">
        <f>VLOOKUP(labs_mapping_counts[[#This Row],[folder_file]],thin17!A:C,3,FALSE)</f>
        <v>1</v>
      </c>
    </row>
    <row r="9971" spans="1:14" x14ac:dyDescent="0.25">
      <c r="A9971" s="1" t="s">
        <v>9970</v>
      </c>
      <c r="B9971">
        <v>0</v>
      </c>
      <c r="C9971">
        <v>0</v>
      </c>
      <c r="D9971">
        <v>0</v>
      </c>
      <c r="L9971" s="1" t="s">
        <v>39</v>
      </c>
      <c r="N9971">
        <f>VLOOKUP(labs_mapping_counts[[#This Row],[folder_file]],thin17!A:C,3,FALSE)</f>
        <v>1</v>
      </c>
    </row>
    <row r="9972" spans="1:14" x14ac:dyDescent="0.25">
      <c r="A9972" s="1" t="s">
        <v>9971</v>
      </c>
      <c r="B9972">
        <v>0</v>
      </c>
      <c r="C9972">
        <v>0</v>
      </c>
      <c r="D9972">
        <v>0</v>
      </c>
      <c r="L9972" s="1" t="s">
        <v>39</v>
      </c>
      <c r="N9972">
        <f>VLOOKUP(labs_mapping_counts[[#This Row],[folder_file]],thin17!A:C,3,FALSE)</f>
        <v>1</v>
      </c>
    </row>
    <row r="9973" spans="1:14" x14ac:dyDescent="0.25">
      <c r="A9973" s="1" t="s">
        <v>9972</v>
      </c>
      <c r="B9973">
        <v>0</v>
      </c>
      <c r="C9973">
        <v>0</v>
      </c>
      <c r="D9973">
        <v>0</v>
      </c>
      <c r="L9973" s="1" t="s">
        <v>39</v>
      </c>
      <c r="N9973">
        <f>VLOOKUP(labs_mapping_counts[[#This Row],[folder_file]],thin17!A:C,3,FALSE)</f>
        <v>1</v>
      </c>
    </row>
    <row r="9974" spans="1:14" x14ac:dyDescent="0.25">
      <c r="A9974" s="1" t="s">
        <v>9973</v>
      </c>
      <c r="B9974">
        <v>0</v>
      </c>
      <c r="C9974">
        <v>0</v>
      </c>
      <c r="D9974">
        <v>0</v>
      </c>
      <c r="L9974" s="1" t="s">
        <v>39</v>
      </c>
      <c r="N9974">
        <f>VLOOKUP(labs_mapping_counts[[#This Row],[folder_file]],thin17!A:C,3,FALSE)</f>
        <v>1</v>
      </c>
    </row>
    <row r="9975" spans="1:14" x14ac:dyDescent="0.25">
      <c r="A9975" s="1" t="s">
        <v>9975</v>
      </c>
      <c r="B9975">
        <v>0</v>
      </c>
      <c r="C9975">
        <v>0</v>
      </c>
      <c r="D9975">
        <v>0</v>
      </c>
      <c r="L9975" s="1" t="s">
        <v>39</v>
      </c>
      <c r="N9975">
        <f>VLOOKUP(labs_mapping_counts[[#This Row],[folder_file]],thin17!A:C,3,FALSE)</f>
        <v>1</v>
      </c>
    </row>
    <row r="9976" spans="1:14" x14ac:dyDescent="0.25">
      <c r="A9976" s="1" t="s">
        <v>9977</v>
      </c>
      <c r="B9976">
        <v>0</v>
      </c>
      <c r="C9976">
        <v>0</v>
      </c>
      <c r="D9976">
        <v>0</v>
      </c>
      <c r="L9976" s="1" t="s">
        <v>39</v>
      </c>
      <c r="N9976">
        <f>VLOOKUP(labs_mapping_counts[[#This Row],[folder_file]],thin17!A:C,3,FALSE)</f>
        <v>1</v>
      </c>
    </row>
    <row r="9977" spans="1:14" x14ac:dyDescent="0.25">
      <c r="A9977" s="1" t="s">
        <v>9978</v>
      </c>
      <c r="B9977">
        <v>0</v>
      </c>
      <c r="C9977">
        <v>0</v>
      </c>
      <c r="D9977">
        <v>0</v>
      </c>
      <c r="L9977" s="1" t="s">
        <v>39</v>
      </c>
      <c r="N9977">
        <f>VLOOKUP(labs_mapping_counts[[#This Row],[folder_file]],thin17!A:C,3,FALSE)</f>
        <v>1</v>
      </c>
    </row>
    <row r="9978" spans="1:14" x14ac:dyDescent="0.25">
      <c r="A9978" s="1" t="s">
        <v>9981</v>
      </c>
      <c r="B9978">
        <v>0</v>
      </c>
      <c r="C9978">
        <v>0</v>
      </c>
      <c r="D9978">
        <v>0</v>
      </c>
      <c r="L9978" s="1" t="s">
        <v>39</v>
      </c>
      <c r="N9978">
        <f>VLOOKUP(labs_mapping_counts[[#This Row],[folder_file]],thin17!A:C,3,FALSE)</f>
        <v>1</v>
      </c>
    </row>
    <row r="9979" spans="1:14" x14ac:dyDescent="0.25">
      <c r="A9979" s="1" t="s">
        <v>9983</v>
      </c>
      <c r="B9979">
        <v>0</v>
      </c>
      <c r="C9979">
        <v>0</v>
      </c>
      <c r="D9979">
        <v>0</v>
      </c>
      <c r="L9979" s="1" t="s">
        <v>39</v>
      </c>
      <c r="N9979">
        <f>VLOOKUP(labs_mapping_counts[[#This Row],[folder_file]],thin17!A:C,3,FALSE)</f>
        <v>1</v>
      </c>
    </row>
    <row r="9980" spans="1:14" x14ac:dyDescent="0.25">
      <c r="A9980" s="1" t="s">
        <v>9984</v>
      </c>
      <c r="B9980">
        <v>0</v>
      </c>
      <c r="C9980">
        <v>0</v>
      </c>
      <c r="D9980">
        <v>0</v>
      </c>
      <c r="L9980" s="1" t="s">
        <v>39</v>
      </c>
      <c r="N9980">
        <f>VLOOKUP(labs_mapping_counts[[#This Row],[folder_file]],thin17!A:C,3,FALSE)</f>
        <v>1</v>
      </c>
    </row>
    <row r="9981" spans="1:14" x14ac:dyDescent="0.25">
      <c r="A9981" s="1" t="s">
        <v>9985</v>
      </c>
      <c r="B9981">
        <v>0</v>
      </c>
      <c r="C9981">
        <v>0</v>
      </c>
      <c r="D9981">
        <v>0</v>
      </c>
      <c r="L9981" s="1" t="s">
        <v>39</v>
      </c>
      <c r="N9981">
        <f>VLOOKUP(labs_mapping_counts[[#This Row],[folder_file]],thin17!A:C,3,FALSE)</f>
        <v>1</v>
      </c>
    </row>
    <row r="9982" spans="1:14" x14ac:dyDescent="0.25">
      <c r="A9982" s="1" t="s">
        <v>9989</v>
      </c>
      <c r="B9982">
        <v>0</v>
      </c>
      <c r="C9982">
        <v>0</v>
      </c>
      <c r="D9982">
        <v>0</v>
      </c>
      <c r="L9982" s="1" t="s">
        <v>65</v>
      </c>
      <c r="N9982" t="e">
        <f>VLOOKUP(labs_mapping_counts[[#This Row],[folder_file]],thin17!A:C,3,FALSE)</f>
        <v>#N/A</v>
      </c>
    </row>
    <row r="9983" spans="1:14" x14ac:dyDescent="0.25">
      <c r="A9983" s="1" t="s">
        <v>9991</v>
      </c>
      <c r="B9983">
        <v>0</v>
      </c>
      <c r="C9983">
        <v>0</v>
      </c>
      <c r="D9983">
        <v>0</v>
      </c>
      <c r="L9983" s="1" t="s">
        <v>39</v>
      </c>
      <c r="N9983">
        <f>VLOOKUP(labs_mapping_counts[[#This Row],[folder_file]],thin17!A:C,3,FALSE)</f>
        <v>1</v>
      </c>
    </row>
    <row r="9984" spans="1:14" x14ac:dyDescent="0.25">
      <c r="A9984" s="1" t="s">
        <v>10000</v>
      </c>
      <c r="B9984">
        <v>0</v>
      </c>
      <c r="C9984">
        <v>0</v>
      </c>
      <c r="D9984">
        <v>0</v>
      </c>
      <c r="L9984" s="1" t="s">
        <v>39</v>
      </c>
      <c r="N9984">
        <f>VLOOKUP(labs_mapping_counts[[#This Row],[folder_file]],thin17!A:C,3,FALSE)</f>
        <v>1</v>
      </c>
    </row>
    <row r="9985" spans="1:14" x14ac:dyDescent="0.25">
      <c r="A9985" s="1" t="s">
        <v>10001</v>
      </c>
      <c r="B9985">
        <v>0</v>
      </c>
      <c r="C9985">
        <v>0</v>
      </c>
      <c r="D9985">
        <v>0</v>
      </c>
      <c r="L9985" s="1" t="s">
        <v>39</v>
      </c>
      <c r="N9985">
        <f>VLOOKUP(labs_mapping_counts[[#This Row],[folder_file]],thin17!A:C,3,FALSE)</f>
        <v>1</v>
      </c>
    </row>
    <row r="9986" spans="1:14" x14ac:dyDescent="0.25">
      <c r="A9986" s="1" t="s">
        <v>10003</v>
      </c>
      <c r="B9986">
        <v>0</v>
      </c>
      <c r="C9986">
        <v>0</v>
      </c>
      <c r="D9986">
        <v>0</v>
      </c>
      <c r="L9986" s="1" t="s">
        <v>39</v>
      </c>
      <c r="N9986">
        <f>VLOOKUP(labs_mapping_counts[[#This Row],[folder_file]],thin17!A:C,3,FALSE)</f>
        <v>1</v>
      </c>
    </row>
    <row r="9987" spans="1:14" x14ac:dyDescent="0.25">
      <c r="A9987" s="1" t="s">
        <v>10004</v>
      </c>
      <c r="B9987">
        <v>0</v>
      </c>
      <c r="C9987">
        <v>0</v>
      </c>
      <c r="D9987">
        <v>0</v>
      </c>
      <c r="L9987" s="1" t="s">
        <v>39</v>
      </c>
      <c r="N9987">
        <f>VLOOKUP(labs_mapping_counts[[#This Row],[folder_file]],thin17!A:C,3,FALSE)</f>
        <v>1</v>
      </c>
    </row>
    <row r="9988" spans="1:14" x14ac:dyDescent="0.25">
      <c r="A9988" s="1" t="s">
        <v>10005</v>
      </c>
      <c r="B9988">
        <v>0</v>
      </c>
      <c r="C9988">
        <v>0</v>
      </c>
      <c r="D9988">
        <v>0</v>
      </c>
      <c r="L9988" s="1" t="s">
        <v>39</v>
      </c>
      <c r="N9988">
        <f>VLOOKUP(labs_mapping_counts[[#This Row],[folder_file]],thin17!A:C,3,FALSE)</f>
        <v>1</v>
      </c>
    </row>
    <row r="9989" spans="1:14" x14ac:dyDescent="0.25">
      <c r="A9989" s="1" t="s">
        <v>10008</v>
      </c>
      <c r="B9989">
        <v>0</v>
      </c>
      <c r="C9989">
        <v>0</v>
      </c>
      <c r="D9989">
        <v>0</v>
      </c>
      <c r="L9989" s="1" t="s">
        <v>39</v>
      </c>
      <c r="N9989">
        <f>VLOOKUP(labs_mapping_counts[[#This Row],[folder_file]],thin17!A:C,3,FALSE)</f>
        <v>1</v>
      </c>
    </row>
    <row r="9990" spans="1:14" x14ac:dyDescent="0.25">
      <c r="A9990" s="1" t="s">
        <v>10009</v>
      </c>
      <c r="B9990">
        <v>0</v>
      </c>
      <c r="C9990">
        <v>0</v>
      </c>
      <c r="D9990">
        <v>0</v>
      </c>
      <c r="L9990" s="1" t="s">
        <v>39</v>
      </c>
      <c r="N9990">
        <f>VLOOKUP(labs_mapping_counts[[#This Row],[folder_file]],thin17!A:C,3,FALSE)</f>
        <v>1</v>
      </c>
    </row>
    <row r="9991" spans="1:14" x14ac:dyDescent="0.25">
      <c r="A9991" s="1" t="s">
        <v>10010</v>
      </c>
      <c r="B9991">
        <v>0</v>
      </c>
      <c r="C9991">
        <v>0</v>
      </c>
      <c r="D9991">
        <v>0</v>
      </c>
      <c r="L9991" s="1" t="s">
        <v>39</v>
      </c>
      <c r="N9991">
        <f>VLOOKUP(labs_mapping_counts[[#This Row],[folder_file]],thin17!A:C,3,FALSE)</f>
        <v>1</v>
      </c>
    </row>
    <row r="9992" spans="1:14" x14ac:dyDescent="0.25">
      <c r="A9992" s="1" t="s">
        <v>10011</v>
      </c>
      <c r="B9992">
        <v>0</v>
      </c>
      <c r="C9992">
        <v>0</v>
      </c>
      <c r="D9992">
        <v>0</v>
      </c>
      <c r="L9992" s="1" t="s">
        <v>39</v>
      </c>
      <c r="N9992">
        <f>VLOOKUP(labs_mapping_counts[[#This Row],[folder_file]],thin17!A:C,3,FALSE)</f>
        <v>1</v>
      </c>
    </row>
    <row r="9993" spans="1:14" x14ac:dyDescent="0.25">
      <c r="A9993" s="1" t="s">
        <v>10012</v>
      </c>
      <c r="B9993">
        <v>0</v>
      </c>
      <c r="C9993">
        <v>0</v>
      </c>
      <c r="D9993">
        <v>0</v>
      </c>
      <c r="L9993" s="1" t="s">
        <v>39</v>
      </c>
      <c r="N9993">
        <f>VLOOKUP(labs_mapping_counts[[#This Row],[folder_file]],thin17!A:C,3,FALSE)</f>
        <v>1</v>
      </c>
    </row>
    <row r="9994" spans="1:14" x14ac:dyDescent="0.25">
      <c r="A9994" s="1" t="s">
        <v>10013</v>
      </c>
      <c r="B9994">
        <v>0</v>
      </c>
      <c r="C9994">
        <v>0</v>
      </c>
      <c r="D9994">
        <v>0</v>
      </c>
      <c r="L9994" s="1" t="s">
        <v>39</v>
      </c>
      <c r="N9994">
        <f>VLOOKUP(labs_mapping_counts[[#This Row],[folder_file]],thin17!A:C,3,FALSE)</f>
        <v>1</v>
      </c>
    </row>
    <row r="9995" spans="1:14" x14ac:dyDescent="0.25">
      <c r="A9995" s="1" t="s">
        <v>10016</v>
      </c>
      <c r="B9995">
        <v>0</v>
      </c>
      <c r="C9995">
        <v>0</v>
      </c>
      <c r="D9995">
        <v>0</v>
      </c>
      <c r="L9995" s="1" t="s">
        <v>39</v>
      </c>
      <c r="N9995">
        <f>VLOOKUP(labs_mapping_counts[[#This Row],[folder_file]],thin17!A:C,3,FALSE)</f>
        <v>1</v>
      </c>
    </row>
    <row r="9996" spans="1:14" x14ac:dyDescent="0.25">
      <c r="A9996" s="1" t="s">
        <v>10018</v>
      </c>
      <c r="B9996">
        <v>0</v>
      </c>
      <c r="C9996">
        <v>0</v>
      </c>
      <c r="D9996">
        <v>0</v>
      </c>
      <c r="L9996" s="1" t="s">
        <v>65</v>
      </c>
      <c r="N9996" t="e">
        <f>VLOOKUP(labs_mapping_counts[[#This Row],[folder_file]],thin17!A:C,3,FALSE)</f>
        <v>#N/A</v>
      </c>
    </row>
    <row r="9997" spans="1:14" x14ac:dyDescent="0.25">
      <c r="A9997" s="1" t="s">
        <v>10019</v>
      </c>
      <c r="B9997">
        <v>0</v>
      </c>
      <c r="C9997">
        <v>0</v>
      </c>
      <c r="D9997">
        <v>0</v>
      </c>
      <c r="L9997" s="1" t="s">
        <v>39</v>
      </c>
      <c r="N9997">
        <f>VLOOKUP(labs_mapping_counts[[#This Row],[folder_file]],thin17!A:C,3,FALSE)</f>
        <v>1</v>
      </c>
    </row>
    <row r="9998" spans="1:14" x14ac:dyDescent="0.25">
      <c r="A9998" s="1" t="s">
        <v>10020</v>
      </c>
      <c r="B9998">
        <v>0</v>
      </c>
      <c r="C9998">
        <v>0</v>
      </c>
      <c r="D9998">
        <v>0</v>
      </c>
      <c r="L9998" s="1" t="s">
        <v>39</v>
      </c>
      <c r="N9998">
        <f>VLOOKUP(labs_mapping_counts[[#This Row],[folder_file]],thin17!A:C,3,FALSE)</f>
        <v>1</v>
      </c>
    </row>
    <row r="9999" spans="1:14" x14ac:dyDescent="0.25">
      <c r="A9999" s="1" t="s">
        <v>10021</v>
      </c>
      <c r="B9999">
        <v>0</v>
      </c>
      <c r="C9999">
        <v>0</v>
      </c>
      <c r="D9999">
        <v>0</v>
      </c>
      <c r="L9999" s="1" t="s">
        <v>39</v>
      </c>
      <c r="N9999">
        <f>VLOOKUP(labs_mapping_counts[[#This Row],[folder_file]],thin17!A:C,3,FALSE)</f>
        <v>1</v>
      </c>
    </row>
    <row r="10000" spans="1:14" x14ac:dyDescent="0.25">
      <c r="A10000" s="1" t="s">
        <v>10025</v>
      </c>
      <c r="B10000">
        <v>0</v>
      </c>
      <c r="C10000">
        <v>0</v>
      </c>
      <c r="D10000">
        <v>0</v>
      </c>
      <c r="L10000" s="1" t="s">
        <v>39</v>
      </c>
      <c r="N10000">
        <f>VLOOKUP(labs_mapping_counts[[#This Row],[folder_file]],thin17!A:C,3,FALSE)</f>
        <v>1</v>
      </c>
    </row>
    <row r="10001" spans="1:14" x14ac:dyDescent="0.25">
      <c r="A10001" s="1" t="s">
        <v>10026</v>
      </c>
      <c r="B10001">
        <v>0</v>
      </c>
      <c r="C10001">
        <v>0</v>
      </c>
      <c r="D10001">
        <v>0</v>
      </c>
      <c r="L10001" s="1" t="s">
        <v>39</v>
      </c>
      <c r="N10001">
        <f>VLOOKUP(labs_mapping_counts[[#This Row],[folder_file]],thin17!A:C,3,FALSE)</f>
        <v>1</v>
      </c>
    </row>
    <row r="10002" spans="1:14" x14ac:dyDescent="0.25">
      <c r="A10002" s="1" t="s">
        <v>10027</v>
      </c>
      <c r="B10002">
        <v>0</v>
      </c>
      <c r="C10002">
        <v>0</v>
      </c>
      <c r="D10002">
        <v>0</v>
      </c>
      <c r="L10002" s="1" t="s">
        <v>39</v>
      </c>
      <c r="N10002">
        <f>VLOOKUP(labs_mapping_counts[[#This Row],[folder_file]],thin17!A:C,3,FALSE)</f>
        <v>1</v>
      </c>
    </row>
    <row r="10003" spans="1:14" x14ac:dyDescent="0.25">
      <c r="A10003" s="1" t="s">
        <v>10028</v>
      </c>
      <c r="B10003">
        <v>0</v>
      </c>
      <c r="C10003">
        <v>0</v>
      </c>
      <c r="D10003">
        <v>0</v>
      </c>
      <c r="L10003" s="1" t="s">
        <v>39</v>
      </c>
      <c r="N10003">
        <f>VLOOKUP(labs_mapping_counts[[#This Row],[folder_file]],thin17!A:C,3,FALSE)</f>
        <v>1</v>
      </c>
    </row>
    <row r="10004" spans="1:14" x14ac:dyDescent="0.25">
      <c r="A10004" s="1" t="s">
        <v>10029</v>
      </c>
      <c r="B10004">
        <v>0</v>
      </c>
      <c r="C10004">
        <v>0</v>
      </c>
      <c r="D10004">
        <v>0</v>
      </c>
      <c r="L10004" s="1" t="s">
        <v>39</v>
      </c>
      <c r="N10004">
        <f>VLOOKUP(labs_mapping_counts[[#This Row],[folder_file]],thin17!A:C,3,FALSE)</f>
        <v>1</v>
      </c>
    </row>
    <row r="10005" spans="1:14" x14ac:dyDescent="0.25">
      <c r="A10005" s="1" t="s">
        <v>10030</v>
      </c>
      <c r="B10005">
        <v>0</v>
      </c>
      <c r="C10005">
        <v>0</v>
      </c>
      <c r="D10005">
        <v>0</v>
      </c>
      <c r="L10005" s="1" t="s">
        <v>39</v>
      </c>
      <c r="N10005">
        <f>VLOOKUP(labs_mapping_counts[[#This Row],[folder_file]],thin17!A:C,3,FALSE)</f>
        <v>1</v>
      </c>
    </row>
    <row r="10006" spans="1:14" x14ac:dyDescent="0.25">
      <c r="A10006" s="1" t="s">
        <v>10031</v>
      </c>
      <c r="B10006">
        <v>0</v>
      </c>
      <c r="C10006">
        <v>0</v>
      </c>
      <c r="D10006">
        <v>0</v>
      </c>
      <c r="L10006" s="1" t="s">
        <v>39</v>
      </c>
      <c r="N10006">
        <f>VLOOKUP(labs_mapping_counts[[#This Row],[folder_file]],thin17!A:C,3,FALSE)</f>
        <v>1</v>
      </c>
    </row>
    <row r="10007" spans="1:14" x14ac:dyDescent="0.25">
      <c r="A10007" s="1" t="s">
        <v>10032</v>
      </c>
      <c r="B10007">
        <v>0</v>
      </c>
      <c r="C10007">
        <v>0</v>
      </c>
      <c r="D10007">
        <v>0</v>
      </c>
      <c r="L10007" s="1" t="s">
        <v>39</v>
      </c>
      <c r="N10007">
        <f>VLOOKUP(labs_mapping_counts[[#This Row],[folder_file]],thin17!A:C,3,FALSE)</f>
        <v>1</v>
      </c>
    </row>
    <row r="10008" spans="1:14" x14ac:dyDescent="0.25">
      <c r="A10008" s="1" t="s">
        <v>10034</v>
      </c>
      <c r="B10008">
        <v>0</v>
      </c>
      <c r="C10008">
        <v>0</v>
      </c>
      <c r="D10008">
        <v>0</v>
      </c>
      <c r="L10008" s="1" t="s">
        <v>39</v>
      </c>
      <c r="N10008">
        <f>VLOOKUP(labs_mapping_counts[[#This Row],[folder_file]],thin17!A:C,3,FALSE)</f>
        <v>1</v>
      </c>
    </row>
    <row r="10009" spans="1:14" x14ac:dyDescent="0.25">
      <c r="A10009" s="1" t="s">
        <v>10035</v>
      </c>
      <c r="B10009">
        <v>0</v>
      </c>
      <c r="C10009">
        <v>0</v>
      </c>
      <c r="D10009">
        <v>0</v>
      </c>
      <c r="L10009" s="1" t="s">
        <v>39</v>
      </c>
      <c r="N10009">
        <f>VLOOKUP(labs_mapping_counts[[#This Row],[folder_file]],thin17!A:C,3,FALSE)</f>
        <v>1</v>
      </c>
    </row>
    <row r="10010" spans="1:14" x14ac:dyDescent="0.25">
      <c r="A10010" s="1" t="s">
        <v>10036</v>
      </c>
      <c r="B10010">
        <v>0</v>
      </c>
      <c r="C10010">
        <v>0</v>
      </c>
      <c r="D10010">
        <v>0</v>
      </c>
      <c r="L10010" s="1" t="s">
        <v>39</v>
      </c>
      <c r="N10010">
        <f>VLOOKUP(labs_mapping_counts[[#This Row],[folder_file]],thin17!A:C,3,FALSE)</f>
        <v>1</v>
      </c>
    </row>
    <row r="10011" spans="1:14" x14ac:dyDescent="0.25">
      <c r="A10011" s="1" t="s">
        <v>10037</v>
      </c>
      <c r="B10011">
        <v>0</v>
      </c>
      <c r="C10011">
        <v>0</v>
      </c>
      <c r="D10011">
        <v>0</v>
      </c>
      <c r="L10011" s="1" t="s">
        <v>39</v>
      </c>
      <c r="N10011">
        <f>VLOOKUP(labs_mapping_counts[[#This Row],[folder_file]],thin17!A:C,3,FALSE)</f>
        <v>1</v>
      </c>
    </row>
    <row r="10012" spans="1:14" x14ac:dyDescent="0.25">
      <c r="A10012" s="1" t="s">
        <v>10038</v>
      </c>
      <c r="B10012">
        <v>0</v>
      </c>
      <c r="C10012">
        <v>0</v>
      </c>
      <c r="D10012">
        <v>0</v>
      </c>
      <c r="L10012" s="1" t="s">
        <v>39</v>
      </c>
      <c r="N10012">
        <f>VLOOKUP(labs_mapping_counts[[#This Row],[folder_file]],thin17!A:C,3,FALSE)</f>
        <v>1</v>
      </c>
    </row>
    <row r="10013" spans="1:14" x14ac:dyDescent="0.25">
      <c r="A10013" s="1" t="s">
        <v>10039</v>
      </c>
      <c r="B10013">
        <v>0</v>
      </c>
      <c r="C10013">
        <v>0</v>
      </c>
      <c r="D10013">
        <v>0</v>
      </c>
      <c r="L10013" s="1" t="s">
        <v>39</v>
      </c>
      <c r="N10013">
        <f>VLOOKUP(labs_mapping_counts[[#This Row],[folder_file]],thin17!A:C,3,FALSE)</f>
        <v>1</v>
      </c>
    </row>
    <row r="10014" spans="1:14" x14ac:dyDescent="0.25">
      <c r="A10014" s="1" t="s">
        <v>10040</v>
      </c>
      <c r="B10014">
        <v>0</v>
      </c>
      <c r="C10014">
        <v>0</v>
      </c>
      <c r="D10014">
        <v>0</v>
      </c>
      <c r="L10014" s="1" t="s">
        <v>39</v>
      </c>
      <c r="N10014">
        <f>VLOOKUP(labs_mapping_counts[[#This Row],[folder_file]],thin17!A:C,3,FALSE)</f>
        <v>1</v>
      </c>
    </row>
    <row r="10015" spans="1:14" x14ac:dyDescent="0.25">
      <c r="A10015" s="1" t="s">
        <v>10041</v>
      </c>
      <c r="B10015">
        <v>0</v>
      </c>
      <c r="C10015">
        <v>0</v>
      </c>
      <c r="D10015">
        <v>0</v>
      </c>
      <c r="L10015" s="1" t="s">
        <v>65</v>
      </c>
      <c r="N10015" t="e">
        <f>VLOOKUP(labs_mapping_counts[[#This Row],[folder_file]],thin17!A:C,3,FALSE)</f>
        <v>#N/A</v>
      </c>
    </row>
    <row r="10016" spans="1:14" x14ac:dyDescent="0.25">
      <c r="A10016" s="1" t="s">
        <v>10042</v>
      </c>
      <c r="B10016">
        <v>0</v>
      </c>
      <c r="C10016">
        <v>0</v>
      </c>
      <c r="D10016">
        <v>0</v>
      </c>
      <c r="L10016" s="1" t="s">
        <v>39</v>
      </c>
      <c r="N10016">
        <f>VLOOKUP(labs_mapping_counts[[#This Row],[folder_file]],thin17!A:C,3,FALSE)</f>
        <v>1</v>
      </c>
    </row>
    <row r="10017" spans="1:14" x14ac:dyDescent="0.25">
      <c r="A10017" s="1" t="s">
        <v>10043</v>
      </c>
      <c r="B10017">
        <v>0</v>
      </c>
      <c r="C10017">
        <v>0</v>
      </c>
      <c r="D10017">
        <v>0</v>
      </c>
      <c r="L10017" s="1" t="s">
        <v>39</v>
      </c>
      <c r="N10017">
        <f>VLOOKUP(labs_mapping_counts[[#This Row],[folder_file]],thin17!A:C,3,FALSE)</f>
        <v>1</v>
      </c>
    </row>
    <row r="10018" spans="1:14" x14ac:dyDescent="0.25">
      <c r="A10018" s="1" t="s">
        <v>10044</v>
      </c>
      <c r="B10018">
        <v>0</v>
      </c>
      <c r="C10018">
        <v>0</v>
      </c>
      <c r="D10018">
        <v>0</v>
      </c>
      <c r="L10018" s="1" t="s">
        <v>39</v>
      </c>
      <c r="N10018">
        <f>VLOOKUP(labs_mapping_counts[[#This Row],[folder_file]],thin17!A:C,3,FALSE)</f>
        <v>1</v>
      </c>
    </row>
    <row r="10019" spans="1:14" x14ac:dyDescent="0.25">
      <c r="A10019" s="1" t="s">
        <v>10045</v>
      </c>
      <c r="B10019">
        <v>0</v>
      </c>
      <c r="C10019">
        <v>0</v>
      </c>
      <c r="D10019">
        <v>0</v>
      </c>
      <c r="L10019" s="1" t="s">
        <v>65</v>
      </c>
      <c r="N10019" t="e">
        <f>VLOOKUP(labs_mapping_counts[[#This Row],[folder_file]],thin17!A:C,3,FALSE)</f>
        <v>#N/A</v>
      </c>
    </row>
    <row r="10020" spans="1:14" x14ac:dyDescent="0.25">
      <c r="A10020" s="1" t="s">
        <v>10046</v>
      </c>
      <c r="B10020">
        <v>0</v>
      </c>
      <c r="C10020">
        <v>0</v>
      </c>
      <c r="D10020">
        <v>0</v>
      </c>
      <c r="L10020" s="1" t="s">
        <v>65</v>
      </c>
      <c r="N10020" t="e">
        <f>VLOOKUP(labs_mapping_counts[[#This Row],[folder_file]],thin17!A:C,3,FALSE)</f>
        <v>#N/A</v>
      </c>
    </row>
    <row r="10021" spans="1:14" x14ac:dyDescent="0.25">
      <c r="A10021" s="1" t="s">
        <v>10047</v>
      </c>
      <c r="B10021">
        <v>0</v>
      </c>
      <c r="C10021">
        <v>0</v>
      </c>
      <c r="D10021">
        <v>0</v>
      </c>
      <c r="L10021" s="1" t="s">
        <v>65</v>
      </c>
      <c r="N10021" t="e">
        <f>VLOOKUP(labs_mapping_counts[[#This Row],[folder_file]],thin17!A:C,3,FALSE)</f>
        <v>#N/A</v>
      </c>
    </row>
    <row r="10022" spans="1:14" x14ac:dyDescent="0.25">
      <c r="A10022" s="1" t="s">
        <v>10048</v>
      </c>
      <c r="B10022">
        <v>0</v>
      </c>
      <c r="C10022">
        <v>0</v>
      </c>
      <c r="D10022">
        <v>0</v>
      </c>
      <c r="L10022" s="1" t="s">
        <v>39</v>
      </c>
      <c r="N10022">
        <f>VLOOKUP(labs_mapping_counts[[#This Row],[folder_file]],thin17!A:C,3,FALSE)</f>
        <v>1</v>
      </c>
    </row>
    <row r="10023" spans="1:14" x14ac:dyDescent="0.25">
      <c r="A10023" s="1" t="s">
        <v>10049</v>
      </c>
      <c r="B10023">
        <v>0</v>
      </c>
      <c r="C10023">
        <v>0</v>
      </c>
      <c r="D10023">
        <v>0</v>
      </c>
      <c r="L10023" s="1" t="s">
        <v>65</v>
      </c>
      <c r="N10023" t="e">
        <f>VLOOKUP(labs_mapping_counts[[#This Row],[folder_file]],thin17!A:C,3,FALSE)</f>
        <v>#N/A</v>
      </c>
    </row>
    <row r="10024" spans="1:14" x14ac:dyDescent="0.25">
      <c r="A10024" s="1" t="s">
        <v>10050</v>
      </c>
      <c r="B10024">
        <v>0</v>
      </c>
      <c r="C10024">
        <v>0</v>
      </c>
      <c r="D10024">
        <v>0</v>
      </c>
      <c r="L10024" s="1" t="s">
        <v>65</v>
      </c>
      <c r="N10024" t="e">
        <f>VLOOKUP(labs_mapping_counts[[#This Row],[folder_file]],thin17!A:C,3,FALSE)</f>
        <v>#N/A</v>
      </c>
    </row>
    <row r="10025" spans="1:14" x14ac:dyDescent="0.25">
      <c r="A10025" s="1" t="s">
        <v>10051</v>
      </c>
      <c r="B10025">
        <v>0</v>
      </c>
      <c r="C10025">
        <v>0</v>
      </c>
      <c r="D10025">
        <v>0</v>
      </c>
      <c r="L10025" s="1" t="s">
        <v>65</v>
      </c>
      <c r="N10025" t="e">
        <f>VLOOKUP(labs_mapping_counts[[#This Row],[folder_file]],thin17!A:C,3,FALSE)</f>
        <v>#N/A</v>
      </c>
    </row>
    <row r="10026" spans="1:14" x14ac:dyDescent="0.25">
      <c r="A10026" s="1" t="s">
        <v>10052</v>
      </c>
      <c r="B10026">
        <v>0</v>
      </c>
      <c r="C10026">
        <v>0</v>
      </c>
      <c r="D10026">
        <v>0</v>
      </c>
      <c r="L10026" s="1" t="s">
        <v>65</v>
      </c>
      <c r="N10026" t="e">
        <f>VLOOKUP(labs_mapping_counts[[#This Row],[folder_file]],thin17!A:C,3,FALSE)</f>
        <v>#N/A</v>
      </c>
    </row>
    <row r="10027" spans="1:14" x14ac:dyDescent="0.25">
      <c r="A10027" s="1" t="s">
        <v>10053</v>
      </c>
      <c r="B10027">
        <v>0</v>
      </c>
      <c r="C10027">
        <v>0</v>
      </c>
      <c r="D10027">
        <v>0</v>
      </c>
      <c r="L10027" s="1" t="s">
        <v>65</v>
      </c>
      <c r="N10027" t="e">
        <f>VLOOKUP(labs_mapping_counts[[#This Row],[folder_file]],thin17!A:C,3,FALSE)</f>
        <v>#N/A</v>
      </c>
    </row>
    <row r="10028" spans="1:14" x14ac:dyDescent="0.25">
      <c r="A10028" s="1" t="s">
        <v>10054</v>
      </c>
      <c r="B10028">
        <v>0</v>
      </c>
      <c r="C10028">
        <v>0</v>
      </c>
      <c r="D10028">
        <v>0</v>
      </c>
      <c r="L10028" s="1" t="s">
        <v>65</v>
      </c>
      <c r="N10028" t="e">
        <f>VLOOKUP(labs_mapping_counts[[#This Row],[folder_file]],thin17!A:C,3,FALSE)</f>
        <v>#N/A</v>
      </c>
    </row>
    <row r="10029" spans="1:14" x14ac:dyDescent="0.25">
      <c r="A10029" s="1" t="s">
        <v>10055</v>
      </c>
      <c r="B10029">
        <v>0</v>
      </c>
      <c r="C10029">
        <v>0</v>
      </c>
      <c r="D10029">
        <v>0</v>
      </c>
      <c r="L10029" s="1" t="s">
        <v>65</v>
      </c>
      <c r="N10029" t="e">
        <f>VLOOKUP(labs_mapping_counts[[#This Row],[folder_file]],thin17!A:C,3,FALSE)</f>
        <v>#N/A</v>
      </c>
    </row>
    <row r="10030" spans="1:14" x14ac:dyDescent="0.25">
      <c r="A10030" s="1" t="s">
        <v>10057</v>
      </c>
      <c r="B10030">
        <v>0</v>
      </c>
      <c r="C10030">
        <v>0</v>
      </c>
      <c r="D10030">
        <v>0</v>
      </c>
      <c r="L10030" s="1" t="s">
        <v>39</v>
      </c>
      <c r="N10030">
        <f>VLOOKUP(labs_mapping_counts[[#This Row],[folder_file]],thin17!A:C,3,FALSE)</f>
        <v>1</v>
      </c>
    </row>
    <row r="10031" spans="1:14" x14ac:dyDescent="0.25">
      <c r="A10031" s="1" t="s">
        <v>10058</v>
      </c>
      <c r="B10031">
        <v>0</v>
      </c>
      <c r="C10031">
        <v>0</v>
      </c>
      <c r="D10031">
        <v>0</v>
      </c>
      <c r="L10031" s="1" t="s">
        <v>65</v>
      </c>
      <c r="N10031" t="e">
        <f>VLOOKUP(labs_mapping_counts[[#This Row],[folder_file]],thin17!A:C,3,FALSE)</f>
        <v>#N/A</v>
      </c>
    </row>
    <row r="10032" spans="1:14" x14ac:dyDescent="0.25">
      <c r="A10032" s="1" t="s">
        <v>10059</v>
      </c>
      <c r="B10032">
        <v>0</v>
      </c>
      <c r="C10032">
        <v>0</v>
      </c>
      <c r="D10032">
        <v>0</v>
      </c>
      <c r="L10032" s="1" t="s">
        <v>65</v>
      </c>
      <c r="N10032" t="e">
        <f>VLOOKUP(labs_mapping_counts[[#This Row],[folder_file]],thin17!A:C,3,FALSE)</f>
        <v>#N/A</v>
      </c>
    </row>
    <row r="10033" spans="1:14" x14ac:dyDescent="0.25">
      <c r="A10033" s="1" t="s">
        <v>10060</v>
      </c>
      <c r="B10033">
        <v>0</v>
      </c>
      <c r="C10033">
        <v>0</v>
      </c>
      <c r="D10033">
        <v>0</v>
      </c>
      <c r="L10033" s="1" t="s">
        <v>65</v>
      </c>
      <c r="N10033" t="e">
        <f>VLOOKUP(labs_mapping_counts[[#This Row],[folder_file]],thin17!A:C,3,FALSE)</f>
        <v>#N/A</v>
      </c>
    </row>
    <row r="10034" spans="1:14" x14ac:dyDescent="0.25">
      <c r="A10034" s="1" t="s">
        <v>10061</v>
      </c>
      <c r="B10034">
        <v>0</v>
      </c>
      <c r="C10034">
        <v>0</v>
      </c>
      <c r="D10034">
        <v>0</v>
      </c>
      <c r="L10034" s="1" t="s">
        <v>65</v>
      </c>
      <c r="N10034" t="e">
        <f>VLOOKUP(labs_mapping_counts[[#This Row],[folder_file]],thin17!A:C,3,FALSE)</f>
        <v>#N/A</v>
      </c>
    </row>
    <row r="10035" spans="1:14" x14ac:dyDescent="0.25">
      <c r="A10035" s="1" t="s">
        <v>10062</v>
      </c>
      <c r="B10035">
        <v>0</v>
      </c>
      <c r="C10035">
        <v>0</v>
      </c>
      <c r="D10035">
        <v>0</v>
      </c>
      <c r="L10035" s="1" t="s">
        <v>65</v>
      </c>
      <c r="N10035" t="e">
        <f>VLOOKUP(labs_mapping_counts[[#This Row],[folder_file]],thin17!A:C,3,FALSE)</f>
        <v>#N/A</v>
      </c>
    </row>
    <row r="10036" spans="1:14" x14ac:dyDescent="0.25">
      <c r="A10036" s="1" t="s">
        <v>10063</v>
      </c>
      <c r="B10036">
        <v>0</v>
      </c>
      <c r="C10036">
        <v>0</v>
      </c>
      <c r="D10036">
        <v>0</v>
      </c>
      <c r="L10036" s="1" t="s">
        <v>65</v>
      </c>
      <c r="N10036" t="e">
        <f>VLOOKUP(labs_mapping_counts[[#This Row],[folder_file]],thin17!A:C,3,FALSE)</f>
        <v>#N/A</v>
      </c>
    </row>
    <row r="10037" spans="1:14" x14ac:dyDescent="0.25">
      <c r="A10037" s="1" t="s">
        <v>10064</v>
      </c>
      <c r="B10037">
        <v>0</v>
      </c>
      <c r="C10037">
        <v>0</v>
      </c>
      <c r="D10037">
        <v>0</v>
      </c>
      <c r="L10037" s="1" t="s">
        <v>65</v>
      </c>
      <c r="N10037" t="e">
        <f>VLOOKUP(labs_mapping_counts[[#This Row],[folder_file]],thin17!A:C,3,FALSE)</f>
        <v>#N/A</v>
      </c>
    </row>
    <row r="10038" spans="1:14" x14ac:dyDescent="0.25">
      <c r="A10038" s="1" t="s">
        <v>10065</v>
      </c>
      <c r="B10038">
        <v>0</v>
      </c>
      <c r="C10038">
        <v>0</v>
      </c>
      <c r="D10038">
        <v>0</v>
      </c>
      <c r="L10038" s="1" t="s">
        <v>65</v>
      </c>
      <c r="N10038" t="e">
        <f>VLOOKUP(labs_mapping_counts[[#This Row],[folder_file]],thin17!A:C,3,FALSE)</f>
        <v>#N/A</v>
      </c>
    </row>
    <row r="10039" spans="1:14" x14ac:dyDescent="0.25">
      <c r="A10039" s="1" t="s">
        <v>10066</v>
      </c>
      <c r="B10039">
        <v>0</v>
      </c>
      <c r="C10039">
        <v>0</v>
      </c>
      <c r="D10039">
        <v>0</v>
      </c>
      <c r="L10039" s="1" t="s">
        <v>65</v>
      </c>
      <c r="N10039" t="e">
        <f>VLOOKUP(labs_mapping_counts[[#This Row],[folder_file]],thin17!A:C,3,FALSE)</f>
        <v>#N/A</v>
      </c>
    </row>
    <row r="10040" spans="1:14" x14ac:dyDescent="0.25">
      <c r="A10040" s="1" t="s">
        <v>10067</v>
      </c>
      <c r="B10040">
        <v>0</v>
      </c>
      <c r="C10040">
        <v>0</v>
      </c>
      <c r="D10040">
        <v>0</v>
      </c>
      <c r="L10040" s="1" t="s">
        <v>65</v>
      </c>
      <c r="N10040" t="e">
        <f>VLOOKUP(labs_mapping_counts[[#This Row],[folder_file]],thin17!A:C,3,FALSE)</f>
        <v>#N/A</v>
      </c>
    </row>
    <row r="10041" spans="1:14" x14ac:dyDescent="0.25">
      <c r="A10041" s="1" t="s">
        <v>10068</v>
      </c>
      <c r="B10041">
        <v>0</v>
      </c>
      <c r="C10041">
        <v>0</v>
      </c>
      <c r="D10041">
        <v>0</v>
      </c>
      <c r="L10041" s="1" t="s">
        <v>65</v>
      </c>
      <c r="N10041" t="e">
        <f>VLOOKUP(labs_mapping_counts[[#This Row],[folder_file]],thin17!A:C,3,FALSE)</f>
        <v>#N/A</v>
      </c>
    </row>
    <row r="10042" spans="1:14" x14ac:dyDescent="0.25">
      <c r="A10042" s="1" t="s">
        <v>10070</v>
      </c>
      <c r="B10042">
        <v>0</v>
      </c>
      <c r="C10042">
        <v>0</v>
      </c>
      <c r="D10042">
        <v>0</v>
      </c>
      <c r="L10042" s="1" t="s">
        <v>65</v>
      </c>
      <c r="N10042" t="e">
        <f>VLOOKUP(labs_mapping_counts[[#This Row],[folder_file]],thin17!A:C,3,FALSE)</f>
        <v>#N/A</v>
      </c>
    </row>
    <row r="10043" spans="1:14" x14ac:dyDescent="0.25">
      <c r="A10043" s="1" t="s">
        <v>10071</v>
      </c>
      <c r="B10043">
        <v>0</v>
      </c>
      <c r="C10043">
        <v>0</v>
      </c>
      <c r="D10043">
        <v>0</v>
      </c>
      <c r="L10043" s="1" t="s">
        <v>65</v>
      </c>
      <c r="N10043" t="e">
        <f>VLOOKUP(labs_mapping_counts[[#This Row],[folder_file]],thin17!A:C,3,FALSE)</f>
        <v>#N/A</v>
      </c>
    </row>
    <row r="10044" spans="1:14" x14ac:dyDescent="0.25">
      <c r="A10044" s="1" t="s">
        <v>10072</v>
      </c>
      <c r="B10044">
        <v>0</v>
      </c>
      <c r="C10044">
        <v>0</v>
      </c>
      <c r="D10044">
        <v>0</v>
      </c>
      <c r="L10044" s="1" t="s">
        <v>65</v>
      </c>
      <c r="N10044" t="e">
        <f>VLOOKUP(labs_mapping_counts[[#This Row],[folder_file]],thin17!A:C,3,FALSE)</f>
        <v>#N/A</v>
      </c>
    </row>
    <row r="10045" spans="1:14" x14ac:dyDescent="0.25">
      <c r="A10045" s="1" t="s">
        <v>10073</v>
      </c>
      <c r="B10045">
        <v>0</v>
      </c>
      <c r="C10045">
        <v>0</v>
      </c>
      <c r="D10045">
        <v>0</v>
      </c>
      <c r="L10045" s="1" t="s">
        <v>65</v>
      </c>
      <c r="N10045" t="e">
        <f>VLOOKUP(labs_mapping_counts[[#This Row],[folder_file]],thin17!A:C,3,FALSE)</f>
        <v>#N/A</v>
      </c>
    </row>
    <row r="10046" spans="1:14" x14ac:dyDescent="0.25">
      <c r="A10046" s="1" t="s">
        <v>10075</v>
      </c>
      <c r="B10046">
        <v>0</v>
      </c>
      <c r="C10046">
        <v>0</v>
      </c>
      <c r="D10046">
        <v>0</v>
      </c>
      <c r="L10046" s="1" t="s">
        <v>39</v>
      </c>
      <c r="N10046">
        <f>VLOOKUP(labs_mapping_counts[[#This Row],[folder_file]],thin17!A:C,3,FALSE)</f>
        <v>1</v>
      </c>
    </row>
    <row r="10047" spans="1:14" x14ac:dyDescent="0.25">
      <c r="A10047" s="1" t="s">
        <v>10076</v>
      </c>
      <c r="B10047">
        <v>0</v>
      </c>
      <c r="C10047">
        <v>0</v>
      </c>
      <c r="D10047">
        <v>0</v>
      </c>
      <c r="L10047" s="1" t="s">
        <v>65</v>
      </c>
      <c r="N10047" t="e">
        <f>VLOOKUP(labs_mapping_counts[[#This Row],[folder_file]],thin17!A:C,3,FALSE)</f>
        <v>#N/A</v>
      </c>
    </row>
    <row r="10048" spans="1:14" x14ac:dyDescent="0.25">
      <c r="A10048" s="1" t="s">
        <v>10077</v>
      </c>
      <c r="B10048">
        <v>0</v>
      </c>
      <c r="C10048">
        <v>0</v>
      </c>
      <c r="D10048">
        <v>0</v>
      </c>
      <c r="L10048" s="1" t="s">
        <v>65</v>
      </c>
      <c r="N10048" t="e">
        <f>VLOOKUP(labs_mapping_counts[[#This Row],[folder_file]],thin17!A:C,3,FALSE)</f>
        <v>#N/A</v>
      </c>
    </row>
    <row r="10049" spans="1:14" x14ac:dyDescent="0.25">
      <c r="A10049" s="1" t="s">
        <v>10078</v>
      </c>
      <c r="B10049">
        <v>0</v>
      </c>
      <c r="C10049">
        <v>0</v>
      </c>
      <c r="D10049">
        <v>0</v>
      </c>
      <c r="L10049" s="1" t="s">
        <v>65</v>
      </c>
      <c r="N10049" t="e">
        <f>VLOOKUP(labs_mapping_counts[[#This Row],[folder_file]],thin17!A:C,3,FALSE)</f>
        <v>#N/A</v>
      </c>
    </row>
    <row r="10050" spans="1:14" x14ac:dyDescent="0.25">
      <c r="A10050" s="1" t="s">
        <v>10079</v>
      </c>
      <c r="B10050">
        <v>0</v>
      </c>
      <c r="C10050">
        <v>0</v>
      </c>
      <c r="D10050">
        <v>0</v>
      </c>
      <c r="L10050" s="1" t="s">
        <v>65</v>
      </c>
      <c r="N10050" t="e">
        <f>VLOOKUP(labs_mapping_counts[[#This Row],[folder_file]],thin17!A:C,3,FALSE)</f>
        <v>#N/A</v>
      </c>
    </row>
    <row r="10051" spans="1:14" x14ac:dyDescent="0.25">
      <c r="A10051" s="1" t="s">
        <v>10080</v>
      </c>
      <c r="B10051">
        <v>0</v>
      </c>
      <c r="C10051">
        <v>0</v>
      </c>
      <c r="D10051">
        <v>0</v>
      </c>
      <c r="L10051" s="1" t="s">
        <v>65</v>
      </c>
      <c r="N10051" t="e">
        <f>VLOOKUP(labs_mapping_counts[[#This Row],[folder_file]],thin17!A:C,3,FALSE)</f>
        <v>#N/A</v>
      </c>
    </row>
    <row r="10052" spans="1:14" x14ac:dyDescent="0.25">
      <c r="A10052" s="1" t="s">
        <v>10081</v>
      </c>
      <c r="B10052">
        <v>0</v>
      </c>
      <c r="C10052">
        <v>0</v>
      </c>
      <c r="D10052">
        <v>0</v>
      </c>
      <c r="L10052" s="1" t="s">
        <v>65</v>
      </c>
      <c r="N10052" t="e">
        <f>VLOOKUP(labs_mapping_counts[[#This Row],[folder_file]],thin17!A:C,3,FALSE)</f>
        <v>#N/A</v>
      </c>
    </row>
    <row r="10053" spans="1:14" x14ac:dyDescent="0.25">
      <c r="A10053" s="1" t="s">
        <v>10082</v>
      </c>
      <c r="B10053">
        <v>0</v>
      </c>
      <c r="C10053">
        <v>0</v>
      </c>
      <c r="D10053">
        <v>0</v>
      </c>
      <c r="L10053" s="1" t="s">
        <v>65</v>
      </c>
      <c r="N10053" t="e">
        <f>VLOOKUP(labs_mapping_counts[[#This Row],[folder_file]],thin17!A:C,3,FALSE)</f>
        <v>#N/A</v>
      </c>
    </row>
    <row r="10054" spans="1:14" x14ac:dyDescent="0.25">
      <c r="A10054" s="1" t="s">
        <v>10083</v>
      </c>
      <c r="B10054">
        <v>0</v>
      </c>
      <c r="C10054">
        <v>0</v>
      </c>
      <c r="D10054">
        <v>0</v>
      </c>
      <c r="L10054" s="1" t="s">
        <v>65</v>
      </c>
      <c r="N10054">
        <f>VLOOKUP(labs_mapping_counts[[#This Row],[folder_file]],thin17!A:C,3,FALSE)</f>
        <v>1</v>
      </c>
    </row>
    <row r="10055" spans="1:14" x14ac:dyDescent="0.25">
      <c r="A10055" s="1" t="s">
        <v>10084</v>
      </c>
      <c r="B10055">
        <v>0</v>
      </c>
      <c r="C10055">
        <v>0</v>
      </c>
      <c r="D10055">
        <v>0</v>
      </c>
      <c r="L10055" s="1" t="s">
        <v>65</v>
      </c>
      <c r="N10055" t="e">
        <f>VLOOKUP(labs_mapping_counts[[#This Row],[folder_file]],thin17!A:C,3,FALSE)</f>
        <v>#N/A</v>
      </c>
    </row>
    <row r="10056" spans="1:14" x14ac:dyDescent="0.25">
      <c r="A10056" s="1" t="s">
        <v>10085</v>
      </c>
      <c r="B10056">
        <v>0</v>
      </c>
      <c r="C10056">
        <v>0</v>
      </c>
      <c r="D10056">
        <v>0</v>
      </c>
      <c r="L10056" s="1" t="s">
        <v>65</v>
      </c>
      <c r="N10056" t="e">
        <f>VLOOKUP(labs_mapping_counts[[#This Row],[folder_file]],thin17!A:C,3,FALSE)</f>
        <v>#N/A</v>
      </c>
    </row>
    <row r="10057" spans="1:14" x14ac:dyDescent="0.25">
      <c r="A10057" s="1" t="s">
        <v>10086</v>
      </c>
      <c r="B10057">
        <v>0</v>
      </c>
      <c r="C10057">
        <v>0</v>
      </c>
      <c r="D10057">
        <v>0</v>
      </c>
      <c r="L10057" s="1" t="s">
        <v>65</v>
      </c>
      <c r="N10057" t="e">
        <f>VLOOKUP(labs_mapping_counts[[#This Row],[folder_file]],thin17!A:C,3,FALSE)</f>
        <v>#N/A</v>
      </c>
    </row>
    <row r="10058" spans="1:14" x14ac:dyDescent="0.25">
      <c r="A10058" s="1" t="s">
        <v>10087</v>
      </c>
      <c r="B10058">
        <v>0</v>
      </c>
      <c r="C10058">
        <v>0</v>
      </c>
      <c r="D10058">
        <v>0</v>
      </c>
      <c r="L10058" s="1" t="s">
        <v>65</v>
      </c>
      <c r="N10058" t="e">
        <f>VLOOKUP(labs_mapping_counts[[#This Row],[folder_file]],thin17!A:C,3,FALSE)</f>
        <v>#N/A</v>
      </c>
    </row>
    <row r="10059" spans="1:14" x14ac:dyDescent="0.25">
      <c r="A10059" s="1" t="s">
        <v>10088</v>
      </c>
      <c r="B10059">
        <v>0</v>
      </c>
      <c r="C10059">
        <v>0</v>
      </c>
      <c r="D10059">
        <v>0</v>
      </c>
      <c r="L10059" s="1" t="s">
        <v>65</v>
      </c>
      <c r="N10059" t="e">
        <f>VLOOKUP(labs_mapping_counts[[#This Row],[folder_file]],thin17!A:C,3,FALSE)</f>
        <v>#N/A</v>
      </c>
    </row>
    <row r="10060" spans="1:14" x14ac:dyDescent="0.25">
      <c r="A10060" s="1" t="s">
        <v>10089</v>
      </c>
      <c r="B10060">
        <v>0</v>
      </c>
      <c r="C10060">
        <v>0</v>
      </c>
      <c r="D10060">
        <v>0</v>
      </c>
      <c r="L10060" s="1" t="s">
        <v>65</v>
      </c>
      <c r="N10060" t="e">
        <f>VLOOKUP(labs_mapping_counts[[#This Row],[folder_file]],thin17!A:C,3,FALSE)</f>
        <v>#N/A</v>
      </c>
    </row>
    <row r="10061" spans="1:14" x14ac:dyDescent="0.25">
      <c r="A10061" s="1" t="s">
        <v>10090</v>
      </c>
      <c r="B10061">
        <v>0</v>
      </c>
      <c r="C10061">
        <v>0</v>
      </c>
      <c r="D10061">
        <v>0</v>
      </c>
      <c r="L10061" s="1" t="s">
        <v>65</v>
      </c>
      <c r="N10061" t="e">
        <f>VLOOKUP(labs_mapping_counts[[#This Row],[folder_file]],thin17!A:C,3,FALSE)</f>
        <v>#N/A</v>
      </c>
    </row>
    <row r="10062" spans="1:14" x14ac:dyDescent="0.25">
      <c r="A10062" s="1" t="s">
        <v>10091</v>
      </c>
      <c r="B10062">
        <v>0</v>
      </c>
      <c r="C10062">
        <v>0</v>
      </c>
      <c r="D10062">
        <v>0</v>
      </c>
      <c r="L10062" s="1" t="s">
        <v>65</v>
      </c>
      <c r="N10062" t="e">
        <f>VLOOKUP(labs_mapping_counts[[#This Row],[folder_file]],thin17!A:C,3,FALSE)</f>
        <v>#N/A</v>
      </c>
    </row>
    <row r="10063" spans="1:14" x14ac:dyDescent="0.25">
      <c r="A10063" s="1" t="s">
        <v>10092</v>
      </c>
      <c r="B10063">
        <v>0</v>
      </c>
      <c r="C10063">
        <v>0</v>
      </c>
      <c r="D10063">
        <v>0</v>
      </c>
      <c r="L10063" s="1" t="s">
        <v>65</v>
      </c>
      <c r="N10063" t="e">
        <f>VLOOKUP(labs_mapping_counts[[#This Row],[folder_file]],thin17!A:C,3,FALSE)</f>
        <v>#N/A</v>
      </c>
    </row>
    <row r="10064" spans="1:14" x14ac:dyDescent="0.25">
      <c r="A10064" s="1" t="s">
        <v>10093</v>
      </c>
      <c r="B10064">
        <v>0</v>
      </c>
      <c r="C10064">
        <v>0</v>
      </c>
      <c r="D10064">
        <v>0</v>
      </c>
      <c r="L10064" s="1" t="s">
        <v>65</v>
      </c>
      <c r="N10064" t="e">
        <f>VLOOKUP(labs_mapping_counts[[#This Row],[folder_file]],thin17!A:C,3,FALSE)</f>
        <v>#N/A</v>
      </c>
    </row>
    <row r="10065" spans="1:14" x14ac:dyDescent="0.25">
      <c r="A10065" s="1" t="s">
        <v>10094</v>
      </c>
      <c r="B10065">
        <v>0</v>
      </c>
      <c r="C10065">
        <v>0</v>
      </c>
      <c r="D10065">
        <v>0</v>
      </c>
      <c r="L10065" s="1" t="s">
        <v>65</v>
      </c>
      <c r="N10065" t="e">
        <f>VLOOKUP(labs_mapping_counts[[#This Row],[folder_file]],thin17!A:C,3,FALSE)</f>
        <v>#N/A</v>
      </c>
    </row>
    <row r="10066" spans="1:14" x14ac:dyDescent="0.25">
      <c r="A10066" s="1" t="s">
        <v>10095</v>
      </c>
      <c r="B10066">
        <v>0</v>
      </c>
      <c r="C10066">
        <v>0</v>
      </c>
      <c r="D10066">
        <v>0</v>
      </c>
      <c r="L10066" s="1" t="s">
        <v>65</v>
      </c>
      <c r="N10066" t="e">
        <f>VLOOKUP(labs_mapping_counts[[#This Row],[folder_file]],thin17!A:C,3,FALSE)</f>
        <v>#N/A</v>
      </c>
    </row>
    <row r="10067" spans="1:14" x14ac:dyDescent="0.25">
      <c r="A10067" s="1" t="s">
        <v>10096</v>
      </c>
      <c r="B10067">
        <v>0</v>
      </c>
      <c r="C10067">
        <v>0</v>
      </c>
      <c r="D10067">
        <v>0</v>
      </c>
      <c r="L10067" s="1" t="s">
        <v>65</v>
      </c>
      <c r="N10067" t="e">
        <f>VLOOKUP(labs_mapping_counts[[#This Row],[folder_file]],thin17!A:C,3,FALSE)</f>
        <v>#N/A</v>
      </c>
    </row>
    <row r="10068" spans="1:14" x14ac:dyDescent="0.25">
      <c r="A10068" s="1" t="s">
        <v>10097</v>
      </c>
      <c r="B10068">
        <v>0</v>
      </c>
      <c r="C10068">
        <v>0</v>
      </c>
      <c r="D10068">
        <v>0</v>
      </c>
      <c r="L10068" s="1" t="s">
        <v>65</v>
      </c>
      <c r="N10068" t="e">
        <f>VLOOKUP(labs_mapping_counts[[#This Row],[folder_file]],thin17!A:C,3,FALSE)</f>
        <v>#N/A</v>
      </c>
    </row>
    <row r="10069" spans="1:14" x14ac:dyDescent="0.25">
      <c r="A10069" s="1" t="s">
        <v>10098</v>
      </c>
      <c r="B10069">
        <v>0</v>
      </c>
      <c r="C10069">
        <v>0</v>
      </c>
      <c r="D10069">
        <v>0</v>
      </c>
      <c r="L10069" s="1" t="s">
        <v>65</v>
      </c>
      <c r="N10069">
        <f>VLOOKUP(labs_mapping_counts[[#This Row],[folder_file]],thin17!A:C,3,FALSE)</f>
        <v>1</v>
      </c>
    </row>
    <row r="10070" spans="1:14" x14ac:dyDescent="0.25">
      <c r="A10070" s="1" t="s">
        <v>10099</v>
      </c>
      <c r="B10070">
        <v>0</v>
      </c>
      <c r="C10070">
        <v>0</v>
      </c>
      <c r="D10070">
        <v>0</v>
      </c>
      <c r="L10070" s="1" t="s">
        <v>65</v>
      </c>
      <c r="N10070" t="e">
        <f>VLOOKUP(labs_mapping_counts[[#This Row],[folder_file]],thin17!A:C,3,FALSE)</f>
        <v>#N/A</v>
      </c>
    </row>
    <row r="10071" spans="1:14" x14ac:dyDescent="0.25">
      <c r="A10071" s="1" t="s">
        <v>10100</v>
      </c>
      <c r="B10071">
        <v>0</v>
      </c>
      <c r="C10071">
        <v>0</v>
      </c>
      <c r="D10071">
        <v>0</v>
      </c>
      <c r="L10071" s="1" t="s">
        <v>65</v>
      </c>
      <c r="N10071" t="e">
        <f>VLOOKUP(labs_mapping_counts[[#This Row],[folder_file]],thin17!A:C,3,FALSE)</f>
        <v>#N/A</v>
      </c>
    </row>
    <row r="10072" spans="1:14" x14ac:dyDescent="0.25">
      <c r="A10072" s="1" t="s">
        <v>10101</v>
      </c>
      <c r="B10072">
        <v>0</v>
      </c>
      <c r="C10072">
        <v>0</v>
      </c>
      <c r="D10072">
        <v>0</v>
      </c>
      <c r="L10072" s="1" t="s">
        <v>65</v>
      </c>
      <c r="N10072" t="e">
        <f>VLOOKUP(labs_mapping_counts[[#This Row],[folder_file]],thin17!A:C,3,FALSE)</f>
        <v>#N/A</v>
      </c>
    </row>
    <row r="10073" spans="1:14" x14ac:dyDescent="0.25">
      <c r="A10073" s="1" t="s">
        <v>10102</v>
      </c>
      <c r="B10073">
        <v>0</v>
      </c>
      <c r="C10073">
        <v>0</v>
      </c>
      <c r="D10073">
        <v>0</v>
      </c>
      <c r="L10073" s="1" t="s">
        <v>65</v>
      </c>
      <c r="N10073" t="e">
        <f>VLOOKUP(labs_mapping_counts[[#This Row],[folder_file]],thin17!A:C,3,FALSE)</f>
        <v>#N/A</v>
      </c>
    </row>
    <row r="10074" spans="1:14" x14ac:dyDescent="0.25">
      <c r="A10074" s="1" t="s">
        <v>10103</v>
      </c>
      <c r="B10074">
        <v>0</v>
      </c>
      <c r="C10074">
        <v>0</v>
      </c>
      <c r="D10074">
        <v>0</v>
      </c>
      <c r="L10074" s="1" t="s">
        <v>65</v>
      </c>
      <c r="N10074" t="e">
        <f>VLOOKUP(labs_mapping_counts[[#This Row],[folder_file]],thin17!A:C,3,FALSE)</f>
        <v>#N/A</v>
      </c>
    </row>
    <row r="10075" spans="1:14" x14ac:dyDescent="0.25">
      <c r="A10075" s="1" t="s">
        <v>10104</v>
      </c>
      <c r="B10075">
        <v>0</v>
      </c>
      <c r="C10075">
        <v>0</v>
      </c>
      <c r="D10075">
        <v>0</v>
      </c>
      <c r="L10075" s="1" t="s">
        <v>65</v>
      </c>
      <c r="N10075" t="e">
        <f>VLOOKUP(labs_mapping_counts[[#This Row],[folder_file]],thin17!A:C,3,FALSE)</f>
        <v>#N/A</v>
      </c>
    </row>
    <row r="10076" spans="1:14" x14ac:dyDescent="0.25">
      <c r="A10076" s="1" t="s">
        <v>10105</v>
      </c>
      <c r="B10076">
        <v>0</v>
      </c>
      <c r="C10076">
        <v>0</v>
      </c>
      <c r="D10076">
        <v>0</v>
      </c>
      <c r="L10076" s="1" t="s">
        <v>65</v>
      </c>
      <c r="N10076" t="e">
        <f>VLOOKUP(labs_mapping_counts[[#This Row],[folder_file]],thin17!A:C,3,FALSE)</f>
        <v>#N/A</v>
      </c>
    </row>
    <row r="10077" spans="1:14" x14ac:dyDescent="0.25">
      <c r="A10077" s="1" t="s">
        <v>10106</v>
      </c>
      <c r="B10077">
        <v>0</v>
      </c>
      <c r="C10077">
        <v>0</v>
      </c>
      <c r="D10077">
        <v>0</v>
      </c>
      <c r="L10077" s="1" t="s">
        <v>65</v>
      </c>
      <c r="N10077" t="e">
        <f>VLOOKUP(labs_mapping_counts[[#This Row],[folder_file]],thin17!A:C,3,FALSE)</f>
        <v>#N/A</v>
      </c>
    </row>
    <row r="10078" spans="1:14" x14ac:dyDescent="0.25">
      <c r="A10078" s="1" t="s">
        <v>10108</v>
      </c>
      <c r="B10078">
        <v>0</v>
      </c>
      <c r="C10078">
        <v>0</v>
      </c>
      <c r="D10078">
        <v>0</v>
      </c>
      <c r="L10078" s="1" t="s">
        <v>65</v>
      </c>
      <c r="N10078" t="e">
        <f>VLOOKUP(labs_mapping_counts[[#This Row],[folder_file]],thin17!A:C,3,FALSE)</f>
        <v>#N/A</v>
      </c>
    </row>
    <row r="10079" spans="1:14" x14ac:dyDescent="0.25">
      <c r="A10079" s="1" t="s">
        <v>10109</v>
      </c>
      <c r="B10079">
        <v>0</v>
      </c>
      <c r="C10079">
        <v>0</v>
      </c>
      <c r="D10079">
        <v>0</v>
      </c>
      <c r="L10079" s="1" t="s">
        <v>65</v>
      </c>
      <c r="N10079" t="e">
        <f>VLOOKUP(labs_mapping_counts[[#This Row],[folder_file]],thin17!A:C,3,FALSE)</f>
        <v>#N/A</v>
      </c>
    </row>
    <row r="10080" spans="1:14" x14ac:dyDescent="0.25">
      <c r="A10080" s="1" t="s">
        <v>10110</v>
      </c>
      <c r="B10080">
        <v>0</v>
      </c>
      <c r="C10080">
        <v>0</v>
      </c>
      <c r="D10080">
        <v>0</v>
      </c>
      <c r="L10080" s="1" t="s">
        <v>39</v>
      </c>
      <c r="N10080">
        <f>VLOOKUP(labs_mapping_counts[[#This Row],[folder_file]],thin17!A:C,3,FALSE)</f>
        <v>1</v>
      </c>
    </row>
    <row r="10081" spans="1:14" x14ac:dyDescent="0.25">
      <c r="A10081" s="1" t="s">
        <v>10111</v>
      </c>
      <c r="B10081">
        <v>0</v>
      </c>
      <c r="C10081">
        <v>0</v>
      </c>
      <c r="D10081">
        <v>0</v>
      </c>
      <c r="L10081" s="1" t="s">
        <v>65</v>
      </c>
      <c r="N10081" t="e">
        <f>VLOOKUP(labs_mapping_counts[[#This Row],[folder_file]],thin17!A:C,3,FALSE)</f>
        <v>#N/A</v>
      </c>
    </row>
    <row r="10082" spans="1:14" x14ac:dyDescent="0.25">
      <c r="A10082" s="1" t="s">
        <v>10112</v>
      </c>
      <c r="B10082">
        <v>0</v>
      </c>
      <c r="C10082">
        <v>0</v>
      </c>
      <c r="D10082">
        <v>0</v>
      </c>
      <c r="L10082" s="1" t="s">
        <v>65</v>
      </c>
      <c r="N10082" t="e">
        <f>VLOOKUP(labs_mapping_counts[[#This Row],[folder_file]],thin17!A:C,3,FALSE)</f>
        <v>#N/A</v>
      </c>
    </row>
    <row r="10083" spans="1:14" x14ac:dyDescent="0.25">
      <c r="A10083" s="1" t="s">
        <v>10113</v>
      </c>
      <c r="B10083">
        <v>0</v>
      </c>
      <c r="C10083">
        <v>0</v>
      </c>
      <c r="D10083">
        <v>0</v>
      </c>
      <c r="L10083" s="1" t="s">
        <v>65</v>
      </c>
      <c r="N10083" t="e">
        <f>VLOOKUP(labs_mapping_counts[[#This Row],[folder_file]],thin17!A:C,3,FALSE)</f>
        <v>#N/A</v>
      </c>
    </row>
    <row r="10084" spans="1:14" x14ac:dyDescent="0.25">
      <c r="A10084" s="1" t="s">
        <v>10114</v>
      </c>
      <c r="B10084">
        <v>0</v>
      </c>
      <c r="C10084">
        <v>0</v>
      </c>
      <c r="D10084">
        <v>0</v>
      </c>
      <c r="L10084" s="1" t="s">
        <v>39</v>
      </c>
      <c r="N10084">
        <f>VLOOKUP(labs_mapping_counts[[#This Row],[folder_file]],thin17!A:C,3,FALSE)</f>
        <v>1</v>
      </c>
    </row>
    <row r="10085" spans="1:14" x14ac:dyDescent="0.25">
      <c r="A10085" s="1" t="s">
        <v>10115</v>
      </c>
      <c r="B10085">
        <v>0</v>
      </c>
      <c r="C10085">
        <v>0</v>
      </c>
      <c r="D10085">
        <v>0</v>
      </c>
      <c r="L10085" s="1" t="s">
        <v>65</v>
      </c>
      <c r="N10085" t="e">
        <f>VLOOKUP(labs_mapping_counts[[#This Row],[folder_file]],thin17!A:C,3,FALSE)</f>
        <v>#N/A</v>
      </c>
    </row>
    <row r="10086" spans="1:14" x14ac:dyDescent="0.25">
      <c r="A10086" s="1" t="s">
        <v>10116</v>
      </c>
      <c r="B10086">
        <v>0</v>
      </c>
      <c r="C10086">
        <v>0</v>
      </c>
      <c r="D10086">
        <v>0</v>
      </c>
      <c r="L10086" s="1" t="s">
        <v>65</v>
      </c>
      <c r="N10086" t="e">
        <f>VLOOKUP(labs_mapping_counts[[#This Row],[folder_file]],thin17!A:C,3,FALSE)</f>
        <v>#N/A</v>
      </c>
    </row>
    <row r="10087" spans="1:14" x14ac:dyDescent="0.25">
      <c r="A10087" s="1" t="s">
        <v>10117</v>
      </c>
      <c r="B10087">
        <v>0</v>
      </c>
      <c r="C10087">
        <v>0</v>
      </c>
      <c r="D10087">
        <v>0</v>
      </c>
      <c r="L10087" s="1" t="s">
        <v>65</v>
      </c>
      <c r="N10087" t="e">
        <f>VLOOKUP(labs_mapping_counts[[#This Row],[folder_file]],thin17!A:C,3,FALSE)</f>
        <v>#N/A</v>
      </c>
    </row>
    <row r="10088" spans="1:14" x14ac:dyDescent="0.25">
      <c r="A10088" s="1" t="s">
        <v>10118</v>
      </c>
      <c r="B10088">
        <v>0</v>
      </c>
      <c r="C10088">
        <v>0</v>
      </c>
      <c r="D10088">
        <v>0</v>
      </c>
      <c r="L10088" s="1" t="s">
        <v>65</v>
      </c>
      <c r="N10088" t="e">
        <f>VLOOKUP(labs_mapping_counts[[#This Row],[folder_file]],thin17!A:C,3,FALSE)</f>
        <v>#N/A</v>
      </c>
    </row>
    <row r="10089" spans="1:14" x14ac:dyDescent="0.25">
      <c r="A10089" s="1" t="s">
        <v>10120</v>
      </c>
      <c r="B10089">
        <v>0</v>
      </c>
      <c r="C10089">
        <v>0</v>
      </c>
      <c r="D10089">
        <v>0</v>
      </c>
      <c r="L10089" s="1" t="s">
        <v>65</v>
      </c>
      <c r="N10089" t="e">
        <f>VLOOKUP(labs_mapping_counts[[#This Row],[folder_file]],thin17!A:C,3,FALSE)</f>
        <v>#N/A</v>
      </c>
    </row>
    <row r="10090" spans="1:14" x14ac:dyDescent="0.25">
      <c r="A10090" s="1" t="s">
        <v>10121</v>
      </c>
      <c r="B10090">
        <v>0</v>
      </c>
      <c r="C10090">
        <v>0</v>
      </c>
      <c r="D10090">
        <v>0</v>
      </c>
      <c r="L10090" s="1" t="s">
        <v>65</v>
      </c>
      <c r="N10090" t="e">
        <f>VLOOKUP(labs_mapping_counts[[#This Row],[folder_file]],thin17!A:C,3,FALSE)</f>
        <v>#N/A</v>
      </c>
    </row>
    <row r="10091" spans="1:14" x14ac:dyDescent="0.25">
      <c r="A10091" s="1" t="s">
        <v>10123</v>
      </c>
      <c r="B10091">
        <v>0</v>
      </c>
      <c r="C10091">
        <v>0</v>
      </c>
      <c r="D10091">
        <v>0</v>
      </c>
      <c r="L10091" s="1" t="s">
        <v>65</v>
      </c>
      <c r="N10091" t="e">
        <f>VLOOKUP(labs_mapping_counts[[#This Row],[folder_file]],thin17!A:C,3,FALSE)</f>
        <v>#N/A</v>
      </c>
    </row>
    <row r="10092" spans="1:14" x14ac:dyDescent="0.25">
      <c r="A10092" s="1" t="s">
        <v>10124</v>
      </c>
      <c r="B10092">
        <v>0</v>
      </c>
      <c r="C10092">
        <v>0</v>
      </c>
      <c r="D10092">
        <v>0</v>
      </c>
      <c r="L10092" s="1" t="s">
        <v>65</v>
      </c>
      <c r="N10092" t="e">
        <f>VLOOKUP(labs_mapping_counts[[#This Row],[folder_file]],thin17!A:C,3,FALSE)</f>
        <v>#N/A</v>
      </c>
    </row>
    <row r="10093" spans="1:14" x14ac:dyDescent="0.25">
      <c r="A10093" s="1" t="s">
        <v>10125</v>
      </c>
      <c r="B10093">
        <v>0</v>
      </c>
      <c r="C10093">
        <v>0</v>
      </c>
      <c r="D10093">
        <v>0</v>
      </c>
      <c r="L10093" s="1" t="s">
        <v>65</v>
      </c>
      <c r="N10093" t="e">
        <f>VLOOKUP(labs_mapping_counts[[#This Row],[folder_file]],thin17!A:C,3,FALSE)</f>
        <v>#N/A</v>
      </c>
    </row>
    <row r="10094" spans="1:14" x14ac:dyDescent="0.25">
      <c r="A10094" s="1" t="s">
        <v>10126</v>
      </c>
      <c r="B10094">
        <v>0</v>
      </c>
      <c r="C10094">
        <v>0</v>
      </c>
      <c r="D10094">
        <v>0</v>
      </c>
      <c r="L10094" s="1" t="s">
        <v>65</v>
      </c>
      <c r="N10094" t="e">
        <f>VLOOKUP(labs_mapping_counts[[#This Row],[folder_file]],thin17!A:C,3,FALSE)</f>
        <v>#N/A</v>
      </c>
    </row>
    <row r="10095" spans="1:14" x14ac:dyDescent="0.25">
      <c r="A10095" s="1" t="s">
        <v>10127</v>
      </c>
      <c r="B10095">
        <v>0</v>
      </c>
      <c r="C10095">
        <v>0</v>
      </c>
      <c r="D10095">
        <v>0</v>
      </c>
      <c r="L10095" s="1" t="s">
        <v>65</v>
      </c>
      <c r="N10095" t="e">
        <f>VLOOKUP(labs_mapping_counts[[#This Row],[folder_file]],thin17!A:C,3,FALSE)</f>
        <v>#N/A</v>
      </c>
    </row>
    <row r="10096" spans="1:14" x14ac:dyDescent="0.25">
      <c r="A10096" s="1" t="s">
        <v>10128</v>
      </c>
      <c r="B10096">
        <v>0</v>
      </c>
      <c r="C10096">
        <v>0</v>
      </c>
      <c r="D10096">
        <v>0</v>
      </c>
      <c r="L10096" s="1" t="s">
        <v>65</v>
      </c>
      <c r="N10096" t="e">
        <f>VLOOKUP(labs_mapping_counts[[#This Row],[folder_file]],thin17!A:C,3,FALSE)</f>
        <v>#N/A</v>
      </c>
    </row>
    <row r="10097" spans="1:14" x14ac:dyDescent="0.25">
      <c r="A10097" s="1" t="s">
        <v>10129</v>
      </c>
      <c r="B10097">
        <v>0</v>
      </c>
      <c r="C10097">
        <v>0</v>
      </c>
      <c r="D10097">
        <v>0</v>
      </c>
      <c r="L10097" s="1" t="s">
        <v>65</v>
      </c>
      <c r="N10097" t="e">
        <f>VLOOKUP(labs_mapping_counts[[#This Row],[folder_file]],thin17!A:C,3,FALSE)</f>
        <v>#N/A</v>
      </c>
    </row>
    <row r="10098" spans="1:14" x14ac:dyDescent="0.25">
      <c r="A10098" s="1" t="s">
        <v>10130</v>
      </c>
      <c r="B10098">
        <v>0</v>
      </c>
      <c r="C10098">
        <v>0</v>
      </c>
      <c r="D10098">
        <v>0</v>
      </c>
      <c r="L10098" s="1" t="s">
        <v>65</v>
      </c>
      <c r="N10098" t="e">
        <f>VLOOKUP(labs_mapping_counts[[#This Row],[folder_file]],thin17!A:C,3,FALSE)</f>
        <v>#N/A</v>
      </c>
    </row>
    <row r="10099" spans="1:14" x14ac:dyDescent="0.25">
      <c r="A10099" s="1" t="s">
        <v>10131</v>
      </c>
      <c r="B10099">
        <v>0</v>
      </c>
      <c r="C10099">
        <v>0</v>
      </c>
      <c r="D10099">
        <v>0</v>
      </c>
      <c r="L10099" s="1" t="s">
        <v>65</v>
      </c>
      <c r="N10099" t="e">
        <f>VLOOKUP(labs_mapping_counts[[#This Row],[folder_file]],thin17!A:C,3,FALSE)</f>
        <v>#N/A</v>
      </c>
    </row>
    <row r="10100" spans="1:14" x14ac:dyDescent="0.25">
      <c r="A10100" s="1" t="s">
        <v>10132</v>
      </c>
      <c r="B10100">
        <v>0</v>
      </c>
      <c r="C10100">
        <v>0</v>
      </c>
      <c r="D10100">
        <v>0</v>
      </c>
      <c r="L10100" s="1" t="s">
        <v>65</v>
      </c>
      <c r="N10100" t="e">
        <f>VLOOKUP(labs_mapping_counts[[#This Row],[folder_file]],thin17!A:C,3,FALSE)</f>
        <v>#N/A</v>
      </c>
    </row>
    <row r="10101" spans="1:14" x14ac:dyDescent="0.25">
      <c r="A10101" s="1" t="s">
        <v>10133</v>
      </c>
      <c r="B10101">
        <v>0</v>
      </c>
      <c r="C10101">
        <v>0</v>
      </c>
      <c r="D10101">
        <v>0</v>
      </c>
      <c r="L10101" s="1" t="s">
        <v>65</v>
      </c>
      <c r="N10101" t="e">
        <f>VLOOKUP(labs_mapping_counts[[#This Row],[folder_file]],thin17!A:C,3,FALSE)</f>
        <v>#N/A</v>
      </c>
    </row>
    <row r="10102" spans="1:14" x14ac:dyDescent="0.25">
      <c r="A10102" s="1" t="s">
        <v>10134</v>
      </c>
      <c r="B10102">
        <v>0</v>
      </c>
      <c r="C10102">
        <v>0</v>
      </c>
      <c r="D10102">
        <v>0</v>
      </c>
      <c r="L10102" s="1" t="s">
        <v>65</v>
      </c>
      <c r="N10102" t="e">
        <f>VLOOKUP(labs_mapping_counts[[#This Row],[folder_file]],thin17!A:C,3,FALSE)</f>
        <v>#N/A</v>
      </c>
    </row>
    <row r="10103" spans="1:14" x14ac:dyDescent="0.25">
      <c r="A10103" s="1" t="s">
        <v>10135</v>
      </c>
      <c r="B10103">
        <v>0</v>
      </c>
      <c r="C10103">
        <v>0</v>
      </c>
      <c r="D10103">
        <v>0</v>
      </c>
      <c r="L10103" s="1" t="s">
        <v>65</v>
      </c>
      <c r="N10103" t="e">
        <f>VLOOKUP(labs_mapping_counts[[#This Row],[folder_file]],thin17!A:C,3,FALSE)</f>
        <v>#N/A</v>
      </c>
    </row>
    <row r="10104" spans="1:14" x14ac:dyDescent="0.25">
      <c r="A10104" s="1" t="s">
        <v>10136</v>
      </c>
      <c r="B10104">
        <v>0</v>
      </c>
      <c r="C10104">
        <v>0</v>
      </c>
      <c r="D10104">
        <v>0</v>
      </c>
      <c r="L10104" s="1" t="s">
        <v>65</v>
      </c>
      <c r="N10104" t="e">
        <f>VLOOKUP(labs_mapping_counts[[#This Row],[folder_file]],thin17!A:C,3,FALSE)</f>
        <v>#N/A</v>
      </c>
    </row>
    <row r="10105" spans="1:14" x14ac:dyDescent="0.25">
      <c r="A10105" s="1" t="s">
        <v>10137</v>
      </c>
      <c r="B10105">
        <v>0</v>
      </c>
      <c r="C10105">
        <v>0</v>
      </c>
      <c r="D10105">
        <v>0</v>
      </c>
      <c r="L10105" s="1" t="s">
        <v>65</v>
      </c>
      <c r="N10105" t="e">
        <f>VLOOKUP(labs_mapping_counts[[#This Row],[folder_file]],thin17!A:C,3,FALSE)</f>
        <v>#N/A</v>
      </c>
    </row>
    <row r="10106" spans="1:14" x14ac:dyDescent="0.25">
      <c r="A10106" s="1" t="s">
        <v>10138</v>
      </c>
      <c r="B10106">
        <v>0</v>
      </c>
      <c r="C10106">
        <v>0</v>
      </c>
      <c r="D10106">
        <v>0</v>
      </c>
      <c r="L10106" s="1" t="s">
        <v>65</v>
      </c>
      <c r="N10106" t="e">
        <f>VLOOKUP(labs_mapping_counts[[#This Row],[folder_file]],thin17!A:C,3,FALSE)</f>
        <v>#N/A</v>
      </c>
    </row>
    <row r="10107" spans="1:14" x14ac:dyDescent="0.25">
      <c r="A10107" s="1" t="s">
        <v>10139</v>
      </c>
      <c r="B10107">
        <v>0</v>
      </c>
      <c r="C10107">
        <v>0</v>
      </c>
      <c r="D10107">
        <v>0</v>
      </c>
      <c r="L10107" s="1" t="s">
        <v>65</v>
      </c>
      <c r="N10107" t="e">
        <f>VLOOKUP(labs_mapping_counts[[#This Row],[folder_file]],thin17!A:C,3,FALSE)</f>
        <v>#N/A</v>
      </c>
    </row>
    <row r="10108" spans="1:14" x14ac:dyDescent="0.25">
      <c r="A10108" s="1" t="s">
        <v>10140</v>
      </c>
      <c r="B10108">
        <v>0</v>
      </c>
      <c r="C10108">
        <v>0</v>
      </c>
      <c r="D10108">
        <v>0</v>
      </c>
      <c r="L10108" s="1" t="s">
        <v>65</v>
      </c>
      <c r="N10108" t="e">
        <f>VLOOKUP(labs_mapping_counts[[#This Row],[folder_file]],thin17!A:C,3,FALSE)</f>
        <v>#N/A</v>
      </c>
    </row>
    <row r="10109" spans="1:14" x14ac:dyDescent="0.25">
      <c r="A10109" s="1" t="s">
        <v>10141</v>
      </c>
      <c r="B10109">
        <v>0</v>
      </c>
      <c r="C10109">
        <v>0</v>
      </c>
      <c r="D10109">
        <v>0</v>
      </c>
      <c r="L10109" s="1" t="s">
        <v>65</v>
      </c>
      <c r="N10109" t="e">
        <f>VLOOKUP(labs_mapping_counts[[#This Row],[folder_file]],thin17!A:C,3,FALSE)</f>
        <v>#N/A</v>
      </c>
    </row>
    <row r="10110" spans="1:14" x14ac:dyDescent="0.25">
      <c r="A10110" s="1" t="s">
        <v>10142</v>
      </c>
      <c r="B10110">
        <v>0</v>
      </c>
      <c r="C10110">
        <v>0</v>
      </c>
      <c r="D10110">
        <v>0</v>
      </c>
      <c r="L10110" s="1" t="s">
        <v>65</v>
      </c>
      <c r="N10110" t="e">
        <f>VLOOKUP(labs_mapping_counts[[#This Row],[folder_file]],thin17!A:C,3,FALSE)</f>
        <v>#N/A</v>
      </c>
    </row>
    <row r="10111" spans="1:14" x14ac:dyDescent="0.25">
      <c r="A10111" s="1" t="s">
        <v>10143</v>
      </c>
      <c r="B10111">
        <v>0</v>
      </c>
      <c r="C10111">
        <v>0</v>
      </c>
      <c r="D10111">
        <v>0</v>
      </c>
      <c r="L10111" s="1" t="s">
        <v>65</v>
      </c>
      <c r="N10111" t="e">
        <f>VLOOKUP(labs_mapping_counts[[#This Row],[folder_file]],thin17!A:C,3,FALSE)</f>
        <v>#N/A</v>
      </c>
    </row>
    <row r="10112" spans="1:14" x14ac:dyDescent="0.25">
      <c r="A10112" s="1" t="s">
        <v>10144</v>
      </c>
      <c r="B10112">
        <v>0</v>
      </c>
      <c r="C10112">
        <v>0</v>
      </c>
      <c r="D10112">
        <v>0</v>
      </c>
      <c r="L10112" s="1" t="s">
        <v>65</v>
      </c>
      <c r="N10112" t="e">
        <f>VLOOKUP(labs_mapping_counts[[#This Row],[folder_file]],thin17!A:C,3,FALSE)</f>
        <v>#N/A</v>
      </c>
    </row>
    <row r="10113" spans="1:14" x14ac:dyDescent="0.25">
      <c r="A10113" s="1" t="s">
        <v>10145</v>
      </c>
      <c r="B10113">
        <v>0</v>
      </c>
      <c r="C10113">
        <v>0</v>
      </c>
      <c r="D10113">
        <v>0</v>
      </c>
      <c r="L10113" s="1" t="s">
        <v>65</v>
      </c>
      <c r="N10113" t="e">
        <f>VLOOKUP(labs_mapping_counts[[#This Row],[folder_file]],thin17!A:C,3,FALSE)</f>
        <v>#N/A</v>
      </c>
    </row>
    <row r="10114" spans="1:14" x14ac:dyDescent="0.25">
      <c r="A10114" s="1" t="s">
        <v>10147</v>
      </c>
      <c r="B10114">
        <v>0</v>
      </c>
      <c r="C10114">
        <v>0</v>
      </c>
      <c r="D10114">
        <v>0</v>
      </c>
      <c r="L10114" s="1" t="s">
        <v>65</v>
      </c>
      <c r="N10114" t="e">
        <f>VLOOKUP(labs_mapping_counts[[#This Row],[folder_file]],thin17!A:C,3,FALSE)</f>
        <v>#N/A</v>
      </c>
    </row>
    <row r="10115" spans="1:14" x14ac:dyDescent="0.25">
      <c r="A10115" s="1" t="s">
        <v>10148</v>
      </c>
      <c r="B10115">
        <v>0</v>
      </c>
      <c r="C10115">
        <v>0</v>
      </c>
      <c r="D10115">
        <v>0</v>
      </c>
      <c r="L10115" s="1" t="s">
        <v>65</v>
      </c>
      <c r="N10115" t="e">
        <f>VLOOKUP(labs_mapping_counts[[#This Row],[folder_file]],thin17!A:C,3,FALSE)</f>
        <v>#N/A</v>
      </c>
    </row>
    <row r="10116" spans="1:14" x14ac:dyDescent="0.25">
      <c r="A10116" s="1" t="s">
        <v>10149</v>
      </c>
      <c r="B10116">
        <v>0</v>
      </c>
      <c r="C10116">
        <v>0</v>
      </c>
      <c r="D10116">
        <v>0</v>
      </c>
      <c r="L10116" s="1" t="s">
        <v>65</v>
      </c>
      <c r="N10116" t="e">
        <f>VLOOKUP(labs_mapping_counts[[#This Row],[folder_file]],thin17!A:C,3,FALSE)</f>
        <v>#N/A</v>
      </c>
    </row>
    <row r="10117" spans="1:14" x14ac:dyDescent="0.25">
      <c r="A10117" s="1" t="s">
        <v>10150</v>
      </c>
      <c r="B10117">
        <v>0</v>
      </c>
      <c r="C10117">
        <v>0</v>
      </c>
      <c r="D10117">
        <v>0</v>
      </c>
      <c r="L10117" s="1" t="s">
        <v>65</v>
      </c>
      <c r="N10117" t="e">
        <f>VLOOKUP(labs_mapping_counts[[#This Row],[folder_file]],thin17!A:C,3,FALSE)</f>
        <v>#N/A</v>
      </c>
    </row>
    <row r="10118" spans="1:14" hidden="1" x14ac:dyDescent="0.25">
      <c r="A10118" s="1" t="s">
        <v>10242</v>
      </c>
      <c r="B10118">
        <v>0</v>
      </c>
      <c r="C10118">
        <v>0</v>
      </c>
      <c r="D10118">
        <v>0</v>
      </c>
      <c r="L10118" s="1" t="s">
        <v>3</v>
      </c>
      <c r="N10118">
        <f>VLOOKUP(labs_mapping_counts[[#This Row],[folder_file]],thin17!A:C,3,FALSE)</f>
        <v>1</v>
      </c>
    </row>
    <row r="10119" spans="1:14" x14ac:dyDescent="0.25">
      <c r="A10119" s="1" t="s">
        <v>10151</v>
      </c>
      <c r="B10119">
        <v>0</v>
      </c>
      <c r="C10119">
        <v>0</v>
      </c>
      <c r="D10119">
        <v>0</v>
      </c>
      <c r="L10119" s="1" t="s">
        <v>65</v>
      </c>
      <c r="N10119" t="e">
        <f>VLOOKUP(labs_mapping_counts[[#This Row],[folder_file]],thin17!A:C,3,FALSE)</f>
        <v>#N/A</v>
      </c>
    </row>
    <row r="10120" spans="1:14" x14ac:dyDescent="0.25">
      <c r="A10120" s="1" t="s">
        <v>10152</v>
      </c>
      <c r="B10120">
        <v>0</v>
      </c>
      <c r="C10120">
        <v>0</v>
      </c>
      <c r="D10120">
        <v>0</v>
      </c>
      <c r="L10120" s="1" t="s">
        <v>65</v>
      </c>
      <c r="N10120" t="e">
        <f>VLOOKUP(labs_mapping_counts[[#This Row],[folder_file]],thin17!A:C,3,FALSE)</f>
        <v>#N/A</v>
      </c>
    </row>
    <row r="10121" spans="1:14" x14ac:dyDescent="0.25">
      <c r="A10121" s="1" t="s">
        <v>10153</v>
      </c>
      <c r="B10121">
        <v>0</v>
      </c>
      <c r="C10121">
        <v>0</v>
      </c>
      <c r="D10121">
        <v>0</v>
      </c>
      <c r="L10121" s="1" t="s">
        <v>65</v>
      </c>
      <c r="N10121" t="e">
        <f>VLOOKUP(labs_mapping_counts[[#This Row],[folder_file]],thin17!A:C,3,FALSE)</f>
        <v>#N/A</v>
      </c>
    </row>
    <row r="10122" spans="1:14" x14ac:dyDescent="0.25">
      <c r="A10122" s="1" t="s">
        <v>10154</v>
      </c>
      <c r="B10122">
        <v>0</v>
      </c>
      <c r="C10122">
        <v>0</v>
      </c>
      <c r="D10122">
        <v>0</v>
      </c>
      <c r="L10122" s="1" t="s">
        <v>65</v>
      </c>
      <c r="N10122" t="e">
        <f>VLOOKUP(labs_mapping_counts[[#This Row],[folder_file]],thin17!A:C,3,FALSE)</f>
        <v>#N/A</v>
      </c>
    </row>
    <row r="10123" spans="1:14" x14ac:dyDescent="0.25">
      <c r="A10123" s="1" t="s">
        <v>10155</v>
      </c>
      <c r="B10123">
        <v>0</v>
      </c>
      <c r="C10123">
        <v>0</v>
      </c>
      <c r="D10123">
        <v>0</v>
      </c>
      <c r="L10123" s="1" t="s">
        <v>65</v>
      </c>
      <c r="N10123" t="e">
        <f>VLOOKUP(labs_mapping_counts[[#This Row],[folder_file]],thin17!A:C,3,FALSE)</f>
        <v>#N/A</v>
      </c>
    </row>
    <row r="10124" spans="1:14" x14ac:dyDescent="0.25">
      <c r="A10124" s="1" t="s">
        <v>10156</v>
      </c>
      <c r="B10124">
        <v>0</v>
      </c>
      <c r="C10124">
        <v>0</v>
      </c>
      <c r="D10124">
        <v>0</v>
      </c>
      <c r="L10124" s="1" t="s">
        <v>65</v>
      </c>
      <c r="N10124" t="e">
        <f>VLOOKUP(labs_mapping_counts[[#This Row],[folder_file]],thin17!A:C,3,FALSE)</f>
        <v>#N/A</v>
      </c>
    </row>
    <row r="10125" spans="1:14" x14ac:dyDescent="0.25">
      <c r="A10125" s="1" t="s">
        <v>10157</v>
      </c>
      <c r="B10125">
        <v>0</v>
      </c>
      <c r="C10125">
        <v>0</v>
      </c>
      <c r="D10125">
        <v>0</v>
      </c>
      <c r="L10125" s="1" t="s">
        <v>65</v>
      </c>
      <c r="N10125" t="e">
        <f>VLOOKUP(labs_mapping_counts[[#This Row],[folder_file]],thin17!A:C,3,FALSE)</f>
        <v>#N/A</v>
      </c>
    </row>
    <row r="10126" spans="1:14" x14ac:dyDescent="0.25">
      <c r="A10126" s="1" t="s">
        <v>10158</v>
      </c>
      <c r="B10126">
        <v>0</v>
      </c>
      <c r="C10126">
        <v>0</v>
      </c>
      <c r="D10126">
        <v>0</v>
      </c>
      <c r="L10126" s="1" t="s">
        <v>65</v>
      </c>
      <c r="N10126" t="e">
        <f>VLOOKUP(labs_mapping_counts[[#This Row],[folder_file]],thin17!A:C,3,FALSE)</f>
        <v>#N/A</v>
      </c>
    </row>
    <row r="10127" spans="1:14" x14ac:dyDescent="0.25">
      <c r="A10127" s="1" t="s">
        <v>10160</v>
      </c>
      <c r="B10127">
        <v>0</v>
      </c>
      <c r="C10127">
        <v>0</v>
      </c>
      <c r="D10127">
        <v>0</v>
      </c>
      <c r="L10127" s="1" t="s">
        <v>65</v>
      </c>
      <c r="N10127" t="e">
        <f>VLOOKUP(labs_mapping_counts[[#This Row],[folder_file]],thin17!A:C,3,FALSE)</f>
        <v>#N/A</v>
      </c>
    </row>
    <row r="10128" spans="1:14" x14ac:dyDescent="0.25">
      <c r="A10128" s="1" t="s">
        <v>10161</v>
      </c>
      <c r="B10128">
        <v>0</v>
      </c>
      <c r="C10128">
        <v>0</v>
      </c>
      <c r="D10128">
        <v>0</v>
      </c>
      <c r="L10128" s="1" t="s">
        <v>65</v>
      </c>
      <c r="N10128" t="e">
        <f>VLOOKUP(labs_mapping_counts[[#This Row],[folder_file]],thin17!A:C,3,FALSE)</f>
        <v>#N/A</v>
      </c>
    </row>
    <row r="10129" spans="1:14" x14ac:dyDescent="0.25">
      <c r="A10129" s="1" t="s">
        <v>10162</v>
      </c>
      <c r="B10129">
        <v>0</v>
      </c>
      <c r="C10129">
        <v>0</v>
      </c>
      <c r="D10129">
        <v>0</v>
      </c>
      <c r="L10129" s="1" t="s">
        <v>39</v>
      </c>
      <c r="N10129">
        <f>VLOOKUP(labs_mapping_counts[[#This Row],[folder_file]],thin17!A:C,3,FALSE)</f>
        <v>1</v>
      </c>
    </row>
    <row r="10130" spans="1:14" x14ac:dyDescent="0.25">
      <c r="A10130" s="1" t="s">
        <v>10163</v>
      </c>
      <c r="B10130">
        <v>0</v>
      </c>
      <c r="C10130">
        <v>0</v>
      </c>
      <c r="D10130">
        <v>0</v>
      </c>
      <c r="L10130" s="1" t="s">
        <v>65</v>
      </c>
      <c r="N10130" t="e">
        <f>VLOOKUP(labs_mapping_counts[[#This Row],[folder_file]],thin17!A:C,3,FALSE)</f>
        <v>#N/A</v>
      </c>
    </row>
    <row r="10131" spans="1:14" x14ac:dyDescent="0.25">
      <c r="A10131" s="1" t="s">
        <v>10164</v>
      </c>
      <c r="B10131">
        <v>0</v>
      </c>
      <c r="C10131">
        <v>0</v>
      </c>
      <c r="D10131">
        <v>0</v>
      </c>
      <c r="L10131" s="1" t="s">
        <v>65</v>
      </c>
      <c r="N10131" t="e">
        <f>VLOOKUP(labs_mapping_counts[[#This Row],[folder_file]],thin17!A:C,3,FALSE)</f>
        <v>#N/A</v>
      </c>
    </row>
    <row r="10132" spans="1:14" x14ac:dyDescent="0.25">
      <c r="A10132" s="1" t="s">
        <v>10165</v>
      </c>
      <c r="B10132">
        <v>0</v>
      </c>
      <c r="C10132">
        <v>0</v>
      </c>
      <c r="D10132">
        <v>0</v>
      </c>
      <c r="L10132" s="1" t="s">
        <v>39</v>
      </c>
      <c r="N10132">
        <f>VLOOKUP(labs_mapping_counts[[#This Row],[folder_file]],thin17!A:C,3,FALSE)</f>
        <v>1</v>
      </c>
    </row>
    <row r="10133" spans="1:14" x14ac:dyDescent="0.25">
      <c r="A10133" s="1" t="s">
        <v>10166</v>
      </c>
      <c r="B10133">
        <v>0</v>
      </c>
      <c r="C10133">
        <v>0</v>
      </c>
      <c r="D10133">
        <v>0</v>
      </c>
      <c r="L10133" s="1" t="s">
        <v>39</v>
      </c>
      <c r="N10133">
        <f>VLOOKUP(labs_mapping_counts[[#This Row],[folder_file]],thin17!A:C,3,FALSE)</f>
        <v>1</v>
      </c>
    </row>
    <row r="10134" spans="1:14" x14ac:dyDescent="0.25">
      <c r="A10134" s="1" t="s">
        <v>10167</v>
      </c>
      <c r="B10134">
        <v>0</v>
      </c>
      <c r="C10134">
        <v>0</v>
      </c>
      <c r="D10134">
        <v>0</v>
      </c>
      <c r="L10134" s="1" t="s">
        <v>65</v>
      </c>
      <c r="N10134" t="e">
        <f>VLOOKUP(labs_mapping_counts[[#This Row],[folder_file]],thin17!A:C,3,FALSE)</f>
        <v>#N/A</v>
      </c>
    </row>
    <row r="10135" spans="1:14" x14ac:dyDescent="0.25">
      <c r="A10135" s="1" t="s">
        <v>10168</v>
      </c>
      <c r="B10135">
        <v>0</v>
      </c>
      <c r="C10135">
        <v>0</v>
      </c>
      <c r="D10135">
        <v>0</v>
      </c>
      <c r="L10135" s="1" t="s">
        <v>65</v>
      </c>
      <c r="N10135" t="e">
        <f>VLOOKUP(labs_mapping_counts[[#This Row],[folder_file]],thin17!A:C,3,FALSE)</f>
        <v>#N/A</v>
      </c>
    </row>
    <row r="10136" spans="1:14" x14ac:dyDescent="0.25">
      <c r="A10136" s="1" t="s">
        <v>10169</v>
      </c>
      <c r="B10136">
        <v>0</v>
      </c>
      <c r="C10136">
        <v>0</v>
      </c>
      <c r="D10136">
        <v>0</v>
      </c>
      <c r="L10136" s="1" t="s">
        <v>65</v>
      </c>
      <c r="N10136" t="e">
        <f>VLOOKUP(labs_mapping_counts[[#This Row],[folder_file]],thin17!A:C,3,FALSE)</f>
        <v>#N/A</v>
      </c>
    </row>
    <row r="10137" spans="1:14" x14ac:dyDescent="0.25">
      <c r="A10137" s="1" t="s">
        <v>10170</v>
      </c>
      <c r="B10137">
        <v>0</v>
      </c>
      <c r="C10137">
        <v>0</v>
      </c>
      <c r="D10137">
        <v>0</v>
      </c>
      <c r="L10137" s="1" t="s">
        <v>65</v>
      </c>
      <c r="N10137" t="e">
        <f>VLOOKUP(labs_mapping_counts[[#This Row],[folder_file]],thin17!A:C,3,FALSE)</f>
        <v>#N/A</v>
      </c>
    </row>
    <row r="10138" spans="1:14" x14ac:dyDescent="0.25">
      <c r="A10138" s="1" t="s">
        <v>10171</v>
      </c>
      <c r="B10138">
        <v>0</v>
      </c>
      <c r="C10138">
        <v>0</v>
      </c>
      <c r="D10138">
        <v>0</v>
      </c>
      <c r="L10138" s="1" t="s">
        <v>65</v>
      </c>
      <c r="N10138" t="e">
        <f>VLOOKUP(labs_mapping_counts[[#This Row],[folder_file]],thin17!A:C,3,FALSE)</f>
        <v>#N/A</v>
      </c>
    </row>
    <row r="10139" spans="1:14" x14ac:dyDescent="0.25">
      <c r="A10139" s="1" t="s">
        <v>10172</v>
      </c>
      <c r="B10139">
        <v>0</v>
      </c>
      <c r="C10139">
        <v>0</v>
      </c>
      <c r="D10139">
        <v>0</v>
      </c>
      <c r="L10139" s="1" t="s">
        <v>65</v>
      </c>
      <c r="N10139" t="e">
        <f>VLOOKUP(labs_mapping_counts[[#This Row],[folder_file]],thin17!A:C,3,FALSE)</f>
        <v>#N/A</v>
      </c>
    </row>
    <row r="10140" spans="1:14" x14ac:dyDescent="0.25">
      <c r="A10140" s="1" t="s">
        <v>10173</v>
      </c>
      <c r="B10140">
        <v>0</v>
      </c>
      <c r="C10140">
        <v>0</v>
      </c>
      <c r="D10140">
        <v>0</v>
      </c>
      <c r="L10140" s="1" t="s">
        <v>65</v>
      </c>
      <c r="N10140" t="e">
        <f>VLOOKUP(labs_mapping_counts[[#This Row],[folder_file]],thin17!A:C,3,FALSE)</f>
        <v>#N/A</v>
      </c>
    </row>
    <row r="10141" spans="1:14" x14ac:dyDescent="0.25">
      <c r="A10141" s="1" t="s">
        <v>10174</v>
      </c>
      <c r="B10141">
        <v>0</v>
      </c>
      <c r="C10141">
        <v>0</v>
      </c>
      <c r="D10141">
        <v>0</v>
      </c>
      <c r="L10141" s="1" t="s">
        <v>65</v>
      </c>
      <c r="N10141" t="e">
        <f>VLOOKUP(labs_mapping_counts[[#This Row],[folder_file]],thin17!A:C,3,FALSE)</f>
        <v>#N/A</v>
      </c>
    </row>
    <row r="10142" spans="1:14" x14ac:dyDescent="0.25">
      <c r="A10142" s="1" t="s">
        <v>10175</v>
      </c>
      <c r="B10142">
        <v>0</v>
      </c>
      <c r="C10142">
        <v>0</v>
      </c>
      <c r="D10142">
        <v>0</v>
      </c>
      <c r="L10142" s="1" t="s">
        <v>65</v>
      </c>
      <c r="N10142" t="e">
        <f>VLOOKUP(labs_mapping_counts[[#This Row],[folder_file]],thin17!A:C,3,FALSE)</f>
        <v>#N/A</v>
      </c>
    </row>
    <row r="10143" spans="1:14" x14ac:dyDescent="0.25">
      <c r="A10143" s="1" t="s">
        <v>10176</v>
      </c>
      <c r="B10143">
        <v>0</v>
      </c>
      <c r="C10143">
        <v>0</v>
      </c>
      <c r="D10143">
        <v>0</v>
      </c>
      <c r="L10143" s="1" t="s">
        <v>65</v>
      </c>
      <c r="N10143" t="e">
        <f>VLOOKUP(labs_mapping_counts[[#This Row],[folder_file]],thin17!A:C,3,FALSE)</f>
        <v>#N/A</v>
      </c>
    </row>
    <row r="10144" spans="1:14" x14ac:dyDescent="0.25">
      <c r="A10144" s="1" t="s">
        <v>10177</v>
      </c>
      <c r="B10144">
        <v>0</v>
      </c>
      <c r="C10144">
        <v>0</v>
      </c>
      <c r="D10144">
        <v>0</v>
      </c>
      <c r="L10144" s="1" t="s">
        <v>65</v>
      </c>
      <c r="N10144" t="e">
        <f>VLOOKUP(labs_mapping_counts[[#This Row],[folder_file]],thin17!A:C,3,FALSE)</f>
        <v>#N/A</v>
      </c>
    </row>
    <row r="10145" spans="1:14" x14ac:dyDescent="0.25">
      <c r="A10145" s="1" t="s">
        <v>10178</v>
      </c>
      <c r="B10145">
        <v>0</v>
      </c>
      <c r="C10145">
        <v>0</v>
      </c>
      <c r="D10145">
        <v>0</v>
      </c>
      <c r="L10145" s="1" t="s">
        <v>65</v>
      </c>
      <c r="N10145" t="e">
        <f>VLOOKUP(labs_mapping_counts[[#This Row],[folder_file]],thin17!A:C,3,FALSE)</f>
        <v>#N/A</v>
      </c>
    </row>
    <row r="10146" spans="1:14" x14ac:dyDescent="0.25">
      <c r="A10146" s="1" t="s">
        <v>10179</v>
      </c>
      <c r="B10146">
        <v>0</v>
      </c>
      <c r="C10146">
        <v>0</v>
      </c>
      <c r="D10146">
        <v>0</v>
      </c>
      <c r="L10146" s="1" t="s">
        <v>65</v>
      </c>
      <c r="N10146" t="e">
        <f>VLOOKUP(labs_mapping_counts[[#This Row],[folder_file]],thin17!A:C,3,FALSE)</f>
        <v>#N/A</v>
      </c>
    </row>
    <row r="10147" spans="1:14" x14ac:dyDescent="0.25">
      <c r="A10147" s="1" t="s">
        <v>10181</v>
      </c>
      <c r="B10147">
        <v>0</v>
      </c>
      <c r="C10147">
        <v>0</v>
      </c>
      <c r="D10147">
        <v>0</v>
      </c>
      <c r="L10147" s="1" t="s">
        <v>65</v>
      </c>
      <c r="N10147" t="e">
        <f>VLOOKUP(labs_mapping_counts[[#This Row],[folder_file]],thin17!A:C,3,FALSE)</f>
        <v>#N/A</v>
      </c>
    </row>
    <row r="10148" spans="1:14" x14ac:dyDescent="0.25">
      <c r="A10148" s="1" t="s">
        <v>10182</v>
      </c>
      <c r="B10148">
        <v>0</v>
      </c>
      <c r="C10148">
        <v>0</v>
      </c>
      <c r="D10148">
        <v>0</v>
      </c>
      <c r="L10148" s="1" t="s">
        <v>65</v>
      </c>
      <c r="N10148" t="e">
        <f>VLOOKUP(labs_mapping_counts[[#This Row],[folder_file]],thin17!A:C,3,FALSE)</f>
        <v>#N/A</v>
      </c>
    </row>
    <row r="10149" spans="1:14" x14ac:dyDescent="0.25">
      <c r="A10149" s="1" t="s">
        <v>10183</v>
      </c>
      <c r="B10149">
        <v>0</v>
      </c>
      <c r="C10149">
        <v>0</v>
      </c>
      <c r="D10149">
        <v>0</v>
      </c>
      <c r="L10149" s="1" t="s">
        <v>65</v>
      </c>
      <c r="N10149" t="e">
        <f>VLOOKUP(labs_mapping_counts[[#This Row],[folder_file]],thin17!A:C,3,FALSE)</f>
        <v>#N/A</v>
      </c>
    </row>
    <row r="10150" spans="1:14" x14ac:dyDescent="0.25">
      <c r="A10150" s="1" t="s">
        <v>10184</v>
      </c>
      <c r="B10150">
        <v>0</v>
      </c>
      <c r="C10150">
        <v>0</v>
      </c>
      <c r="D10150">
        <v>0</v>
      </c>
      <c r="L10150" s="1" t="s">
        <v>39</v>
      </c>
      <c r="N10150">
        <f>VLOOKUP(labs_mapping_counts[[#This Row],[folder_file]],thin17!A:C,3,FALSE)</f>
        <v>1</v>
      </c>
    </row>
    <row r="10151" spans="1:14" x14ac:dyDescent="0.25">
      <c r="A10151" s="1" t="s">
        <v>10185</v>
      </c>
      <c r="B10151">
        <v>0</v>
      </c>
      <c r="C10151">
        <v>0</v>
      </c>
      <c r="D10151">
        <v>0</v>
      </c>
      <c r="L10151" s="1" t="s">
        <v>65</v>
      </c>
      <c r="N10151" t="e">
        <f>VLOOKUP(labs_mapping_counts[[#This Row],[folder_file]],thin17!A:C,3,FALSE)</f>
        <v>#N/A</v>
      </c>
    </row>
    <row r="10152" spans="1:14" x14ac:dyDescent="0.25">
      <c r="A10152" s="1" t="s">
        <v>10187</v>
      </c>
      <c r="B10152">
        <v>0</v>
      </c>
      <c r="C10152">
        <v>0</v>
      </c>
      <c r="D10152">
        <v>0</v>
      </c>
      <c r="L10152" s="1" t="s">
        <v>39</v>
      </c>
      <c r="N10152">
        <f>VLOOKUP(labs_mapping_counts[[#This Row],[folder_file]],thin17!A:C,3,FALSE)</f>
        <v>1</v>
      </c>
    </row>
    <row r="10153" spans="1:14" x14ac:dyDescent="0.25">
      <c r="A10153" s="1" t="s">
        <v>10188</v>
      </c>
      <c r="B10153">
        <v>0</v>
      </c>
      <c r="C10153">
        <v>0</v>
      </c>
      <c r="D10153">
        <v>0</v>
      </c>
      <c r="L10153" s="1" t="s">
        <v>39</v>
      </c>
      <c r="N10153">
        <f>VLOOKUP(labs_mapping_counts[[#This Row],[folder_file]],thin17!A:C,3,FALSE)</f>
        <v>1</v>
      </c>
    </row>
    <row r="10154" spans="1:14" x14ac:dyDescent="0.25">
      <c r="A10154" s="1" t="s">
        <v>10189</v>
      </c>
      <c r="B10154">
        <v>0</v>
      </c>
      <c r="C10154">
        <v>0</v>
      </c>
      <c r="D10154">
        <v>0</v>
      </c>
      <c r="L10154" s="1" t="s">
        <v>39</v>
      </c>
      <c r="N10154">
        <f>VLOOKUP(labs_mapping_counts[[#This Row],[folder_file]],thin17!A:C,3,FALSE)</f>
        <v>1</v>
      </c>
    </row>
    <row r="10155" spans="1:14" x14ac:dyDescent="0.25">
      <c r="A10155" s="1" t="s">
        <v>10190</v>
      </c>
      <c r="B10155">
        <v>0</v>
      </c>
      <c r="C10155">
        <v>0</v>
      </c>
      <c r="D10155">
        <v>0</v>
      </c>
      <c r="L10155" s="1" t="s">
        <v>39</v>
      </c>
      <c r="N10155">
        <f>VLOOKUP(labs_mapping_counts[[#This Row],[folder_file]],thin17!A:C,3,FALSE)</f>
        <v>1</v>
      </c>
    </row>
    <row r="10156" spans="1:14" x14ac:dyDescent="0.25">
      <c r="A10156" s="1" t="s">
        <v>10191</v>
      </c>
      <c r="B10156">
        <v>0</v>
      </c>
      <c r="C10156">
        <v>0</v>
      </c>
      <c r="D10156">
        <v>0</v>
      </c>
      <c r="L10156" s="1" t="s">
        <v>39</v>
      </c>
      <c r="N10156">
        <f>VLOOKUP(labs_mapping_counts[[#This Row],[folder_file]],thin17!A:C,3,FALSE)</f>
        <v>1</v>
      </c>
    </row>
    <row r="10157" spans="1:14" x14ac:dyDescent="0.25">
      <c r="A10157" s="1" t="s">
        <v>10192</v>
      </c>
      <c r="B10157">
        <v>0</v>
      </c>
      <c r="C10157">
        <v>0</v>
      </c>
      <c r="D10157">
        <v>0</v>
      </c>
      <c r="L10157" s="1" t="s">
        <v>39</v>
      </c>
      <c r="N10157">
        <f>VLOOKUP(labs_mapping_counts[[#This Row],[folder_file]],thin17!A:C,3,FALSE)</f>
        <v>1</v>
      </c>
    </row>
    <row r="10158" spans="1:14" x14ac:dyDescent="0.25">
      <c r="A10158" s="1" t="s">
        <v>10193</v>
      </c>
      <c r="B10158">
        <v>0</v>
      </c>
      <c r="C10158">
        <v>0</v>
      </c>
      <c r="D10158">
        <v>0</v>
      </c>
      <c r="L10158" s="1" t="s">
        <v>39</v>
      </c>
      <c r="N10158">
        <f>VLOOKUP(labs_mapping_counts[[#This Row],[folder_file]],thin17!A:C,3,FALSE)</f>
        <v>1</v>
      </c>
    </row>
    <row r="10159" spans="1:14" x14ac:dyDescent="0.25">
      <c r="A10159" s="1" t="s">
        <v>10194</v>
      </c>
      <c r="B10159">
        <v>0</v>
      </c>
      <c r="C10159">
        <v>0</v>
      </c>
      <c r="D10159">
        <v>0</v>
      </c>
      <c r="L10159" s="1" t="s">
        <v>39</v>
      </c>
      <c r="N10159">
        <f>VLOOKUP(labs_mapping_counts[[#This Row],[folder_file]],thin17!A:C,3,FALSE)</f>
        <v>1</v>
      </c>
    </row>
    <row r="10160" spans="1:14" x14ac:dyDescent="0.25">
      <c r="A10160" s="1" t="s">
        <v>10195</v>
      </c>
      <c r="B10160">
        <v>0</v>
      </c>
      <c r="C10160">
        <v>0</v>
      </c>
      <c r="D10160">
        <v>0</v>
      </c>
      <c r="L10160" s="1" t="s">
        <v>39</v>
      </c>
      <c r="N10160">
        <f>VLOOKUP(labs_mapping_counts[[#This Row],[folder_file]],thin17!A:C,3,FALSE)</f>
        <v>1</v>
      </c>
    </row>
    <row r="10161" spans="1:14" x14ac:dyDescent="0.25">
      <c r="A10161" s="1" t="s">
        <v>10196</v>
      </c>
      <c r="B10161">
        <v>0</v>
      </c>
      <c r="C10161">
        <v>0</v>
      </c>
      <c r="D10161">
        <v>0</v>
      </c>
      <c r="L10161" s="1" t="s">
        <v>39</v>
      </c>
      <c r="N10161">
        <f>VLOOKUP(labs_mapping_counts[[#This Row],[folder_file]],thin17!A:C,3,FALSE)</f>
        <v>1</v>
      </c>
    </row>
    <row r="10162" spans="1:14" x14ac:dyDescent="0.25">
      <c r="A10162" s="1" t="s">
        <v>10197</v>
      </c>
      <c r="B10162">
        <v>0</v>
      </c>
      <c r="C10162">
        <v>0</v>
      </c>
      <c r="D10162">
        <v>0</v>
      </c>
      <c r="L10162" s="1" t="s">
        <v>39</v>
      </c>
      <c r="N10162">
        <f>VLOOKUP(labs_mapping_counts[[#This Row],[folder_file]],thin17!A:C,3,FALSE)</f>
        <v>1</v>
      </c>
    </row>
    <row r="10163" spans="1:14" x14ac:dyDescent="0.25">
      <c r="A10163" s="1" t="s">
        <v>10198</v>
      </c>
      <c r="B10163">
        <v>0</v>
      </c>
      <c r="C10163">
        <v>0</v>
      </c>
      <c r="D10163">
        <v>0</v>
      </c>
      <c r="L10163" s="1" t="s">
        <v>39</v>
      </c>
      <c r="N10163">
        <f>VLOOKUP(labs_mapping_counts[[#This Row],[folder_file]],thin17!A:C,3,FALSE)</f>
        <v>1</v>
      </c>
    </row>
    <row r="10164" spans="1:14" x14ac:dyDescent="0.25">
      <c r="A10164" s="1" t="s">
        <v>10199</v>
      </c>
      <c r="B10164">
        <v>0</v>
      </c>
      <c r="C10164">
        <v>0</v>
      </c>
      <c r="D10164">
        <v>0</v>
      </c>
      <c r="L10164" s="1" t="s">
        <v>39</v>
      </c>
      <c r="N10164">
        <f>VLOOKUP(labs_mapping_counts[[#This Row],[folder_file]],thin17!A:C,3,FALSE)</f>
        <v>1</v>
      </c>
    </row>
    <row r="10165" spans="1:14" x14ac:dyDescent="0.25">
      <c r="A10165" s="1" t="s">
        <v>10200</v>
      </c>
      <c r="B10165">
        <v>0</v>
      </c>
      <c r="C10165">
        <v>0</v>
      </c>
      <c r="D10165">
        <v>0</v>
      </c>
      <c r="L10165" s="1" t="s">
        <v>65</v>
      </c>
      <c r="N10165" t="e">
        <f>VLOOKUP(labs_mapping_counts[[#This Row],[folder_file]],thin17!A:C,3,FALSE)</f>
        <v>#N/A</v>
      </c>
    </row>
    <row r="10166" spans="1:14" x14ac:dyDescent="0.25">
      <c r="A10166" s="1" t="s">
        <v>10201</v>
      </c>
      <c r="B10166">
        <v>0</v>
      </c>
      <c r="C10166">
        <v>0</v>
      </c>
      <c r="D10166">
        <v>0</v>
      </c>
      <c r="L10166" s="1" t="s">
        <v>65</v>
      </c>
      <c r="N10166" t="e">
        <f>VLOOKUP(labs_mapping_counts[[#This Row],[folder_file]],thin17!A:C,3,FALSE)</f>
        <v>#N/A</v>
      </c>
    </row>
    <row r="10167" spans="1:14" x14ac:dyDescent="0.25">
      <c r="A10167" s="1" t="s">
        <v>10202</v>
      </c>
      <c r="B10167">
        <v>0</v>
      </c>
      <c r="C10167">
        <v>0</v>
      </c>
      <c r="D10167">
        <v>0</v>
      </c>
      <c r="L10167" s="1" t="s">
        <v>65</v>
      </c>
      <c r="N10167" t="e">
        <f>VLOOKUP(labs_mapping_counts[[#This Row],[folder_file]],thin17!A:C,3,FALSE)</f>
        <v>#N/A</v>
      </c>
    </row>
    <row r="10168" spans="1:14" x14ac:dyDescent="0.25">
      <c r="A10168" s="1" t="s">
        <v>10203</v>
      </c>
      <c r="B10168">
        <v>0</v>
      </c>
      <c r="C10168">
        <v>0</v>
      </c>
      <c r="D10168">
        <v>0</v>
      </c>
      <c r="L10168" s="1" t="s">
        <v>65</v>
      </c>
      <c r="N10168" t="e">
        <f>VLOOKUP(labs_mapping_counts[[#This Row],[folder_file]],thin17!A:C,3,FALSE)</f>
        <v>#N/A</v>
      </c>
    </row>
    <row r="10169" spans="1:14" x14ac:dyDescent="0.25">
      <c r="A10169" s="1" t="s">
        <v>10204</v>
      </c>
      <c r="B10169">
        <v>0</v>
      </c>
      <c r="C10169">
        <v>0</v>
      </c>
      <c r="D10169">
        <v>0</v>
      </c>
      <c r="L10169" s="1" t="s">
        <v>65</v>
      </c>
      <c r="N10169" t="e">
        <f>VLOOKUP(labs_mapping_counts[[#This Row],[folder_file]],thin17!A:C,3,FALSE)</f>
        <v>#N/A</v>
      </c>
    </row>
    <row r="10170" spans="1:14" x14ac:dyDescent="0.25">
      <c r="A10170" s="1" t="s">
        <v>10205</v>
      </c>
      <c r="B10170">
        <v>0</v>
      </c>
      <c r="C10170">
        <v>0</v>
      </c>
      <c r="D10170">
        <v>0</v>
      </c>
      <c r="L10170" s="1" t="s">
        <v>39</v>
      </c>
      <c r="N10170">
        <f>VLOOKUP(labs_mapping_counts[[#This Row],[folder_file]],thin17!A:C,3,FALSE)</f>
        <v>1</v>
      </c>
    </row>
    <row r="10171" spans="1:14" x14ac:dyDescent="0.25">
      <c r="A10171" s="1" t="s">
        <v>10206</v>
      </c>
      <c r="B10171">
        <v>0</v>
      </c>
      <c r="C10171">
        <v>0</v>
      </c>
      <c r="D10171">
        <v>0</v>
      </c>
      <c r="L10171" s="1" t="s">
        <v>39</v>
      </c>
      <c r="N10171">
        <f>VLOOKUP(labs_mapping_counts[[#This Row],[folder_file]],thin17!A:C,3,FALSE)</f>
        <v>1</v>
      </c>
    </row>
    <row r="10172" spans="1:14" x14ac:dyDescent="0.25">
      <c r="A10172" s="1" t="s">
        <v>10207</v>
      </c>
      <c r="B10172">
        <v>0</v>
      </c>
      <c r="C10172">
        <v>0</v>
      </c>
      <c r="D10172">
        <v>0</v>
      </c>
      <c r="L10172" s="1" t="s">
        <v>39</v>
      </c>
      <c r="N10172">
        <f>VLOOKUP(labs_mapping_counts[[#This Row],[folder_file]],thin17!A:C,3,FALSE)</f>
        <v>1</v>
      </c>
    </row>
    <row r="10173" spans="1:14" x14ac:dyDescent="0.25">
      <c r="A10173" s="1" t="s">
        <v>10208</v>
      </c>
      <c r="B10173">
        <v>0</v>
      </c>
      <c r="C10173">
        <v>0</v>
      </c>
      <c r="D10173">
        <v>0</v>
      </c>
      <c r="L10173" s="1" t="s">
        <v>65</v>
      </c>
      <c r="N10173" t="e">
        <f>VLOOKUP(labs_mapping_counts[[#This Row],[folder_file]],thin17!A:C,3,FALSE)</f>
        <v>#N/A</v>
      </c>
    </row>
    <row r="10174" spans="1:14" x14ac:dyDescent="0.25">
      <c r="A10174" s="1" t="s">
        <v>10209</v>
      </c>
      <c r="B10174">
        <v>0</v>
      </c>
      <c r="C10174">
        <v>0</v>
      </c>
      <c r="D10174">
        <v>0</v>
      </c>
      <c r="L10174" s="1" t="s">
        <v>65</v>
      </c>
      <c r="N10174" t="e">
        <f>VLOOKUP(labs_mapping_counts[[#This Row],[folder_file]],thin17!A:C,3,FALSE)</f>
        <v>#N/A</v>
      </c>
    </row>
    <row r="10175" spans="1:14" x14ac:dyDescent="0.25">
      <c r="A10175" s="1" t="s">
        <v>10210</v>
      </c>
      <c r="B10175">
        <v>0</v>
      </c>
      <c r="C10175">
        <v>0</v>
      </c>
      <c r="D10175">
        <v>0</v>
      </c>
      <c r="L10175" s="1" t="s">
        <v>65</v>
      </c>
      <c r="N10175" t="e">
        <f>VLOOKUP(labs_mapping_counts[[#This Row],[folder_file]],thin17!A:C,3,FALSE)</f>
        <v>#N/A</v>
      </c>
    </row>
    <row r="10176" spans="1:14" x14ac:dyDescent="0.25">
      <c r="A10176" s="1" t="s">
        <v>10211</v>
      </c>
      <c r="B10176">
        <v>0</v>
      </c>
      <c r="C10176">
        <v>0</v>
      </c>
      <c r="D10176">
        <v>0</v>
      </c>
      <c r="L10176" s="1" t="s">
        <v>65</v>
      </c>
      <c r="N10176" t="e">
        <f>VLOOKUP(labs_mapping_counts[[#This Row],[folder_file]],thin17!A:C,3,FALSE)</f>
        <v>#N/A</v>
      </c>
    </row>
    <row r="10177" spans="1:14" x14ac:dyDescent="0.25">
      <c r="A10177" s="1" t="s">
        <v>10212</v>
      </c>
      <c r="B10177">
        <v>0</v>
      </c>
      <c r="C10177">
        <v>0</v>
      </c>
      <c r="D10177">
        <v>0</v>
      </c>
      <c r="L10177" s="1" t="s">
        <v>65</v>
      </c>
      <c r="N10177" t="e">
        <f>VLOOKUP(labs_mapping_counts[[#This Row],[folder_file]],thin17!A:C,3,FALSE)</f>
        <v>#N/A</v>
      </c>
    </row>
    <row r="10178" spans="1:14" x14ac:dyDescent="0.25">
      <c r="A10178" s="1" t="s">
        <v>10213</v>
      </c>
      <c r="B10178">
        <v>0</v>
      </c>
      <c r="C10178">
        <v>0</v>
      </c>
      <c r="D10178">
        <v>0</v>
      </c>
      <c r="L10178" s="1" t="s">
        <v>65</v>
      </c>
      <c r="N10178" t="e">
        <f>VLOOKUP(labs_mapping_counts[[#This Row],[folder_file]],thin17!A:C,3,FALSE)</f>
        <v>#N/A</v>
      </c>
    </row>
    <row r="10179" spans="1:14" x14ac:dyDescent="0.25">
      <c r="A10179" s="1" t="s">
        <v>10214</v>
      </c>
      <c r="B10179">
        <v>0</v>
      </c>
      <c r="C10179">
        <v>0</v>
      </c>
      <c r="D10179">
        <v>0</v>
      </c>
      <c r="L10179" s="1" t="s">
        <v>65</v>
      </c>
      <c r="N10179" t="e">
        <f>VLOOKUP(labs_mapping_counts[[#This Row],[folder_file]],thin17!A:C,3,FALSE)</f>
        <v>#N/A</v>
      </c>
    </row>
    <row r="10180" spans="1:14" x14ac:dyDescent="0.25">
      <c r="A10180" s="1" t="s">
        <v>10215</v>
      </c>
      <c r="B10180">
        <v>0</v>
      </c>
      <c r="C10180">
        <v>0</v>
      </c>
      <c r="D10180">
        <v>0</v>
      </c>
      <c r="L10180" s="1" t="s">
        <v>65</v>
      </c>
      <c r="N10180" t="e">
        <f>VLOOKUP(labs_mapping_counts[[#This Row],[folder_file]],thin17!A:C,3,FALSE)</f>
        <v>#N/A</v>
      </c>
    </row>
    <row r="10181" spans="1:14" x14ac:dyDescent="0.25">
      <c r="A10181" s="1" t="s">
        <v>10216</v>
      </c>
      <c r="B10181">
        <v>0</v>
      </c>
      <c r="C10181">
        <v>0</v>
      </c>
      <c r="D10181">
        <v>0</v>
      </c>
      <c r="L10181" s="1" t="s">
        <v>65</v>
      </c>
      <c r="N10181" t="e">
        <f>VLOOKUP(labs_mapping_counts[[#This Row],[folder_file]],thin17!A:C,3,FALSE)</f>
        <v>#N/A</v>
      </c>
    </row>
    <row r="10182" spans="1:14" x14ac:dyDescent="0.25">
      <c r="A10182" s="1" t="s">
        <v>10217</v>
      </c>
      <c r="B10182">
        <v>0</v>
      </c>
      <c r="C10182">
        <v>0</v>
      </c>
      <c r="D10182">
        <v>0</v>
      </c>
      <c r="L10182" s="1" t="s">
        <v>65</v>
      </c>
      <c r="N10182" t="e">
        <f>VLOOKUP(labs_mapping_counts[[#This Row],[folder_file]],thin17!A:C,3,FALSE)</f>
        <v>#N/A</v>
      </c>
    </row>
    <row r="10183" spans="1:14" x14ac:dyDescent="0.25">
      <c r="A10183" s="1" t="s">
        <v>10218</v>
      </c>
      <c r="B10183">
        <v>0</v>
      </c>
      <c r="C10183">
        <v>0</v>
      </c>
      <c r="D10183">
        <v>0</v>
      </c>
      <c r="L10183" s="1" t="s">
        <v>65</v>
      </c>
      <c r="N10183" t="e">
        <f>VLOOKUP(labs_mapping_counts[[#This Row],[folder_file]],thin17!A:C,3,FALSE)</f>
        <v>#N/A</v>
      </c>
    </row>
    <row r="10184" spans="1:14" x14ac:dyDescent="0.25">
      <c r="A10184" s="1" t="s">
        <v>10219</v>
      </c>
      <c r="B10184">
        <v>0</v>
      </c>
      <c r="C10184">
        <v>0</v>
      </c>
      <c r="D10184">
        <v>0</v>
      </c>
      <c r="L10184" s="1" t="s">
        <v>39</v>
      </c>
      <c r="N10184">
        <f>VLOOKUP(labs_mapping_counts[[#This Row],[folder_file]],thin17!A:C,3,FALSE)</f>
        <v>1</v>
      </c>
    </row>
    <row r="10185" spans="1:14" x14ac:dyDescent="0.25">
      <c r="A10185" s="1" t="s">
        <v>10220</v>
      </c>
      <c r="B10185">
        <v>0</v>
      </c>
      <c r="C10185">
        <v>0</v>
      </c>
      <c r="D10185">
        <v>0</v>
      </c>
      <c r="L10185" s="1" t="s">
        <v>65</v>
      </c>
      <c r="N10185" t="e">
        <f>VLOOKUP(labs_mapping_counts[[#This Row],[folder_file]],thin17!A:C,3,FALSE)</f>
        <v>#N/A</v>
      </c>
    </row>
    <row r="10186" spans="1:14" x14ac:dyDescent="0.25">
      <c r="A10186" s="1" t="s">
        <v>10221</v>
      </c>
      <c r="B10186">
        <v>0</v>
      </c>
      <c r="C10186">
        <v>0</v>
      </c>
      <c r="D10186">
        <v>0</v>
      </c>
      <c r="L10186" s="1" t="s">
        <v>65</v>
      </c>
      <c r="N10186" t="e">
        <f>VLOOKUP(labs_mapping_counts[[#This Row],[folder_file]],thin17!A:C,3,FALSE)</f>
        <v>#N/A</v>
      </c>
    </row>
    <row r="10187" spans="1:14" x14ac:dyDescent="0.25">
      <c r="A10187" s="1" t="s">
        <v>10222</v>
      </c>
      <c r="B10187">
        <v>0</v>
      </c>
      <c r="C10187">
        <v>0</v>
      </c>
      <c r="D10187">
        <v>0</v>
      </c>
      <c r="L10187" s="1" t="s">
        <v>65</v>
      </c>
      <c r="N10187" t="e">
        <f>VLOOKUP(labs_mapping_counts[[#This Row],[folder_file]],thin17!A:C,3,FALSE)</f>
        <v>#N/A</v>
      </c>
    </row>
    <row r="10188" spans="1:14" x14ac:dyDescent="0.25">
      <c r="A10188" s="1" t="s">
        <v>10223</v>
      </c>
      <c r="B10188">
        <v>0</v>
      </c>
      <c r="C10188">
        <v>0</v>
      </c>
      <c r="D10188">
        <v>0</v>
      </c>
      <c r="L10188" s="1" t="s">
        <v>65</v>
      </c>
      <c r="N10188" t="e">
        <f>VLOOKUP(labs_mapping_counts[[#This Row],[folder_file]],thin17!A:C,3,FALSE)</f>
        <v>#N/A</v>
      </c>
    </row>
    <row r="10189" spans="1:14" x14ac:dyDescent="0.25">
      <c r="A10189" s="1" t="s">
        <v>10224</v>
      </c>
      <c r="B10189">
        <v>0</v>
      </c>
      <c r="C10189">
        <v>0</v>
      </c>
      <c r="D10189">
        <v>0</v>
      </c>
      <c r="L10189" s="1" t="s">
        <v>39</v>
      </c>
      <c r="N10189">
        <f>VLOOKUP(labs_mapping_counts[[#This Row],[folder_file]],thin17!A:C,3,FALSE)</f>
        <v>1</v>
      </c>
    </row>
    <row r="10190" spans="1:14" x14ac:dyDescent="0.25">
      <c r="A10190" s="1" t="s">
        <v>10225</v>
      </c>
      <c r="B10190">
        <v>0</v>
      </c>
      <c r="C10190">
        <v>0</v>
      </c>
      <c r="D10190">
        <v>0</v>
      </c>
      <c r="L10190" s="1" t="s">
        <v>65</v>
      </c>
      <c r="N10190" t="e">
        <f>VLOOKUP(labs_mapping_counts[[#This Row],[folder_file]],thin17!A:C,3,FALSE)</f>
        <v>#N/A</v>
      </c>
    </row>
    <row r="10191" spans="1:14" x14ac:dyDescent="0.25">
      <c r="A10191" s="1" t="s">
        <v>10226</v>
      </c>
      <c r="B10191">
        <v>0</v>
      </c>
      <c r="C10191">
        <v>0</v>
      </c>
      <c r="D10191">
        <v>0</v>
      </c>
      <c r="L10191" s="1" t="s">
        <v>65</v>
      </c>
      <c r="N10191" t="e">
        <f>VLOOKUP(labs_mapping_counts[[#This Row],[folder_file]],thin17!A:C,3,FALSE)</f>
        <v>#N/A</v>
      </c>
    </row>
    <row r="10192" spans="1:14" x14ac:dyDescent="0.25">
      <c r="A10192" s="1" t="s">
        <v>10227</v>
      </c>
      <c r="B10192">
        <v>0</v>
      </c>
      <c r="C10192">
        <v>0</v>
      </c>
      <c r="D10192">
        <v>0</v>
      </c>
      <c r="L10192" s="1" t="s">
        <v>65</v>
      </c>
      <c r="N10192" t="e">
        <f>VLOOKUP(labs_mapping_counts[[#This Row],[folder_file]],thin17!A:C,3,FALSE)</f>
        <v>#N/A</v>
      </c>
    </row>
    <row r="10193" spans="1:14" x14ac:dyDescent="0.25">
      <c r="A10193" s="1" t="s">
        <v>10228</v>
      </c>
      <c r="B10193">
        <v>0</v>
      </c>
      <c r="C10193">
        <v>0</v>
      </c>
      <c r="D10193">
        <v>0</v>
      </c>
      <c r="L10193" s="1" t="s">
        <v>65</v>
      </c>
      <c r="N10193" t="e">
        <f>VLOOKUP(labs_mapping_counts[[#This Row],[folder_file]],thin17!A:C,3,FALSE)</f>
        <v>#N/A</v>
      </c>
    </row>
    <row r="10194" spans="1:14" x14ac:dyDescent="0.25">
      <c r="A10194" s="1" t="s">
        <v>10229</v>
      </c>
      <c r="B10194">
        <v>0</v>
      </c>
      <c r="C10194">
        <v>0</v>
      </c>
      <c r="D10194">
        <v>0</v>
      </c>
      <c r="L10194" s="1" t="s">
        <v>65</v>
      </c>
      <c r="N10194" t="e">
        <f>VLOOKUP(labs_mapping_counts[[#This Row],[folder_file]],thin17!A:C,3,FALSE)</f>
        <v>#N/A</v>
      </c>
    </row>
    <row r="10195" spans="1:14" x14ac:dyDescent="0.25">
      <c r="A10195" s="1" t="s">
        <v>10230</v>
      </c>
      <c r="B10195">
        <v>0</v>
      </c>
      <c r="C10195">
        <v>0</v>
      </c>
      <c r="D10195">
        <v>0</v>
      </c>
      <c r="L10195" s="1" t="s">
        <v>65</v>
      </c>
      <c r="N10195" t="e">
        <f>VLOOKUP(labs_mapping_counts[[#This Row],[folder_file]],thin17!A:C,3,FALSE)</f>
        <v>#N/A</v>
      </c>
    </row>
    <row r="10196" spans="1:14" x14ac:dyDescent="0.25">
      <c r="A10196" s="1" t="s">
        <v>10231</v>
      </c>
      <c r="B10196">
        <v>0</v>
      </c>
      <c r="C10196">
        <v>0</v>
      </c>
      <c r="D10196">
        <v>0</v>
      </c>
      <c r="L10196" s="1" t="s">
        <v>65</v>
      </c>
      <c r="N10196" t="e">
        <f>VLOOKUP(labs_mapping_counts[[#This Row],[folder_file]],thin17!A:C,3,FALSE)</f>
        <v>#N/A</v>
      </c>
    </row>
    <row r="10197" spans="1:14" x14ac:dyDescent="0.25">
      <c r="A10197" s="1" t="s">
        <v>10232</v>
      </c>
      <c r="B10197">
        <v>0</v>
      </c>
      <c r="C10197">
        <v>0</v>
      </c>
      <c r="D10197">
        <v>0</v>
      </c>
      <c r="L10197" s="1" t="s">
        <v>39</v>
      </c>
      <c r="N10197">
        <f>VLOOKUP(labs_mapping_counts[[#This Row],[folder_file]],thin17!A:C,3,FALSE)</f>
        <v>1</v>
      </c>
    </row>
    <row r="10198" spans="1:14" x14ac:dyDescent="0.25">
      <c r="A10198" s="1" t="s">
        <v>10234</v>
      </c>
      <c r="B10198">
        <v>0</v>
      </c>
      <c r="C10198">
        <v>0</v>
      </c>
      <c r="D10198">
        <v>0</v>
      </c>
      <c r="L10198" s="1" t="s">
        <v>65</v>
      </c>
      <c r="N10198" t="e">
        <f>VLOOKUP(labs_mapping_counts[[#This Row],[folder_file]],thin17!A:C,3,FALSE)</f>
        <v>#N/A</v>
      </c>
    </row>
    <row r="10199" spans="1:14" x14ac:dyDescent="0.25">
      <c r="A10199" s="1" t="s">
        <v>10235</v>
      </c>
      <c r="B10199">
        <v>0</v>
      </c>
      <c r="C10199">
        <v>0</v>
      </c>
      <c r="D10199">
        <v>0</v>
      </c>
      <c r="L10199" s="1" t="s">
        <v>65</v>
      </c>
      <c r="N10199" t="e">
        <f>VLOOKUP(labs_mapping_counts[[#This Row],[folder_file]],thin17!A:C,3,FALSE)</f>
        <v>#N/A</v>
      </c>
    </row>
    <row r="10200" spans="1:14" x14ac:dyDescent="0.25">
      <c r="A10200" s="1" t="s">
        <v>10237</v>
      </c>
      <c r="B10200">
        <v>0</v>
      </c>
      <c r="C10200">
        <v>0</v>
      </c>
      <c r="D10200">
        <v>0</v>
      </c>
      <c r="L10200" s="1" t="s">
        <v>65</v>
      </c>
      <c r="N10200" t="e">
        <f>VLOOKUP(labs_mapping_counts[[#This Row],[folder_file]],thin17!A:C,3,FALSE)</f>
        <v>#N/A</v>
      </c>
    </row>
    <row r="10201" spans="1:14" x14ac:dyDescent="0.25">
      <c r="A10201" s="1" t="s">
        <v>10238</v>
      </c>
      <c r="B10201">
        <v>0</v>
      </c>
      <c r="C10201">
        <v>0</v>
      </c>
      <c r="D10201">
        <v>0</v>
      </c>
      <c r="L10201" s="1" t="s">
        <v>65</v>
      </c>
      <c r="N10201" t="e">
        <f>VLOOKUP(labs_mapping_counts[[#This Row],[folder_file]],thin17!A:C,3,FALSE)</f>
        <v>#N/A</v>
      </c>
    </row>
    <row r="10202" spans="1:14" x14ac:dyDescent="0.25">
      <c r="A10202" s="1" t="s">
        <v>10239</v>
      </c>
      <c r="B10202">
        <v>0</v>
      </c>
      <c r="C10202">
        <v>0</v>
      </c>
      <c r="D10202">
        <v>0</v>
      </c>
      <c r="L10202" s="1" t="s">
        <v>65</v>
      </c>
      <c r="N10202" t="e">
        <f>VLOOKUP(labs_mapping_counts[[#This Row],[folder_file]],thin17!A:C,3,FALSE)</f>
        <v>#N/A</v>
      </c>
    </row>
    <row r="10203" spans="1:14" x14ac:dyDescent="0.25">
      <c r="A10203" s="1" t="s">
        <v>10240</v>
      </c>
      <c r="B10203">
        <v>0</v>
      </c>
      <c r="C10203">
        <v>0</v>
      </c>
      <c r="D10203">
        <v>0</v>
      </c>
      <c r="L10203" s="1" t="s">
        <v>65</v>
      </c>
      <c r="N10203" t="e">
        <f>VLOOKUP(labs_mapping_counts[[#This Row],[folder_file]],thin17!A:C,3,FALSE)</f>
        <v>#N/A</v>
      </c>
    </row>
    <row r="10204" spans="1:14" x14ac:dyDescent="0.25">
      <c r="A10204" s="1" t="s">
        <v>10241</v>
      </c>
      <c r="B10204">
        <v>0</v>
      </c>
      <c r="C10204">
        <v>0</v>
      </c>
      <c r="D10204">
        <v>0</v>
      </c>
      <c r="L10204" s="1" t="s">
        <v>65</v>
      </c>
      <c r="N10204" t="e">
        <f>VLOOKUP(labs_mapping_counts[[#This Row],[folder_file]],thin17!A:C,3,FALSE)</f>
        <v>#N/A</v>
      </c>
    </row>
    <row r="10205" spans="1:14" x14ac:dyDescent="0.25">
      <c r="A10205" s="1" t="s">
        <v>10243</v>
      </c>
      <c r="B10205">
        <v>0</v>
      </c>
      <c r="C10205">
        <v>0</v>
      </c>
      <c r="D10205">
        <v>0</v>
      </c>
      <c r="L10205" s="1" t="s">
        <v>65</v>
      </c>
      <c r="N10205" t="e">
        <f>VLOOKUP(labs_mapping_counts[[#This Row],[folder_file]],thin17!A:C,3,FALSE)</f>
        <v>#N/A</v>
      </c>
    </row>
    <row r="10206" spans="1:14" x14ac:dyDescent="0.25">
      <c r="A10206" s="1" t="s">
        <v>10244</v>
      </c>
      <c r="B10206">
        <v>0</v>
      </c>
      <c r="C10206">
        <v>0</v>
      </c>
      <c r="D10206">
        <v>0</v>
      </c>
      <c r="L10206" s="1" t="s">
        <v>39</v>
      </c>
      <c r="N10206">
        <f>VLOOKUP(labs_mapping_counts[[#This Row],[folder_file]],thin17!A:C,3,FALSE)</f>
        <v>1</v>
      </c>
    </row>
    <row r="10207" spans="1:14" x14ac:dyDescent="0.25">
      <c r="A10207" s="1" t="s">
        <v>10246</v>
      </c>
      <c r="B10207">
        <v>0</v>
      </c>
      <c r="C10207">
        <v>0</v>
      </c>
      <c r="D10207">
        <v>0</v>
      </c>
      <c r="L10207" s="1" t="s">
        <v>65</v>
      </c>
      <c r="N10207" t="e">
        <f>VLOOKUP(labs_mapping_counts[[#This Row],[folder_file]],thin17!A:C,3,FALSE)</f>
        <v>#N/A</v>
      </c>
    </row>
    <row r="10208" spans="1:14" x14ac:dyDescent="0.25">
      <c r="A10208" s="1" t="s">
        <v>10247</v>
      </c>
      <c r="B10208">
        <v>0</v>
      </c>
      <c r="C10208">
        <v>0</v>
      </c>
      <c r="D10208">
        <v>0</v>
      </c>
      <c r="L10208" s="1" t="s">
        <v>65</v>
      </c>
      <c r="N10208" t="e">
        <f>VLOOKUP(labs_mapping_counts[[#This Row],[folder_file]],thin17!A:C,3,FALSE)</f>
        <v>#N/A</v>
      </c>
    </row>
    <row r="10209" spans="1:14" x14ac:dyDescent="0.25">
      <c r="A10209" s="1" t="s">
        <v>10248</v>
      </c>
      <c r="B10209">
        <v>0</v>
      </c>
      <c r="C10209">
        <v>0</v>
      </c>
      <c r="D10209">
        <v>0</v>
      </c>
      <c r="L10209" s="1" t="s">
        <v>65</v>
      </c>
      <c r="N10209" t="e">
        <f>VLOOKUP(labs_mapping_counts[[#This Row],[folder_file]],thin17!A:C,3,FALSE)</f>
        <v>#N/A</v>
      </c>
    </row>
    <row r="10210" spans="1:14" x14ac:dyDescent="0.25">
      <c r="A10210" s="1" t="s">
        <v>10249</v>
      </c>
      <c r="B10210">
        <v>0</v>
      </c>
      <c r="C10210">
        <v>0</v>
      </c>
      <c r="D10210">
        <v>0</v>
      </c>
      <c r="L10210" s="1" t="s">
        <v>65</v>
      </c>
      <c r="N10210" t="e">
        <f>VLOOKUP(labs_mapping_counts[[#This Row],[folder_file]],thin17!A:C,3,FALSE)</f>
        <v>#N/A</v>
      </c>
    </row>
    <row r="10211" spans="1:14" x14ac:dyDescent="0.25">
      <c r="A10211" s="1" t="s">
        <v>10250</v>
      </c>
      <c r="B10211">
        <v>0</v>
      </c>
      <c r="C10211">
        <v>0</v>
      </c>
      <c r="D10211">
        <v>0</v>
      </c>
      <c r="L10211" s="1" t="s">
        <v>39</v>
      </c>
      <c r="N10211">
        <f>VLOOKUP(labs_mapping_counts[[#This Row],[folder_file]],thin17!A:C,3,FALSE)</f>
        <v>1</v>
      </c>
    </row>
    <row r="10212" spans="1:14" x14ac:dyDescent="0.25">
      <c r="A10212" s="1" t="s">
        <v>10251</v>
      </c>
      <c r="B10212">
        <v>0</v>
      </c>
      <c r="C10212">
        <v>0</v>
      </c>
      <c r="D10212">
        <v>0</v>
      </c>
      <c r="L10212" s="1" t="s">
        <v>39</v>
      </c>
      <c r="N10212">
        <f>VLOOKUP(labs_mapping_counts[[#This Row],[folder_file]],thin17!A:C,3,FALSE)</f>
        <v>1</v>
      </c>
    </row>
    <row r="10213" spans="1:14" x14ac:dyDescent="0.25">
      <c r="A10213" s="1" t="s">
        <v>10252</v>
      </c>
      <c r="B10213">
        <v>0</v>
      </c>
      <c r="C10213">
        <v>0</v>
      </c>
      <c r="D10213">
        <v>0</v>
      </c>
      <c r="L10213" s="1" t="s">
        <v>65</v>
      </c>
      <c r="N10213" t="e">
        <f>VLOOKUP(labs_mapping_counts[[#This Row],[folder_file]],thin17!A:C,3,FALSE)</f>
        <v>#N/A</v>
      </c>
    </row>
    <row r="10214" spans="1:14" x14ac:dyDescent="0.25">
      <c r="A10214" s="1" t="s">
        <v>10253</v>
      </c>
      <c r="B10214">
        <v>0</v>
      </c>
      <c r="C10214">
        <v>0</v>
      </c>
      <c r="D10214">
        <v>0</v>
      </c>
      <c r="L10214" s="1" t="s">
        <v>65</v>
      </c>
      <c r="N10214" t="e">
        <f>VLOOKUP(labs_mapping_counts[[#This Row],[folder_file]],thin17!A:C,3,FALSE)</f>
        <v>#N/A</v>
      </c>
    </row>
    <row r="10215" spans="1:14" x14ac:dyDescent="0.25">
      <c r="A10215" s="1" t="s">
        <v>10254</v>
      </c>
      <c r="B10215">
        <v>0</v>
      </c>
      <c r="C10215">
        <v>0</v>
      </c>
      <c r="D10215">
        <v>0</v>
      </c>
      <c r="L10215" s="1" t="s">
        <v>65</v>
      </c>
      <c r="N10215" t="e">
        <f>VLOOKUP(labs_mapping_counts[[#This Row],[folder_file]],thin17!A:C,3,FALSE)</f>
        <v>#N/A</v>
      </c>
    </row>
    <row r="10216" spans="1:14" x14ac:dyDescent="0.25">
      <c r="A10216" s="1" t="s">
        <v>10255</v>
      </c>
      <c r="B10216">
        <v>0</v>
      </c>
      <c r="C10216">
        <v>0</v>
      </c>
      <c r="D10216">
        <v>0</v>
      </c>
      <c r="L10216" s="1" t="s">
        <v>65</v>
      </c>
      <c r="N10216" t="e">
        <f>VLOOKUP(labs_mapping_counts[[#This Row],[folder_file]],thin17!A:C,3,FALSE)</f>
        <v>#N/A</v>
      </c>
    </row>
    <row r="10217" spans="1:14" x14ac:dyDescent="0.25">
      <c r="A10217" s="1" t="s">
        <v>10256</v>
      </c>
      <c r="B10217">
        <v>0</v>
      </c>
      <c r="C10217">
        <v>0</v>
      </c>
      <c r="D10217">
        <v>0</v>
      </c>
      <c r="L10217" s="1" t="s">
        <v>65</v>
      </c>
      <c r="N10217" t="e">
        <f>VLOOKUP(labs_mapping_counts[[#This Row],[folder_file]],thin17!A:C,3,FALSE)</f>
        <v>#N/A</v>
      </c>
    </row>
    <row r="10218" spans="1:14" x14ac:dyDescent="0.25">
      <c r="A10218" s="1" t="s">
        <v>10257</v>
      </c>
      <c r="B10218">
        <v>0</v>
      </c>
      <c r="C10218">
        <v>0</v>
      </c>
      <c r="D10218">
        <v>0</v>
      </c>
      <c r="L10218" s="1" t="s">
        <v>65</v>
      </c>
      <c r="N10218" t="e">
        <f>VLOOKUP(labs_mapping_counts[[#This Row],[folder_file]],thin17!A:C,3,FALSE)</f>
        <v>#N/A</v>
      </c>
    </row>
    <row r="10219" spans="1:14" x14ac:dyDescent="0.25">
      <c r="A10219" s="1" t="s">
        <v>10258</v>
      </c>
      <c r="B10219">
        <v>0</v>
      </c>
      <c r="C10219">
        <v>0</v>
      </c>
      <c r="D10219">
        <v>0</v>
      </c>
      <c r="L10219" s="1" t="s">
        <v>65</v>
      </c>
      <c r="N10219" t="e">
        <f>VLOOKUP(labs_mapping_counts[[#This Row],[folder_file]],thin17!A:C,3,FALSE)</f>
        <v>#N/A</v>
      </c>
    </row>
    <row r="10220" spans="1:14" x14ac:dyDescent="0.25">
      <c r="A10220" s="1" t="s">
        <v>10260</v>
      </c>
      <c r="B10220">
        <v>0</v>
      </c>
      <c r="C10220">
        <v>0</v>
      </c>
      <c r="D10220">
        <v>0</v>
      </c>
      <c r="L10220" s="1" t="s">
        <v>39</v>
      </c>
      <c r="N10220">
        <f>VLOOKUP(labs_mapping_counts[[#This Row],[folder_file]],thin17!A:C,3,FALSE)</f>
        <v>1</v>
      </c>
    </row>
    <row r="10221" spans="1:14" x14ac:dyDescent="0.25">
      <c r="A10221" s="1" t="s">
        <v>10261</v>
      </c>
      <c r="B10221">
        <v>0</v>
      </c>
      <c r="C10221">
        <v>0</v>
      </c>
      <c r="D10221">
        <v>0</v>
      </c>
      <c r="L10221" s="1" t="s">
        <v>65</v>
      </c>
      <c r="N10221" t="e">
        <f>VLOOKUP(labs_mapping_counts[[#This Row],[folder_file]],thin17!A:C,3,FALSE)</f>
        <v>#N/A</v>
      </c>
    </row>
    <row r="10222" spans="1:14" x14ac:dyDescent="0.25">
      <c r="A10222" s="1" t="s">
        <v>10262</v>
      </c>
      <c r="B10222">
        <v>0</v>
      </c>
      <c r="C10222">
        <v>0</v>
      </c>
      <c r="D10222">
        <v>0</v>
      </c>
      <c r="L10222" s="1" t="s">
        <v>65</v>
      </c>
      <c r="N10222" t="e">
        <f>VLOOKUP(labs_mapping_counts[[#This Row],[folder_file]],thin17!A:C,3,FALSE)</f>
        <v>#N/A</v>
      </c>
    </row>
    <row r="10223" spans="1:14" x14ac:dyDescent="0.25">
      <c r="A10223" s="1" t="s">
        <v>10263</v>
      </c>
      <c r="B10223">
        <v>0</v>
      </c>
      <c r="C10223">
        <v>0</v>
      </c>
      <c r="D10223">
        <v>0</v>
      </c>
      <c r="L10223" s="1" t="s">
        <v>65</v>
      </c>
      <c r="N10223" t="e">
        <f>VLOOKUP(labs_mapping_counts[[#This Row],[folder_file]],thin17!A:C,3,FALSE)</f>
        <v>#N/A</v>
      </c>
    </row>
    <row r="10224" spans="1:14" x14ac:dyDescent="0.25">
      <c r="A10224" s="1" t="s">
        <v>10265</v>
      </c>
      <c r="B10224">
        <v>0</v>
      </c>
      <c r="C10224">
        <v>0</v>
      </c>
      <c r="D10224">
        <v>0</v>
      </c>
      <c r="L10224" s="1" t="s">
        <v>65</v>
      </c>
      <c r="N10224" t="e">
        <f>VLOOKUP(labs_mapping_counts[[#This Row],[folder_file]],thin17!A:C,3,FALSE)</f>
        <v>#N/A</v>
      </c>
    </row>
    <row r="10225" spans="1:14" x14ac:dyDescent="0.25">
      <c r="A10225" s="1" t="s">
        <v>10266</v>
      </c>
      <c r="B10225">
        <v>0</v>
      </c>
      <c r="C10225">
        <v>0</v>
      </c>
      <c r="D10225">
        <v>0</v>
      </c>
      <c r="L10225" s="1" t="s">
        <v>65</v>
      </c>
      <c r="N10225" t="e">
        <f>VLOOKUP(labs_mapping_counts[[#This Row],[folder_file]],thin17!A:C,3,FALSE)</f>
        <v>#N/A</v>
      </c>
    </row>
    <row r="10226" spans="1:14" x14ac:dyDescent="0.25">
      <c r="A10226" s="1" t="s">
        <v>10267</v>
      </c>
      <c r="B10226">
        <v>0</v>
      </c>
      <c r="C10226">
        <v>0</v>
      </c>
      <c r="D10226">
        <v>0</v>
      </c>
      <c r="L10226" s="1" t="s">
        <v>65</v>
      </c>
      <c r="N10226" t="e">
        <f>VLOOKUP(labs_mapping_counts[[#This Row],[folder_file]],thin17!A:C,3,FALSE)</f>
        <v>#N/A</v>
      </c>
    </row>
    <row r="10227" spans="1:14" x14ac:dyDescent="0.25">
      <c r="A10227" s="1" t="s">
        <v>10268</v>
      </c>
      <c r="B10227">
        <v>0</v>
      </c>
      <c r="C10227">
        <v>0</v>
      </c>
      <c r="D10227">
        <v>0</v>
      </c>
      <c r="L10227" s="1" t="s">
        <v>65</v>
      </c>
      <c r="N10227" t="e">
        <f>VLOOKUP(labs_mapping_counts[[#This Row],[folder_file]],thin17!A:C,3,FALSE)</f>
        <v>#N/A</v>
      </c>
    </row>
    <row r="10228" spans="1:14" x14ac:dyDescent="0.25">
      <c r="A10228" s="1" t="s">
        <v>10269</v>
      </c>
      <c r="B10228">
        <v>0</v>
      </c>
      <c r="C10228">
        <v>0</v>
      </c>
      <c r="D10228">
        <v>0</v>
      </c>
      <c r="L10228" s="1" t="s">
        <v>65</v>
      </c>
      <c r="N10228" t="e">
        <f>VLOOKUP(labs_mapping_counts[[#This Row],[folder_file]],thin17!A:C,3,FALSE)</f>
        <v>#N/A</v>
      </c>
    </row>
    <row r="10229" spans="1:14" x14ac:dyDescent="0.25">
      <c r="A10229" s="1" t="s">
        <v>10270</v>
      </c>
      <c r="B10229">
        <v>0</v>
      </c>
      <c r="C10229">
        <v>0</v>
      </c>
      <c r="D10229">
        <v>0</v>
      </c>
      <c r="L10229" s="1" t="s">
        <v>65</v>
      </c>
      <c r="N10229" t="e">
        <f>VLOOKUP(labs_mapping_counts[[#This Row],[folder_file]],thin17!A:C,3,FALSE)</f>
        <v>#N/A</v>
      </c>
    </row>
    <row r="10230" spans="1:14" x14ac:dyDescent="0.25">
      <c r="A10230" s="1" t="s">
        <v>10271</v>
      </c>
      <c r="B10230">
        <v>0</v>
      </c>
      <c r="C10230">
        <v>0</v>
      </c>
      <c r="D10230">
        <v>0</v>
      </c>
      <c r="L10230" s="1" t="s">
        <v>39</v>
      </c>
      <c r="N10230">
        <f>VLOOKUP(labs_mapping_counts[[#This Row],[folder_file]],thin17!A:C,3,FALSE)</f>
        <v>1</v>
      </c>
    </row>
    <row r="10231" spans="1:14" x14ac:dyDescent="0.25">
      <c r="A10231" s="1" t="s">
        <v>10273</v>
      </c>
      <c r="B10231">
        <v>0</v>
      </c>
      <c r="C10231">
        <v>0</v>
      </c>
      <c r="D10231">
        <v>0</v>
      </c>
      <c r="L10231" s="1" t="s">
        <v>65</v>
      </c>
      <c r="N10231" t="e">
        <f>VLOOKUP(labs_mapping_counts[[#This Row],[folder_file]],thin17!A:C,3,FALSE)</f>
        <v>#N/A</v>
      </c>
    </row>
    <row r="10232" spans="1:14" x14ac:dyDescent="0.25">
      <c r="A10232" s="1" t="s">
        <v>10275</v>
      </c>
      <c r="B10232">
        <v>0</v>
      </c>
      <c r="C10232">
        <v>0</v>
      </c>
      <c r="D10232">
        <v>0</v>
      </c>
      <c r="L10232" s="1" t="s">
        <v>39</v>
      </c>
      <c r="N10232">
        <f>VLOOKUP(labs_mapping_counts[[#This Row],[folder_file]],thin17!A:C,3,FALSE)</f>
        <v>1</v>
      </c>
    </row>
    <row r="10233" spans="1:14" x14ac:dyDescent="0.25">
      <c r="A10233" s="1" t="s">
        <v>10276</v>
      </c>
      <c r="B10233">
        <v>0</v>
      </c>
      <c r="C10233">
        <v>0</v>
      </c>
      <c r="D10233">
        <v>0</v>
      </c>
      <c r="L10233" s="1" t="s">
        <v>39</v>
      </c>
      <c r="N10233">
        <f>VLOOKUP(labs_mapping_counts[[#This Row],[folder_file]],thin17!A:C,3,FALSE)</f>
        <v>1</v>
      </c>
    </row>
    <row r="10234" spans="1:14" x14ac:dyDescent="0.25">
      <c r="A10234" s="1" t="s">
        <v>10277</v>
      </c>
      <c r="B10234">
        <v>0</v>
      </c>
      <c r="C10234">
        <v>0</v>
      </c>
      <c r="D10234">
        <v>0</v>
      </c>
      <c r="L10234" s="1" t="s">
        <v>65</v>
      </c>
      <c r="N10234" t="e">
        <f>VLOOKUP(labs_mapping_counts[[#This Row],[folder_file]],thin17!A:C,3,FALSE)</f>
        <v>#N/A</v>
      </c>
    </row>
    <row r="10235" spans="1:14" x14ac:dyDescent="0.25">
      <c r="A10235" s="1" t="s">
        <v>10278</v>
      </c>
      <c r="B10235">
        <v>0</v>
      </c>
      <c r="C10235">
        <v>0</v>
      </c>
      <c r="D10235">
        <v>0</v>
      </c>
      <c r="L10235" s="1" t="s">
        <v>65</v>
      </c>
      <c r="N10235" t="e">
        <f>VLOOKUP(labs_mapping_counts[[#This Row],[folder_file]],thin17!A:C,3,FALSE)</f>
        <v>#N/A</v>
      </c>
    </row>
    <row r="10236" spans="1:14" x14ac:dyDescent="0.25">
      <c r="A10236" s="1" t="s">
        <v>10279</v>
      </c>
      <c r="B10236">
        <v>0</v>
      </c>
      <c r="C10236">
        <v>0</v>
      </c>
      <c r="D10236">
        <v>0</v>
      </c>
      <c r="L10236" s="1" t="s">
        <v>65</v>
      </c>
      <c r="N10236" t="e">
        <f>VLOOKUP(labs_mapping_counts[[#This Row],[folder_file]],thin17!A:C,3,FALSE)</f>
        <v>#N/A</v>
      </c>
    </row>
    <row r="10237" spans="1:14" x14ac:dyDescent="0.25">
      <c r="A10237" s="1" t="s">
        <v>10280</v>
      </c>
      <c r="B10237">
        <v>0</v>
      </c>
      <c r="C10237">
        <v>0</v>
      </c>
      <c r="D10237">
        <v>0</v>
      </c>
      <c r="L10237" s="1" t="s">
        <v>65</v>
      </c>
      <c r="N10237" t="e">
        <f>VLOOKUP(labs_mapping_counts[[#This Row],[folder_file]],thin17!A:C,3,FALSE)</f>
        <v>#N/A</v>
      </c>
    </row>
    <row r="10238" spans="1:14" x14ac:dyDescent="0.25">
      <c r="A10238" s="1" t="s">
        <v>10281</v>
      </c>
      <c r="B10238">
        <v>0</v>
      </c>
      <c r="C10238">
        <v>0</v>
      </c>
      <c r="D10238">
        <v>0</v>
      </c>
      <c r="L10238" s="1" t="s">
        <v>65</v>
      </c>
      <c r="N10238" t="e">
        <f>VLOOKUP(labs_mapping_counts[[#This Row],[folder_file]],thin17!A:C,3,FALSE)</f>
        <v>#N/A</v>
      </c>
    </row>
    <row r="10239" spans="1:14" x14ac:dyDescent="0.25">
      <c r="A10239" s="1" t="s">
        <v>10282</v>
      </c>
      <c r="B10239">
        <v>0</v>
      </c>
      <c r="C10239">
        <v>0</v>
      </c>
      <c r="D10239">
        <v>0</v>
      </c>
      <c r="L10239" s="1" t="s">
        <v>39</v>
      </c>
      <c r="N10239">
        <f>VLOOKUP(labs_mapping_counts[[#This Row],[folder_file]],thin17!A:C,3,FALSE)</f>
        <v>1</v>
      </c>
    </row>
    <row r="10240" spans="1:14" x14ac:dyDescent="0.25">
      <c r="A10240" s="1" t="s">
        <v>10283</v>
      </c>
      <c r="B10240">
        <v>0</v>
      </c>
      <c r="C10240">
        <v>0</v>
      </c>
      <c r="D10240">
        <v>0</v>
      </c>
      <c r="L10240" s="1" t="s">
        <v>65</v>
      </c>
      <c r="N10240" t="e">
        <f>VLOOKUP(labs_mapping_counts[[#This Row],[folder_file]],thin17!A:C,3,FALSE)</f>
        <v>#N/A</v>
      </c>
    </row>
    <row r="10241" spans="1:14" x14ac:dyDescent="0.25">
      <c r="A10241" s="1" t="s">
        <v>10284</v>
      </c>
      <c r="B10241">
        <v>0</v>
      </c>
      <c r="C10241">
        <v>0</v>
      </c>
      <c r="D10241">
        <v>0</v>
      </c>
      <c r="L10241" s="1" t="s">
        <v>65</v>
      </c>
      <c r="N10241" t="e">
        <f>VLOOKUP(labs_mapping_counts[[#This Row],[folder_file]],thin17!A:C,3,FALSE)</f>
        <v>#N/A</v>
      </c>
    </row>
    <row r="10242" spans="1:14" x14ac:dyDescent="0.25">
      <c r="A10242" s="1" t="s">
        <v>10285</v>
      </c>
      <c r="B10242">
        <v>0</v>
      </c>
      <c r="C10242">
        <v>0</v>
      </c>
      <c r="D10242">
        <v>0</v>
      </c>
      <c r="L10242" s="1" t="s">
        <v>65</v>
      </c>
      <c r="N10242" t="e">
        <f>VLOOKUP(labs_mapping_counts[[#This Row],[folder_file]],thin17!A:C,3,FALSE)</f>
        <v>#N/A</v>
      </c>
    </row>
    <row r="10243" spans="1:14" x14ac:dyDescent="0.25">
      <c r="A10243" s="1" t="s">
        <v>10289</v>
      </c>
      <c r="B10243">
        <v>0</v>
      </c>
      <c r="C10243">
        <v>0</v>
      </c>
      <c r="D10243">
        <v>0</v>
      </c>
      <c r="L10243" s="1" t="s">
        <v>39</v>
      </c>
      <c r="N10243">
        <f>VLOOKUP(labs_mapping_counts[[#This Row],[folder_file]],thin17!A:C,3,FALSE)</f>
        <v>1</v>
      </c>
    </row>
    <row r="10244" spans="1:14" x14ac:dyDescent="0.25">
      <c r="A10244" s="1" t="s">
        <v>10291</v>
      </c>
      <c r="B10244">
        <v>0</v>
      </c>
      <c r="C10244">
        <v>0</v>
      </c>
      <c r="D10244">
        <v>0</v>
      </c>
      <c r="L10244" s="1" t="s">
        <v>39</v>
      </c>
      <c r="N10244">
        <f>VLOOKUP(labs_mapping_counts[[#This Row],[folder_file]],thin17!A:C,3,FALSE)</f>
        <v>1</v>
      </c>
    </row>
    <row r="10245" spans="1:14" x14ac:dyDescent="0.25">
      <c r="A10245" s="1" t="s">
        <v>10292</v>
      </c>
      <c r="B10245">
        <v>0</v>
      </c>
      <c r="C10245">
        <v>0</v>
      </c>
      <c r="D10245">
        <v>0</v>
      </c>
      <c r="L10245" s="1" t="s">
        <v>39</v>
      </c>
      <c r="N10245">
        <f>VLOOKUP(labs_mapping_counts[[#This Row],[folder_file]],thin17!A:C,3,FALSE)</f>
        <v>1</v>
      </c>
    </row>
    <row r="10246" spans="1:14" x14ac:dyDescent="0.25">
      <c r="A10246" s="1" t="s">
        <v>10293</v>
      </c>
      <c r="B10246">
        <v>0</v>
      </c>
      <c r="C10246">
        <v>0</v>
      </c>
      <c r="D10246">
        <v>0</v>
      </c>
      <c r="L10246" s="1" t="s">
        <v>65</v>
      </c>
      <c r="N10246" t="e">
        <f>VLOOKUP(labs_mapping_counts[[#This Row],[folder_file]],thin17!A:C,3,FALSE)</f>
        <v>#N/A</v>
      </c>
    </row>
    <row r="10247" spans="1:14" x14ac:dyDescent="0.25">
      <c r="A10247" s="1" t="s">
        <v>10294</v>
      </c>
      <c r="B10247">
        <v>0</v>
      </c>
      <c r="C10247">
        <v>0</v>
      </c>
      <c r="D10247">
        <v>0</v>
      </c>
      <c r="L10247" s="1" t="s">
        <v>65</v>
      </c>
      <c r="N10247">
        <f>VLOOKUP(labs_mapping_counts[[#This Row],[folder_file]],thin17!A:C,3,FALSE)</f>
        <v>1</v>
      </c>
    </row>
    <row r="10248" spans="1:14" x14ac:dyDescent="0.25">
      <c r="A10248" s="1" t="s">
        <v>10295</v>
      </c>
      <c r="B10248">
        <v>0</v>
      </c>
      <c r="C10248">
        <v>0</v>
      </c>
      <c r="D10248">
        <v>0</v>
      </c>
      <c r="L10248" s="1" t="s">
        <v>65</v>
      </c>
      <c r="N10248">
        <f>VLOOKUP(labs_mapping_counts[[#This Row],[folder_file]],thin17!A:C,3,FALSE)</f>
        <v>1</v>
      </c>
    </row>
    <row r="10249" spans="1:14" x14ac:dyDescent="0.25">
      <c r="A10249" s="1" t="s">
        <v>10296</v>
      </c>
      <c r="B10249">
        <v>0</v>
      </c>
      <c r="C10249">
        <v>0</v>
      </c>
      <c r="D10249">
        <v>0</v>
      </c>
      <c r="L10249" s="1" t="s">
        <v>65</v>
      </c>
      <c r="N10249">
        <f>VLOOKUP(labs_mapping_counts[[#This Row],[folder_file]],thin17!A:C,3,FALSE)</f>
        <v>1</v>
      </c>
    </row>
    <row r="10250" spans="1:14" x14ac:dyDescent="0.25">
      <c r="A10250" s="1" t="s">
        <v>10297</v>
      </c>
      <c r="B10250">
        <v>0</v>
      </c>
      <c r="C10250">
        <v>0</v>
      </c>
      <c r="D10250">
        <v>0</v>
      </c>
      <c r="L10250" s="1" t="s">
        <v>65</v>
      </c>
      <c r="N10250">
        <f>VLOOKUP(labs_mapping_counts[[#This Row],[folder_file]],thin17!A:C,3,FALSE)</f>
        <v>1</v>
      </c>
    </row>
    <row r="10251" spans="1:14" x14ac:dyDescent="0.25">
      <c r="A10251" s="1" t="s">
        <v>10298</v>
      </c>
      <c r="B10251">
        <v>0</v>
      </c>
      <c r="C10251">
        <v>0</v>
      </c>
      <c r="D10251">
        <v>0</v>
      </c>
      <c r="L10251" s="1" t="s">
        <v>65</v>
      </c>
      <c r="N10251" t="e">
        <f>VLOOKUP(labs_mapping_counts[[#This Row],[folder_file]],thin17!A:C,3,FALSE)</f>
        <v>#N/A</v>
      </c>
    </row>
    <row r="10252" spans="1:14" x14ac:dyDescent="0.25">
      <c r="A10252" s="1" t="s">
        <v>10299</v>
      </c>
      <c r="B10252">
        <v>0</v>
      </c>
      <c r="C10252">
        <v>0</v>
      </c>
      <c r="D10252">
        <v>0</v>
      </c>
      <c r="L10252" s="1" t="s">
        <v>65</v>
      </c>
      <c r="N10252" t="e">
        <f>VLOOKUP(labs_mapping_counts[[#This Row],[folder_file]],thin17!A:C,3,FALSE)</f>
        <v>#N/A</v>
      </c>
    </row>
    <row r="10253" spans="1:14" x14ac:dyDescent="0.25">
      <c r="A10253" s="1" t="s">
        <v>10300</v>
      </c>
      <c r="B10253">
        <v>0</v>
      </c>
      <c r="C10253">
        <v>0</v>
      </c>
      <c r="D10253">
        <v>0</v>
      </c>
      <c r="L10253" s="1" t="s">
        <v>65</v>
      </c>
      <c r="N10253" t="e">
        <f>VLOOKUP(labs_mapping_counts[[#This Row],[folder_file]],thin17!A:C,3,FALSE)</f>
        <v>#N/A</v>
      </c>
    </row>
    <row r="10254" spans="1:14" x14ac:dyDescent="0.25">
      <c r="A10254" s="1" t="s">
        <v>10301</v>
      </c>
      <c r="B10254">
        <v>0</v>
      </c>
      <c r="C10254">
        <v>0</v>
      </c>
      <c r="D10254">
        <v>0</v>
      </c>
      <c r="L10254" s="1" t="s">
        <v>65</v>
      </c>
      <c r="N10254" t="e">
        <f>VLOOKUP(labs_mapping_counts[[#This Row],[folder_file]],thin17!A:C,3,FALSE)</f>
        <v>#N/A</v>
      </c>
    </row>
    <row r="10255" spans="1:14" x14ac:dyDescent="0.25">
      <c r="A10255" s="1" t="s">
        <v>10302</v>
      </c>
      <c r="B10255">
        <v>0</v>
      </c>
      <c r="C10255">
        <v>0</v>
      </c>
      <c r="D10255">
        <v>0</v>
      </c>
      <c r="L10255" s="1" t="s">
        <v>39</v>
      </c>
      <c r="N10255">
        <f>VLOOKUP(labs_mapping_counts[[#This Row],[folder_file]],thin17!A:C,3,FALSE)</f>
        <v>1</v>
      </c>
    </row>
    <row r="10256" spans="1:14" x14ac:dyDescent="0.25">
      <c r="A10256" s="1" t="s">
        <v>10309</v>
      </c>
      <c r="B10256">
        <v>0</v>
      </c>
      <c r="C10256">
        <v>0</v>
      </c>
      <c r="D10256">
        <v>0</v>
      </c>
      <c r="L10256" s="1" t="s">
        <v>65</v>
      </c>
      <c r="N10256" t="e">
        <f>VLOOKUP(labs_mapping_counts[[#This Row],[folder_file]],thin17!A:C,3,FALSE)</f>
        <v>#N/A</v>
      </c>
    </row>
    <row r="10257" spans="1:14" x14ac:dyDescent="0.25">
      <c r="A10257" s="1" t="s">
        <v>10310</v>
      </c>
      <c r="B10257">
        <v>0</v>
      </c>
      <c r="C10257">
        <v>0</v>
      </c>
      <c r="D10257">
        <v>0</v>
      </c>
      <c r="L10257" s="1" t="s">
        <v>39</v>
      </c>
      <c r="N10257">
        <f>VLOOKUP(labs_mapping_counts[[#This Row],[folder_file]],thin17!A:C,3,FALSE)</f>
        <v>1</v>
      </c>
    </row>
    <row r="10258" spans="1:14" x14ac:dyDescent="0.25">
      <c r="A10258" s="1" t="s">
        <v>10311</v>
      </c>
      <c r="B10258">
        <v>0</v>
      </c>
      <c r="C10258">
        <v>0</v>
      </c>
      <c r="D10258">
        <v>0</v>
      </c>
      <c r="L10258" s="1" t="s">
        <v>39</v>
      </c>
      <c r="N10258">
        <f>VLOOKUP(labs_mapping_counts[[#This Row],[folder_file]],thin17!A:C,3,FALSE)</f>
        <v>1</v>
      </c>
    </row>
    <row r="10259" spans="1:14" x14ac:dyDescent="0.25">
      <c r="A10259" s="1" t="s">
        <v>10312</v>
      </c>
      <c r="B10259">
        <v>0</v>
      </c>
      <c r="C10259">
        <v>0</v>
      </c>
      <c r="D10259">
        <v>0</v>
      </c>
      <c r="L10259" s="1" t="s">
        <v>39</v>
      </c>
      <c r="N10259">
        <f>VLOOKUP(labs_mapping_counts[[#This Row],[folder_file]],thin17!A:C,3,FALSE)</f>
        <v>1</v>
      </c>
    </row>
    <row r="10260" spans="1:14" x14ac:dyDescent="0.25">
      <c r="A10260" s="1" t="s">
        <v>10315</v>
      </c>
      <c r="B10260">
        <v>0</v>
      </c>
      <c r="C10260">
        <v>0</v>
      </c>
      <c r="D10260">
        <v>0</v>
      </c>
      <c r="L10260" s="1" t="s">
        <v>39</v>
      </c>
      <c r="N10260">
        <f>VLOOKUP(labs_mapping_counts[[#This Row],[folder_file]],thin17!A:C,3,FALSE)</f>
        <v>1</v>
      </c>
    </row>
    <row r="10261" spans="1:14" x14ac:dyDescent="0.25">
      <c r="A10261" s="1" t="s">
        <v>10316</v>
      </c>
      <c r="B10261">
        <v>0</v>
      </c>
      <c r="C10261">
        <v>0</v>
      </c>
      <c r="D10261">
        <v>0</v>
      </c>
      <c r="L10261" s="1" t="s">
        <v>65</v>
      </c>
      <c r="N10261" t="e">
        <f>VLOOKUP(labs_mapping_counts[[#This Row],[folder_file]],thin17!A:C,3,FALSE)</f>
        <v>#N/A</v>
      </c>
    </row>
    <row r="10262" spans="1:14" x14ac:dyDescent="0.25">
      <c r="A10262" s="1" t="s">
        <v>10319</v>
      </c>
      <c r="B10262">
        <v>0</v>
      </c>
      <c r="C10262">
        <v>0</v>
      </c>
      <c r="D10262">
        <v>0</v>
      </c>
      <c r="L10262" s="1" t="s">
        <v>39</v>
      </c>
      <c r="N10262">
        <f>VLOOKUP(labs_mapping_counts[[#This Row],[folder_file]],thin17!A:C,3,FALSE)</f>
        <v>1</v>
      </c>
    </row>
    <row r="10263" spans="1:14" x14ac:dyDescent="0.25">
      <c r="A10263" s="1" t="s">
        <v>10320</v>
      </c>
      <c r="B10263">
        <v>0</v>
      </c>
      <c r="C10263">
        <v>0</v>
      </c>
      <c r="D10263">
        <v>0</v>
      </c>
      <c r="L10263" s="1" t="s">
        <v>65</v>
      </c>
      <c r="N10263" t="e">
        <f>VLOOKUP(labs_mapping_counts[[#This Row],[folder_file]],thin17!A:C,3,FALSE)</f>
        <v>#N/A</v>
      </c>
    </row>
    <row r="10264" spans="1:14" x14ac:dyDescent="0.25">
      <c r="A10264" s="1" t="s">
        <v>10322</v>
      </c>
      <c r="B10264">
        <v>0</v>
      </c>
      <c r="C10264">
        <v>0</v>
      </c>
      <c r="D10264">
        <v>0</v>
      </c>
      <c r="L10264" s="1" t="s">
        <v>39</v>
      </c>
      <c r="N10264">
        <f>VLOOKUP(labs_mapping_counts[[#This Row],[folder_file]],thin17!A:C,3,FALSE)</f>
        <v>1</v>
      </c>
    </row>
    <row r="10265" spans="1:14" x14ac:dyDescent="0.25">
      <c r="A10265" s="1" t="s">
        <v>10323</v>
      </c>
      <c r="B10265">
        <v>0</v>
      </c>
      <c r="C10265">
        <v>0</v>
      </c>
      <c r="D10265">
        <v>0</v>
      </c>
      <c r="L10265" s="1" t="s">
        <v>65</v>
      </c>
      <c r="N10265" t="e">
        <f>VLOOKUP(labs_mapping_counts[[#This Row],[folder_file]],thin17!A:C,3,FALSE)</f>
        <v>#N/A</v>
      </c>
    </row>
    <row r="10266" spans="1:14" x14ac:dyDescent="0.25">
      <c r="A10266" s="1" t="s">
        <v>10324</v>
      </c>
      <c r="B10266">
        <v>0</v>
      </c>
      <c r="C10266">
        <v>0</v>
      </c>
      <c r="D10266">
        <v>0</v>
      </c>
      <c r="L10266" s="1" t="s">
        <v>39</v>
      </c>
      <c r="N10266">
        <f>VLOOKUP(labs_mapping_counts[[#This Row],[folder_file]],thin17!A:C,3,FALSE)</f>
        <v>1</v>
      </c>
    </row>
    <row r="10267" spans="1:14" x14ac:dyDescent="0.25">
      <c r="A10267" s="1" t="s">
        <v>10325</v>
      </c>
      <c r="B10267">
        <v>0</v>
      </c>
      <c r="C10267">
        <v>0</v>
      </c>
      <c r="D10267">
        <v>0</v>
      </c>
      <c r="L10267" s="1" t="s">
        <v>65</v>
      </c>
      <c r="N10267" t="e">
        <f>VLOOKUP(labs_mapping_counts[[#This Row],[folder_file]],thin17!A:C,3,FALSE)</f>
        <v>#N/A</v>
      </c>
    </row>
    <row r="10268" spans="1:14" x14ac:dyDescent="0.25">
      <c r="A10268" s="1" t="s">
        <v>10326</v>
      </c>
      <c r="B10268">
        <v>0</v>
      </c>
      <c r="C10268">
        <v>0</v>
      </c>
      <c r="D10268">
        <v>0</v>
      </c>
      <c r="L10268" s="1" t="s">
        <v>65</v>
      </c>
      <c r="N10268" t="e">
        <f>VLOOKUP(labs_mapping_counts[[#This Row],[folder_file]],thin17!A:C,3,FALSE)</f>
        <v>#N/A</v>
      </c>
    </row>
    <row r="10269" spans="1:14" x14ac:dyDescent="0.25">
      <c r="A10269" s="1" t="s">
        <v>10329</v>
      </c>
      <c r="B10269">
        <v>0</v>
      </c>
      <c r="C10269">
        <v>0</v>
      </c>
      <c r="D10269">
        <v>0</v>
      </c>
      <c r="L10269" s="1" t="s">
        <v>39</v>
      </c>
      <c r="N10269">
        <f>VLOOKUP(labs_mapping_counts[[#This Row],[folder_file]],thin17!A:C,3,FALSE)</f>
        <v>1</v>
      </c>
    </row>
    <row r="10270" spans="1:14" x14ac:dyDescent="0.25">
      <c r="A10270" s="1" t="s">
        <v>10331</v>
      </c>
      <c r="B10270">
        <v>0</v>
      </c>
      <c r="C10270">
        <v>0</v>
      </c>
      <c r="D10270">
        <v>0</v>
      </c>
      <c r="L10270" s="1" t="s">
        <v>65</v>
      </c>
      <c r="N10270" t="e">
        <f>VLOOKUP(labs_mapping_counts[[#This Row],[folder_file]],thin17!A:C,3,FALSE)</f>
        <v>#N/A</v>
      </c>
    </row>
    <row r="10271" spans="1:14" x14ac:dyDescent="0.25">
      <c r="A10271" s="1" t="s">
        <v>10332</v>
      </c>
      <c r="B10271">
        <v>0</v>
      </c>
      <c r="C10271">
        <v>0</v>
      </c>
      <c r="D10271">
        <v>0</v>
      </c>
      <c r="L10271" s="1" t="s">
        <v>39</v>
      </c>
      <c r="N10271">
        <f>VLOOKUP(labs_mapping_counts[[#This Row],[folder_file]],thin17!A:C,3,FALSE)</f>
        <v>1</v>
      </c>
    </row>
    <row r="10272" spans="1:14" x14ac:dyDescent="0.25">
      <c r="A10272" s="1" t="s">
        <v>10333</v>
      </c>
      <c r="B10272">
        <v>0</v>
      </c>
      <c r="C10272">
        <v>0</v>
      </c>
      <c r="D10272">
        <v>0</v>
      </c>
      <c r="L10272" s="1" t="s">
        <v>39</v>
      </c>
      <c r="N10272">
        <f>VLOOKUP(labs_mapping_counts[[#This Row],[folder_file]],thin17!A:C,3,FALSE)</f>
        <v>1</v>
      </c>
    </row>
    <row r="10273" spans="1:14" x14ac:dyDescent="0.25">
      <c r="A10273" s="1" t="s">
        <v>10338</v>
      </c>
      <c r="B10273">
        <v>0</v>
      </c>
      <c r="C10273">
        <v>0</v>
      </c>
      <c r="D10273">
        <v>0</v>
      </c>
      <c r="L10273" s="1" t="s">
        <v>39</v>
      </c>
      <c r="N10273">
        <f>VLOOKUP(labs_mapping_counts[[#This Row],[folder_file]],thin17!A:C,3,FALSE)</f>
        <v>1</v>
      </c>
    </row>
    <row r="10274" spans="1:14" x14ac:dyDescent="0.25">
      <c r="A10274" s="1" t="s">
        <v>10340</v>
      </c>
      <c r="B10274">
        <v>0</v>
      </c>
      <c r="C10274">
        <v>0</v>
      </c>
      <c r="D10274">
        <v>0</v>
      </c>
      <c r="L10274" s="1" t="s">
        <v>39</v>
      </c>
      <c r="N10274">
        <f>VLOOKUP(labs_mapping_counts[[#This Row],[folder_file]],thin17!A:C,3,FALSE)</f>
        <v>1</v>
      </c>
    </row>
    <row r="10275" spans="1:14" x14ac:dyDescent="0.25">
      <c r="A10275" s="1" t="s">
        <v>10342</v>
      </c>
      <c r="B10275">
        <v>0</v>
      </c>
      <c r="C10275">
        <v>0</v>
      </c>
      <c r="D10275">
        <v>0</v>
      </c>
      <c r="L10275" s="1" t="s">
        <v>39</v>
      </c>
      <c r="N10275">
        <f>VLOOKUP(labs_mapping_counts[[#This Row],[folder_file]],thin17!A:C,3,FALSE)</f>
        <v>1</v>
      </c>
    </row>
    <row r="10276" spans="1:14" x14ac:dyDescent="0.25">
      <c r="A10276" s="1" t="s">
        <v>10345</v>
      </c>
      <c r="B10276">
        <v>0</v>
      </c>
      <c r="C10276">
        <v>0</v>
      </c>
      <c r="D10276">
        <v>0</v>
      </c>
      <c r="L10276" s="1" t="s">
        <v>65</v>
      </c>
      <c r="N10276" t="e">
        <f>VLOOKUP(labs_mapping_counts[[#This Row],[folder_file]],thin17!A:C,3,FALSE)</f>
        <v>#N/A</v>
      </c>
    </row>
    <row r="10277" spans="1:14" x14ac:dyDescent="0.25">
      <c r="A10277" s="1" t="s">
        <v>10346</v>
      </c>
      <c r="B10277">
        <v>0</v>
      </c>
      <c r="C10277">
        <v>0</v>
      </c>
      <c r="D10277">
        <v>0</v>
      </c>
      <c r="L10277" s="1" t="s">
        <v>39</v>
      </c>
      <c r="N10277">
        <f>VLOOKUP(labs_mapping_counts[[#This Row],[folder_file]],thin17!A:C,3,FALSE)</f>
        <v>1</v>
      </c>
    </row>
    <row r="10278" spans="1:14" x14ac:dyDescent="0.25">
      <c r="A10278" s="1" t="s">
        <v>10348</v>
      </c>
      <c r="B10278">
        <v>0</v>
      </c>
      <c r="C10278">
        <v>0</v>
      </c>
      <c r="D10278">
        <v>0</v>
      </c>
      <c r="L10278" s="1" t="s">
        <v>39</v>
      </c>
      <c r="N10278">
        <f>VLOOKUP(labs_mapping_counts[[#This Row],[folder_file]],thin17!A:C,3,FALSE)</f>
        <v>1</v>
      </c>
    </row>
    <row r="10279" spans="1:14" x14ac:dyDescent="0.25">
      <c r="A10279" s="1" t="s">
        <v>10349</v>
      </c>
      <c r="B10279">
        <v>0</v>
      </c>
      <c r="C10279">
        <v>0</v>
      </c>
      <c r="D10279">
        <v>0</v>
      </c>
      <c r="L10279" s="1" t="s">
        <v>39</v>
      </c>
      <c r="N10279">
        <f>VLOOKUP(labs_mapping_counts[[#This Row],[folder_file]],thin17!A:C,3,FALSE)</f>
        <v>1</v>
      </c>
    </row>
    <row r="10280" spans="1:14" x14ac:dyDescent="0.25">
      <c r="A10280" s="1" t="s">
        <v>10356</v>
      </c>
      <c r="B10280">
        <v>0</v>
      </c>
      <c r="C10280">
        <v>0</v>
      </c>
      <c r="D10280">
        <v>0</v>
      </c>
      <c r="L10280" s="1" t="s">
        <v>39</v>
      </c>
      <c r="N10280">
        <f>VLOOKUP(labs_mapping_counts[[#This Row],[folder_file]],thin17!A:C,3,FALSE)</f>
        <v>1</v>
      </c>
    </row>
    <row r="10281" spans="1:14" x14ac:dyDescent="0.25">
      <c r="A10281" s="1" t="s">
        <v>10360</v>
      </c>
      <c r="B10281">
        <v>0</v>
      </c>
      <c r="C10281">
        <v>0</v>
      </c>
      <c r="D10281">
        <v>0</v>
      </c>
      <c r="L10281" s="1" t="s">
        <v>39</v>
      </c>
      <c r="N10281">
        <f>VLOOKUP(labs_mapping_counts[[#This Row],[folder_file]],thin17!A:C,3,FALSE)</f>
        <v>1</v>
      </c>
    </row>
    <row r="10282" spans="1:14" x14ac:dyDescent="0.25">
      <c r="A10282" s="1" t="s">
        <v>10364</v>
      </c>
      <c r="B10282">
        <v>0</v>
      </c>
      <c r="C10282">
        <v>0</v>
      </c>
      <c r="D10282">
        <v>0</v>
      </c>
      <c r="L10282" s="1" t="s">
        <v>65</v>
      </c>
      <c r="N10282" t="e">
        <f>VLOOKUP(labs_mapping_counts[[#This Row],[folder_file]],thin17!A:C,3,FALSE)</f>
        <v>#N/A</v>
      </c>
    </row>
    <row r="10283" spans="1:14" x14ac:dyDescent="0.25">
      <c r="A10283" s="1" t="s">
        <v>10365</v>
      </c>
      <c r="B10283">
        <v>0</v>
      </c>
      <c r="C10283">
        <v>0</v>
      </c>
      <c r="D10283">
        <v>0</v>
      </c>
      <c r="L10283" s="1" t="s">
        <v>39</v>
      </c>
      <c r="N10283">
        <f>VLOOKUP(labs_mapping_counts[[#This Row],[folder_file]],thin17!A:C,3,FALSE)</f>
        <v>1</v>
      </c>
    </row>
    <row r="10284" spans="1:14" x14ac:dyDescent="0.25">
      <c r="A10284" s="1" t="s">
        <v>10366</v>
      </c>
      <c r="B10284">
        <v>0</v>
      </c>
      <c r="C10284">
        <v>0</v>
      </c>
      <c r="D10284">
        <v>0</v>
      </c>
      <c r="L10284" s="1" t="s">
        <v>39</v>
      </c>
      <c r="N10284">
        <f>VLOOKUP(labs_mapping_counts[[#This Row],[folder_file]],thin17!A:C,3,FALSE)</f>
        <v>1</v>
      </c>
    </row>
    <row r="10285" spans="1:14" x14ac:dyDescent="0.25">
      <c r="A10285" s="1" t="s">
        <v>10367</v>
      </c>
      <c r="B10285">
        <v>0</v>
      </c>
      <c r="C10285">
        <v>0</v>
      </c>
      <c r="D10285">
        <v>0</v>
      </c>
      <c r="L10285" s="1" t="s">
        <v>39</v>
      </c>
      <c r="N10285">
        <f>VLOOKUP(labs_mapping_counts[[#This Row],[folder_file]],thin17!A:C,3,FALSE)</f>
        <v>1</v>
      </c>
    </row>
    <row r="10286" spans="1:14" x14ac:dyDescent="0.25">
      <c r="A10286" s="1" t="s">
        <v>10368</v>
      </c>
      <c r="B10286">
        <v>0</v>
      </c>
      <c r="C10286">
        <v>0</v>
      </c>
      <c r="D10286">
        <v>0</v>
      </c>
      <c r="L10286" s="1" t="s">
        <v>65</v>
      </c>
      <c r="N10286" t="e">
        <f>VLOOKUP(labs_mapping_counts[[#This Row],[folder_file]],thin17!A:C,3,FALSE)</f>
        <v>#N/A</v>
      </c>
    </row>
    <row r="10287" spans="1:14" x14ac:dyDescent="0.25">
      <c r="A10287" s="1" t="s">
        <v>10371</v>
      </c>
      <c r="B10287">
        <v>0</v>
      </c>
      <c r="C10287">
        <v>0</v>
      </c>
      <c r="D10287">
        <v>0</v>
      </c>
      <c r="L10287" s="1" t="s">
        <v>39</v>
      </c>
      <c r="N10287">
        <f>VLOOKUP(labs_mapping_counts[[#This Row],[folder_file]],thin17!A:C,3,FALSE)</f>
        <v>1</v>
      </c>
    </row>
    <row r="10288" spans="1:14" x14ac:dyDescent="0.25">
      <c r="A10288" s="1" t="s">
        <v>10372</v>
      </c>
      <c r="B10288">
        <v>0</v>
      </c>
      <c r="C10288">
        <v>0</v>
      </c>
      <c r="D10288">
        <v>0</v>
      </c>
      <c r="L10288" s="1" t="s">
        <v>39</v>
      </c>
      <c r="N10288">
        <f>VLOOKUP(labs_mapping_counts[[#This Row],[folder_file]],thin17!A:C,3,FALSE)</f>
        <v>1</v>
      </c>
    </row>
    <row r="10289" spans="1:14" x14ac:dyDescent="0.25">
      <c r="A10289" s="1" t="s">
        <v>10374</v>
      </c>
      <c r="B10289">
        <v>0</v>
      </c>
      <c r="C10289">
        <v>0</v>
      </c>
      <c r="D10289">
        <v>0</v>
      </c>
      <c r="L10289" s="1" t="s">
        <v>39</v>
      </c>
      <c r="N10289">
        <f>VLOOKUP(labs_mapping_counts[[#This Row],[folder_file]],thin17!A:C,3,FALSE)</f>
        <v>1</v>
      </c>
    </row>
    <row r="10290" spans="1:14" x14ac:dyDescent="0.25">
      <c r="A10290" s="1" t="s">
        <v>10375</v>
      </c>
      <c r="B10290">
        <v>0</v>
      </c>
      <c r="C10290">
        <v>0</v>
      </c>
      <c r="D10290">
        <v>0</v>
      </c>
      <c r="L10290" s="1" t="s">
        <v>39</v>
      </c>
      <c r="N10290">
        <f>VLOOKUP(labs_mapping_counts[[#This Row],[folder_file]],thin17!A:C,3,FALSE)</f>
        <v>1</v>
      </c>
    </row>
    <row r="10291" spans="1:14" x14ac:dyDescent="0.25">
      <c r="A10291" s="1" t="s">
        <v>10376</v>
      </c>
      <c r="B10291">
        <v>0</v>
      </c>
      <c r="C10291">
        <v>0</v>
      </c>
      <c r="D10291">
        <v>0</v>
      </c>
      <c r="L10291" s="1" t="s">
        <v>65</v>
      </c>
      <c r="N10291" t="e">
        <f>VLOOKUP(labs_mapping_counts[[#This Row],[folder_file]],thin17!A:C,3,FALSE)</f>
        <v>#N/A</v>
      </c>
    </row>
    <row r="10292" spans="1:14" x14ac:dyDescent="0.25">
      <c r="A10292" s="1" t="s">
        <v>10377</v>
      </c>
      <c r="B10292">
        <v>0</v>
      </c>
      <c r="C10292">
        <v>0</v>
      </c>
      <c r="D10292">
        <v>0</v>
      </c>
      <c r="L10292" s="1" t="s">
        <v>39</v>
      </c>
      <c r="N10292">
        <f>VLOOKUP(labs_mapping_counts[[#This Row],[folder_file]],thin17!A:C,3,FALSE)</f>
        <v>1</v>
      </c>
    </row>
    <row r="10293" spans="1:14" x14ac:dyDescent="0.25">
      <c r="A10293" s="1" t="s">
        <v>10378</v>
      </c>
      <c r="B10293">
        <v>0</v>
      </c>
      <c r="C10293">
        <v>0</v>
      </c>
      <c r="D10293">
        <v>0</v>
      </c>
      <c r="L10293" s="1" t="s">
        <v>65</v>
      </c>
      <c r="N10293" t="e">
        <f>VLOOKUP(labs_mapping_counts[[#This Row],[folder_file]],thin17!A:C,3,FALSE)</f>
        <v>#N/A</v>
      </c>
    </row>
    <row r="10294" spans="1:14" x14ac:dyDescent="0.25">
      <c r="A10294" s="1" t="s">
        <v>10379</v>
      </c>
      <c r="B10294">
        <v>0</v>
      </c>
      <c r="C10294">
        <v>0</v>
      </c>
      <c r="D10294">
        <v>0</v>
      </c>
      <c r="L10294" s="1" t="s">
        <v>39</v>
      </c>
      <c r="N10294">
        <f>VLOOKUP(labs_mapping_counts[[#This Row],[folder_file]],thin17!A:C,3,FALSE)</f>
        <v>1</v>
      </c>
    </row>
    <row r="10295" spans="1:14" x14ac:dyDescent="0.25">
      <c r="A10295" s="1" t="s">
        <v>10380</v>
      </c>
      <c r="B10295">
        <v>0</v>
      </c>
      <c r="C10295">
        <v>0</v>
      </c>
      <c r="D10295">
        <v>0</v>
      </c>
      <c r="L10295" s="1" t="s">
        <v>39</v>
      </c>
      <c r="N10295">
        <f>VLOOKUP(labs_mapping_counts[[#This Row],[folder_file]],thin17!A:C,3,FALSE)</f>
        <v>1</v>
      </c>
    </row>
    <row r="10296" spans="1:14" x14ac:dyDescent="0.25">
      <c r="A10296" s="1" t="s">
        <v>10381</v>
      </c>
      <c r="B10296">
        <v>0</v>
      </c>
      <c r="C10296">
        <v>0</v>
      </c>
      <c r="D10296">
        <v>0</v>
      </c>
      <c r="L10296" s="1" t="s">
        <v>65</v>
      </c>
      <c r="N10296" t="e">
        <f>VLOOKUP(labs_mapping_counts[[#This Row],[folder_file]],thin17!A:C,3,FALSE)</f>
        <v>#N/A</v>
      </c>
    </row>
    <row r="10297" spans="1:14" x14ac:dyDescent="0.25">
      <c r="A10297" s="1" t="s">
        <v>10382</v>
      </c>
      <c r="B10297">
        <v>0</v>
      </c>
      <c r="C10297">
        <v>0</v>
      </c>
      <c r="D10297">
        <v>0</v>
      </c>
      <c r="L10297" s="1" t="s">
        <v>39</v>
      </c>
      <c r="N10297">
        <f>VLOOKUP(labs_mapping_counts[[#This Row],[folder_file]],thin17!A:C,3,FALSE)</f>
        <v>1</v>
      </c>
    </row>
    <row r="10298" spans="1:14" x14ac:dyDescent="0.25">
      <c r="A10298" s="1" t="s">
        <v>10384</v>
      </c>
      <c r="B10298">
        <v>0</v>
      </c>
      <c r="C10298">
        <v>0</v>
      </c>
      <c r="D10298">
        <v>0</v>
      </c>
      <c r="L10298" s="1" t="s">
        <v>65</v>
      </c>
      <c r="N10298" t="e">
        <f>VLOOKUP(labs_mapping_counts[[#This Row],[folder_file]],thin17!A:C,3,FALSE)</f>
        <v>#N/A</v>
      </c>
    </row>
    <row r="10299" spans="1:14" x14ac:dyDescent="0.25">
      <c r="A10299" s="1" t="s">
        <v>10385</v>
      </c>
      <c r="B10299">
        <v>0</v>
      </c>
      <c r="C10299">
        <v>0</v>
      </c>
      <c r="D10299">
        <v>0</v>
      </c>
      <c r="L10299" s="1" t="s">
        <v>39</v>
      </c>
      <c r="N10299">
        <f>VLOOKUP(labs_mapping_counts[[#This Row],[folder_file]],thin17!A:C,3,FALSE)</f>
        <v>1</v>
      </c>
    </row>
    <row r="10300" spans="1:14" x14ac:dyDescent="0.25">
      <c r="A10300" s="1" t="s">
        <v>10386</v>
      </c>
      <c r="B10300">
        <v>0</v>
      </c>
      <c r="C10300">
        <v>0</v>
      </c>
      <c r="D10300">
        <v>0</v>
      </c>
      <c r="L10300" s="1" t="s">
        <v>39</v>
      </c>
      <c r="N10300">
        <f>VLOOKUP(labs_mapping_counts[[#This Row],[folder_file]],thin17!A:C,3,FALSE)</f>
        <v>1</v>
      </c>
    </row>
    <row r="10301" spans="1:14" x14ac:dyDescent="0.25">
      <c r="A10301" s="1" t="s">
        <v>10388</v>
      </c>
      <c r="B10301">
        <v>0</v>
      </c>
      <c r="C10301">
        <v>0</v>
      </c>
      <c r="D10301">
        <v>0</v>
      </c>
      <c r="L10301" s="1" t="s">
        <v>39</v>
      </c>
      <c r="N10301">
        <f>VLOOKUP(labs_mapping_counts[[#This Row],[folder_file]],thin17!A:C,3,FALSE)</f>
        <v>1</v>
      </c>
    </row>
    <row r="10302" spans="1:14" x14ac:dyDescent="0.25">
      <c r="A10302" s="1" t="s">
        <v>10389</v>
      </c>
      <c r="B10302">
        <v>0</v>
      </c>
      <c r="C10302">
        <v>0</v>
      </c>
      <c r="D10302">
        <v>0</v>
      </c>
      <c r="L10302" s="1" t="s">
        <v>65</v>
      </c>
      <c r="N10302" t="e">
        <f>VLOOKUP(labs_mapping_counts[[#This Row],[folder_file]],thin17!A:C,3,FALSE)</f>
        <v>#N/A</v>
      </c>
    </row>
    <row r="10303" spans="1:14" x14ac:dyDescent="0.25">
      <c r="A10303" s="1" t="s">
        <v>10390</v>
      </c>
      <c r="B10303">
        <v>0</v>
      </c>
      <c r="C10303">
        <v>0</v>
      </c>
      <c r="D10303">
        <v>0</v>
      </c>
      <c r="L10303" s="1" t="s">
        <v>65</v>
      </c>
      <c r="N10303" t="e">
        <f>VLOOKUP(labs_mapping_counts[[#This Row],[folder_file]],thin17!A:C,3,FALSE)</f>
        <v>#N/A</v>
      </c>
    </row>
    <row r="10304" spans="1:14" x14ac:dyDescent="0.25">
      <c r="A10304" s="1" t="s">
        <v>10391</v>
      </c>
      <c r="B10304">
        <v>0</v>
      </c>
      <c r="C10304">
        <v>0</v>
      </c>
      <c r="D10304">
        <v>0</v>
      </c>
      <c r="L10304" s="1" t="s">
        <v>39</v>
      </c>
      <c r="N10304">
        <f>VLOOKUP(labs_mapping_counts[[#This Row],[folder_file]],thin17!A:C,3,FALSE)</f>
        <v>1</v>
      </c>
    </row>
    <row r="10305" spans="1:14" x14ac:dyDescent="0.25">
      <c r="A10305" s="1" t="s">
        <v>10392</v>
      </c>
      <c r="B10305">
        <v>0</v>
      </c>
      <c r="C10305">
        <v>0</v>
      </c>
      <c r="D10305">
        <v>0</v>
      </c>
      <c r="L10305" s="1" t="s">
        <v>39</v>
      </c>
      <c r="N10305">
        <f>VLOOKUP(labs_mapping_counts[[#This Row],[folder_file]],thin17!A:C,3,FALSE)</f>
        <v>1</v>
      </c>
    </row>
    <row r="10306" spans="1:14" x14ac:dyDescent="0.25">
      <c r="A10306" s="1" t="s">
        <v>10393</v>
      </c>
      <c r="B10306">
        <v>0</v>
      </c>
      <c r="C10306">
        <v>0</v>
      </c>
      <c r="D10306">
        <v>0</v>
      </c>
      <c r="L10306" s="1" t="s">
        <v>39</v>
      </c>
      <c r="N10306">
        <f>VLOOKUP(labs_mapping_counts[[#This Row],[folder_file]],thin17!A:C,3,FALSE)</f>
        <v>1</v>
      </c>
    </row>
    <row r="10307" spans="1:14" x14ac:dyDescent="0.25">
      <c r="A10307" s="1" t="s">
        <v>10394</v>
      </c>
      <c r="B10307">
        <v>0</v>
      </c>
      <c r="C10307">
        <v>0</v>
      </c>
      <c r="D10307">
        <v>0</v>
      </c>
      <c r="L10307" s="1" t="s">
        <v>39</v>
      </c>
      <c r="N10307">
        <f>VLOOKUP(labs_mapping_counts[[#This Row],[folder_file]],thin17!A:C,3,FALSE)</f>
        <v>1</v>
      </c>
    </row>
    <row r="10308" spans="1:14" x14ac:dyDescent="0.25">
      <c r="A10308" s="1" t="s">
        <v>10396</v>
      </c>
      <c r="B10308">
        <v>0</v>
      </c>
      <c r="C10308">
        <v>0</v>
      </c>
      <c r="D10308">
        <v>0</v>
      </c>
      <c r="L10308" s="1" t="s">
        <v>65</v>
      </c>
      <c r="N10308" t="e">
        <f>VLOOKUP(labs_mapping_counts[[#This Row],[folder_file]],thin17!A:C,3,FALSE)</f>
        <v>#N/A</v>
      </c>
    </row>
    <row r="10309" spans="1:14" x14ac:dyDescent="0.25">
      <c r="A10309" s="1" t="s">
        <v>10399</v>
      </c>
      <c r="B10309">
        <v>0</v>
      </c>
      <c r="C10309">
        <v>0</v>
      </c>
      <c r="D10309">
        <v>0</v>
      </c>
      <c r="L10309" s="1" t="s">
        <v>65</v>
      </c>
      <c r="N10309">
        <f>VLOOKUP(labs_mapping_counts[[#This Row],[folder_file]],thin17!A:C,3,FALSE)</f>
        <v>1</v>
      </c>
    </row>
    <row r="10310" spans="1:14" x14ac:dyDescent="0.25">
      <c r="A10310" s="1" t="s">
        <v>10400</v>
      </c>
      <c r="B10310">
        <v>0</v>
      </c>
      <c r="C10310">
        <v>0</v>
      </c>
      <c r="D10310">
        <v>0</v>
      </c>
      <c r="L10310" s="1" t="s">
        <v>65</v>
      </c>
      <c r="N10310" t="e">
        <f>VLOOKUP(labs_mapping_counts[[#This Row],[folder_file]],thin17!A:C,3,FALSE)</f>
        <v>#N/A</v>
      </c>
    </row>
    <row r="10311" spans="1:14" x14ac:dyDescent="0.25">
      <c r="A10311" s="1" t="s">
        <v>10401</v>
      </c>
      <c r="B10311">
        <v>0</v>
      </c>
      <c r="C10311">
        <v>0</v>
      </c>
      <c r="D10311">
        <v>0</v>
      </c>
      <c r="L10311" s="1" t="s">
        <v>65</v>
      </c>
      <c r="N10311" t="e">
        <f>VLOOKUP(labs_mapping_counts[[#This Row],[folder_file]],thin17!A:C,3,FALSE)</f>
        <v>#N/A</v>
      </c>
    </row>
    <row r="10312" spans="1:14" x14ac:dyDescent="0.25">
      <c r="A10312" s="1" t="s">
        <v>10402</v>
      </c>
      <c r="B10312">
        <v>0</v>
      </c>
      <c r="C10312">
        <v>0</v>
      </c>
      <c r="D10312">
        <v>0</v>
      </c>
      <c r="L10312" s="1" t="s">
        <v>65</v>
      </c>
      <c r="N10312" t="e">
        <f>VLOOKUP(labs_mapping_counts[[#This Row],[folder_file]],thin17!A:C,3,FALSE)</f>
        <v>#N/A</v>
      </c>
    </row>
    <row r="10313" spans="1:14" x14ac:dyDescent="0.25">
      <c r="A10313" s="1" t="s">
        <v>10403</v>
      </c>
      <c r="B10313">
        <v>0</v>
      </c>
      <c r="C10313">
        <v>0</v>
      </c>
      <c r="D10313">
        <v>0</v>
      </c>
      <c r="L10313" s="1" t="s">
        <v>65</v>
      </c>
      <c r="N10313" t="e">
        <f>VLOOKUP(labs_mapping_counts[[#This Row],[folder_file]],thin17!A:C,3,FALSE)</f>
        <v>#N/A</v>
      </c>
    </row>
    <row r="10314" spans="1:14" x14ac:dyDescent="0.25">
      <c r="A10314" s="1" t="s">
        <v>10404</v>
      </c>
      <c r="B10314">
        <v>0</v>
      </c>
      <c r="C10314">
        <v>0</v>
      </c>
      <c r="D10314">
        <v>0</v>
      </c>
      <c r="L10314" s="1" t="s">
        <v>65</v>
      </c>
      <c r="N10314" t="e">
        <f>VLOOKUP(labs_mapping_counts[[#This Row],[folder_file]],thin17!A:C,3,FALSE)</f>
        <v>#N/A</v>
      </c>
    </row>
    <row r="10315" spans="1:14" x14ac:dyDescent="0.25">
      <c r="A10315" s="1" t="s">
        <v>10406</v>
      </c>
      <c r="B10315">
        <v>0</v>
      </c>
      <c r="C10315">
        <v>0</v>
      </c>
      <c r="D10315">
        <v>0</v>
      </c>
      <c r="L10315" s="1" t="s">
        <v>65</v>
      </c>
      <c r="N10315" t="e">
        <f>VLOOKUP(labs_mapping_counts[[#This Row],[folder_file]],thin17!A:C,3,FALSE)</f>
        <v>#N/A</v>
      </c>
    </row>
    <row r="10316" spans="1:14" x14ac:dyDescent="0.25">
      <c r="A10316" s="1" t="s">
        <v>10407</v>
      </c>
      <c r="B10316">
        <v>0</v>
      </c>
      <c r="C10316">
        <v>0</v>
      </c>
      <c r="D10316">
        <v>0</v>
      </c>
      <c r="L10316" s="1" t="s">
        <v>65</v>
      </c>
      <c r="N10316" t="e">
        <f>VLOOKUP(labs_mapping_counts[[#This Row],[folder_file]],thin17!A:C,3,FALSE)</f>
        <v>#N/A</v>
      </c>
    </row>
    <row r="10317" spans="1:14" x14ac:dyDescent="0.25">
      <c r="A10317" s="1" t="s">
        <v>10408</v>
      </c>
      <c r="B10317">
        <v>0</v>
      </c>
      <c r="C10317">
        <v>0</v>
      </c>
      <c r="D10317">
        <v>0</v>
      </c>
      <c r="L10317" s="1" t="s">
        <v>65</v>
      </c>
      <c r="N10317" t="e">
        <f>VLOOKUP(labs_mapping_counts[[#This Row],[folder_file]],thin17!A:C,3,FALSE)</f>
        <v>#N/A</v>
      </c>
    </row>
    <row r="10318" spans="1:14" x14ac:dyDescent="0.25">
      <c r="A10318" s="1" t="s">
        <v>10409</v>
      </c>
      <c r="B10318">
        <v>0</v>
      </c>
      <c r="C10318">
        <v>0</v>
      </c>
      <c r="D10318">
        <v>0</v>
      </c>
      <c r="L10318" s="1" t="s">
        <v>39</v>
      </c>
      <c r="N10318">
        <f>VLOOKUP(labs_mapping_counts[[#This Row],[folder_file]],thin17!A:C,3,FALSE)</f>
        <v>1</v>
      </c>
    </row>
    <row r="10319" spans="1:14" x14ac:dyDescent="0.25">
      <c r="A10319" s="1" t="s">
        <v>10410</v>
      </c>
      <c r="B10319">
        <v>0</v>
      </c>
      <c r="C10319">
        <v>0</v>
      </c>
      <c r="D10319">
        <v>0</v>
      </c>
      <c r="L10319" s="1" t="s">
        <v>39</v>
      </c>
      <c r="N10319">
        <f>VLOOKUP(labs_mapping_counts[[#This Row],[folder_file]],thin17!A:C,3,FALSE)</f>
        <v>1</v>
      </c>
    </row>
    <row r="10320" spans="1:14" x14ac:dyDescent="0.25">
      <c r="A10320" s="1" t="s">
        <v>10411</v>
      </c>
      <c r="B10320">
        <v>0</v>
      </c>
      <c r="C10320">
        <v>0</v>
      </c>
      <c r="D10320">
        <v>0</v>
      </c>
      <c r="L10320" s="1" t="s">
        <v>39</v>
      </c>
      <c r="N10320">
        <f>VLOOKUP(labs_mapping_counts[[#This Row],[folder_file]],thin17!A:C,3,FALSE)</f>
        <v>1</v>
      </c>
    </row>
    <row r="10321" spans="1:14" x14ac:dyDescent="0.25">
      <c r="A10321" s="1" t="s">
        <v>10412</v>
      </c>
      <c r="B10321">
        <v>0</v>
      </c>
      <c r="C10321">
        <v>0</v>
      </c>
      <c r="D10321">
        <v>0</v>
      </c>
      <c r="L10321" s="1" t="s">
        <v>39</v>
      </c>
      <c r="N10321">
        <f>VLOOKUP(labs_mapping_counts[[#This Row],[folder_file]],thin17!A:C,3,FALSE)</f>
        <v>1</v>
      </c>
    </row>
    <row r="10322" spans="1:14" x14ac:dyDescent="0.25">
      <c r="A10322" s="1" t="s">
        <v>10413</v>
      </c>
      <c r="B10322">
        <v>0</v>
      </c>
      <c r="C10322">
        <v>0</v>
      </c>
      <c r="D10322">
        <v>0</v>
      </c>
      <c r="L10322" s="1" t="s">
        <v>65</v>
      </c>
      <c r="N10322" t="e">
        <f>VLOOKUP(labs_mapping_counts[[#This Row],[folder_file]],thin17!A:C,3,FALSE)</f>
        <v>#N/A</v>
      </c>
    </row>
    <row r="10323" spans="1:14" x14ac:dyDescent="0.25">
      <c r="A10323" s="1" t="s">
        <v>10414</v>
      </c>
      <c r="B10323">
        <v>0</v>
      </c>
      <c r="C10323">
        <v>0</v>
      </c>
      <c r="D10323">
        <v>0</v>
      </c>
      <c r="L10323" s="1" t="s">
        <v>39</v>
      </c>
      <c r="N10323">
        <f>VLOOKUP(labs_mapping_counts[[#This Row],[folder_file]],thin17!A:C,3,FALSE)</f>
        <v>1</v>
      </c>
    </row>
    <row r="10324" spans="1:14" x14ac:dyDescent="0.25">
      <c r="A10324" s="1" t="s">
        <v>10415</v>
      </c>
      <c r="B10324">
        <v>0</v>
      </c>
      <c r="C10324">
        <v>0</v>
      </c>
      <c r="D10324">
        <v>0</v>
      </c>
      <c r="L10324" s="1" t="s">
        <v>39</v>
      </c>
      <c r="N10324">
        <f>VLOOKUP(labs_mapping_counts[[#This Row],[folder_file]],thin17!A:C,3,FALSE)</f>
        <v>1</v>
      </c>
    </row>
    <row r="10325" spans="1:14" x14ac:dyDescent="0.25">
      <c r="A10325" s="1" t="s">
        <v>10416</v>
      </c>
      <c r="B10325">
        <v>0</v>
      </c>
      <c r="C10325">
        <v>0</v>
      </c>
      <c r="D10325">
        <v>0</v>
      </c>
      <c r="L10325" s="1" t="s">
        <v>39</v>
      </c>
      <c r="N10325">
        <f>VLOOKUP(labs_mapping_counts[[#This Row],[folder_file]],thin17!A:C,3,FALSE)</f>
        <v>1</v>
      </c>
    </row>
    <row r="10326" spans="1:14" x14ac:dyDescent="0.25">
      <c r="A10326" s="1" t="s">
        <v>10417</v>
      </c>
      <c r="B10326">
        <v>0</v>
      </c>
      <c r="C10326">
        <v>0</v>
      </c>
      <c r="D10326">
        <v>0</v>
      </c>
      <c r="L10326" s="1" t="s">
        <v>39</v>
      </c>
      <c r="N10326">
        <f>VLOOKUP(labs_mapping_counts[[#This Row],[folder_file]],thin17!A:C,3,FALSE)</f>
        <v>1</v>
      </c>
    </row>
    <row r="10327" spans="1:14" x14ac:dyDescent="0.25">
      <c r="A10327" s="1" t="s">
        <v>10418</v>
      </c>
      <c r="B10327">
        <v>0</v>
      </c>
      <c r="C10327">
        <v>0</v>
      </c>
      <c r="D10327">
        <v>0</v>
      </c>
      <c r="L10327" s="1" t="s">
        <v>39</v>
      </c>
      <c r="N10327">
        <f>VLOOKUP(labs_mapping_counts[[#This Row],[folder_file]],thin17!A:C,3,FALSE)</f>
        <v>1</v>
      </c>
    </row>
    <row r="10328" spans="1:14" x14ac:dyDescent="0.25">
      <c r="A10328" s="1" t="s">
        <v>10419</v>
      </c>
      <c r="B10328">
        <v>0</v>
      </c>
      <c r="C10328">
        <v>0</v>
      </c>
      <c r="D10328">
        <v>0</v>
      </c>
      <c r="L10328" s="1" t="s">
        <v>39</v>
      </c>
      <c r="N10328">
        <f>VLOOKUP(labs_mapping_counts[[#This Row],[folder_file]],thin17!A:C,3,FALSE)</f>
        <v>1</v>
      </c>
    </row>
    <row r="10329" spans="1:14" x14ac:dyDescent="0.25">
      <c r="A10329" s="1" t="s">
        <v>10420</v>
      </c>
      <c r="B10329">
        <v>0</v>
      </c>
      <c r="C10329">
        <v>0</v>
      </c>
      <c r="D10329">
        <v>0</v>
      </c>
      <c r="L10329" s="1" t="s">
        <v>39</v>
      </c>
      <c r="N10329">
        <f>VLOOKUP(labs_mapping_counts[[#This Row],[folder_file]],thin17!A:C,3,FALSE)</f>
        <v>1</v>
      </c>
    </row>
    <row r="10330" spans="1:14" x14ac:dyDescent="0.25">
      <c r="A10330" s="1" t="s">
        <v>10421</v>
      </c>
      <c r="B10330">
        <v>0</v>
      </c>
      <c r="C10330">
        <v>0</v>
      </c>
      <c r="D10330">
        <v>0</v>
      </c>
      <c r="L10330" s="1" t="s">
        <v>39</v>
      </c>
      <c r="N10330">
        <f>VLOOKUP(labs_mapping_counts[[#This Row],[folder_file]],thin17!A:C,3,FALSE)</f>
        <v>1</v>
      </c>
    </row>
    <row r="10331" spans="1:14" x14ac:dyDescent="0.25">
      <c r="A10331" s="1" t="s">
        <v>10422</v>
      </c>
      <c r="B10331">
        <v>0</v>
      </c>
      <c r="C10331">
        <v>0</v>
      </c>
      <c r="D10331">
        <v>0</v>
      </c>
      <c r="L10331" s="1" t="s">
        <v>65</v>
      </c>
      <c r="N10331" t="e">
        <f>VLOOKUP(labs_mapping_counts[[#This Row],[folder_file]],thin17!A:C,3,FALSE)</f>
        <v>#N/A</v>
      </c>
    </row>
    <row r="10332" spans="1:14" x14ac:dyDescent="0.25">
      <c r="A10332" s="1" t="s">
        <v>10423</v>
      </c>
      <c r="B10332">
        <v>0</v>
      </c>
      <c r="C10332">
        <v>0</v>
      </c>
      <c r="D10332">
        <v>0</v>
      </c>
      <c r="L10332" s="1" t="s">
        <v>39</v>
      </c>
      <c r="N10332">
        <f>VLOOKUP(labs_mapping_counts[[#This Row],[folder_file]],thin17!A:C,3,FALSE)</f>
        <v>1</v>
      </c>
    </row>
    <row r="10333" spans="1:14" x14ac:dyDescent="0.25">
      <c r="A10333" s="1" t="s">
        <v>10424</v>
      </c>
      <c r="B10333">
        <v>0</v>
      </c>
      <c r="C10333">
        <v>0</v>
      </c>
      <c r="D10333">
        <v>0</v>
      </c>
      <c r="L10333" s="1" t="s">
        <v>39</v>
      </c>
      <c r="N10333">
        <f>VLOOKUP(labs_mapping_counts[[#This Row],[folder_file]],thin17!A:C,3,FALSE)</f>
        <v>1</v>
      </c>
    </row>
    <row r="10334" spans="1:14" x14ac:dyDescent="0.25">
      <c r="A10334" s="1" t="s">
        <v>10427</v>
      </c>
      <c r="B10334">
        <v>0</v>
      </c>
      <c r="C10334">
        <v>0</v>
      </c>
      <c r="D10334">
        <v>0</v>
      </c>
      <c r="L10334" s="1" t="s">
        <v>39</v>
      </c>
      <c r="N10334">
        <f>VLOOKUP(labs_mapping_counts[[#This Row],[folder_file]],thin17!A:C,3,FALSE)</f>
        <v>1</v>
      </c>
    </row>
    <row r="10335" spans="1:14" x14ac:dyDescent="0.25">
      <c r="A10335" s="1" t="s">
        <v>10428</v>
      </c>
      <c r="B10335">
        <v>0</v>
      </c>
      <c r="C10335">
        <v>0</v>
      </c>
      <c r="D10335">
        <v>0</v>
      </c>
      <c r="L10335" s="1" t="s">
        <v>39</v>
      </c>
      <c r="N10335">
        <f>VLOOKUP(labs_mapping_counts[[#This Row],[folder_file]],thin17!A:C,3,FALSE)</f>
        <v>1</v>
      </c>
    </row>
    <row r="10336" spans="1:14" x14ac:dyDescent="0.25">
      <c r="A10336" s="1" t="s">
        <v>10432</v>
      </c>
      <c r="B10336">
        <v>0</v>
      </c>
      <c r="C10336">
        <v>0</v>
      </c>
      <c r="D10336">
        <v>0</v>
      </c>
      <c r="L10336" s="1" t="s">
        <v>39</v>
      </c>
      <c r="N10336">
        <f>VLOOKUP(labs_mapping_counts[[#This Row],[folder_file]],thin17!A:C,3,FALSE)</f>
        <v>1</v>
      </c>
    </row>
    <row r="10337" spans="1:14" x14ac:dyDescent="0.25">
      <c r="A10337" s="1" t="s">
        <v>10433</v>
      </c>
      <c r="B10337">
        <v>0</v>
      </c>
      <c r="C10337">
        <v>0</v>
      </c>
      <c r="D10337">
        <v>0</v>
      </c>
      <c r="L10337" s="1" t="s">
        <v>65</v>
      </c>
      <c r="N10337" t="e">
        <f>VLOOKUP(labs_mapping_counts[[#This Row],[folder_file]],thin17!A:C,3,FALSE)</f>
        <v>#N/A</v>
      </c>
    </row>
    <row r="10338" spans="1:14" x14ac:dyDescent="0.25">
      <c r="A10338" s="1" t="s">
        <v>10434</v>
      </c>
      <c r="B10338">
        <v>0</v>
      </c>
      <c r="C10338">
        <v>0</v>
      </c>
      <c r="D10338">
        <v>0</v>
      </c>
      <c r="L10338" s="1" t="s">
        <v>39</v>
      </c>
      <c r="N10338">
        <f>VLOOKUP(labs_mapping_counts[[#This Row],[folder_file]],thin17!A:C,3,FALSE)</f>
        <v>1</v>
      </c>
    </row>
    <row r="10339" spans="1:14" x14ac:dyDescent="0.25">
      <c r="A10339" s="1" t="s">
        <v>10435</v>
      </c>
      <c r="B10339">
        <v>0</v>
      </c>
      <c r="C10339">
        <v>0</v>
      </c>
      <c r="D10339">
        <v>0</v>
      </c>
      <c r="L10339" s="1" t="s">
        <v>39</v>
      </c>
      <c r="N10339">
        <f>VLOOKUP(labs_mapping_counts[[#This Row],[folder_file]],thin17!A:C,3,FALSE)</f>
        <v>1</v>
      </c>
    </row>
    <row r="10340" spans="1:14" x14ac:dyDescent="0.25">
      <c r="A10340" s="1" t="s">
        <v>10436</v>
      </c>
      <c r="B10340">
        <v>0</v>
      </c>
      <c r="C10340">
        <v>0</v>
      </c>
      <c r="D10340">
        <v>0</v>
      </c>
      <c r="L10340" s="1" t="s">
        <v>39</v>
      </c>
      <c r="N10340">
        <f>VLOOKUP(labs_mapping_counts[[#This Row],[folder_file]],thin17!A:C,3,FALSE)</f>
        <v>1</v>
      </c>
    </row>
    <row r="10341" spans="1:14" x14ac:dyDescent="0.25">
      <c r="A10341" s="1" t="s">
        <v>10438</v>
      </c>
      <c r="B10341">
        <v>0</v>
      </c>
      <c r="C10341">
        <v>0</v>
      </c>
      <c r="D10341">
        <v>0</v>
      </c>
      <c r="L10341" s="1" t="s">
        <v>39</v>
      </c>
      <c r="N10341">
        <f>VLOOKUP(labs_mapping_counts[[#This Row],[folder_file]],thin17!A:C,3,FALSE)</f>
        <v>1</v>
      </c>
    </row>
    <row r="10342" spans="1:14" x14ac:dyDescent="0.25">
      <c r="A10342" s="1" t="s">
        <v>10439</v>
      </c>
      <c r="B10342">
        <v>0</v>
      </c>
      <c r="C10342">
        <v>0</v>
      </c>
      <c r="D10342">
        <v>0</v>
      </c>
      <c r="L10342" s="1" t="s">
        <v>39</v>
      </c>
      <c r="N10342">
        <f>VLOOKUP(labs_mapping_counts[[#This Row],[folder_file]],thin17!A:C,3,FALSE)</f>
        <v>1</v>
      </c>
    </row>
    <row r="10343" spans="1:14" x14ac:dyDescent="0.25">
      <c r="A10343" s="1" t="s">
        <v>10440</v>
      </c>
      <c r="B10343">
        <v>0</v>
      </c>
      <c r="C10343">
        <v>0</v>
      </c>
      <c r="D10343">
        <v>0</v>
      </c>
      <c r="L10343" s="1" t="s">
        <v>39</v>
      </c>
      <c r="N10343">
        <f>VLOOKUP(labs_mapping_counts[[#This Row],[folder_file]],thin17!A:C,3,FALSE)</f>
        <v>1</v>
      </c>
    </row>
    <row r="10344" spans="1:14" x14ac:dyDescent="0.25">
      <c r="A10344" s="1" t="s">
        <v>10441</v>
      </c>
      <c r="B10344">
        <v>0</v>
      </c>
      <c r="C10344">
        <v>0</v>
      </c>
      <c r="D10344">
        <v>0</v>
      </c>
      <c r="L10344" s="1" t="s">
        <v>39</v>
      </c>
      <c r="N10344">
        <f>VLOOKUP(labs_mapping_counts[[#This Row],[folder_file]],thin17!A:C,3,FALSE)</f>
        <v>1</v>
      </c>
    </row>
    <row r="10345" spans="1:14" x14ac:dyDescent="0.25">
      <c r="A10345" s="1" t="s">
        <v>10443</v>
      </c>
      <c r="B10345">
        <v>0</v>
      </c>
      <c r="C10345">
        <v>0</v>
      </c>
      <c r="D10345">
        <v>0</v>
      </c>
      <c r="L10345" s="1" t="s">
        <v>39</v>
      </c>
      <c r="N10345">
        <f>VLOOKUP(labs_mapping_counts[[#This Row],[folder_file]],thin17!A:C,3,FALSE)</f>
        <v>1</v>
      </c>
    </row>
    <row r="10346" spans="1:14" x14ac:dyDescent="0.25">
      <c r="A10346" s="1" t="s">
        <v>10444</v>
      </c>
      <c r="B10346">
        <v>0</v>
      </c>
      <c r="C10346">
        <v>0</v>
      </c>
      <c r="D10346">
        <v>0</v>
      </c>
      <c r="L10346" s="1" t="s">
        <v>39</v>
      </c>
      <c r="N10346">
        <f>VLOOKUP(labs_mapping_counts[[#This Row],[folder_file]],thin17!A:C,3,FALSE)</f>
        <v>1</v>
      </c>
    </row>
    <row r="10347" spans="1:14" x14ac:dyDescent="0.25">
      <c r="A10347" s="1" t="s">
        <v>10445</v>
      </c>
      <c r="B10347">
        <v>0</v>
      </c>
      <c r="C10347">
        <v>0</v>
      </c>
      <c r="D10347">
        <v>0</v>
      </c>
      <c r="L10347" s="1" t="s">
        <v>39</v>
      </c>
      <c r="N10347">
        <f>VLOOKUP(labs_mapping_counts[[#This Row],[folder_file]],thin17!A:C,3,FALSE)</f>
        <v>1</v>
      </c>
    </row>
    <row r="10348" spans="1:14" x14ac:dyDescent="0.25">
      <c r="A10348" s="1" t="s">
        <v>10446</v>
      </c>
      <c r="B10348">
        <v>0</v>
      </c>
      <c r="C10348">
        <v>0</v>
      </c>
      <c r="D10348">
        <v>0</v>
      </c>
      <c r="L10348" s="1" t="s">
        <v>39</v>
      </c>
      <c r="N10348">
        <f>VLOOKUP(labs_mapping_counts[[#This Row],[folder_file]],thin17!A:C,3,FALSE)</f>
        <v>1</v>
      </c>
    </row>
    <row r="10349" spans="1:14" x14ac:dyDescent="0.25">
      <c r="A10349" s="1" t="s">
        <v>10449</v>
      </c>
      <c r="B10349">
        <v>0</v>
      </c>
      <c r="C10349">
        <v>0</v>
      </c>
      <c r="D10349">
        <v>0</v>
      </c>
      <c r="L10349" s="1" t="s">
        <v>39</v>
      </c>
      <c r="N10349">
        <f>VLOOKUP(labs_mapping_counts[[#This Row],[folder_file]],thin17!A:C,3,FALSE)</f>
        <v>1</v>
      </c>
    </row>
    <row r="10350" spans="1:14" x14ac:dyDescent="0.25">
      <c r="A10350" s="1" t="s">
        <v>10451</v>
      </c>
      <c r="B10350">
        <v>0</v>
      </c>
      <c r="C10350">
        <v>0</v>
      </c>
      <c r="D10350">
        <v>0</v>
      </c>
      <c r="L10350" s="1" t="s">
        <v>65</v>
      </c>
      <c r="N10350">
        <f>VLOOKUP(labs_mapping_counts[[#This Row],[folder_file]],thin17!A:C,3,FALSE)</f>
        <v>1</v>
      </c>
    </row>
    <row r="10351" spans="1:14" x14ac:dyDescent="0.25">
      <c r="A10351" s="1" t="s">
        <v>10452</v>
      </c>
      <c r="B10351">
        <v>0</v>
      </c>
      <c r="C10351">
        <v>0</v>
      </c>
      <c r="D10351">
        <v>0</v>
      </c>
      <c r="L10351" s="1" t="s">
        <v>65</v>
      </c>
      <c r="N10351" t="e">
        <f>VLOOKUP(labs_mapping_counts[[#This Row],[folder_file]],thin17!A:C,3,FALSE)</f>
        <v>#N/A</v>
      </c>
    </row>
    <row r="10352" spans="1:14" x14ac:dyDescent="0.25">
      <c r="A10352" s="1" t="s">
        <v>10453</v>
      </c>
      <c r="B10352">
        <v>0</v>
      </c>
      <c r="C10352">
        <v>0</v>
      </c>
      <c r="D10352">
        <v>0</v>
      </c>
      <c r="L10352" s="1" t="s">
        <v>65</v>
      </c>
      <c r="N10352" t="e">
        <f>VLOOKUP(labs_mapping_counts[[#This Row],[folder_file]],thin17!A:C,3,FALSE)</f>
        <v>#N/A</v>
      </c>
    </row>
    <row r="10353" spans="1:14" x14ac:dyDescent="0.25">
      <c r="A10353" s="1" t="s">
        <v>10454</v>
      </c>
      <c r="B10353">
        <v>0</v>
      </c>
      <c r="C10353">
        <v>0</v>
      </c>
      <c r="D10353">
        <v>0</v>
      </c>
      <c r="L10353" s="1" t="s">
        <v>39</v>
      </c>
      <c r="N10353">
        <f>VLOOKUP(labs_mapping_counts[[#This Row],[folder_file]],thin17!A:C,3,FALSE)</f>
        <v>1</v>
      </c>
    </row>
    <row r="10354" spans="1:14" x14ac:dyDescent="0.25">
      <c r="A10354" s="1" t="s">
        <v>10455</v>
      </c>
      <c r="B10354">
        <v>0</v>
      </c>
      <c r="C10354">
        <v>0</v>
      </c>
      <c r="D10354">
        <v>0</v>
      </c>
      <c r="L10354" s="1" t="s">
        <v>65</v>
      </c>
      <c r="N10354" t="e">
        <f>VLOOKUP(labs_mapping_counts[[#This Row],[folder_file]],thin17!A:C,3,FALSE)</f>
        <v>#N/A</v>
      </c>
    </row>
    <row r="10355" spans="1:14" x14ac:dyDescent="0.25">
      <c r="A10355" s="1" t="s">
        <v>10456</v>
      </c>
      <c r="B10355">
        <v>0</v>
      </c>
      <c r="C10355">
        <v>0</v>
      </c>
      <c r="D10355">
        <v>0</v>
      </c>
      <c r="L10355" s="1" t="s">
        <v>65</v>
      </c>
      <c r="N10355">
        <f>VLOOKUP(labs_mapping_counts[[#This Row],[folder_file]],thin17!A:C,3,FALSE)</f>
        <v>1</v>
      </c>
    </row>
    <row r="10356" spans="1:14" x14ac:dyDescent="0.25">
      <c r="A10356" s="1" t="s">
        <v>10457</v>
      </c>
      <c r="B10356">
        <v>0</v>
      </c>
      <c r="C10356">
        <v>0</v>
      </c>
      <c r="D10356">
        <v>0</v>
      </c>
      <c r="L10356" s="1" t="s">
        <v>65</v>
      </c>
      <c r="N10356">
        <f>VLOOKUP(labs_mapping_counts[[#This Row],[folder_file]],thin17!A:C,3,FALSE)</f>
        <v>1</v>
      </c>
    </row>
    <row r="10357" spans="1:14" x14ac:dyDescent="0.25">
      <c r="A10357" s="1" t="s">
        <v>10458</v>
      </c>
      <c r="B10357">
        <v>0</v>
      </c>
      <c r="C10357">
        <v>0</v>
      </c>
      <c r="D10357">
        <v>0</v>
      </c>
      <c r="L10357" s="1" t="s">
        <v>65</v>
      </c>
      <c r="N10357" t="e">
        <f>VLOOKUP(labs_mapping_counts[[#This Row],[folder_file]],thin17!A:C,3,FALSE)</f>
        <v>#N/A</v>
      </c>
    </row>
    <row r="10358" spans="1:14" x14ac:dyDescent="0.25">
      <c r="A10358" s="1" t="s">
        <v>10459</v>
      </c>
      <c r="B10358">
        <v>0</v>
      </c>
      <c r="C10358">
        <v>0</v>
      </c>
      <c r="D10358">
        <v>0</v>
      </c>
      <c r="L10358" s="1" t="s">
        <v>65</v>
      </c>
      <c r="N10358" t="e">
        <f>VLOOKUP(labs_mapping_counts[[#This Row],[folder_file]],thin17!A:C,3,FALSE)</f>
        <v>#N/A</v>
      </c>
    </row>
    <row r="10359" spans="1:14" x14ac:dyDescent="0.25">
      <c r="A10359" s="1" t="s">
        <v>10460</v>
      </c>
      <c r="B10359">
        <v>0</v>
      </c>
      <c r="C10359">
        <v>0</v>
      </c>
      <c r="D10359">
        <v>0</v>
      </c>
      <c r="L10359" s="1" t="s">
        <v>65</v>
      </c>
      <c r="N10359" t="e">
        <f>VLOOKUP(labs_mapping_counts[[#This Row],[folder_file]],thin17!A:C,3,FALSE)</f>
        <v>#N/A</v>
      </c>
    </row>
    <row r="10360" spans="1:14" x14ac:dyDescent="0.25">
      <c r="A10360" s="1" t="s">
        <v>10461</v>
      </c>
      <c r="B10360">
        <v>0</v>
      </c>
      <c r="C10360">
        <v>0</v>
      </c>
      <c r="D10360">
        <v>0</v>
      </c>
      <c r="L10360" s="1" t="s">
        <v>39</v>
      </c>
      <c r="N10360">
        <f>VLOOKUP(labs_mapping_counts[[#This Row],[folder_file]],thin17!A:C,3,FALSE)</f>
        <v>1</v>
      </c>
    </row>
    <row r="10361" spans="1:14" x14ac:dyDescent="0.25">
      <c r="A10361" s="1" t="s">
        <v>10462</v>
      </c>
      <c r="B10361">
        <v>0</v>
      </c>
      <c r="C10361">
        <v>0</v>
      </c>
      <c r="D10361">
        <v>0</v>
      </c>
      <c r="L10361" s="1" t="s">
        <v>65</v>
      </c>
      <c r="N10361" t="e">
        <f>VLOOKUP(labs_mapping_counts[[#This Row],[folder_file]],thin17!A:C,3,FALSE)</f>
        <v>#N/A</v>
      </c>
    </row>
    <row r="10362" spans="1:14" x14ac:dyDescent="0.25">
      <c r="A10362" s="1" t="s">
        <v>10463</v>
      </c>
      <c r="B10362">
        <v>0</v>
      </c>
      <c r="C10362">
        <v>0</v>
      </c>
      <c r="D10362">
        <v>0</v>
      </c>
      <c r="L10362" s="1" t="s">
        <v>39</v>
      </c>
      <c r="N10362">
        <f>VLOOKUP(labs_mapping_counts[[#This Row],[folder_file]],thin17!A:C,3,FALSE)</f>
        <v>1</v>
      </c>
    </row>
    <row r="10363" spans="1:14" x14ac:dyDescent="0.25">
      <c r="A10363" s="1" t="s">
        <v>10464</v>
      </c>
      <c r="B10363">
        <v>0</v>
      </c>
      <c r="C10363">
        <v>0</v>
      </c>
      <c r="D10363">
        <v>0</v>
      </c>
      <c r="L10363" s="1" t="s">
        <v>39</v>
      </c>
      <c r="N10363">
        <f>VLOOKUP(labs_mapping_counts[[#This Row],[folder_file]],thin17!A:C,3,FALSE)</f>
        <v>1</v>
      </c>
    </row>
    <row r="10364" spans="1:14" x14ac:dyDescent="0.25">
      <c r="A10364" s="1" t="s">
        <v>10465</v>
      </c>
      <c r="B10364">
        <v>0</v>
      </c>
      <c r="C10364">
        <v>0</v>
      </c>
      <c r="D10364">
        <v>0</v>
      </c>
      <c r="L10364" s="1" t="s">
        <v>39</v>
      </c>
      <c r="N10364">
        <f>VLOOKUP(labs_mapping_counts[[#This Row],[folder_file]],thin17!A:C,3,FALSE)</f>
        <v>1</v>
      </c>
    </row>
    <row r="10365" spans="1:14" x14ac:dyDescent="0.25">
      <c r="A10365" s="1" t="s">
        <v>10466</v>
      </c>
      <c r="B10365">
        <v>0</v>
      </c>
      <c r="C10365">
        <v>0</v>
      </c>
      <c r="D10365">
        <v>0</v>
      </c>
      <c r="L10365" s="1" t="s">
        <v>39</v>
      </c>
      <c r="N10365">
        <f>VLOOKUP(labs_mapping_counts[[#This Row],[folder_file]],thin17!A:C,3,FALSE)</f>
        <v>1</v>
      </c>
    </row>
    <row r="10366" spans="1:14" x14ac:dyDescent="0.25">
      <c r="A10366" s="1" t="s">
        <v>10467</v>
      </c>
      <c r="B10366">
        <v>0</v>
      </c>
      <c r="C10366">
        <v>0</v>
      </c>
      <c r="D10366">
        <v>0</v>
      </c>
      <c r="L10366" s="1" t="s">
        <v>39</v>
      </c>
      <c r="N10366">
        <f>VLOOKUP(labs_mapping_counts[[#This Row],[folder_file]],thin17!A:C,3,FALSE)</f>
        <v>1</v>
      </c>
    </row>
    <row r="10367" spans="1:14" x14ac:dyDescent="0.25">
      <c r="A10367" s="1" t="s">
        <v>10468</v>
      </c>
      <c r="B10367">
        <v>0</v>
      </c>
      <c r="C10367">
        <v>0</v>
      </c>
      <c r="D10367">
        <v>0</v>
      </c>
      <c r="L10367" s="1" t="s">
        <v>39</v>
      </c>
      <c r="N10367">
        <f>VLOOKUP(labs_mapping_counts[[#This Row],[folder_file]],thin17!A:C,3,FALSE)</f>
        <v>1</v>
      </c>
    </row>
    <row r="10368" spans="1:14" x14ac:dyDescent="0.25">
      <c r="A10368" s="1" t="s">
        <v>10469</v>
      </c>
      <c r="B10368">
        <v>0</v>
      </c>
      <c r="C10368">
        <v>0</v>
      </c>
      <c r="D10368">
        <v>0</v>
      </c>
      <c r="L10368" s="1" t="s">
        <v>39</v>
      </c>
      <c r="N10368">
        <f>VLOOKUP(labs_mapping_counts[[#This Row],[folder_file]],thin17!A:C,3,FALSE)</f>
        <v>1</v>
      </c>
    </row>
    <row r="10369" spans="1:14" x14ac:dyDescent="0.25">
      <c r="A10369" s="1" t="s">
        <v>10470</v>
      </c>
      <c r="B10369">
        <v>0</v>
      </c>
      <c r="C10369">
        <v>0</v>
      </c>
      <c r="D10369">
        <v>0</v>
      </c>
      <c r="L10369" s="1" t="s">
        <v>39</v>
      </c>
      <c r="N10369">
        <f>VLOOKUP(labs_mapping_counts[[#This Row],[folder_file]],thin17!A:C,3,FALSE)</f>
        <v>1</v>
      </c>
    </row>
    <row r="10370" spans="1:14" x14ac:dyDescent="0.25">
      <c r="A10370" s="1" t="s">
        <v>10471</v>
      </c>
      <c r="B10370">
        <v>0</v>
      </c>
      <c r="C10370">
        <v>0</v>
      </c>
      <c r="D10370">
        <v>0</v>
      </c>
      <c r="L10370" s="1" t="s">
        <v>39</v>
      </c>
      <c r="N10370">
        <f>VLOOKUP(labs_mapping_counts[[#This Row],[folder_file]],thin17!A:C,3,FALSE)</f>
        <v>1</v>
      </c>
    </row>
    <row r="10371" spans="1:14" x14ac:dyDescent="0.25">
      <c r="A10371" s="1" t="s">
        <v>10473</v>
      </c>
      <c r="B10371">
        <v>0</v>
      </c>
      <c r="C10371">
        <v>0</v>
      </c>
      <c r="D10371">
        <v>0</v>
      </c>
      <c r="L10371" s="1" t="s">
        <v>39</v>
      </c>
      <c r="N10371">
        <f>VLOOKUP(labs_mapping_counts[[#This Row],[folder_file]],thin17!A:C,3,FALSE)</f>
        <v>1</v>
      </c>
    </row>
    <row r="10372" spans="1:14" x14ac:dyDescent="0.25">
      <c r="A10372" s="1" t="s">
        <v>10474</v>
      </c>
      <c r="B10372">
        <v>0</v>
      </c>
      <c r="C10372">
        <v>0</v>
      </c>
      <c r="D10372">
        <v>0</v>
      </c>
      <c r="L10372" s="1" t="s">
        <v>39</v>
      </c>
      <c r="N10372">
        <f>VLOOKUP(labs_mapping_counts[[#This Row],[folder_file]],thin17!A:C,3,FALSE)</f>
        <v>1</v>
      </c>
    </row>
    <row r="10373" spans="1:14" x14ac:dyDescent="0.25">
      <c r="A10373" s="1" t="s">
        <v>10475</v>
      </c>
      <c r="B10373">
        <v>0</v>
      </c>
      <c r="C10373">
        <v>0</v>
      </c>
      <c r="D10373">
        <v>0</v>
      </c>
      <c r="L10373" s="1" t="s">
        <v>39</v>
      </c>
      <c r="N10373">
        <f>VLOOKUP(labs_mapping_counts[[#This Row],[folder_file]],thin17!A:C,3,FALSE)</f>
        <v>1</v>
      </c>
    </row>
    <row r="10374" spans="1:14" x14ac:dyDescent="0.25">
      <c r="A10374" s="1" t="s">
        <v>10476</v>
      </c>
      <c r="B10374">
        <v>0</v>
      </c>
      <c r="C10374">
        <v>0</v>
      </c>
      <c r="D10374">
        <v>0</v>
      </c>
      <c r="L10374" s="1" t="s">
        <v>39</v>
      </c>
      <c r="N10374">
        <f>VLOOKUP(labs_mapping_counts[[#This Row],[folder_file]],thin17!A:C,3,FALSE)</f>
        <v>1</v>
      </c>
    </row>
    <row r="10375" spans="1:14" x14ac:dyDescent="0.25">
      <c r="A10375" s="1" t="s">
        <v>10477</v>
      </c>
      <c r="B10375">
        <v>0</v>
      </c>
      <c r="C10375">
        <v>0</v>
      </c>
      <c r="D10375">
        <v>0</v>
      </c>
      <c r="L10375" s="1" t="s">
        <v>39</v>
      </c>
      <c r="N10375">
        <f>VLOOKUP(labs_mapping_counts[[#This Row],[folder_file]],thin17!A:C,3,FALSE)</f>
        <v>1</v>
      </c>
    </row>
    <row r="10376" spans="1:14" x14ac:dyDescent="0.25">
      <c r="A10376" s="1" t="s">
        <v>10478</v>
      </c>
      <c r="B10376">
        <v>0</v>
      </c>
      <c r="C10376">
        <v>0</v>
      </c>
      <c r="D10376">
        <v>0</v>
      </c>
      <c r="L10376" s="1" t="s">
        <v>39</v>
      </c>
      <c r="N10376">
        <f>VLOOKUP(labs_mapping_counts[[#This Row],[folder_file]],thin17!A:C,3,FALSE)</f>
        <v>1</v>
      </c>
    </row>
    <row r="10377" spans="1:14" x14ac:dyDescent="0.25">
      <c r="A10377" s="1" t="s">
        <v>10480</v>
      </c>
      <c r="B10377">
        <v>0</v>
      </c>
      <c r="C10377">
        <v>0</v>
      </c>
      <c r="D10377">
        <v>0</v>
      </c>
      <c r="L10377" s="1" t="s">
        <v>39</v>
      </c>
      <c r="N10377">
        <f>VLOOKUP(labs_mapping_counts[[#This Row],[folder_file]],thin17!A:C,3,FALSE)</f>
        <v>1</v>
      </c>
    </row>
    <row r="10378" spans="1:14" x14ac:dyDescent="0.25">
      <c r="A10378" s="1" t="s">
        <v>10481</v>
      </c>
      <c r="B10378">
        <v>0</v>
      </c>
      <c r="C10378">
        <v>0</v>
      </c>
      <c r="D10378">
        <v>0</v>
      </c>
      <c r="L10378" s="1" t="s">
        <v>65</v>
      </c>
      <c r="N10378" t="e">
        <f>VLOOKUP(labs_mapping_counts[[#This Row],[folder_file]],thin17!A:C,3,FALSE)</f>
        <v>#N/A</v>
      </c>
    </row>
    <row r="10379" spans="1:14" x14ac:dyDescent="0.25">
      <c r="A10379" s="1" t="s">
        <v>10482</v>
      </c>
      <c r="B10379">
        <v>0</v>
      </c>
      <c r="C10379">
        <v>0</v>
      </c>
      <c r="D10379">
        <v>0</v>
      </c>
      <c r="L10379" s="1" t="s">
        <v>39</v>
      </c>
      <c r="N10379">
        <f>VLOOKUP(labs_mapping_counts[[#This Row],[folder_file]],thin17!A:C,3,FALSE)</f>
        <v>1</v>
      </c>
    </row>
    <row r="10380" spans="1:14" x14ac:dyDescent="0.25">
      <c r="A10380" s="1" t="s">
        <v>10483</v>
      </c>
      <c r="B10380">
        <v>0</v>
      </c>
      <c r="C10380">
        <v>0</v>
      </c>
      <c r="D10380">
        <v>0</v>
      </c>
      <c r="L10380" s="1" t="s">
        <v>39</v>
      </c>
      <c r="N10380">
        <f>VLOOKUP(labs_mapping_counts[[#This Row],[folder_file]],thin17!A:C,3,FALSE)</f>
        <v>1</v>
      </c>
    </row>
    <row r="10381" spans="1:14" x14ac:dyDescent="0.25">
      <c r="A10381" s="1" t="s">
        <v>10484</v>
      </c>
      <c r="B10381">
        <v>0</v>
      </c>
      <c r="C10381">
        <v>0</v>
      </c>
      <c r="D10381">
        <v>0</v>
      </c>
      <c r="L10381" s="1" t="s">
        <v>39</v>
      </c>
      <c r="N10381">
        <f>VLOOKUP(labs_mapping_counts[[#This Row],[folder_file]],thin17!A:C,3,FALSE)</f>
        <v>1</v>
      </c>
    </row>
    <row r="10382" spans="1:14" x14ac:dyDescent="0.25">
      <c r="A10382" s="1" t="s">
        <v>10485</v>
      </c>
      <c r="B10382">
        <v>0</v>
      </c>
      <c r="C10382">
        <v>0</v>
      </c>
      <c r="D10382">
        <v>0</v>
      </c>
      <c r="L10382" s="1" t="s">
        <v>65</v>
      </c>
      <c r="N10382" t="e">
        <f>VLOOKUP(labs_mapping_counts[[#This Row],[folder_file]],thin17!A:C,3,FALSE)</f>
        <v>#N/A</v>
      </c>
    </row>
    <row r="10383" spans="1:14" x14ac:dyDescent="0.25">
      <c r="A10383" s="1" t="s">
        <v>10486</v>
      </c>
      <c r="B10383">
        <v>0</v>
      </c>
      <c r="C10383">
        <v>0</v>
      </c>
      <c r="D10383">
        <v>0</v>
      </c>
      <c r="L10383" s="1" t="s">
        <v>39</v>
      </c>
      <c r="N10383">
        <f>VLOOKUP(labs_mapping_counts[[#This Row],[folder_file]],thin17!A:C,3,FALSE)</f>
        <v>1</v>
      </c>
    </row>
    <row r="10384" spans="1:14" x14ac:dyDescent="0.25">
      <c r="A10384" s="1" t="s">
        <v>10487</v>
      </c>
      <c r="B10384">
        <v>0</v>
      </c>
      <c r="C10384">
        <v>0</v>
      </c>
      <c r="D10384">
        <v>0</v>
      </c>
      <c r="L10384" s="1" t="s">
        <v>39</v>
      </c>
      <c r="N10384">
        <f>VLOOKUP(labs_mapping_counts[[#This Row],[folder_file]],thin17!A:C,3,FALSE)</f>
        <v>1</v>
      </c>
    </row>
    <row r="10385" spans="1:14" x14ac:dyDescent="0.25">
      <c r="A10385" s="1" t="s">
        <v>10488</v>
      </c>
      <c r="B10385">
        <v>0</v>
      </c>
      <c r="C10385">
        <v>0</v>
      </c>
      <c r="D10385">
        <v>0</v>
      </c>
      <c r="L10385" s="1" t="s">
        <v>65</v>
      </c>
      <c r="N10385" t="e">
        <f>VLOOKUP(labs_mapping_counts[[#This Row],[folder_file]],thin17!A:C,3,FALSE)</f>
        <v>#N/A</v>
      </c>
    </row>
    <row r="10386" spans="1:14" x14ac:dyDescent="0.25">
      <c r="A10386" s="1" t="s">
        <v>10489</v>
      </c>
      <c r="B10386">
        <v>0</v>
      </c>
      <c r="C10386">
        <v>0</v>
      </c>
      <c r="D10386">
        <v>0</v>
      </c>
      <c r="L10386" s="1" t="s">
        <v>39</v>
      </c>
      <c r="N10386">
        <f>VLOOKUP(labs_mapping_counts[[#This Row],[folder_file]],thin17!A:C,3,FALSE)</f>
        <v>1</v>
      </c>
    </row>
    <row r="10387" spans="1:14" x14ac:dyDescent="0.25">
      <c r="A10387" s="1" t="s">
        <v>10490</v>
      </c>
      <c r="B10387">
        <v>0</v>
      </c>
      <c r="C10387">
        <v>0</v>
      </c>
      <c r="D10387">
        <v>0</v>
      </c>
      <c r="L10387" s="1" t="s">
        <v>65</v>
      </c>
      <c r="N10387" t="e">
        <f>VLOOKUP(labs_mapping_counts[[#This Row],[folder_file]],thin17!A:C,3,FALSE)</f>
        <v>#N/A</v>
      </c>
    </row>
    <row r="10388" spans="1:14" x14ac:dyDescent="0.25">
      <c r="A10388" s="1" t="s">
        <v>10491</v>
      </c>
      <c r="B10388">
        <v>0</v>
      </c>
      <c r="C10388">
        <v>0</v>
      </c>
      <c r="D10388">
        <v>0</v>
      </c>
      <c r="L10388" s="1" t="s">
        <v>65</v>
      </c>
      <c r="N10388" t="e">
        <f>VLOOKUP(labs_mapping_counts[[#This Row],[folder_file]],thin17!A:C,3,FALSE)</f>
        <v>#N/A</v>
      </c>
    </row>
    <row r="10389" spans="1:14" x14ac:dyDescent="0.25">
      <c r="A10389" s="1" t="s">
        <v>10492</v>
      </c>
      <c r="B10389">
        <v>0</v>
      </c>
      <c r="C10389">
        <v>0</v>
      </c>
      <c r="D10389">
        <v>0</v>
      </c>
      <c r="L10389" s="1" t="s">
        <v>65</v>
      </c>
      <c r="N10389" t="e">
        <f>VLOOKUP(labs_mapping_counts[[#This Row],[folder_file]],thin17!A:C,3,FALSE)</f>
        <v>#N/A</v>
      </c>
    </row>
    <row r="10390" spans="1:14" x14ac:dyDescent="0.25">
      <c r="A10390" s="1" t="s">
        <v>10493</v>
      </c>
      <c r="B10390">
        <v>0</v>
      </c>
      <c r="C10390">
        <v>0</v>
      </c>
      <c r="D10390">
        <v>0</v>
      </c>
      <c r="L10390" s="1" t="s">
        <v>39</v>
      </c>
      <c r="N10390">
        <f>VLOOKUP(labs_mapping_counts[[#This Row],[folder_file]],thin17!A:C,3,FALSE)</f>
        <v>1</v>
      </c>
    </row>
    <row r="10391" spans="1:14" x14ac:dyDescent="0.25">
      <c r="A10391" s="1" t="s">
        <v>10494</v>
      </c>
      <c r="B10391">
        <v>0</v>
      </c>
      <c r="C10391">
        <v>0</v>
      </c>
      <c r="D10391">
        <v>0</v>
      </c>
      <c r="L10391" s="1" t="s">
        <v>39</v>
      </c>
      <c r="N10391">
        <f>VLOOKUP(labs_mapping_counts[[#This Row],[folder_file]],thin17!A:C,3,FALSE)</f>
        <v>1</v>
      </c>
    </row>
    <row r="10392" spans="1:14" x14ac:dyDescent="0.25">
      <c r="A10392" s="1" t="s">
        <v>10495</v>
      </c>
      <c r="B10392">
        <v>0</v>
      </c>
      <c r="C10392">
        <v>0</v>
      </c>
      <c r="D10392">
        <v>0</v>
      </c>
      <c r="L10392" s="1" t="s">
        <v>39</v>
      </c>
      <c r="N10392">
        <f>VLOOKUP(labs_mapping_counts[[#This Row],[folder_file]],thin17!A:C,3,FALSE)</f>
        <v>1</v>
      </c>
    </row>
    <row r="10393" spans="1:14" x14ac:dyDescent="0.25">
      <c r="A10393" s="1" t="s">
        <v>10496</v>
      </c>
      <c r="B10393">
        <v>0</v>
      </c>
      <c r="C10393">
        <v>0</v>
      </c>
      <c r="D10393">
        <v>0</v>
      </c>
      <c r="L10393" s="1" t="s">
        <v>39</v>
      </c>
      <c r="N10393">
        <f>VLOOKUP(labs_mapping_counts[[#This Row],[folder_file]],thin17!A:C,3,FALSE)</f>
        <v>1</v>
      </c>
    </row>
    <row r="10394" spans="1:14" x14ac:dyDescent="0.25">
      <c r="A10394" s="1" t="s">
        <v>10497</v>
      </c>
      <c r="B10394">
        <v>0</v>
      </c>
      <c r="C10394">
        <v>0</v>
      </c>
      <c r="D10394">
        <v>0</v>
      </c>
      <c r="L10394" s="1" t="s">
        <v>65</v>
      </c>
      <c r="N10394" t="e">
        <f>VLOOKUP(labs_mapping_counts[[#This Row],[folder_file]],thin17!A:C,3,FALSE)</f>
        <v>#N/A</v>
      </c>
    </row>
    <row r="10395" spans="1:14" x14ac:dyDescent="0.25">
      <c r="A10395" s="1" t="s">
        <v>10498</v>
      </c>
      <c r="B10395">
        <v>0</v>
      </c>
      <c r="C10395">
        <v>0</v>
      </c>
      <c r="D10395">
        <v>0</v>
      </c>
      <c r="L10395" s="1" t="s">
        <v>39</v>
      </c>
      <c r="N10395">
        <f>VLOOKUP(labs_mapping_counts[[#This Row],[folder_file]],thin17!A:C,3,FALSE)</f>
        <v>1</v>
      </c>
    </row>
    <row r="10396" spans="1:14" x14ac:dyDescent="0.25">
      <c r="A10396" s="1" t="s">
        <v>10499</v>
      </c>
      <c r="B10396">
        <v>0</v>
      </c>
      <c r="C10396">
        <v>0</v>
      </c>
      <c r="D10396">
        <v>0</v>
      </c>
      <c r="L10396" s="1" t="s">
        <v>39</v>
      </c>
      <c r="N10396">
        <f>VLOOKUP(labs_mapping_counts[[#This Row],[folder_file]],thin17!A:C,3,FALSE)</f>
        <v>1</v>
      </c>
    </row>
    <row r="10397" spans="1:14" x14ac:dyDescent="0.25">
      <c r="A10397" s="1" t="s">
        <v>10500</v>
      </c>
      <c r="B10397">
        <v>0</v>
      </c>
      <c r="C10397">
        <v>0</v>
      </c>
      <c r="D10397">
        <v>0</v>
      </c>
      <c r="L10397" s="1" t="s">
        <v>39</v>
      </c>
      <c r="N10397">
        <f>VLOOKUP(labs_mapping_counts[[#This Row],[folder_file]],thin17!A:C,3,FALSE)</f>
        <v>1</v>
      </c>
    </row>
    <row r="10398" spans="1:14" x14ac:dyDescent="0.25">
      <c r="A10398" s="1" t="s">
        <v>10501</v>
      </c>
      <c r="B10398">
        <v>0</v>
      </c>
      <c r="C10398">
        <v>0</v>
      </c>
      <c r="D10398">
        <v>0</v>
      </c>
      <c r="L10398" s="1" t="s">
        <v>65</v>
      </c>
      <c r="N10398" t="e">
        <f>VLOOKUP(labs_mapping_counts[[#This Row],[folder_file]],thin17!A:C,3,FALSE)</f>
        <v>#N/A</v>
      </c>
    </row>
    <row r="10399" spans="1:14" x14ac:dyDescent="0.25">
      <c r="A10399" s="1" t="s">
        <v>10502</v>
      </c>
      <c r="B10399">
        <v>0</v>
      </c>
      <c r="C10399">
        <v>0</v>
      </c>
      <c r="D10399">
        <v>0</v>
      </c>
      <c r="L10399" s="1" t="s">
        <v>65</v>
      </c>
      <c r="N10399">
        <f>VLOOKUP(labs_mapping_counts[[#This Row],[folder_file]],thin17!A:C,3,FALSE)</f>
        <v>1</v>
      </c>
    </row>
    <row r="10400" spans="1:14" x14ac:dyDescent="0.25">
      <c r="A10400" s="1" t="s">
        <v>10503</v>
      </c>
      <c r="B10400">
        <v>0</v>
      </c>
      <c r="C10400">
        <v>0</v>
      </c>
      <c r="D10400">
        <v>0</v>
      </c>
      <c r="L10400" s="1" t="s">
        <v>65</v>
      </c>
      <c r="N10400" t="e">
        <f>VLOOKUP(labs_mapping_counts[[#This Row],[folder_file]],thin17!A:C,3,FALSE)</f>
        <v>#N/A</v>
      </c>
    </row>
    <row r="10401" spans="1:14" x14ac:dyDescent="0.25">
      <c r="A10401" s="1" t="s">
        <v>10504</v>
      </c>
      <c r="B10401">
        <v>0</v>
      </c>
      <c r="C10401">
        <v>0</v>
      </c>
      <c r="D10401">
        <v>0</v>
      </c>
      <c r="L10401" s="1" t="s">
        <v>65</v>
      </c>
      <c r="N10401" t="e">
        <f>VLOOKUP(labs_mapping_counts[[#This Row],[folder_file]],thin17!A:C,3,FALSE)</f>
        <v>#N/A</v>
      </c>
    </row>
    <row r="10402" spans="1:14" x14ac:dyDescent="0.25">
      <c r="A10402" s="1" t="s">
        <v>10505</v>
      </c>
      <c r="B10402">
        <v>0</v>
      </c>
      <c r="C10402">
        <v>0</v>
      </c>
      <c r="D10402">
        <v>0</v>
      </c>
      <c r="L10402" s="1" t="s">
        <v>65</v>
      </c>
      <c r="N10402" t="e">
        <f>VLOOKUP(labs_mapping_counts[[#This Row],[folder_file]],thin17!A:C,3,FALSE)</f>
        <v>#N/A</v>
      </c>
    </row>
    <row r="10403" spans="1:14" x14ac:dyDescent="0.25">
      <c r="A10403" s="1" t="s">
        <v>10506</v>
      </c>
      <c r="B10403">
        <v>0</v>
      </c>
      <c r="C10403">
        <v>0</v>
      </c>
      <c r="D10403">
        <v>0</v>
      </c>
      <c r="L10403" s="1" t="s">
        <v>39</v>
      </c>
      <c r="N10403">
        <f>VLOOKUP(labs_mapping_counts[[#This Row],[folder_file]],thin17!A:C,3,FALSE)</f>
        <v>1</v>
      </c>
    </row>
    <row r="10404" spans="1:14" x14ac:dyDescent="0.25">
      <c r="A10404" s="1" t="s">
        <v>10507</v>
      </c>
      <c r="B10404">
        <v>0</v>
      </c>
      <c r="C10404">
        <v>0</v>
      </c>
      <c r="D10404">
        <v>0</v>
      </c>
      <c r="L10404" s="1" t="s">
        <v>39</v>
      </c>
      <c r="N10404">
        <f>VLOOKUP(labs_mapping_counts[[#This Row],[folder_file]],thin17!A:C,3,FALSE)</f>
        <v>1</v>
      </c>
    </row>
    <row r="10405" spans="1:14" x14ac:dyDescent="0.25">
      <c r="A10405" s="1" t="s">
        <v>10508</v>
      </c>
      <c r="B10405">
        <v>0</v>
      </c>
      <c r="C10405">
        <v>0</v>
      </c>
      <c r="D10405">
        <v>0</v>
      </c>
      <c r="L10405" s="1" t="s">
        <v>39</v>
      </c>
      <c r="N10405">
        <f>VLOOKUP(labs_mapping_counts[[#This Row],[folder_file]],thin17!A:C,3,FALSE)</f>
        <v>1</v>
      </c>
    </row>
    <row r="10406" spans="1:14" x14ac:dyDescent="0.25">
      <c r="A10406" s="1" t="s">
        <v>10509</v>
      </c>
      <c r="B10406">
        <v>0</v>
      </c>
      <c r="C10406">
        <v>0</v>
      </c>
      <c r="D10406">
        <v>0</v>
      </c>
      <c r="L10406" s="1" t="s">
        <v>39</v>
      </c>
      <c r="N10406">
        <f>VLOOKUP(labs_mapping_counts[[#This Row],[folder_file]],thin17!A:C,3,FALSE)</f>
        <v>1</v>
      </c>
    </row>
    <row r="10407" spans="1:14" x14ac:dyDescent="0.25">
      <c r="A10407" s="1" t="s">
        <v>10511</v>
      </c>
      <c r="B10407">
        <v>0</v>
      </c>
      <c r="C10407">
        <v>0</v>
      </c>
      <c r="D10407">
        <v>0</v>
      </c>
      <c r="L10407" s="1" t="s">
        <v>39</v>
      </c>
      <c r="N10407">
        <f>VLOOKUP(labs_mapping_counts[[#This Row],[folder_file]],thin17!A:C,3,FALSE)</f>
        <v>1</v>
      </c>
    </row>
    <row r="10408" spans="1:14" x14ac:dyDescent="0.25">
      <c r="A10408" s="1" t="s">
        <v>10512</v>
      </c>
      <c r="B10408">
        <v>0</v>
      </c>
      <c r="C10408">
        <v>0</v>
      </c>
      <c r="D10408">
        <v>0</v>
      </c>
      <c r="L10408" s="1" t="s">
        <v>39</v>
      </c>
      <c r="N10408">
        <f>VLOOKUP(labs_mapping_counts[[#This Row],[folder_file]],thin17!A:C,3,FALSE)</f>
        <v>1</v>
      </c>
    </row>
    <row r="10409" spans="1:14" x14ac:dyDescent="0.25">
      <c r="A10409" s="1" t="s">
        <v>10513</v>
      </c>
      <c r="B10409">
        <v>0</v>
      </c>
      <c r="C10409">
        <v>0</v>
      </c>
      <c r="D10409">
        <v>0</v>
      </c>
      <c r="L10409" s="1" t="s">
        <v>39</v>
      </c>
      <c r="N10409">
        <f>VLOOKUP(labs_mapping_counts[[#This Row],[folder_file]],thin17!A:C,3,FALSE)</f>
        <v>1</v>
      </c>
    </row>
    <row r="10410" spans="1:14" x14ac:dyDescent="0.25">
      <c r="A10410" s="1" t="s">
        <v>10514</v>
      </c>
      <c r="B10410">
        <v>0</v>
      </c>
      <c r="C10410">
        <v>0</v>
      </c>
      <c r="D10410">
        <v>0</v>
      </c>
      <c r="L10410" s="1" t="s">
        <v>39</v>
      </c>
      <c r="N10410">
        <f>VLOOKUP(labs_mapping_counts[[#This Row],[folder_file]],thin17!A:C,3,FALSE)</f>
        <v>1</v>
      </c>
    </row>
    <row r="10411" spans="1:14" x14ac:dyDescent="0.25">
      <c r="A10411" s="1" t="s">
        <v>10515</v>
      </c>
      <c r="B10411">
        <v>0</v>
      </c>
      <c r="C10411">
        <v>0</v>
      </c>
      <c r="D10411">
        <v>0</v>
      </c>
      <c r="L10411" s="1" t="s">
        <v>39</v>
      </c>
      <c r="N10411">
        <f>VLOOKUP(labs_mapping_counts[[#This Row],[folder_file]],thin17!A:C,3,FALSE)</f>
        <v>1</v>
      </c>
    </row>
    <row r="10412" spans="1:14" x14ac:dyDescent="0.25">
      <c r="A10412" s="1" t="s">
        <v>10516</v>
      </c>
      <c r="B10412">
        <v>0</v>
      </c>
      <c r="C10412">
        <v>0</v>
      </c>
      <c r="D10412">
        <v>0</v>
      </c>
      <c r="L10412" s="1" t="s">
        <v>39</v>
      </c>
      <c r="N10412">
        <f>VLOOKUP(labs_mapping_counts[[#This Row],[folder_file]],thin17!A:C,3,FALSE)</f>
        <v>1</v>
      </c>
    </row>
    <row r="10413" spans="1:14" x14ac:dyDescent="0.25">
      <c r="A10413" s="1" t="s">
        <v>10517</v>
      </c>
      <c r="B10413">
        <v>0</v>
      </c>
      <c r="C10413">
        <v>0</v>
      </c>
      <c r="D10413">
        <v>0</v>
      </c>
      <c r="L10413" s="1" t="s">
        <v>39</v>
      </c>
      <c r="N10413">
        <f>VLOOKUP(labs_mapping_counts[[#This Row],[folder_file]],thin17!A:C,3,FALSE)</f>
        <v>1</v>
      </c>
    </row>
    <row r="10414" spans="1:14" x14ac:dyDescent="0.25">
      <c r="A10414" s="1" t="s">
        <v>10518</v>
      </c>
      <c r="B10414">
        <v>0</v>
      </c>
      <c r="C10414">
        <v>0</v>
      </c>
      <c r="D10414">
        <v>0</v>
      </c>
      <c r="L10414" s="1" t="s">
        <v>39</v>
      </c>
      <c r="N10414">
        <f>VLOOKUP(labs_mapping_counts[[#This Row],[folder_file]],thin17!A:C,3,FALSE)</f>
        <v>1</v>
      </c>
    </row>
    <row r="10415" spans="1:14" x14ac:dyDescent="0.25">
      <c r="A10415" s="1" t="s">
        <v>10519</v>
      </c>
      <c r="B10415">
        <v>0</v>
      </c>
      <c r="C10415">
        <v>0</v>
      </c>
      <c r="D10415">
        <v>0</v>
      </c>
      <c r="L10415" s="1" t="s">
        <v>39</v>
      </c>
      <c r="N10415">
        <f>VLOOKUP(labs_mapping_counts[[#This Row],[folder_file]],thin17!A:C,3,FALSE)</f>
        <v>1</v>
      </c>
    </row>
    <row r="10416" spans="1:14" x14ac:dyDescent="0.25">
      <c r="A10416" s="1" t="s">
        <v>10520</v>
      </c>
      <c r="B10416">
        <v>0</v>
      </c>
      <c r="C10416">
        <v>0</v>
      </c>
      <c r="D10416">
        <v>0</v>
      </c>
      <c r="L10416" s="1" t="s">
        <v>39</v>
      </c>
      <c r="N10416">
        <f>VLOOKUP(labs_mapping_counts[[#This Row],[folder_file]],thin17!A:C,3,FALSE)</f>
        <v>1</v>
      </c>
    </row>
    <row r="10417" spans="1:14" x14ac:dyDescent="0.25">
      <c r="A10417" s="1" t="s">
        <v>10521</v>
      </c>
      <c r="B10417">
        <v>0</v>
      </c>
      <c r="C10417">
        <v>0</v>
      </c>
      <c r="D10417">
        <v>0</v>
      </c>
      <c r="L10417" s="1" t="s">
        <v>39</v>
      </c>
      <c r="N10417">
        <f>VLOOKUP(labs_mapping_counts[[#This Row],[folder_file]],thin17!A:C,3,FALSE)</f>
        <v>1</v>
      </c>
    </row>
    <row r="10418" spans="1:14" x14ac:dyDescent="0.25">
      <c r="A10418" s="1" t="s">
        <v>10522</v>
      </c>
      <c r="B10418">
        <v>0</v>
      </c>
      <c r="C10418">
        <v>0</v>
      </c>
      <c r="D10418">
        <v>0</v>
      </c>
      <c r="L10418" s="1" t="s">
        <v>39</v>
      </c>
      <c r="N10418">
        <f>VLOOKUP(labs_mapping_counts[[#This Row],[folder_file]],thin17!A:C,3,FALSE)</f>
        <v>1</v>
      </c>
    </row>
    <row r="10419" spans="1:14" x14ac:dyDescent="0.25">
      <c r="A10419" s="1" t="s">
        <v>10524</v>
      </c>
      <c r="B10419">
        <v>0</v>
      </c>
      <c r="C10419">
        <v>0</v>
      </c>
      <c r="D10419">
        <v>0</v>
      </c>
      <c r="L10419" s="1" t="s">
        <v>39</v>
      </c>
      <c r="N10419">
        <f>VLOOKUP(labs_mapping_counts[[#This Row],[folder_file]],thin17!A:C,3,FALSE)</f>
        <v>1</v>
      </c>
    </row>
    <row r="10420" spans="1:14" x14ac:dyDescent="0.25">
      <c r="A10420" s="1" t="s">
        <v>10525</v>
      </c>
      <c r="B10420">
        <v>0</v>
      </c>
      <c r="C10420">
        <v>0</v>
      </c>
      <c r="D10420">
        <v>0</v>
      </c>
      <c r="L10420" s="1" t="s">
        <v>39</v>
      </c>
      <c r="N10420">
        <f>VLOOKUP(labs_mapping_counts[[#This Row],[folder_file]],thin17!A:C,3,FALSE)</f>
        <v>1</v>
      </c>
    </row>
    <row r="10421" spans="1:14" x14ac:dyDescent="0.25">
      <c r="A10421" s="1" t="s">
        <v>10526</v>
      </c>
      <c r="B10421">
        <v>0</v>
      </c>
      <c r="C10421">
        <v>0</v>
      </c>
      <c r="D10421">
        <v>0</v>
      </c>
      <c r="L10421" s="1" t="s">
        <v>39</v>
      </c>
      <c r="N10421">
        <f>VLOOKUP(labs_mapping_counts[[#This Row],[folder_file]],thin17!A:C,3,FALSE)</f>
        <v>1</v>
      </c>
    </row>
    <row r="10422" spans="1:14" x14ac:dyDescent="0.25">
      <c r="A10422" s="1" t="s">
        <v>10527</v>
      </c>
      <c r="B10422">
        <v>0</v>
      </c>
      <c r="C10422">
        <v>0</v>
      </c>
      <c r="D10422">
        <v>0</v>
      </c>
      <c r="L10422" s="1" t="s">
        <v>39</v>
      </c>
      <c r="N10422">
        <f>VLOOKUP(labs_mapping_counts[[#This Row],[folder_file]],thin17!A:C,3,FALSE)</f>
        <v>1</v>
      </c>
    </row>
    <row r="10423" spans="1:14" x14ac:dyDescent="0.25">
      <c r="A10423" s="1" t="s">
        <v>10529</v>
      </c>
      <c r="B10423">
        <v>0</v>
      </c>
      <c r="C10423">
        <v>0</v>
      </c>
      <c r="D10423">
        <v>0</v>
      </c>
      <c r="L10423" s="1" t="s">
        <v>39</v>
      </c>
      <c r="N10423">
        <f>VLOOKUP(labs_mapping_counts[[#This Row],[folder_file]],thin17!A:C,3,FALSE)</f>
        <v>1</v>
      </c>
    </row>
    <row r="10424" spans="1:14" x14ac:dyDescent="0.25">
      <c r="A10424" s="1" t="s">
        <v>10530</v>
      </c>
      <c r="B10424">
        <v>0</v>
      </c>
      <c r="C10424">
        <v>0</v>
      </c>
      <c r="D10424">
        <v>0</v>
      </c>
      <c r="L10424" s="1" t="s">
        <v>39</v>
      </c>
      <c r="N10424">
        <f>VLOOKUP(labs_mapping_counts[[#This Row],[folder_file]],thin17!A:C,3,FALSE)</f>
        <v>1</v>
      </c>
    </row>
    <row r="10425" spans="1:14" x14ac:dyDescent="0.25">
      <c r="A10425" s="1" t="s">
        <v>10531</v>
      </c>
      <c r="B10425">
        <v>0</v>
      </c>
      <c r="C10425">
        <v>0</v>
      </c>
      <c r="D10425">
        <v>0</v>
      </c>
      <c r="L10425" s="1" t="s">
        <v>39</v>
      </c>
      <c r="N10425">
        <f>VLOOKUP(labs_mapping_counts[[#This Row],[folder_file]],thin17!A:C,3,FALSE)</f>
        <v>1</v>
      </c>
    </row>
    <row r="10426" spans="1:14" x14ac:dyDescent="0.25">
      <c r="A10426" s="1" t="s">
        <v>10532</v>
      </c>
      <c r="B10426">
        <v>0</v>
      </c>
      <c r="C10426">
        <v>0</v>
      </c>
      <c r="D10426">
        <v>0</v>
      </c>
      <c r="L10426" s="1" t="s">
        <v>39</v>
      </c>
      <c r="N10426">
        <f>VLOOKUP(labs_mapping_counts[[#This Row],[folder_file]],thin17!A:C,3,FALSE)</f>
        <v>1</v>
      </c>
    </row>
    <row r="10427" spans="1:14" x14ac:dyDescent="0.25">
      <c r="A10427" s="1" t="s">
        <v>10534</v>
      </c>
      <c r="B10427">
        <v>0</v>
      </c>
      <c r="C10427">
        <v>0</v>
      </c>
      <c r="D10427">
        <v>0</v>
      </c>
      <c r="L10427" s="1" t="s">
        <v>39</v>
      </c>
      <c r="N10427">
        <f>VLOOKUP(labs_mapping_counts[[#This Row],[folder_file]],thin17!A:C,3,FALSE)</f>
        <v>1</v>
      </c>
    </row>
    <row r="10428" spans="1:14" x14ac:dyDescent="0.25">
      <c r="A10428" s="1" t="s">
        <v>10535</v>
      </c>
      <c r="B10428">
        <v>0</v>
      </c>
      <c r="C10428">
        <v>0</v>
      </c>
      <c r="D10428">
        <v>0</v>
      </c>
      <c r="L10428" s="1" t="s">
        <v>39</v>
      </c>
      <c r="N10428">
        <f>VLOOKUP(labs_mapping_counts[[#This Row],[folder_file]],thin17!A:C,3,FALSE)</f>
        <v>1</v>
      </c>
    </row>
    <row r="10429" spans="1:14" x14ac:dyDescent="0.25">
      <c r="A10429" s="1" t="s">
        <v>10536</v>
      </c>
      <c r="B10429">
        <v>0</v>
      </c>
      <c r="C10429">
        <v>0</v>
      </c>
      <c r="D10429">
        <v>0</v>
      </c>
      <c r="L10429" s="1" t="s">
        <v>39</v>
      </c>
      <c r="N10429">
        <f>VLOOKUP(labs_mapping_counts[[#This Row],[folder_file]],thin17!A:C,3,FALSE)</f>
        <v>1</v>
      </c>
    </row>
    <row r="10430" spans="1:14" x14ac:dyDescent="0.25">
      <c r="A10430" s="1" t="s">
        <v>10539</v>
      </c>
      <c r="B10430">
        <v>0</v>
      </c>
      <c r="C10430">
        <v>0</v>
      </c>
      <c r="D10430">
        <v>0</v>
      </c>
      <c r="L10430" s="1" t="s">
        <v>65</v>
      </c>
      <c r="N10430" t="e">
        <f>VLOOKUP(labs_mapping_counts[[#This Row],[folder_file]],thin17!A:C,3,FALSE)</f>
        <v>#N/A</v>
      </c>
    </row>
    <row r="10431" spans="1:14" x14ac:dyDescent="0.25">
      <c r="A10431" s="1" t="s">
        <v>10540</v>
      </c>
      <c r="B10431">
        <v>0</v>
      </c>
      <c r="C10431">
        <v>0</v>
      </c>
      <c r="D10431">
        <v>0</v>
      </c>
      <c r="L10431" s="1" t="s">
        <v>39</v>
      </c>
      <c r="N10431">
        <f>VLOOKUP(labs_mapping_counts[[#This Row],[folder_file]],thin17!A:C,3,FALSE)</f>
        <v>1</v>
      </c>
    </row>
    <row r="10432" spans="1:14" x14ac:dyDescent="0.25">
      <c r="A10432" s="1" t="s">
        <v>10541</v>
      </c>
      <c r="B10432">
        <v>0</v>
      </c>
      <c r="C10432">
        <v>0</v>
      </c>
      <c r="D10432">
        <v>0</v>
      </c>
      <c r="L10432" s="1" t="s">
        <v>65</v>
      </c>
      <c r="N10432" t="e">
        <f>VLOOKUP(labs_mapping_counts[[#This Row],[folder_file]],thin17!A:C,3,FALSE)</f>
        <v>#N/A</v>
      </c>
    </row>
    <row r="10433" spans="1:14" x14ac:dyDescent="0.25">
      <c r="A10433" s="1" t="s">
        <v>10542</v>
      </c>
      <c r="B10433">
        <v>0</v>
      </c>
      <c r="C10433">
        <v>0</v>
      </c>
      <c r="D10433">
        <v>0</v>
      </c>
      <c r="L10433" s="1" t="s">
        <v>39</v>
      </c>
      <c r="N10433">
        <f>VLOOKUP(labs_mapping_counts[[#This Row],[folder_file]],thin17!A:C,3,FALSE)</f>
        <v>1</v>
      </c>
    </row>
    <row r="10434" spans="1:14" x14ac:dyDescent="0.25">
      <c r="A10434" s="1" t="s">
        <v>10543</v>
      </c>
      <c r="B10434">
        <v>0</v>
      </c>
      <c r="C10434">
        <v>0</v>
      </c>
      <c r="D10434">
        <v>0</v>
      </c>
      <c r="L10434" s="1" t="s">
        <v>39</v>
      </c>
      <c r="N10434">
        <f>VLOOKUP(labs_mapping_counts[[#This Row],[folder_file]],thin17!A:C,3,FALSE)</f>
        <v>1</v>
      </c>
    </row>
    <row r="10435" spans="1:14" x14ac:dyDescent="0.25">
      <c r="A10435" s="1" t="s">
        <v>10545</v>
      </c>
      <c r="B10435">
        <v>0</v>
      </c>
      <c r="C10435">
        <v>0</v>
      </c>
      <c r="D10435">
        <v>0</v>
      </c>
      <c r="L10435" s="1" t="s">
        <v>39</v>
      </c>
      <c r="N10435">
        <f>VLOOKUP(labs_mapping_counts[[#This Row],[folder_file]],thin17!A:C,3,FALSE)</f>
        <v>1</v>
      </c>
    </row>
    <row r="10436" spans="1:14" x14ac:dyDescent="0.25">
      <c r="A10436" s="1" t="s">
        <v>10546</v>
      </c>
      <c r="B10436">
        <v>0</v>
      </c>
      <c r="C10436">
        <v>0</v>
      </c>
      <c r="D10436">
        <v>0</v>
      </c>
      <c r="L10436" s="1" t="s">
        <v>39</v>
      </c>
      <c r="N10436">
        <f>VLOOKUP(labs_mapping_counts[[#This Row],[folder_file]],thin17!A:C,3,FALSE)</f>
        <v>1</v>
      </c>
    </row>
    <row r="10437" spans="1:14" x14ac:dyDescent="0.25">
      <c r="A10437" s="1" t="s">
        <v>10548</v>
      </c>
      <c r="B10437">
        <v>0</v>
      </c>
      <c r="C10437">
        <v>0</v>
      </c>
      <c r="D10437">
        <v>0</v>
      </c>
      <c r="L10437" s="1" t="s">
        <v>39</v>
      </c>
      <c r="N10437">
        <f>VLOOKUP(labs_mapping_counts[[#This Row],[folder_file]],thin17!A:C,3,FALSE)</f>
        <v>1</v>
      </c>
    </row>
    <row r="10438" spans="1:14" x14ac:dyDescent="0.25">
      <c r="A10438" s="1" t="s">
        <v>10549</v>
      </c>
      <c r="B10438">
        <v>0</v>
      </c>
      <c r="C10438">
        <v>0</v>
      </c>
      <c r="D10438">
        <v>0</v>
      </c>
      <c r="L10438" s="1" t="s">
        <v>39</v>
      </c>
      <c r="N10438">
        <f>VLOOKUP(labs_mapping_counts[[#This Row],[folder_file]],thin17!A:C,3,FALSE)</f>
        <v>1</v>
      </c>
    </row>
    <row r="10439" spans="1:14" x14ac:dyDescent="0.25">
      <c r="A10439" s="1" t="s">
        <v>10550</v>
      </c>
      <c r="B10439">
        <v>0</v>
      </c>
      <c r="C10439">
        <v>0</v>
      </c>
      <c r="D10439">
        <v>0</v>
      </c>
      <c r="L10439" s="1" t="s">
        <v>39</v>
      </c>
      <c r="N10439">
        <f>VLOOKUP(labs_mapping_counts[[#This Row],[folder_file]],thin17!A:C,3,FALSE)</f>
        <v>1</v>
      </c>
    </row>
    <row r="10440" spans="1:14" x14ac:dyDescent="0.25">
      <c r="A10440" s="1" t="s">
        <v>10551</v>
      </c>
      <c r="B10440">
        <v>0</v>
      </c>
      <c r="C10440">
        <v>0</v>
      </c>
      <c r="D10440">
        <v>0</v>
      </c>
      <c r="L10440" s="1" t="s">
        <v>65</v>
      </c>
      <c r="N10440" t="e">
        <f>VLOOKUP(labs_mapping_counts[[#This Row],[folder_file]],thin17!A:C,3,FALSE)</f>
        <v>#N/A</v>
      </c>
    </row>
    <row r="10441" spans="1:14" x14ac:dyDescent="0.25">
      <c r="A10441" s="1" t="s">
        <v>10552</v>
      </c>
      <c r="B10441">
        <v>0</v>
      </c>
      <c r="C10441">
        <v>0</v>
      </c>
      <c r="D10441">
        <v>0</v>
      </c>
      <c r="L10441" s="1" t="s">
        <v>39</v>
      </c>
      <c r="N10441">
        <f>VLOOKUP(labs_mapping_counts[[#This Row],[folder_file]],thin17!A:C,3,FALSE)</f>
        <v>1</v>
      </c>
    </row>
    <row r="10442" spans="1:14" x14ac:dyDescent="0.25">
      <c r="A10442" s="1" t="s">
        <v>10553</v>
      </c>
      <c r="B10442">
        <v>0</v>
      </c>
      <c r="C10442">
        <v>0</v>
      </c>
      <c r="D10442">
        <v>0</v>
      </c>
      <c r="L10442" s="1" t="s">
        <v>39</v>
      </c>
      <c r="N10442">
        <f>VLOOKUP(labs_mapping_counts[[#This Row],[folder_file]],thin17!A:C,3,FALSE)</f>
        <v>1</v>
      </c>
    </row>
    <row r="10443" spans="1:14" x14ac:dyDescent="0.25">
      <c r="A10443" s="1" t="s">
        <v>10554</v>
      </c>
      <c r="B10443">
        <v>0</v>
      </c>
      <c r="C10443">
        <v>0</v>
      </c>
      <c r="D10443">
        <v>0</v>
      </c>
      <c r="L10443" s="1" t="s">
        <v>39</v>
      </c>
      <c r="N10443">
        <f>VLOOKUP(labs_mapping_counts[[#This Row],[folder_file]],thin17!A:C,3,FALSE)</f>
        <v>1</v>
      </c>
    </row>
    <row r="10444" spans="1:14" x14ac:dyDescent="0.25">
      <c r="A10444" s="1" t="s">
        <v>10555</v>
      </c>
      <c r="B10444">
        <v>0</v>
      </c>
      <c r="C10444">
        <v>0</v>
      </c>
      <c r="D10444">
        <v>0</v>
      </c>
      <c r="L10444" s="1" t="s">
        <v>39</v>
      </c>
      <c r="N10444">
        <f>VLOOKUP(labs_mapping_counts[[#This Row],[folder_file]],thin17!A:C,3,FALSE)</f>
        <v>1</v>
      </c>
    </row>
    <row r="10445" spans="1:14" x14ac:dyDescent="0.25">
      <c r="A10445" s="1" t="s">
        <v>10556</v>
      </c>
      <c r="B10445">
        <v>0</v>
      </c>
      <c r="C10445">
        <v>0</v>
      </c>
      <c r="D10445">
        <v>0</v>
      </c>
      <c r="L10445" s="1" t="s">
        <v>39</v>
      </c>
      <c r="N10445">
        <f>VLOOKUP(labs_mapping_counts[[#This Row],[folder_file]],thin17!A:C,3,FALSE)</f>
        <v>1</v>
      </c>
    </row>
    <row r="10446" spans="1:14" x14ac:dyDescent="0.25">
      <c r="A10446" s="1" t="s">
        <v>10558</v>
      </c>
      <c r="B10446">
        <v>0</v>
      </c>
      <c r="C10446">
        <v>0</v>
      </c>
      <c r="D10446">
        <v>0</v>
      </c>
      <c r="L10446" s="1" t="s">
        <v>39</v>
      </c>
      <c r="N10446">
        <f>VLOOKUP(labs_mapping_counts[[#This Row],[folder_file]],thin17!A:C,3,FALSE)</f>
        <v>1</v>
      </c>
    </row>
    <row r="10447" spans="1:14" x14ac:dyDescent="0.25">
      <c r="A10447" s="1" t="s">
        <v>10559</v>
      </c>
      <c r="B10447">
        <v>0</v>
      </c>
      <c r="C10447">
        <v>0</v>
      </c>
      <c r="D10447">
        <v>0</v>
      </c>
      <c r="L10447" s="1" t="s">
        <v>65</v>
      </c>
      <c r="N10447" t="e">
        <f>VLOOKUP(labs_mapping_counts[[#This Row],[folder_file]],thin17!A:C,3,FALSE)</f>
        <v>#N/A</v>
      </c>
    </row>
    <row r="10448" spans="1:14" x14ac:dyDescent="0.25">
      <c r="A10448" s="1" t="s">
        <v>10560</v>
      </c>
      <c r="B10448">
        <v>0</v>
      </c>
      <c r="C10448">
        <v>0</v>
      </c>
      <c r="D10448">
        <v>0</v>
      </c>
      <c r="L10448" s="1" t="s">
        <v>39</v>
      </c>
      <c r="N10448">
        <f>VLOOKUP(labs_mapping_counts[[#This Row],[folder_file]],thin17!A:C,3,FALSE)</f>
        <v>1</v>
      </c>
    </row>
    <row r="10449" spans="1:14" x14ac:dyDescent="0.25">
      <c r="A10449" s="1" t="s">
        <v>10561</v>
      </c>
      <c r="B10449">
        <v>0</v>
      </c>
      <c r="C10449">
        <v>0</v>
      </c>
      <c r="D10449">
        <v>0</v>
      </c>
      <c r="L10449" s="1" t="s">
        <v>39</v>
      </c>
      <c r="N10449">
        <f>VLOOKUP(labs_mapping_counts[[#This Row],[folder_file]],thin17!A:C,3,FALSE)</f>
        <v>1</v>
      </c>
    </row>
    <row r="10450" spans="1:14" x14ac:dyDescent="0.25">
      <c r="A10450" s="1" t="s">
        <v>10562</v>
      </c>
      <c r="B10450">
        <v>0</v>
      </c>
      <c r="C10450">
        <v>0</v>
      </c>
      <c r="D10450">
        <v>0</v>
      </c>
      <c r="L10450" s="1" t="s">
        <v>39</v>
      </c>
      <c r="N10450">
        <f>VLOOKUP(labs_mapping_counts[[#This Row],[folder_file]],thin17!A:C,3,FALSE)</f>
        <v>1</v>
      </c>
    </row>
    <row r="10451" spans="1:14" x14ac:dyDescent="0.25">
      <c r="A10451" s="1" t="s">
        <v>10563</v>
      </c>
      <c r="B10451">
        <v>0</v>
      </c>
      <c r="C10451">
        <v>0</v>
      </c>
      <c r="D10451">
        <v>0</v>
      </c>
      <c r="L10451" s="1" t="s">
        <v>65</v>
      </c>
      <c r="N10451" t="e">
        <f>VLOOKUP(labs_mapping_counts[[#This Row],[folder_file]],thin17!A:C,3,FALSE)</f>
        <v>#N/A</v>
      </c>
    </row>
    <row r="10452" spans="1:14" x14ac:dyDescent="0.25">
      <c r="A10452" s="1" t="s">
        <v>10564</v>
      </c>
      <c r="B10452">
        <v>0</v>
      </c>
      <c r="C10452">
        <v>0</v>
      </c>
      <c r="D10452">
        <v>0</v>
      </c>
      <c r="L10452" s="1" t="s">
        <v>65</v>
      </c>
      <c r="N10452" t="e">
        <f>VLOOKUP(labs_mapping_counts[[#This Row],[folder_file]],thin17!A:C,3,FALSE)</f>
        <v>#N/A</v>
      </c>
    </row>
    <row r="10453" spans="1:14" x14ac:dyDescent="0.25">
      <c r="A10453" s="1" t="s">
        <v>10565</v>
      </c>
      <c r="B10453">
        <v>0</v>
      </c>
      <c r="C10453">
        <v>0</v>
      </c>
      <c r="D10453">
        <v>0</v>
      </c>
      <c r="L10453" s="1" t="s">
        <v>39</v>
      </c>
      <c r="N10453">
        <f>VLOOKUP(labs_mapping_counts[[#This Row],[folder_file]],thin17!A:C,3,FALSE)</f>
        <v>1</v>
      </c>
    </row>
    <row r="10454" spans="1:14" x14ac:dyDescent="0.25">
      <c r="A10454" s="1" t="s">
        <v>10566</v>
      </c>
      <c r="B10454">
        <v>0</v>
      </c>
      <c r="C10454">
        <v>0</v>
      </c>
      <c r="D10454">
        <v>0</v>
      </c>
      <c r="L10454" s="1" t="s">
        <v>65</v>
      </c>
      <c r="N10454" t="e">
        <f>VLOOKUP(labs_mapping_counts[[#This Row],[folder_file]],thin17!A:C,3,FALSE)</f>
        <v>#N/A</v>
      </c>
    </row>
    <row r="10455" spans="1:14" x14ac:dyDescent="0.25">
      <c r="A10455" s="1" t="s">
        <v>10567</v>
      </c>
      <c r="B10455">
        <v>0</v>
      </c>
      <c r="C10455">
        <v>0</v>
      </c>
      <c r="D10455">
        <v>0</v>
      </c>
      <c r="L10455" s="1" t="s">
        <v>65</v>
      </c>
      <c r="N10455" t="e">
        <f>VLOOKUP(labs_mapping_counts[[#This Row],[folder_file]],thin17!A:C,3,FALSE)</f>
        <v>#N/A</v>
      </c>
    </row>
    <row r="10456" spans="1:14" x14ac:dyDescent="0.25">
      <c r="A10456" s="1" t="s">
        <v>10568</v>
      </c>
      <c r="B10456">
        <v>0</v>
      </c>
      <c r="C10456">
        <v>0</v>
      </c>
      <c r="D10456">
        <v>0</v>
      </c>
      <c r="L10456" s="1" t="s">
        <v>65</v>
      </c>
      <c r="N10456" t="e">
        <f>VLOOKUP(labs_mapping_counts[[#This Row],[folder_file]],thin17!A:C,3,FALSE)</f>
        <v>#N/A</v>
      </c>
    </row>
    <row r="10457" spans="1:14" x14ac:dyDescent="0.25">
      <c r="A10457" s="1" t="s">
        <v>10569</v>
      </c>
      <c r="B10457">
        <v>0</v>
      </c>
      <c r="C10457">
        <v>0</v>
      </c>
      <c r="D10457">
        <v>0</v>
      </c>
      <c r="L10457" s="1" t="s">
        <v>65</v>
      </c>
      <c r="N10457">
        <f>VLOOKUP(labs_mapping_counts[[#This Row],[folder_file]],thin17!A:C,3,FALSE)</f>
        <v>1</v>
      </c>
    </row>
    <row r="10458" spans="1:14" x14ac:dyDescent="0.25">
      <c r="A10458" s="1" t="s">
        <v>10570</v>
      </c>
      <c r="B10458">
        <v>0</v>
      </c>
      <c r="C10458">
        <v>0</v>
      </c>
      <c r="D10458">
        <v>0</v>
      </c>
      <c r="L10458" s="1" t="s">
        <v>39</v>
      </c>
      <c r="N10458">
        <f>VLOOKUP(labs_mapping_counts[[#This Row],[folder_file]],thin17!A:C,3,FALSE)</f>
        <v>1</v>
      </c>
    </row>
    <row r="10459" spans="1:14" x14ac:dyDescent="0.25">
      <c r="A10459" s="1" t="s">
        <v>10571</v>
      </c>
      <c r="B10459">
        <v>0</v>
      </c>
      <c r="C10459">
        <v>0</v>
      </c>
      <c r="D10459">
        <v>0</v>
      </c>
      <c r="L10459" s="1" t="s">
        <v>65</v>
      </c>
      <c r="N10459" t="e">
        <f>VLOOKUP(labs_mapping_counts[[#This Row],[folder_file]],thin17!A:C,3,FALSE)</f>
        <v>#N/A</v>
      </c>
    </row>
    <row r="10460" spans="1:14" x14ac:dyDescent="0.25">
      <c r="A10460" s="1" t="s">
        <v>10572</v>
      </c>
      <c r="B10460">
        <v>0</v>
      </c>
      <c r="C10460">
        <v>0</v>
      </c>
      <c r="D10460">
        <v>0</v>
      </c>
      <c r="L10460" s="1" t="s">
        <v>65</v>
      </c>
      <c r="N10460">
        <f>VLOOKUP(labs_mapping_counts[[#This Row],[folder_file]],thin17!A:C,3,FALSE)</f>
        <v>1</v>
      </c>
    </row>
    <row r="10461" spans="1:14" x14ac:dyDescent="0.25">
      <c r="A10461" s="1" t="s">
        <v>10573</v>
      </c>
      <c r="B10461">
        <v>0</v>
      </c>
      <c r="C10461">
        <v>0</v>
      </c>
      <c r="D10461">
        <v>0</v>
      </c>
      <c r="L10461" s="1" t="s">
        <v>39</v>
      </c>
      <c r="N10461">
        <f>VLOOKUP(labs_mapping_counts[[#This Row],[folder_file]],thin17!A:C,3,FALSE)</f>
        <v>1</v>
      </c>
    </row>
    <row r="10462" spans="1:14" x14ac:dyDescent="0.25">
      <c r="A10462" s="1" t="s">
        <v>10574</v>
      </c>
      <c r="B10462">
        <v>0</v>
      </c>
      <c r="C10462">
        <v>0</v>
      </c>
      <c r="D10462">
        <v>0</v>
      </c>
      <c r="L10462" s="1" t="s">
        <v>39</v>
      </c>
      <c r="N10462">
        <f>VLOOKUP(labs_mapping_counts[[#This Row],[folder_file]],thin17!A:C,3,FALSE)</f>
        <v>1</v>
      </c>
    </row>
    <row r="10463" spans="1:14" x14ac:dyDescent="0.25">
      <c r="A10463" s="1" t="s">
        <v>10575</v>
      </c>
      <c r="B10463">
        <v>0</v>
      </c>
      <c r="C10463">
        <v>0</v>
      </c>
      <c r="D10463">
        <v>0</v>
      </c>
      <c r="L10463" s="1" t="s">
        <v>39</v>
      </c>
      <c r="N10463">
        <f>VLOOKUP(labs_mapping_counts[[#This Row],[folder_file]],thin17!A:C,3,FALSE)</f>
        <v>1</v>
      </c>
    </row>
    <row r="10464" spans="1:14" x14ac:dyDescent="0.25">
      <c r="A10464" s="1" t="s">
        <v>10576</v>
      </c>
      <c r="B10464">
        <v>0</v>
      </c>
      <c r="C10464">
        <v>0</v>
      </c>
      <c r="D10464">
        <v>0</v>
      </c>
      <c r="L10464" s="1" t="s">
        <v>39</v>
      </c>
      <c r="N10464">
        <f>VLOOKUP(labs_mapping_counts[[#This Row],[folder_file]],thin17!A:C,3,FALSE)</f>
        <v>1</v>
      </c>
    </row>
    <row r="10465" spans="1:14" x14ac:dyDescent="0.25">
      <c r="A10465" s="1" t="s">
        <v>10577</v>
      </c>
      <c r="B10465">
        <v>0</v>
      </c>
      <c r="C10465">
        <v>0</v>
      </c>
      <c r="D10465">
        <v>0</v>
      </c>
      <c r="L10465" s="1" t="s">
        <v>65</v>
      </c>
      <c r="N10465">
        <f>VLOOKUP(labs_mapping_counts[[#This Row],[folder_file]],thin17!A:C,3,FALSE)</f>
        <v>1</v>
      </c>
    </row>
    <row r="10466" spans="1:14" x14ac:dyDescent="0.25">
      <c r="A10466" s="1" t="s">
        <v>10578</v>
      </c>
      <c r="B10466">
        <v>0</v>
      </c>
      <c r="C10466">
        <v>0</v>
      </c>
      <c r="D10466">
        <v>0</v>
      </c>
      <c r="L10466" s="1" t="s">
        <v>65</v>
      </c>
      <c r="N10466" t="e">
        <f>VLOOKUP(labs_mapping_counts[[#This Row],[folder_file]],thin17!A:C,3,FALSE)</f>
        <v>#N/A</v>
      </c>
    </row>
    <row r="10467" spans="1:14" x14ac:dyDescent="0.25">
      <c r="A10467" s="1" t="s">
        <v>10579</v>
      </c>
      <c r="B10467">
        <v>0</v>
      </c>
      <c r="C10467">
        <v>0</v>
      </c>
      <c r="D10467">
        <v>0</v>
      </c>
      <c r="L10467" s="1" t="s">
        <v>39</v>
      </c>
      <c r="N10467">
        <f>VLOOKUP(labs_mapping_counts[[#This Row],[folder_file]],thin17!A:C,3,FALSE)</f>
        <v>1</v>
      </c>
    </row>
    <row r="10468" spans="1:14" x14ac:dyDescent="0.25">
      <c r="A10468" s="1" t="s">
        <v>10582</v>
      </c>
      <c r="B10468">
        <v>0</v>
      </c>
      <c r="C10468">
        <v>0</v>
      </c>
      <c r="D10468">
        <v>0</v>
      </c>
      <c r="L10468" s="1" t="s">
        <v>65</v>
      </c>
      <c r="N10468" t="e">
        <f>VLOOKUP(labs_mapping_counts[[#This Row],[folder_file]],thin17!A:C,3,FALSE)</f>
        <v>#N/A</v>
      </c>
    </row>
    <row r="10469" spans="1:14" x14ac:dyDescent="0.25">
      <c r="A10469" s="1" t="s">
        <v>10583</v>
      </c>
      <c r="B10469">
        <v>0</v>
      </c>
      <c r="C10469">
        <v>0</v>
      </c>
      <c r="D10469">
        <v>0</v>
      </c>
      <c r="L10469" s="1" t="s">
        <v>39</v>
      </c>
      <c r="N10469">
        <f>VLOOKUP(labs_mapping_counts[[#This Row],[folder_file]],thin17!A:C,3,FALSE)</f>
        <v>1</v>
      </c>
    </row>
    <row r="10470" spans="1:14" x14ac:dyDescent="0.25">
      <c r="A10470" s="1" t="s">
        <v>10584</v>
      </c>
      <c r="B10470">
        <v>0</v>
      </c>
      <c r="C10470">
        <v>0</v>
      </c>
      <c r="D10470">
        <v>0</v>
      </c>
      <c r="L10470" s="1" t="s">
        <v>39</v>
      </c>
      <c r="N10470">
        <f>VLOOKUP(labs_mapping_counts[[#This Row],[folder_file]],thin17!A:C,3,FALSE)</f>
        <v>1</v>
      </c>
    </row>
    <row r="10471" spans="1:14" x14ac:dyDescent="0.25">
      <c r="A10471" s="1" t="s">
        <v>10585</v>
      </c>
      <c r="B10471">
        <v>0</v>
      </c>
      <c r="C10471">
        <v>0</v>
      </c>
      <c r="D10471">
        <v>0</v>
      </c>
      <c r="L10471" s="1" t="s">
        <v>39</v>
      </c>
      <c r="N10471">
        <f>VLOOKUP(labs_mapping_counts[[#This Row],[folder_file]],thin17!A:C,3,FALSE)</f>
        <v>1</v>
      </c>
    </row>
    <row r="10472" spans="1:14" x14ac:dyDescent="0.25">
      <c r="A10472" s="1" t="s">
        <v>10586</v>
      </c>
      <c r="B10472">
        <v>0</v>
      </c>
      <c r="C10472">
        <v>0</v>
      </c>
      <c r="D10472">
        <v>0</v>
      </c>
      <c r="L10472" s="1" t="s">
        <v>39</v>
      </c>
      <c r="N10472">
        <f>VLOOKUP(labs_mapping_counts[[#This Row],[folder_file]],thin17!A:C,3,FALSE)</f>
        <v>1</v>
      </c>
    </row>
    <row r="10473" spans="1:14" x14ac:dyDescent="0.25">
      <c r="A10473" s="1" t="s">
        <v>10588</v>
      </c>
      <c r="B10473">
        <v>0</v>
      </c>
      <c r="C10473">
        <v>0</v>
      </c>
      <c r="D10473">
        <v>0</v>
      </c>
      <c r="L10473" s="1" t="s">
        <v>39</v>
      </c>
      <c r="N10473">
        <f>VLOOKUP(labs_mapping_counts[[#This Row],[folder_file]],thin17!A:C,3,FALSE)</f>
        <v>1</v>
      </c>
    </row>
    <row r="10474" spans="1:14" x14ac:dyDescent="0.25">
      <c r="A10474" s="1" t="s">
        <v>10589</v>
      </c>
      <c r="B10474">
        <v>0</v>
      </c>
      <c r="C10474">
        <v>0</v>
      </c>
      <c r="D10474">
        <v>0</v>
      </c>
      <c r="L10474" s="1" t="s">
        <v>39</v>
      </c>
      <c r="N10474">
        <f>VLOOKUP(labs_mapping_counts[[#This Row],[folder_file]],thin17!A:C,3,FALSE)</f>
        <v>1</v>
      </c>
    </row>
    <row r="10475" spans="1:14" x14ac:dyDescent="0.25">
      <c r="A10475" s="1" t="s">
        <v>10590</v>
      </c>
      <c r="B10475">
        <v>0</v>
      </c>
      <c r="C10475">
        <v>0</v>
      </c>
      <c r="D10475">
        <v>0</v>
      </c>
      <c r="L10475" s="1" t="s">
        <v>65</v>
      </c>
      <c r="N10475" t="e">
        <f>VLOOKUP(labs_mapping_counts[[#This Row],[folder_file]],thin17!A:C,3,FALSE)</f>
        <v>#N/A</v>
      </c>
    </row>
    <row r="10476" spans="1:14" x14ac:dyDescent="0.25">
      <c r="A10476" s="1" t="s">
        <v>10591</v>
      </c>
      <c r="B10476">
        <v>0</v>
      </c>
      <c r="C10476">
        <v>0</v>
      </c>
      <c r="D10476">
        <v>0</v>
      </c>
      <c r="L10476" s="1" t="s">
        <v>39</v>
      </c>
      <c r="N10476">
        <f>VLOOKUP(labs_mapping_counts[[#This Row],[folder_file]],thin17!A:C,3,FALSE)</f>
        <v>1</v>
      </c>
    </row>
    <row r="10477" spans="1:14" x14ac:dyDescent="0.25">
      <c r="A10477" s="1" t="s">
        <v>10592</v>
      </c>
      <c r="B10477">
        <v>0</v>
      </c>
      <c r="C10477">
        <v>0</v>
      </c>
      <c r="D10477">
        <v>0</v>
      </c>
      <c r="L10477" s="1" t="s">
        <v>39</v>
      </c>
      <c r="N10477">
        <f>VLOOKUP(labs_mapping_counts[[#This Row],[folder_file]],thin17!A:C,3,FALSE)</f>
        <v>1</v>
      </c>
    </row>
    <row r="10478" spans="1:14" x14ac:dyDescent="0.25">
      <c r="A10478" s="1" t="s">
        <v>10594</v>
      </c>
      <c r="B10478">
        <v>0</v>
      </c>
      <c r="C10478">
        <v>0</v>
      </c>
      <c r="D10478">
        <v>0</v>
      </c>
      <c r="L10478" s="1" t="s">
        <v>39</v>
      </c>
      <c r="N10478">
        <f>VLOOKUP(labs_mapping_counts[[#This Row],[folder_file]],thin17!A:C,3,FALSE)</f>
        <v>1</v>
      </c>
    </row>
    <row r="10479" spans="1:14" x14ac:dyDescent="0.25">
      <c r="A10479" s="1" t="s">
        <v>10595</v>
      </c>
      <c r="B10479">
        <v>0</v>
      </c>
      <c r="C10479">
        <v>0</v>
      </c>
      <c r="D10479">
        <v>0</v>
      </c>
      <c r="L10479" s="1" t="s">
        <v>39</v>
      </c>
      <c r="N10479">
        <f>VLOOKUP(labs_mapping_counts[[#This Row],[folder_file]],thin17!A:C,3,FALSE)</f>
        <v>1</v>
      </c>
    </row>
    <row r="10480" spans="1:14" x14ac:dyDescent="0.25">
      <c r="A10480" s="1" t="s">
        <v>10596</v>
      </c>
      <c r="B10480">
        <v>0</v>
      </c>
      <c r="C10480">
        <v>0</v>
      </c>
      <c r="D10480">
        <v>0</v>
      </c>
      <c r="L10480" s="1" t="s">
        <v>65</v>
      </c>
      <c r="N10480" t="e">
        <f>VLOOKUP(labs_mapping_counts[[#This Row],[folder_file]],thin17!A:C,3,FALSE)</f>
        <v>#N/A</v>
      </c>
    </row>
    <row r="10481" spans="1:14" x14ac:dyDescent="0.25">
      <c r="A10481" s="1" t="s">
        <v>10597</v>
      </c>
      <c r="B10481">
        <v>0</v>
      </c>
      <c r="C10481">
        <v>0</v>
      </c>
      <c r="D10481">
        <v>0</v>
      </c>
      <c r="L10481" s="1" t="s">
        <v>39</v>
      </c>
      <c r="N10481">
        <f>VLOOKUP(labs_mapping_counts[[#This Row],[folder_file]],thin17!A:C,3,FALSE)</f>
        <v>1</v>
      </c>
    </row>
    <row r="10482" spans="1:14" x14ac:dyDescent="0.25">
      <c r="A10482" s="1" t="s">
        <v>10598</v>
      </c>
      <c r="B10482">
        <v>0</v>
      </c>
      <c r="C10482">
        <v>0</v>
      </c>
      <c r="D10482">
        <v>0</v>
      </c>
      <c r="L10482" s="1" t="s">
        <v>39</v>
      </c>
      <c r="N10482">
        <f>VLOOKUP(labs_mapping_counts[[#This Row],[folder_file]],thin17!A:C,3,FALSE)</f>
        <v>1</v>
      </c>
    </row>
    <row r="10483" spans="1:14" x14ac:dyDescent="0.25">
      <c r="A10483" s="1" t="s">
        <v>10599</v>
      </c>
      <c r="B10483">
        <v>0</v>
      </c>
      <c r="C10483">
        <v>0</v>
      </c>
      <c r="D10483">
        <v>0</v>
      </c>
      <c r="L10483" s="1" t="s">
        <v>39</v>
      </c>
      <c r="N10483">
        <f>VLOOKUP(labs_mapping_counts[[#This Row],[folder_file]],thin17!A:C,3,FALSE)</f>
        <v>1</v>
      </c>
    </row>
    <row r="10484" spans="1:14" x14ac:dyDescent="0.25">
      <c r="A10484" s="1" t="s">
        <v>10600</v>
      </c>
      <c r="B10484">
        <v>0</v>
      </c>
      <c r="C10484">
        <v>0</v>
      </c>
      <c r="D10484">
        <v>0</v>
      </c>
      <c r="L10484" s="1" t="s">
        <v>65</v>
      </c>
      <c r="N10484" t="e">
        <f>VLOOKUP(labs_mapping_counts[[#This Row],[folder_file]],thin17!A:C,3,FALSE)</f>
        <v>#N/A</v>
      </c>
    </row>
    <row r="10485" spans="1:14" x14ac:dyDescent="0.25">
      <c r="A10485" s="1" t="s">
        <v>10601</v>
      </c>
      <c r="B10485">
        <v>0</v>
      </c>
      <c r="C10485">
        <v>0</v>
      </c>
      <c r="D10485">
        <v>0</v>
      </c>
      <c r="L10485" s="1" t="s">
        <v>65</v>
      </c>
      <c r="N10485" t="e">
        <f>VLOOKUP(labs_mapping_counts[[#This Row],[folder_file]],thin17!A:C,3,FALSE)</f>
        <v>#N/A</v>
      </c>
    </row>
    <row r="10486" spans="1:14" x14ac:dyDescent="0.25">
      <c r="A10486" s="1" t="s">
        <v>10602</v>
      </c>
      <c r="B10486">
        <v>0</v>
      </c>
      <c r="C10486">
        <v>0</v>
      </c>
      <c r="D10486">
        <v>0</v>
      </c>
      <c r="L10486" s="1" t="s">
        <v>65</v>
      </c>
      <c r="N10486" t="e">
        <f>VLOOKUP(labs_mapping_counts[[#This Row],[folder_file]],thin17!A:C,3,FALSE)</f>
        <v>#N/A</v>
      </c>
    </row>
    <row r="10487" spans="1:14" x14ac:dyDescent="0.25">
      <c r="A10487" s="1" t="s">
        <v>10603</v>
      </c>
      <c r="B10487">
        <v>0</v>
      </c>
      <c r="C10487">
        <v>0</v>
      </c>
      <c r="D10487">
        <v>0</v>
      </c>
      <c r="L10487" s="1" t="s">
        <v>65</v>
      </c>
      <c r="N10487" t="e">
        <f>VLOOKUP(labs_mapping_counts[[#This Row],[folder_file]],thin17!A:C,3,FALSE)</f>
        <v>#N/A</v>
      </c>
    </row>
    <row r="10488" spans="1:14" x14ac:dyDescent="0.25">
      <c r="A10488" s="1" t="s">
        <v>10604</v>
      </c>
      <c r="B10488">
        <v>0</v>
      </c>
      <c r="C10488">
        <v>0</v>
      </c>
      <c r="D10488">
        <v>0</v>
      </c>
      <c r="L10488" s="1" t="s">
        <v>65</v>
      </c>
      <c r="N10488" t="e">
        <f>VLOOKUP(labs_mapping_counts[[#This Row],[folder_file]],thin17!A:C,3,FALSE)</f>
        <v>#N/A</v>
      </c>
    </row>
    <row r="10489" spans="1:14" x14ac:dyDescent="0.25">
      <c r="A10489" s="1" t="s">
        <v>10605</v>
      </c>
      <c r="B10489">
        <v>0</v>
      </c>
      <c r="C10489">
        <v>0</v>
      </c>
      <c r="D10489">
        <v>0</v>
      </c>
      <c r="L10489" s="1" t="s">
        <v>65</v>
      </c>
      <c r="N10489" t="e">
        <f>VLOOKUP(labs_mapping_counts[[#This Row],[folder_file]],thin17!A:C,3,FALSE)</f>
        <v>#N/A</v>
      </c>
    </row>
    <row r="10490" spans="1:14" x14ac:dyDescent="0.25">
      <c r="A10490" s="1" t="s">
        <v>10606</v>
      </c>
      <c r="B10490">
        <v>0</v>
      </c>
      <c r="C10490">
        <v>0</v>
      </c>
      <c r="D10490">
        <v>0</v>
      </c>
      <c r="L10490" s="1" t="s">
        <v>65</v>
      </c>
      <c r="N10490" t="e">
        <f>VLOOKUP(labs_mapping_counts[[#This Row],[folder_file]],thin17!A:C,3,FALSE)</f>
        <v>#N/A</v>
      </c>
    </row>
    <row r="10491" spans="1:14" x14ac:dyDescent="0.25">
      <c r="A10491" s="1" t="s">
        <v>10607</v>
      </c>
      <c r="B10491">
        <v>0</v>
      </c>
      <c r="C10491">
        <v>0</v>
      </c>
      <c r="D10491">
        <v>0</v>
      </c>
      <c r="L10491" s="1" t="s">
        <v>39</v>
      </c>
      <c r="N10491">
        <f>VLOOKUP(labs_mapping_counts[[#This Row],[folder_file]],thin17!A:C,3,FALSE)</f>
        <v>1</v>
      </c>
    </row>
    <row r="10492" spans="1:14" x14ac:dyDescent="0.25">
      <c r="A10492" s="1" t="s">
        <v>10609</v>
      </c>
      <c r="B10492">
        <v>0</v>
      </c>
      <c r="C10492">
        <v>0</v>
      </c>
      <c r="D10492">
        <v>0</v>
      </c>
      <c r="L10492" s="1" t="s">
        <v>39</v>
      </c>
      <c r="N10492">
        <f>VLOOKUP(labs_mapping_counts[[#This Row],[folder_file]],thin17!A:C,3,FALSE)</f>
        <v>1</v>
      </c>
    </row>
    <row r="10493" spans="1:14" x14ac:dyDescent="0.25">
      <c r="A10493" s="1" t="s">
        <v>10610</v>
      </c>
      <c r="B10493">
        <v>0</v>
      </c>
      <c r="C10493">
        <v>0</v>
      </c>
      <c r="D10493">
        <v>0</v>
      </c>
      <c r="L10493" s="1" t="s">
        <v>39</v>
      </c>
      <c r="N10493">
        <f>VLOOKUP(labs_mapping_counts[[#This Row],[folder_file]],thin17!A:C,3,FALSE)</f>
        <v>1</v>
      </c>
    </row>
    <row r="10494" spans="1:14" x14ac:dyDescent="0.25">
      <c r="A10494" s="1" t="s">
        <v>10611</v>
      </c>
      <c r="B10494">
        <v>0</v>
      </c>
      <c r="C10494">
        <v>0</v>
      </c>
      <c r="D10494">
        <v>0</v>
      </c>
      <c r="L10494" s="1" t="s">
        <v>39</v>
      </c>
      <c r="N10494">
        <f>VLOOKUP(labs_mapping_counts[[#This Row],[folder_file]],thin17!A:C,3,FALSE)</f>
        <v>1</v>
      </c>
    </row>
    <row r="10495" spans="1:14" x14ac:dyDescent="0.25">
      <c r="A10495" s="1" t="s">
        <v>10612</v>
      </c>
      <c r="B10495">
        <v>0</v>
      </c>
      <c r="C10495">
        <v>0</v>
      </c>
      <c r="D10495">
        <v>0</v>
      </c>
      <c r="L10495" s="1" t="s">
        <v>65</v>
      </c>
      <c r="N10495" t="e">
        <f>VLOOKUP(labs_mapping_counts[[#This Row],[folder_file]],thin17!A:C,3,FALSE)</f>
        <v>#N/A</v>
      </c>
    </row>
    <row r="10496" spans="1:14" x14ac:dyDescent="0.25">
      <c r="A10496" s="1" t="s">
        <v>10613</v>
      </c>
      <c r="B10496">
        <v>0</v>
      </c>
      <c r="C10496">
        <v>0</v>
      </c>
      <c r="D10496">
        <v>0</v>
      </c>
      <c r="L10496" s="1" t="s">
        <v>39</v>
      </c>
      <c r="N10496">
        <f>VLOOKUP(labs_mapping_counts[[#This Row],[folder_file]],thin17!A:C,3,FALSE)</f>
        <v>1</v>
      </c>
    </row>
    <row r="10497" spans="1:14" x14ac:dyDescent="0.25">
      <c r="A10497" s="1" t="s">
        <v>10614</v>
      </c>
      <c r="B10497">
        <v>0</v>
      </c>
      <c r="C10497">
        <v>0</v>
      </c>
      <c r="D10497">
        <v>0</v>
      </c>
      <c r="L10497" s="1" t="s">
        <v>39</v>
      </c>
      <c r="N10497">
        <f>VLOOKUP(labs_mapping_counts[[#This Row],[folder_file]],thin17!A:C,3,FALSE)</f>
        <v>1</v>
      </c>
    </row>
    <row r="10498" spans="1:14" x14ac:dyDescent="0.25">
      <c r="A10498" s="1" t="s">
        <v>10615</v>
      </c>
      <c r="B10498">
        <v>0</v>
      </c>
      <c r="C10498">
        <v>0</v>
      </c>
      <c r="D10498">
        <v>0</v>
      </c>
      <c r="L10498" s="1" t="s">
        <v>65</v>
      </c>
      <c r="N10498">
        <f>VLOOKUP(labs_mapping_counts[[#This Row],[folder_file]],thin17!A:C,3,FALSE)</f>
        <v>1</v>
      </c>
    </row>
    <row r="10499" spans="1:14" x14ac:dyDescent="0.25">
      <c r="A10499" s="1" t="s">
        <v>10616</v>
      </c>
      <c r="B10499">
        <v>0</v>
      </c>
      <c r="C10499">
        <v>0</v>
      </c>
      <c r="D10499">
        <v>0</v>
      </c>
      <c r="L10499" s="1" t="s">
        <v>65</v>
      </c>
      <c r="N10499" t="e">
        <f>VLOOKUP(labs_mapping_counts[[#This Row],[folder_file]],thin17!A:C,3,FALSE)</f>
        <v>#N/A</v>
      </c>
    </row>
    <row r="10500" spans="1:14" x14ac:dyDescent="0.25">
      <c r="A10500" s="1" t="s">
        <v>10617</v>
      </c>
      <c r="B10500">
        <v>0</v>
      </c>
      <c r="C10500">
        <v>0</v>
      </c>
      <c r="D10500">
        <v>0</v>
      </c>
      <c r="L10500" s="1" t="s">
        <v>65</v>
      </c>
      <c r="N10500" t="e">
        <f>VLOOKUP(labs_mapping_counts[[#This Row],[folder_file]],thin17!A:C,3,FALSE)</f>
        <v>#N/A</v>
      </c>
    </row>
    <row r="10501" spans="1:14" x14ac:dyDescent="0.25">
      <c r="A10501" s="1" t="s">
        <v>10618</v>
      </c>
      <c r="B10501">
        <v>0</v>
      </c>
      <c r="C10501">
        <v>0</v>
      </c>
      <c r="D10501">
        <v>0</v>
      </c>
      <c r="L10501" s="1" t="s">
        <v>65</v>
      </c>
      <c r="N10501" t="e">
        <f>VLOOKUP(labs_mapping_counts[[#This Row],[folder_file]],thin17!A:C,3,FALSE)</f>
        <v>#N/A</v>
      </c>
    </row>
    <row r="10502" spans="1:14" x14ac:dyDescent="0.25">
      <c r="A10502" s="1" t="s">
        <v>10619</v>
      </c>
      <c r="B10502">
        <v>0</v>
      </c>
      <c r="C10502">
        <v>0</v>
      </c>
      <c r="D10502">
        <v>0</v>
      </c>
      <c r="L10502" s="1" t="s">
        <v>65</v>
      </c>
      <c r="N10502" t="e">
        <f>VLOOKUP(labs_mapping_counts[[#This Row],[folder_file]],thin17!A:C,3,FALSE)</f>
        <v>#N/A</v>
      </c>
    </row>
    <row r="10503" spans="1:14" x14ac:dyDescent="0.25">
      <c r="A10503" s="1" t="s">
        <v>10620</v>
      </c>
      <c r="B10503">
        <v>0</v>
      </c>
      <c r="C10503">
        <v>0</v>
      </c>
      <c r="D10503">
        <v>0</v>
      </c>
      <c r="L10503" s="1" t="s">
        <v>65</v>
      </c>
      <c r="N10503" t="e">
        <f>VLOOKUP(labs_mapping_counts[[#This Row],[folder_file]],thin17!A:C,3,FALSE)</f>
        <v>#N/A</v>
      </c>
    </row>
    <row r="10504" spans="1:14" x14ac:dyDescent="0.25">
      <c r="A10504" s="1" t="s">
        <v>10621</v>
      </c>
      <c r="B10504">
        <v>0</v>
      </c>
      <c r="C10504">
        <v>0</v>
      </c>
      <c r="D10504">
        <v>0</v>
      </c>
      <c r="L10504" s="1" t="s">
        <v>65</v>
      </c>
      <c r="N10504" t="e">
        <f>VLOOKUP(labs_mapping_counts[[#This Row],[folder_file]],thin17!A:C,3,FALSE)</f>
        <v>#N/A</v>
      </c>
    </row>
    <row r="10505" spans="1:14" x14ac:dyDescent="0.25">
      <c r="A10505" s="1" t="s">
        <v>10622</v>
      </c>
      <c r="B10505">
        <v>0</v>
      </c>
      <c r="C10505">
        <v>0</v>
      </c>
      <c r="D10505">
        <v>0</v>
      </c>
      <c r="L10505" s="1" t="s">
        <v>65</v>
      </c>
      <c r="N10505" t="e">
        <f>VLOOKUP(labs_mapping_counts[[#This Row],[folder_file]],thin17!A:C,3,FALSE)</f>
        <v>#N/A</v>
      </c>
    </row>
    <row r="10506" spans="1:14" x14ac:dyDescent="0.25">
      <c r="A10506" s="1" t="s">
        <v>10623</v>
      </c>
      <c r="B10506">
        <v>0</v>
      </c>
      <c r="C10506">
        <v>0</v>
      </c>
      <c r="D10506">
        <v>0</v>
      </c>
      <c r="L10506" s="1" t="s">
        <v>65</v>
      </c>
      <c r="N10506" t="e">
        <f>VLOOKUP(labs_mapping_counts[[#This Row],[folder_file]],thin17!A:C,3,FALSE)</f>
        <v>#N/A</v>
      </c>
    </row>
    <row r="10507" spans="1:14" x14ac:dyDescent="0.25">
      <c r="A10507" s="1" t="s">
        <v>10624</v>
      </c>
      <c r="B10507">
        <v>0</v>
      </c>
      <c r="C10507">
        <v>0</v>
      </c>
      <c r="D10507">
        <v>0</v>
      </c>
      <c r="L10507" s="1" t="s">
        <v>39</v>
      </c>
      <c r="N10507">
        <f>VLOOKUP(labs_mapping_counts[[#This Row],[folder_file]],thin17!A:C,3,FALSE)</f>
        <v>1</v>
      </c>
    </row>
    <row r="10508" spans="1:14" x14ac:dyDescent="0.25">
      <c r="A10508" s="1" t="s">
        <v>10625</v>
      </c>
      <c r="B10508">
        <v>0</v>
      </c>
      <c r="C10508">
        <v>0</v>
      </c>
      <c r="D10508">
        <v>0</v>
      </c>
      <c r="L10508" s="1" t="s">
        <v>65</v>
      </c>
      <c r="N10508" t="e">
        <f>VLOOKUP(labs_mapping_counts[[#This Row],[folder_file]],thin17!A:C,3,FALSE)</f>
        <v>#N/A</v>
      </c>
    </row>
    <row r="10509" spans="1:14" x14ac:dyDescent="0.25">
      <c r="A10509" s="1" t="s">
        <v>10626</v>
      </c>
      <c r="B10509">
        <v>0</v>
      </c>
      <c r="C10509">
        <v>0</v>
      </c>
      <c r="D10509">
        <v>0</v>
      </c>
      <c r="L10509" s="1" t="s">
        <v>65</v>
      </c>
      <c r="N10509" t="e">
        <f>VLOOKUP(labs_mapping_counts[[#This Row],[folder_file]],thin17!A:C,3,FALSE)</f>
        <v>#N/A</v>
      </c>
    </row>
    <row r="10510" spans="1:14" x14ac:dyDescent="0.25">
      <c r="A10510" s="1" t="s">
        <v>10627</v>
      </c>
      <c r="B10510">
        <v>0</v>
      </c>
      <c r="C10510">
        <v>0</v>
      </c>
      <c r="D10510">
        <v>0</v>
      </c>
      <c r="L10510" s="1" t="s">
        <v>65</v>
      </c>
      <c r="N10510" t="e">
        <f>VLOOKUP(labs_mapping_counts[[#This Row],[folder_file]],thin17!A:C,3,FALSE)</f>
        <v>#N/A</v>
      </c>
    </row>
    <row r="10511" spans="1:14" x14ac:dyDescent="0.25">
      <c r="A10511" s="1" t="s">
        <v>10628</v>
      </c>
      <c r="B10511">
        <v>0</v>
      </c>
      <c r="C10511">
        <v>0</v>
      </c>
      <c r="D10511">
        <v>0</v>
      </c>
      <c r="L10511" s="1" t="s">
        <v>65</v>
      </c>
      <c r="N10511" t="e">
        <f>VLOOKUP(labs_mapping_counts[[#This Row],[folder_file]],thin17!A:C,3,FALSE)</f>
        <v>#N/A</v>
      </c>
    </row>
    <row r="10512" spans="1:14" x14ac:dyDescent="0.25">
      <c r="A10512" s="1" t="s">
        <v>10629</v>
      </c>
      <c r="B10512">
        <v>0</v>
      </c>
      <c r="C10512">
        <v>0</v>
      </c>
      <c r="D10512">
        <v>0</v>
      </c>
      <c r="L10512" s="1" t="s">
        <v>65</v>
      </c>
      <c r="N10512" t="e">
        <f>VLOOKUP(labs_mapping_counts[[#This Row],[folder_file]],thin17!A:C,3,FALSE)</f>
        <v>#N/A</v>
      </c>
    </row>
    <row r="10513" spans="1:14" x14ac:dyDescent="0.25">
      <c r="A10513" s="1" t="s">
        <v>10630</v>
      </c>
      <c r="B10513">
        <v>0</v>
      </c>
      <c r="C10513">
        <v>0</v>
      </c>
      <c r="D10513">
        <v>0</v>
      </c>
      <c r="L10513" s="1" t="s">
        <v>65</v>
      </c>
      <c r="N10513" t="e">
        <f>VLOOKUP(labs_mapping_counts[[#This Row],[folder_file]],thin17!A:C,3,FALSE)</f>
        <v>#N/A</v>
      </c>
    </row>
    <row r="10514" spans="1:14" x14ac:dyDescent="0.25">
      <c r="A10514" s="1" t="s">
        <v>10631</v>
      </c>
      <c r="B10514">
        <v>0</v>
      </c>
      <c r="C10514">
        <v>0</v>
      </c>
      <c r="D10514">
        <v>0</v>
      </c>
      <c r="L10514" s="1" t="s">
        <v>65</v>
      </c>
      <c r="N10514" t="e">
        <f>VLOOKUP(labs_mapping_counts[[#This Row],[folder_file]],thin17!A:C,3,FALSE)</f>
        <v>#N/A</v>
      </c>
    </row>
    <row r="10515" spans="1:14" x14ac:dyDescent="0.25">
      <c r="A10515" s="1" t="s">
        <v>10632</v>
      </c>
      <c r="B10515">
        <v>0</v>
      </c>
      <c r="C10515">
        <v>0</v>
      </c>
      <c r="D10515">
        <v>0</v>
      </c>
      <c r="L10515" s="1" t="s">
        <v>65</v>
      </c>
      <c r="N10515" t="e">
        <f>VLOOKUP(labs_mapping_counts[[#This Row],[folder_file]],thin17!A:C,3,FALSE)</f>
        <v>#N/A</v>
      </c>
    </row>
    <row r="10516" spans="1:14" x14ac:dyDescent="0.25">
      <c r="A10516" s="1" t="s">
        <v>10633</v>
      </c>
      <c r="B10516">
        <v>0</v>
      </c>
      <c r="C10516">
        <v>0</v>
      </c>
      <c r="D10516">
        <v>0</v>
      </c>
      <c r="L10516" s="1" t="s">
        <v>65</v>
      </c>
      <c r="N10516" t="e">
        <f>VLOOKUP(labs_mapping_counts[[#This Row],[folder_file]],thin17!A:C,3,FALSE)</f>
        <v>#N/A</v>
      </c>
    </row>
    <row r="10517" spans="1:14" x14ac:dyDescent="0.25">
      <c r="A10517" s="1" t="s">
        <v>10634</v>
      </c>
      <c r="B10517">
        <v>0</v>
      </c>
      <c r="C10517">
        <v>0</v>
      </c>
      <c r="D10517">
        <v>0</v>
      </c>
      <c r="L10517" s="1" t="s">
        <v>65</v>
      </c>
      <c r="N10517" t="e">
        <f>VLOOKUP(labs_mapping_counts[[#This Row],[folder_file]],thin17!A:C,3,FALSE)</f>
        <v>#N/A</v>
      </c>
    </row>
    <row r="10518" spans="1:14" x14ac:dyDescent="0.25">
      <c r="A10518" s="1" t="s">
        <v>10635</v>
      </c>
      <c r="B10518">
        <v>0</v>
      </c>
      <c r="C10518">
        <v>0</v>
      </c>
      <c r="D10518">
        <v>0</v>
      </c>
      <c r="L10518" s="1" t="s">
        <v>39</v>
      </c>
      <c r="N10518">
        <f>VLOOKUP(labs_mapping_counts[[#This Row],[folder_file]],thin17!A:C,3,FALSE)</f>
        <v>1</v>
      </c>
    </row>
    <row r="10519" spans="1:14" x14ac:dyDescent="0.25">
      <c r="A10519" s="1" t="s">
        <v>10636</v>
      </c>
      <c r="B10519">
        <v>0</v>
      </c>
      <c r="C10519">
        <v>0</v>
      </c>
      <c r="D10519">
        <v>0</v>
      </c>
      <c r="L10519" s="1" t="s">
        <v>39</v>
      </c>
      <c r="N10519">
        <f>VLOOKUP(labs_mapping_counts[[#This Row],[folder_file]],thin17!A:C,3,FALSE)</f>
        <v>1</v>
      </c>
    </row>
    <row r="10520" spans="1:14" x14ac:dyDescent="0.25">
      <c r="A10520" s="1" t="s">
        <v>10637</v>
      </c>
      <c r="B10520">
        <v>0</v>
      </c>
      <c r="C10520">
        <v>0</v>
      </c>
      <c r="D10520">
        <v>0</v>
      </c>
      <c r="L10520" s="1" t="s">
        <v>65</v>
      </c>
      <c r="N10520" t="e">
        <f>VLOOKUP(labs_mapping_counts[[#This Row],[folder_file]],thin17!A:C,3,FALSE)</f>
        <v>#N/A</v>
      </c>
    </row>
    <row r="10521" spans="1:14" x14ac:dyDescent="0.25">
      <c r="A10521" s="1" t="s">
        <v>10638</v>
      </c>
      <c r="B10521">
        <v>0</v>
      </c>
      <c r="C10521">
        <v>0</v>
      </c>
      <c r="D10521">
        <v>0</v>
      </c>
      <c r="L10521" s="1" t="s">
        <v>65</v>
      </c>
      <c r="N10521" t="e">
        <f>VLOOKUP(labs_mapping_counts[[#This Row],[folder_file]],thin17!A:C,3,FALSE)</f>
        <v>#N/A</v>
      </c>
    </row>
    <row r="10522" spans="1:14" x14ac:dyDescent="0.25">
      <c r="A10522" s="1" t="s">
        <v>10639</v>
      </c>
      <c r="B10522">
        <v>0</v>
      </c>
      <c r="C10522">
        <v>0</v>
      </c>
      <c r="D10522">
        <v>0</v>
      </c>
      <c r="L10522" s="1" t="s">
        <v>65</v>
      </c>
      <c r="N10522" t="e">
        <f>VLOOKUP(labs_mapping_counts[[#This Row],[folder_file]],thin17!A:C,3,FALSE)</f>
        <v>#N/A</v>
      </c>
    </row>
    <row r="10523" spans="1:14" x14ac:dyDescent="0.25">
      <c r="A10523" s="1" t="s">
        <v>10640</v>
      </c>
      <c r="B10523">
        <v>0</v>
      </c>
      <c r="C10523">
        <v>0</v>
      </c>
      <c r="D10523">
        <v>0</v>
      </c>
      <c r="L10523" s="1" t="s">
        <v>39</v>
      </c>
      <c r="N10523">
        <f>VLOOKUP(labs_mapping_counts[[#This Row],[folder_file]],thin17!A:C,3,FALSE)</f>
        <v>1</v>
      </c>
    </row>
    <row r="10524" spans="1:14" x14ac:dyDescent="0.25">
      <c r="A10524" s="1" t="s">
        <v>10641</v>
      </c>
      <c r="B10524">
        <v>0</v>
      </c>
      <c r="C10524">
        <v>0</v>
      </c>
      <c r="D10524">
        <v>0</v>
      </c>
      <c r="L10524" s="1" t="s">
        <v>65</v>
      </c>
      <c r="N10524" t="e">
        <f>VLOOKUP(labs_mapping_counts[[#This Row],[folder_file]],thin17!A:C,3,FALSE)</f>
        <v>#N/A</v>
      </c>
    </row>
    <row r="10525" spans="1:14" x14ac:dyDescent="0.25">
      <c r="A10525" s="1" t="s">
        <v>10642</v>
      </c>
      <c r="B10525">
        <v>0</v>
      </c>
      <c r="C10525">
        <v>0</v>
      </c>
      <c r="D10525">
        <v>0</v>
      </c>
      <c r="L10525" s="1" t="s">
        <v>65</v>
      </c>
      <c r="N10525">
        <f>VLOOKUP(labs_mapping_counts[[#This Row],[folder_file]],thin17!A:C,3,FALSE)</f>
        <v>1</v>
      </c>
    </row>
    <row r="10526" spans="1:14" x14ac:dyDescent="0.25">
      <c r="A10526" s="1" t="s">
        <v>10643</v>
      </c>
      <c r="B10526">
        <v>0</v>
      </c>
      <c r="C10526">
        <v>0</v>
      </c>
      <c r="D10526">
        <v>0</v>
      </c>
      <c r="L10526" s="1" t="s">
        <v>65</v>
      </c>
      <c r="N10526" t="e">
        <f>VLOOKUP(labs_mapping_counts[[#This Row],[folder_file]],thin17!A:C,3,FALSE)</f>
        <v>#N/A</v>
      </c>
    </row>
    <row r="10527" spans="1:14" x14ac:dyDescent="0.25">
      <c r="A10527" s="1" t="s">
        <v>10644</v>
      </c>
      <c r="B10527">
        <v>0</v>
      </c>
      <c r="C10527">
        <v>0</v>
      </c>
      <c r="D10527">
        <v>0</v>
      </c>
      <c r="L10527" s="1" t="s">
        <v>65</v>
      </c>
      <c r="N10527" t="e">
        <f>VLOOKUP(labs_mapping_counts[[#This Row],[folder_file]],thin17!A:C,3,FALSE)</f>
        <v>#N/A</v>
      </c>
    </row>
    <row r="10528" spans="1:14" x14ac:dyDescent="0.25">
      <c r="A10528" s="1" t="s">
        <v>10645</v>
      </c>
      <c r="B10528">
        <v>0</v>
      </c>
      <c r="C10528">
        <v>0</v>
      </c>
      <c r="D10528">
        <v>0</v>
      </c>
      <c r="L10528" s="1" t="s">
        <v>65</v>
      </c>
      <c r="N10528" t="e">
        <f>VLOOKUP(labs_mapping_counts[[#This Row],[folder_file]],thin17!A:C,3,FALSE)</f>
        <v>#N/A</v>
      </c>
    </row>
    <row r="10529" spans="1:14" x14ac:dyDescent="0.25">
      <c r="A10529" s="1" t="s">
        <v>10646</v>
      </c>
      <c r="B10529">
        <v>0</v>
      </c>
      <c r="C10529">
        <v>0</v>
      </c>
      <c r="D10529">
        <v>0</v>
      </c>
      <c r="L10529" s="1" t="s">
        <v>65</v>
      </c>
      <c r="N10529" t="e">
        <f>VLOOKUP(labs_mapping_counts[[#This Row],[folder_file]],thin17!A:C,3,FALSE)</f>
        <v>#N/A</v>
      </c>
    </row>
    <row r="10530" spans="1:14" x14ac:dyDescent="0.25">
      <c r="A10530" s="1" t="s">
        <v>10647</v>
      </c>
      <c r="B10530">
        <v>0</v>
      </c>
      <c r="C10530">
        <v>0</v>
      </c>
      <c r="D10530">
        <v>0</v>
      </c>
      <c r="L10530" s="1" t="s">
        <v>65</v>
      </c>
      <c r="N10530" t="e">
        <f>VLOOKUP(labs_mapping_counts[[#This Row],[folder_file]],thin17!A:C,3,FALSE)</f>
        <v>#N/A</v>
      </c>
    </row>
    <row r="10531" spans="1:14" x14ac:dyDescent="0.25">
      <c r="A10531" s="1" t="s">
        <v>10650</v>
      </c>
      <c r="B10531">
        <v>0</v>
      </c>
      <c r="C10531">
        <v>0</v>
      </c>
      <c r="D10531">
        <v>0</v>
      </c>
      <c r="L10531" s="1" t="s">
        <v>39</v>
      </c>
      <c r="N10531">
        <f>VLOOKUP(labs_mapping_counts[[#This Row],[folder_file]],thin17!A:C,3,FALSE)</f>
        <v>1</v>
      </c>
    </row>
    <row r="10532" spans="1:14" x14ac:dyDescent="0.25">
      <c r="A10532" s="1" t="s">
        <v>10651</v>
      </c>
      <c r="B10532">
        <v>0</v>
      </c>
      <c r="C10532">
        <v>0</v>
      </c>
      <c r="D10532">
        <v>0</v>
      </c>
      <c r="L10532" s="1" t="s">
        <v>65</v>
      </c>
      <c r="N10532" t="e">
        <f>VLOOKUP(labs_mapping_counts[[#This Row],[folder_file]],thin17!A:C,3,FALSE)</f>
        <v>#N/A</v>
      </c>
    </row>
    <row r="10533" spans="1:14" x14ac:dyDescent="0.25">
      <c r="A10533" s="1" t="s">
        <v>10653</v>
      </c>
      <c r="B10533">
        <v>0</v>
      </c>
      <c r="C10533">
        <v>0</v>
      </c>
      <c r="D10533">
        <v>0</v>
      </c>
      <c r="L10533" s="1" t="s">
        <v>65</v>
      </c>
      <c r="N10533" t="e">
        <f>VLOOKUP(labs_mapping_counts[[#This Row],[folder_file]],thin17!A:C,3,FALSE)</f>
        <v>#N/A</v>
      </c>
    </row>
    <row r="10534" spans="1:14" x14ac:dyDescent="0.25">
      <c r="A10534" s="1" t="s">
        <v>10655</v>
      </c>
      <c r="B10534">
        <v>0</v>
      </c>
      <c r="C10534">
        <v>0</v>
      </c>
      <c r="D10534">
        <v>0</v>
      </c>
      <c r="L10534" s="1" t="s">
        <v>65</v>
      </c>
      <c r="N10534" t="e">
        <f>VLOOKUP(labs_mapping_counts[[#This Row],[folder_file]],thin17!A:C,3,FALSE)</f>
        <v>#N/A</v>
      </c>
    </row>
    <row r="10535" spans="1:14" x14ac:dyDescent="0.25">
      <c r="A10535" s="1" t="s">
        <v>10656</v>
      </c>
      <c r="B10535">
        <v>0</v>
      </c>
      <c r="C10535">
        <v>0</v>
      </c>
      <c r="D10535">
        <v>0</v>
      </c>
      <c r="L10535" s="1" t="s">
        <v>65</v>
      </c>
      <c r="N10535" t="e">
        <f>VLOOKUP(labs_mapping_counts[[#This Row],[folder_file]],thin17!A:C,3,FALSE)</f>
        <v>#N/A</v>
      </c>
    </row>
    <row r="10536" spans="1:14" x14ac:dyDescent="0.25">
      <c r="A10536" s="1" t="s">
        <v>10657</v>
      </c>
      <c r="B10536">
        <v>0</v>
      </c>
      <c r="C10536">
        <v>0</v>
      </c>
      <c r="D10536">
        <v>0</v>
      </c>
      <c r="L10536" s="1" t="s">
        <v>39</v>
      </c>
      <c r="N10536">
        <f>VLOOKUP(labs_mapping_counts[[#This Row],[folder_file]],thin17!A:C,3,FALSE)</f>
        <v>1</v>
      </c>
    </row>
    <row r="10537" spans="1:14" x14ac:dyDescent="0.25">
      <c r="A10537" s="1" t="s">
        <v>10658</v>
      </c>
      <c r="B10537">
        <v>0</v>
      </c>
      <c r="C10537">
        <v>0</v>
      </c>
      <c r="D10537">
        <v>0</v>
      </c>
      <c r="L10537" s="1" t="s">
        <v>39</v>
      </c>
      <c r="N10537">
        <f>VLOOKUP(labs_mapping_counts[[#This Row],[folder_file]],thin17!A:C,3,FALSE)</f>
        <v>1</v>
      </c>
    </row>
    <row r="10538" spans="1:14" x14ac:dyDescent="0.25">
      <c r="A10538" s="1" t="s">
        <v>10659</v>
      </c>
      <c r="B10538">
        <v>0</v>
      </c>
      <c r="C10538">
        <v>0</v>
      </c>
      <c r="D10538">
        <v>0</v>
      </c>
      <c r="L10538" s="1" t="s">
        <v>39</v>
      </c>
      <c r="N10538">
        <f>VLOOKUP(labs_mapping_counts[[#This Row],[folder_file]],thin17!A:C,3,FALSE)</f>
        <v>1</v>
      </c>
    </row>
    <row r="10539" spans="1:14" x14ac:dyDescent="0.25">
      <c r="A10539" s="1" t="s">
        <v>10660</v>
      </c>
      <c r="B10539">
        <v>0</v>
      </c>
      <c r="C10539">
        <v>0</v>
      </c>
      <c r="D10539">
        <v>0</v>
      </c>
      <c r="L10539" s="1" t="s">
        <v>65</v>
      </c>
      <c r="N10539" t="e">
        <f>VLOOKUP(labs_mapping_counts[[#This Row],[folder_file]],thin17!A:C,3,FALSE)</f>
        <v>#N/A</v>
      </c>
    </row>
    <row r="10540" spans="1:14" x14ac:dyDescent="0.25">
      <c r="A10540" s="1" t="s">
        <v>10661</v>
      </c>
      <c r="B10540">
        <v>0</v>
      </c>
      <c r="C10540">
        <v>0</v>
      </c>
      <c r="D10540">
        <v>0</v>
      </c>
      <c r="L10540" s="1" t="s">
        <v>65</v>
      </c>
      <c r="N10540" t="e">
        <f>VLOOKUP(labs_mapping_counts[[#This Row],[folder_file]],thin17!A:C,3,FALSE)</f>
        <v>#N/A</v>
      </c>
    </row>
    <row r="10541" spans="1:14" hidden="1" x14ac:dyDescent="0.25">
      <c r="A10541" s="1" t="s">
        <v>10666</v>
      </c>
      <c r="B10541">
        <v>0</v>
      </c>
      <c r="C10541">
        <v>0</v>
      </c>
      <c r="D10541">
        <v>0</v>
      </c>
      <c r="L10541" s="1" t="s">
        <v>738</v>
      </c>
      <c r="N10541">
        <f>VLOOKUP(labs_mapping_counts[[#This Row],[folder_file]],thin17!A:C,3,FALSE)</f>
        <v>1</v>
      </c>
    </row>
    <row r="10542" spans="1:14" x14ac:dyDescent="0.25">
      <c r="A10542" s="1" t="s">
        <v>10662</v>
      </c>
      <c r="B10542">
        <v>0</v>
      </c>
      <c r="C10542">
        <v>0</v>
      </c>
      <c r="D10542">
        <v>0</v>
      </c>
      <c r="L10542" s="1" t="s">
        <v>65</v>
      </c>
      <c r="N10542" t="e">
        <f>VLOOKUP(labs_mapping_counts[[#This Row],[folder_file]],thin17!A:C,3,FALSE)</f>
        <v>#N/A</v>
      </c>
    </row>
    <row r="10543" spans="1:14" x14ac:dyDescent="0.25">
      <c r="A10543" s="1" t="s">
        <v>10663</v>
      </c>
      <c r="B10543">
        <v>0</v>
      </c>
      <c r="C10543">
        <v>0</v>
      </c>
      <c r="D10543">
        <v>0</v>
      </c>
      <c r="L10543" s="1" t="s">
        <v>65</v>
      </c>
      <c r="N10543" t="e">
        <f>VLOOKUP(labs_mapping_counts[[#This Row],[folder_file]],thin17!A:C,3,FALSE)</f>
        <v>#N/A</v>
      </c>
    </row>
    <row r="10544" spans="1:14" x14ac:dyDescent="0.25">
      <c r="A10544" s="1" t="s">
        <v>10664</v>
      </c>
      <c r="B10544">
        <v>0</v>
      </c>
      <c r="C10544">
        <v>0</v>
      </c>
      <c r="D10544">
        <v>0</v>
      </c>
      <c r="L10544" s="1" t="s">
        <v>39</v>
      </c>
      <c r="N10544">
        <f>VLOOKUP(labs_mapping_counts[[#This Row],[folder_file]],thin17!A:C,3,FALSE)</f>
        <v>1</v>
      </c>
    </row>
    <row r="10545" spans="1:14" x14ac:dyDescent="0.25">
      <c r="A10545" s="1" t="s">
        <v>10665</v>
      </c>
      <c r="B10545">
        <v>0</v>
      </c>
      <c r="C10545">
        <v>0</v>
      </c>
      <c r="D10545">
        <v>0</v>
      </c>
      <c r="L10545" s="1" t="s">
        <v>39</v>
      </c>
      <c r="N10545">
        <f>VLOOKUP(labs_mapping_counts[[#This Row],[folder_file]],thin17!A:C,3,FALSE)</f>
        <v>1</v>
      </c>
    </row>
    <row r="10546" spans="1:14" x14ac:dyDescent="0.25">
      <c r="A10546" s="1" t="s">
        <v>10667</v>
      </c>
      <c r="B10546">
        <v>0</v>
      </c>
      <c r="C10546">
        <v>0</v>
      </c>
      <c r="D10546">
        <v>0</v>
      </c>
      <c r="L10546" s="1" t="s">
        <v>39</v>
      </c>
      <c r="N10546">
        <f>VLOOKUP(labs_mapping_counts[[#This Row],[folder_file]],thin17!A:C,3,FALSE)</f>
        <v>1</v>
      </c>
    </row>
    <row r="10547" spans="1:14" x14ac:dyDescent="0.25">
      <c r="A10547" s="1" t="s">
        <v>10668</v>
      </c>
      <c r="B10547">
        <v>0</v>
      </c>
      <c r="C10547">
        <v>0</v>
      </c>
      <c r="D10547">
        <v>0</v>
      </c>
      <c r="L10547" s="1" t="s">
        <v>39</v>
      </c>
      <c r="N10547">
        <f>VLOOKUP(labs_mapping_counts[[#This Row],[folder_file]],thin17!A:C,3,FALSE)</f>
        <v>1</v>
      </c>
    </row>
    <row r="10548" spans="1:14" x14ac:dyDescent="0.25">
      <c r="A10548" s="1" t="s">
        <v>10671</v>
      </c>
      <c r="B10548">
        <v>0</v>
      </c>
      <c r="C10548">
        <v>0</v>
      </c>
      <c r="D10548">
        <v>0</v>
      </c>
      <c r="L10548" s="1" t="s">
        <v>65</v>
      </c>
      <c r="N10548" t="e">
        <f>VLOOKUP(labs_mapping_counts[[#This Row],[folder_file]],thin17!A:C,3,FALSE)</f>
        <v>#N/A</v>
      </c>
    </row>
    <row r="10549" spans="1:14" x14ac:dyDescent="0.25">
      <c r="A10549" s="1" t="s">
        <v>10672</v>
      </c>
      <c r="B10549">
        <v>0</v>
      </c>
      <c r="C10549">
        <v>0</v>
      </c>
      <c r="D10549">
        <v>0</v>
      </c>
      <c r="L10549" s="1" t="s">
        <v>39</v>
      </c>
      <c r="N10549">
        <f>VLOOKUP(labs_mapping_counts[[#This Row],[folder_file]],thin17!A:C,3,FALSE)</f>
        <v>1</v>
      </c>
    </row>
    <row r="10550" spans="1:14" x14ac:dyDescent="0.25">
      <c r="A10550" s="1" t="s">
        <v>10673</v>
      </c>
      <c r="B10550">
        <v>0</v>
      </c>
      <c r="C10550">
        <v>0</v>
      </c>
      <c r="D10550">
        <v>0</v>
      </c>
      <c r="L10550" s="1" t="s">
        <v>39</v>
      </c>
      <c r="N10550">
        <f>VLOOKUP(labs_mapping_counts[[#This Row],[folder_file]],thin17!A:C,3,FALSE)</f>
        <v>1</v>
      </c>
    </row>
    <row r="10551" spans="1:14" x14ac:dyDescent="0.25">
      <c r="A10551" s="1" t="s">
        <v>10674</v>
      </c>
      <c r="B10551">
        <v>0</v>
      </c>
      <c r="C10551">
        <v>0</v>
      </c>
      <c r="D10551">
        <v>0</v>
      </c>
      <c r="L10551" s="1" t="s">
        <v>39</v>
      </c>
      <c r="N10551">
        <f>VLOOKUP(labs_mapping_counts[[#This Row],[folder_file]],thin17!A:C,3,FALSE)</f>
        <v>1</v>
      </c>
    </row>
    <row r="10552" spans="1:14" x14ac:dyDescent="0.25">
      <c r="A10552" s="1" t="s">
        <v>10675</v>
      </c>
      <c r="B10552">
        <v>0</v>
      </c>
      <c r="C10552">
        <v>0</v>
      </c>
      <c r="D10552">
        <v>0</v>
      </c>
      <c r="L10552" s="1" t="s">
        <v>65</v>
      </c>
      <c r="N10552" t="e">
        <f>VLOOKUP(labs_mapping_counts[[#This Row],[folder_file]],thin17!A:C,3,FALSE)</f>
        <v>#N/A</v>
      </c>
    </row>
    <row r="10553" spans="1:14" x14ac:dyDescent="0.25">
      <c r="A10553" s="1" t="s">
        <v>10676</v>
      </c>
      <c r="B10553">
        <v>0</v>
      </c>
      <c r="C10553">
        <v>0</v>
      </c>
      <c r="D10553">
        <v>0</v>
      </c>
      <c r="L10553" s="1" t="s">
        <v>65</v>
      </c>
      <c r="N10553" t="e">
        <f>VLOOKUP(labs_mapping_counts[[#This Row],[folder_file]],thin17!A:C,3,FALSE)</f>
        <v>#N/A</v>
      </c>
    </row>
    <row r="10554" spans="1:14" x14ac:dyDescent="0.25">
      <c r="A10554" s="1" t="s">
        <v>10677</v>
      </c>
      <c r="B10554">
        <v>0</v>
      </c>
      <c r="C10554">
        <v>0</v>
      </c>
      <c r="D10554">
        <v>0</v>
      </c>
      <c r="L10554" s="1" t="s">
        <v>65</v>
      </c>
      <c r="N10554" t="e">
        <f>VLOOKUP(labs_mapping_counts[[#This Row],[folder_file]],thin17!A:C,3,FALSE)</f>
        <v>#N/A</v>
      </c>
    </row>
    <row r="10555" spans="1:14" x14ac:dyDescent="0.25">
      <c r="A10555" s="1" t="s">
        <v>10678</v>
      </c>
      <c r="B10555">
        <v>0</v>
      </c>
      <c r="C10555">
        <v>0</v>
      </c>
      <c r="D10555">
        <v>0</v>
      </c>
      <c r="L10555" s="1" t="s">
        <v>39</v>
      </c>
      <c r="N10555">
        <f>VLOOKUP(labs_mapping_counts[[#This Row],[folder_file]],thin17!A:C,3,FALSE)</f>
        <v>1</v>
      </c>
    </row>
    <row r="10556" spans="1:14" x14ac:dyDescent="0.25">
      <c r="A10556" s="1" t="s">
        <v>10679</v>
      </c>
      <c r="B10556">
        <v>0</v>
      </c>
      <c r="C10556">
        <v>0</v>
      </c>
      <c r="D10556">
        <v>0</v>
      </c>
      <c r="L10556" s="1" t="s">
        <v>65</v>
      </c>
      <c r="N10556" t="e">
        <f>VLOOKUP(labs_mapping_counts[[#This Row],[folder_file]],thin17!A:C,3,FALSE)</f>
        <v>#N/A</v>
      </c>
    </row>
    <row r="10557" spans="1:14" x14ac:dyDescent="0.25">
      <c r="A10557" s="1" t="s">
        <v>10680</v>
      </c>
      <c r="B10557">
        <v>0</v>
      </c>
      <c r="C10557">
        <v>0</v>
      </c>
      <c r="D10557">
        <v>0</v>
      </c>
      <c r="L10557" s="1" t="s">
        <v>65</v>
      </c>
      <c r="N10557" t="e">
        <f>VLOOKUP(labs_mapping_counts[[#This Row],[folder_file]],thin17!A:C,3,FALSE)</f>
        <v>#N/A</v>
      </c>
    </row>
    <row r="10558" spans="1:14" x14ac:dyDescent="0.25">
      <c r="A10558" s="1" t="s">
        <v>10681</v>
      </c>
      <c r="B10558">
        <v>0</v>
      </c>
      <c r="C10558">
        <v>0</v>
      </c>
      <c r="D10558">
        <v>0</v>
      </c>
      <c r="L10558" s="1" t="s">
        <v>65</v>
      </c>
      <c r="N10558" t="e">
        <f>VLOOKUP(labs_mapping_counts[[#This Row],[folder_file]],thin17!A:C,3,FALSE)</f>
        <v>#N/A</v>
      </c>
    </row>
    <row r="10559" spans="1:14" x14ac:dyDescent="0.25">
      <c r="A10559" s="1" t="s">
        <v>10682</v>
      </c>
      <c r="B10559">
        <v>0</v>
      </c>
      <c r="C10559">
        <v>0</v>
      </c>
      <c r="D10559">
        <v>0</v>
      </c>
      <c r="L10559" s="1" t="s">
        <v>65</v>
      </c>
      <c r="N10559" t="e">
        <f>VLOOKUP(labs_mapping_counts[[#This Row],[folder_file]],thin17!A:C,3,FALSE)</f>
        <v>#N/A</v>
      </c>
    </row>
    <row r="10560" spans="1:14" x14ac:dyDescent="0.25">
      <c r="A10560" s="1" t="s">
        <v>10683</v>
      </c>
      <c r="B10560">
        <v>0</v>
      </c>
      <c r="C10560">
        <v>0</v>
      </c>
      <c r="D10560">
        <v>0</v>
      </c>
      <c r="L10560" s="1" t="s">
        <v>39</v>
      </c>
      <c r="N10560">
        <f>VLOOKUP(labs_mapping_counts[[#This Row],[folder_file]],thin17!A:C,3,FALSE)</f>
        <v>1</v>
      </c>
    </row>
    <row r="10561" spans="1:14" x14ac:dyDescent="0.25">
      <c r="A10561" s="1" t="s">
        <v>10684</v>
      </c>
      <c r="B10561">
        <v>0</v>
      </c>
      <c r="C10561">
        <v>0</v>
      </c>
      <c r="D10561">
        <v>0</v>
      </c>
      <c r="L10561" s="1" t="s">
        <v>39</v>
      </c>
      <c r="N10561">
        <f>VLOOKUP(labs_mapping_counts[[#This Row],[folder_file]],thin17!A:C,3,FALSE)</f>
        <v>1</v>
      </c>
    </row>
    <row r="10562" spans="1:14" x14ac:dyDescent="0.25">
      <c r="A10562" s="1" t="s">
        <v>10685</v>
      </c>
      <c r="B10562">
        <v>0</v>
      </c>
      <c r="C10562">
        <v>0</v>
      </c>
      <c r="D10562">
        <v>0</v>
      </c>
      <c r="L10562" s="1" t="s">
        <v>65</v>
      </c>
      <c r="N10562" t="e">
        <f>VLOOKUP(labs_mapping_counts[[#This Row],[folder_file]],thin17!A:C,3,FALSE)</f>
        <v>#N/A</v>
      </c>
    </row>
    <row r="10563" spans="1:14" x14ac:dyDescent="0.25">
      <c r="A10563" s="1" t="s">
        <v>10686</v>
      </c>
      <c r="B10563">
        <v>0</v>
      </c>
      <c r="C10563">
        <v>0</v>
      </c>
      <c r="D10563">
        <v>0</v>
      </c>
      <c r="L10563" s="1" t="s">
        <v>65</v>
      </c>
      <c r="N10563" t="e">
        <f>VLOOKUP(labs_mapping_counts[[#This Row],[folder_file]],thin17!A:C,3,FALSE)</f>
        <v>#N/A</v>
      </c>
    </row>
    <row r="10564" spans="1:14" x14ac:dyDescent="0.25">
      <c r="A10564" s="1" t="s">
        <v>10687</v>
      </c>
      <c r="B10564">
        <v>0</v>
      </c>
      <c r="C10564">
        <v>0</v>
      </c>
      <c r="D10564">
        <v>0</v>
      </c>
      <c r="L10564" s="1" t="s">
        <v>65</v>
      </c>
      <c r="N10564" t="e">
        <f>VLOOKUP(labs_mapping_counts[[#This Row],[folder_file]],thin17!A:C,3,FALSE)</f>
        <v>#N/A</v>
      </c>
    </row>
    <row r="10565" spans="1:14" x14ac:dyDescent="0.25">
      <c r="A10565" s="1" t="s">
        <v>10690</v>
      </c>
      <c r="B10565">
        <v>0</v>
      </c>
      <c r="C10565">
        <v>0</v>
      </c>
      <c r="D10565">
        <v>0</v>
      </c>
      <c r="L10565" s="1" t="s">
        <v>65</v>
      </c>
      <c r="N10565" t="e">
        <f>VLOOKUP(labs_mapping_counts[[#This Row],[folder_file]],thin17!A:C,3,FALSE)</f>
        <v>#N/A</v>
      </c>
    </row>
    <row r="10566" spans="1:14" x14ac:dyDescent="0.25">
      <c r="A10566" s="1" t="s">
        <v>10691</v>
      </c>
      <c r="B10566">
        <v>0</v>
      </c>
      <c r="C10566">
        <v>0</v>
      </c>
      <c r="D10566">
        <v>0</v>
      </c>
      <c r="L10566" s="1" t="s">
        <v>39</v>
      </c>
      <c r="N10566">
        <f>VLOOKUP(labs_mapping_counts[[#This Row],[folder_file]],thin17!A:C,3,FALSE)</f>
        <v>1</v>
      </c>
    </row>
    <row r="10567" spans="1:14" x14ac:dyDescent="0.25">
      <c r="A10567" s="1" t="s">
        <v>10692</v>
      </c>
      <c r="B10567">
        <v>0</v>
      </c>
      <c r="C10567">
        <v>0</v>
      </c>
      <c r="D10567">
        <v>0</v>
      </c>
      <c r="L10567" s="1" t="s">
        <v>39</v>
      </c>
      <c r="N10567">
        <f>VLOOKUP(labs_mapping_counts[[#This Row],[folder_file]],thin17!A:C,3,FALSE)</f>
        <v>1</v>
      </c>
    </row>
    <row r="10568" spans="1:14" x14ac:dyDescent="0.25">
      <c r="A10568" s="1" t="s">
        <v>10693</v>
      </c>
      <c r="B10568">
        <v>0</v>
      </c>
      <c r="C10568">
        <v>0</v>
      </c>
      <c r="D10568">
        <v>0</v>
      </c>
      <c r="L10568" s="1" t="s">
        <v>39</v>
      </c>
      <c r="N10568">
        <f>VLOOKUP(labs_mapping_counts[[#This Row],[folder_file]],thin17!A:C,3,FALSE)</f>
        <v>1</v>
      </c>
    </row>
    <row r="10569" spans="1:14" x14ac:dyDescent="0.25">
      <c r="A10569" s="1" t="s">
        <v>10694</v>
      </c>
      <c r="B10569">
        <v>0</v>
      </c>
      <c r="C10569">
        <v>0</v>
      </c>
      <c r="D10569">
        <v>0</v>
      </c>
      <c r="L10569" s="1" t="s">
        <v>65</v>
      </c>
      <c r="N10569" t="e">
        <f>VLOOKUP(labs_mapping_counts[[#This Row],[folder_file]],thin17!A:C,3,FALSE)</f>
        <v>#N/A</v>
      </c>
    </row>
    <row r="10570" spans="1:14" x14ac:dyDescent="0.25">
      <c r="A10570" s="1" t="s">
        <v>10695</v>
      </c>
      <c r="B10570">
        <v>0</v>
      </c>
      <c r="C10570">
        <v>0</v>
      </c>
      <c r="D10570">
        <v>0</v>
      </c>
      <c r="L10570" s="1" t="s">
        <v>65</v>
      </c>
      <c r="N10570" t="e">
        <f>VLOOKUP(labs_mapping_counts[[#This Row],[folder_file]],thin17!A:C,3,FALSE)</f>
        <v>#N/A</v>
      </c>
    </row>
    <row r="10571" spans="1:14" x14ac:dyDescent="0.25">
      <c r="A10571" s="1" t="s">
        <v>10697</v>
      </c>
      <c r="B10571">
        <v>0</v>
      </c>
      <c r="C10571">
        <v>0</v>
      </c>
      <c r="D10571">
        <v>0</v>
      </c>
      <c r="L10571" s="1" t="s">
        <v>39</v>
      </c>
      <c r="N10571">
        <f>VLOOKUP(labs_mapping_counts[[#This Row],[folder_file]],thin17!A:C,3,FALSE)</f>
        <v>1</v>
      </c>
    </row>
    <row r="10572" spans="1:14" x14ac:dyDescent="0.25">
      <c r="A10572" s="1" t="s">
        <v>10699</v>
      </c>
      <c r="B10572">
        <v>0</v>
      </c>
      <c r="C10572">
        <v>0</v>
      </c>
      <c r="D10572">
        <v>0</v>
      </c>
      <c r="L10572" s="1" t="s">
        <v>39</v>
      </c>
      <c r="N10572">
        <f>VLOOKUP(labs_mapping_counts[[#This Row],[folder_file]],thin17!A:C,3,FALSE)</f>
        <v>1</v>
      </c>
    </row>
    <row r="10573" spans="1:14" x14ac:dyDescent="0.25">
      <c r="A10573" s="1" t="s">
        <v>10700</v>
      </c>
      <c r="B10573">
        <v>0</v>
      </c>
      <c r="C10573">
        <v>0</v>
      </c>
      <c r="D10573">
        <v>0</v>
      </c>
      <c r="L10573" s="1" t="s">
        <v>39</v>
      </c>
      <c r="N10573">
        <f>VLOOKUP(labs_mapping_counts[[#This Row],[folder_file]],thin17!A:C,3,FALSE)</f>
        <v>1</v>
      </c>
    </row>
    <row r="10574" spans="1:14" x14ac:dyDescent="0.25">
      <c r="A10574" s="1" t="s">
        <v>10702</v>
      </c>
      <c r="B10574">
        <v>0</v>
      </c>
      <c r="C10574">
        <v>0</v>
      </c>
      <c r="D10574">
        <v>0</v>
      </c>
      <c r="L10574" s="1" t="s">
        <v>65</v>
      </c>
      <c r="N10574" t="e">
        <f>VLOOKUP(labs_mapping_counts[[#This Row],[folder_file]],thin17!A:C,3,FALSE)</f>
        <v>#N/A</v>
      </c>
    </row>
    <row r="10575" spans="1:14" x14ac:dyDescent="0.25">
      <c r="A10575" s="1" t="s">
        <v>10703</v>
      </c>
      <c r="B10575">
        <v>0</v>
      </c>
      <c r="C10575">
        <v>0</v>
      </c>
      <c r="D10575">
        <v>0</v>
      </c>
      <c r="L10575" s="1" t="s">
        <v>65</v>
      </c>
      <c r="N10575" t="e">
        <f>VLOOKUP(labs_mapping_counts[[#This Row],[folder_file]],thin17!A:C,3,FALSE)</f>
        <v>#N/A</v>
      </c>
    </row>
    <row r="10576" spans="1:14" x14ac:dyDescent="0.25">
      <c r="A10576" s="1" t="s">
        <v>10704</v>
      </c>
      <c r="B10576">
        <v>0</v>
      </c>
      <c r="C10576">
        <v>0</v>
      </c>
      <c r="D10576">
        <v>0</v>
      </c>
      <c r="L10576" s="1" t="s">
        <v>65</v>
      </c>
      <c r="N10576" t="e">
        <f>VLOOKUP(labs_mapping_counts[[#This Row],[folder_file]],thin17!A:C,3,FALSE)</f>
        <v>#N/A</v>
      </c>
    </row>
    <row r="10577" spans="1:14" x14ac:dyDescent="0.25">
      <c r="A10577" s="1" t="s">
        <v>10705</v>
      </c>
      <c r="B10577">
        <v>0</v>
      </c>
      <c r="C10577">
        <v>0</v>
      </c>
      <c r="D10577">
        <v>0</v>
      </c>
      <c r="L10577" s="1" t="s">
        <v>65</v>
      </c>
      <c r="N10577" t="e">
        <f>VLOOKUP(labs_mapping_counts[[#This Row],[folder_file]],thin17!A:C,3,FALSE)</f>
        <v>#N/A</v>
      </c>
    </row>
    <row r="10578" spans="1:14" x14ac:dyDescent="0.25">
      <c r="A10578" s="1" t="s">
        <v>10706</v>
      </c>
      <c r="B10578">
        <v>0</v>
      </c>
      <c r="C10578">
        <v>0</v>
      </c>
      <c r="D10578">
        <v>0</v>
      </c>
      <c r="L10578" s="1" t="s">
        <v>39</v>
      </c>
      <c r="N10578">
        <f>VLOOKUP(labs_mapping_counts[[#This Row],[folder_file]],thin17!A:C,3,FALSE)</f>
        <v>1</v>
      </c>
    </row>
    <row r="10579" spans="1:14" x14ac:dyDescent="0.25">
      <c r="A10579" s="1" t="s">
        <v>10707</v>
      </c>
      <c r="B10579">
        <v>0</v>
      </c>
      <c r="C10579">
        <v>0</v>
      </c>
      <c r="D10579">
        <v>0</v>
      </c>
      <c r="L10579" s="1" t="s">
        <v>39</v>
      </c>
      <c r="N10579">
        <f>VLOOKUP(labs_mapping_counts[[#This Row],[folder_file]],thin17!A:C,3,FALSE)</f>
        <v>1</v>
      </c>
    </row>
    <row r="10580" spans="1:14" x14ac:dyDescent="0.25">
      <c r="A10580" s="1" t="s">
        <v>10708</v>
      </c>
      <c r="B10580">
        <v>0</v>
      </c>
      <c r="C10580">
        <v>0</v>
      </c>
      <c r="D10580">
        <v>0</v>
      </c>
      <c r="L10580" s="1" t="s">
        <v>65</v>
      </c>
      <c r="N10580" t="e">
        <f>VLOOKUP(labs_mapping_counts[[#This Row],[folder_file]],thin17!A:C,3,FALSE)</f>
        <v>#N/A</v>
      </c>
    </row>
    <row r="10581" spans="1:14" x14ac:dyDescent="0.25">
      <c r="A10581" s="1" t="s">
        <v>10709</v>
      </c>
      <c r="B10581">
        <v>0</v>
      </c>
      <c r="C10581">
        <v>0</v>
      </c>
      <c r="D10581">
        <v>0</v>
      </c>
      <c r="L10581" s="1" t="s">
        <v>65</v>
      </c>
      <c r="N10581" t="e">
        <f>VLOOKUP(labs_mapping_counts[[#This Row],[folder_file]],thin17!A:C,3,FALSE)</f>
        <v>#N/A</v>
      </c>
    </row>
    <row r="10582" spans="1:14" x14ac:dyDescent="0.25">
      <c r="A10582" s="1" t="s">
        <v>10710</v>
      </c>
      <c r="B10582">
        <v>0</v>
      </c>
      <c r="C10582">
        <v>0</v>
      </c>
      <c r="D10582">
        <v>0</v>
      </c>
      <c r="L10582" s="1" t="s">
        <v>65</v>
      </c>
      <c r="N10582" t="e">
        <f>VLOOKUP(labs_mapping_counts[[#This Row],[folder_file]],thin17!A:C,3,FALSE)</f>
        <v>#N/A</v>
      </c>
    </row>
    <row r="10583" spans="1:14" x14ac:dyDescent="0.25">
      <c r="A10583" s="1" t="s">
        <v>10711</v>
      </c>
      <c r="B10583">
        <v>0</v>
      </c>
      <c r="C10583">
        <v>0</v>
      </c>
      <c r="D10583">
        <v>0</v>
      </c>
      <c r="L10583" s="1" t="s">
        <v>39</v>
      </c>
      <c r="N10583">
        <f>VLOOKUP(labs_mapping_counts[[#This Row],[folder_file]],thin17!A:C,3,FALSE)</f>
        <v>1</v>
      </c>
    </row>
    <row r="10584" spans="1:14" x14ac:dyDescent="0.25">
      <c r="A10584" s="1" t="s">
        <v>10712</v>
      </c>
      <c r="B10584">
        <v>0</v>
      </c>
      <c r="C10584">
        <v>0</v>
      </c>
      <c r="D10584">
        <v>0</v>
      </c>
      <c r="L10584" s="1" t="s">
        <v>39</v>
      </c>
      <c r="N10584">
        <f>VLOOKUP(labs_mapping_counts[[#This Row],[folder_file]],thin17!A:C,3,FALSE)</f>
        <v>1</v>
      </c>
    </row>
    <row r="10585" spans="1:14" x14ac:dyDescent="0.25">
      <c r="A10585" s="1" t="s">
        <v>10713</v>
      </c>
      <c r="B10585">
        <v>0</v>
      </c>
      <c r="C10585">
        <v>0</v>
      </c>
      <c r="D10585">
        <v>0</v>
      </c>
      <c r="L10585" s="1" t="s">
        <v>65</v>
      </c>
      <c r="N10585" t="e">
        <f>VLOOKUP(labs_mapping_counts[[#This Row],[folder_file]],thin17!A:C,3,FALSE)</f>
        <v>#N/A</v>
      </c>
    </row>
    <row r="10586" spans="1:14" x14ac:dyDescent="0.25">
      <c r="A10586" s="1" t="s">
        <v>10714</v>
      </c>
      <c r="B10586">
        <v>0</v>
      </c>
      <c r="C10586">
        <v>0</v>
      </c>
      <c r="D10586">
        <v>0</v>
      </c>
      <c r="L10586" s="1" t="s">
        <v>65</v>
      </c>
      <c r="N10586" t="e">
        <f>VLOOKUP(labs_mapping_counts[[#This Row],[folder_file]],thin17!A:C,3,FALSE)</f>
        <v>#N/A</v>
      </c>
    </row>
    <row r="10587" spans="1:14" x14ac:dyDescent="0.25">
      <c r="A10587" s="1" t="s">
        <v>10715</v>
      </c>
      <c r="B10587">
        <v>0</v>
      </c>
      <c r="C10587">
        <v>0</v>
      </c>
      <c r="D10587">
        <v>0</v>
      </c>
      <c r="L10587" s="1" t="s">
        <v>65</v>
      </c>
      <c r="N10587" t="e">
        <f>VLOOKUP(labs_mapping_counts[[#This Row],[folder_file]],thin17!A:C,3,FALSE)</f>
        <v>#N/A</v>
      </c>
    </row>
    <row r="10588" spans="1:14" x14ac:dyDescent="0.25">
      <c r="A10588" s="1" t="s">
        <v>10716</v>
      </c>
      <c r="B10588">
        <v>0</v>
      </c>
      <c r="C10588">
        <v>0</v>
      </c>
      <c r="D10588">
        <v>0</v>
      </c>
      <c r="L10588" s="1" t="s">
        <v>39</v>
      </c>
      <c r="N10588">
        <f>VLOOKUP(labs_mapping_counts[[#This Row],[folder_file]],thin17!A:C,3,FALSE)</f>
        <v>1</v>
      </c>
    </row>
    <row r="10589" spans="1:14" x14ac:dyDescent="0.25">
      <c r="A10589" s="1" t="s">
        <v>10717</v>
      </c>
      <c r="B10589">
        <v>0</v>
      </c>
      <c r="C10589">
        <v>0</v>
      </c>
      <c r="D10589">
        <v>0</v>
      </c>
      <c r="L10589" s="1" t="s">
        <v>39</v>
      </c>
      <c r="N10589">
        <f>VLOOKUP(labs_mapping_counts[[#This Row],[folder_file]],thin17!A:C,3,FALSE)</f>
        <v>1</v>
      </c>
    </row>
    <row r="10590" spans="1:14" x14ac:dyDescent="0.25">
      <c r="A10590" s="1" t="s">
        <v>10718</v>
      </c>
      <c r="B10590">
        <v>0</v>
      </c>
      <c r="C10590">
        <v>0</v>
      </c>
      <c r="D10590">
        <v>0</v>
      </c>
      <c r="L10590" s="1" t="s">
        <v>39</v>
      </c>
      <c r="N10590">
        <f>VLOOKUP(labs_mapping_counts[[#This Row],[folder_file]],thin17!A:C,3,FALSE)</f>
        <v>1</v>
      </c>
    </row>
    <row r="10591" spans="1:14" x14ac:dyDescent="0.25">
      <c r="A10591" s="1" t="s">
        <v>2563</v>
      </c>
      <c r="L10591" s="1" t="s">
        <v>39</v>
      </c>
      <c r="N10591">
        <f>VLOOKUP(labs_mapping_counts[[#This Row],[folder_file]],thin17!A:C,3,FALSE)</f>
        <v>3</v>
      </c>
    </row>
    <row r="10592" spans="1:14" x14ac:dyDescent="0.25">
      <c r="A10592" s="1" t="s">
        <v>9271</v>
      </c>
      <c r="L10592" s="1" t="s">
        <v>65</v>
      </c>
      <c r="N10592" t="e">
        <f>VLOOKUP(labs_mapping_counts[[#This Row],[folder_file]],thin17!A:C,3,FALSE)</f>
        <v>#N/A</v>
      </c>
    </row>
    <row r="10593" spans="1:14" x14ac:dyDescent="0.25">
      <c r="A10593" s="1"/>
      <c r="B10593">
        <f>SUM(A4469)</f>
        <v>0</v>
      </c>
      <c r="L10593" s="1"/>
      <c r="N10593" t="e">
        <f>VLOOKUP(labs_mapping_counts[[#This Row],[folder_file]],thin17!A:C,3,FALSE)</f>
        <v>#N/A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AF60C-9DF6-419F-82F1-2B2926CDE409}">
  <dimension ref="A1:E9676"/>
  <sheetViews>
    <sheetView workbookViewId="0">
      <selection activeCell="D6" sqref="D6"/>
    </sheetView>
  </sheetViews>
  <sheetFormatPr defaultRowHeight="15" x14ac:dyDescent="0.25"/>
  <cols>
    <col min="1" max="1" width="117.28515625" bestFit="1" customWidth="1"/>
    <col min="2" max="2" width="30.42578125" bestFit="1" customWidth="1"/>
    <col min="3" max="3" width="17.42578125" customWidth="1"/>
    <col min="4" max="4" width="15.5703125" customWidth="1"/>
  </cols>
  <sheetData>
    <row r="1" spans="1:5" x14ac:dyDescent="0.25">
      <c r="A1" t="s">
        <v>13266</v>
      </c>
      <c r="B1" t="s">
        <v>13267</v>
      </c>
      <c r="C1" t="s">
        <v>13270</v>
      </c>
      <c r="D1" t="s">
        <v>13268</v>
      </c>
      <c r="E1" t="s">
        <v>13269</v>
      </c>
    </row>
    <row r="2" spans="1:5" x14ac:dyDescent="0.25">
      <c r="A2" t="s">
        <v>10736</v>
      </c>
      <c r="B2" t="s">
        <v>10737</v>
      </c>
      <c r="C2">
        <v>79364199</v>
      </c>
      <c r="D2" t="e">
        <f>VLOOKUP(A2,thin18!A:B,2,FALSE)</f>
        <v>#N/A</v>
      </c>
    </row>
    <row r="3" spans="1:5" x14ac:dyDescent="0.25">
      <c r="A3" t="s">
        <v>28</v>
      </c>
      <c r="B3" t="s">
        <v>29</v>
      </c>
      <c r="C3">
        <v>32493918</v>
      </c>
      <c r="D3">
        <f>VLOOKUP(A3,thin18!A:B,2,FALSE)</f>
        <v>36684717</v>
      </c>
      <c r="E3">
        <f>(D3/C3)*100</f>
        <v>112.89717971221569</v>
      </c>
    </row>
    <row r="4" spans="1:5" x14ac:dyDescent="0.25">
      <c r="A4" t="s">
        <v>12</v>
      </c>
      <c r="B4" t="s">
        <v>13</v>
      </c>
      <c r="C4">
        <v>28185360</v>
      </c>
      <c r="D4">
        <f>VLOOKUP(A4,thin18!A:B,2,FALSE)</f>
        <v>31680622</v>
      </c>
      <c r="E4">
        <f t="shared" ref="E4:E67" si="0">(D4/C4)*100</f>
        <v>112.40098405697142</v>
      </c>
    </row>
    <row r="5" spans="1:5" x14ac:dyDescent="0.25">
      <c r="A5" t="s">
        <v>60</v>
      </c>
      <c r="B5" t="s">
        <v>61</v>
      </c>
      <c r="C5">
        <v>27855727</v>
      </c>
      <c r="D5">
        <f>VLOOKUP(A5,thin18!A:B,2,FALSE)</f>
        <v>31307300</v>
      </c>
      <c r="E5">
        <f t="shared" si="0"/>
        <v>112.390891826302</v>
      </c>
    </row>
    <row r="6" spans="1:5" x14ac:dyDescent="0.25">
      <c r="A6" t="s">
        <v>20</v>
      </c>
      <c r="B6" t="s">
        <v>21</v>
      </c>
      <c r="C6">
        <v>26853159</v>
      </c>
      <c r="D6">
        <f>VLOOKUP(A6,thin18!A:B,2,FALSE)</f>
        <v>30033188</v>
      </c>
      <c r="E6">
        <f t="shared" si="0"/>
        <v>111.84229013800572</v>
      </c>
    </row>
    <row r="7" spans="1:5" x14ac:dyDescent="0.25">
      <c r="A7" t="s">
        <v>16</v>
      </c>
      <c r="B7" t="s">
        <v>17</v>
      </c>
      <c r="C7">
        <v>26495048</v>
      </c>
      <c r="D7">
        <f>VLOOKUP(A7,thin18!A:B,2,FALSE)</f>
        <v>29610843</v>
      </c>
      <c r="E7">
        <f t="shared" si="0"/>
        <v>111.75991453195329</v>
      </c>
    </row>
    <row r="8" spans="1:5" x14ac:dyDescent="0.25">
      <c r="A8" t="s">
        <v>14</v>
      </c>
      <c r="B8" t="s">
        <v>15</v>
      </c>
      <c r="C8">
        <v>26367300</v>
      </c>
      <c r="D8">
        <f>VLOOKUP(A8,thin18!A:B,2,FALSE)</f>
        <v>29430458</v>
      </c>
      <c r="E8">
        <f t="shared" si="0"/>
        <v>111.61726077376144</v>
      </c>
    </row>
    <row r="9" spans="1:5" x14ac:dyDescent="0.25">
      <c r="A9" t="s">
        <v>52</v>
      </c>
      <c r="B9" t="s">
        <v>53</v>
      </c>
      <c r="C9">
        <v>25478518</v>
      </c>
      <c r="D9">
        <f>VLOOKUP(A9,thin18!A:B,2,FALSE)</f>
        <v>28425538</v>
      </c>
      <c r="E9">
        <f t="shared" si="0"/>
        <v>111.5666853150564</v>
      </c>
    </row>
    <row r="10" spans="1:5" x14ac:dyDescent="0.25">
      <c r="A10" t="s">
        <v>18</v>
      </c>
      <c r="B10" t="s">
        <v>19</v>
      </c>
      <c r="C10">
        <v>25455763</v>
      </c>
      <c r="D10">
        <f>VLOOKUP(A10,thin18!A:B,2,FALSE)</f>
        <v>28491820</v>
      </c>
      <c r="E10">
        <f t="shared" si="0"/>
        <v>111.92679630148976</v>
      </c>
    </row>
    <row r="11" spans="1:5" x14ac:dyDescent="0.25">
      <c r="A11" t="s">
        <v>54</v>
      </c>
      <c r="B11" t="s">
        <v>55</v>
      </c>
      <c r="C11">
        <v>25218453</v>
      </c>
      <c r="D11">
        <f>VLOOKUP(A11,thin18!A:B,2,FALSE)</f>
        <v>28222986</v>
      </c>
      <c r="E11">
        <f t="shared" si="0"/>
        <v>111.91402581276498</v>
      </c>
    </row>
    <row r="12" spans="1:5" x14ac:dyDescent="0.25">
      <c r="A12" t="s">
        <v>10</v>
      </c>
      <c r="B12" t="s">
        <v>11</v>
      </c>
      <c r="C12">
        <v>25141492</v>
      </c>
      <c r="D12">
        <f>VLOOKUP(A12,thin18!A:B,2,FALSE)</f>
        <v>28143535</v>
      </c>
      <c r="E12">
        <f t="shared" si="0"/>
        <v>111.94059206987397</v>
      </c>
    </row>
    <row r="13" spans="1:5" x14ac:dyDescent="0.25">
      <c r="A13" t="s">
        <v>8</v>
      </c>
      <c r="B13" t="s">
        <v>9</v>
      </c>
      <c r="C13">
        <v>24993814</v>
      </c>
      <c r="D13">
        <f>VLOOKUP(A13,thin18!A:B,2,FALSE)</f>
        <v>27990878</v>
      </c>
      <c r="E13">
        <f t="shared" si="0"/>
        <v>111.99122310824589</v>
      </c>
    </row>
    <row r="14" spans="1:5" x14ac:dyDescent="0.25">
      <c r="A14" t="s">
        <v>2</v>
      </c>
      <c r="B14" t="s">
        <v>3</v>
      </c>
      <c r="C14">
        <v>24533045</v>
      </c>
      <c r="D14">
        <f>VLOOKUP(A14,thin18!A:B,2,FALSE)</f>
        <v>27364842</v>
      </c>
      <c r="E14">
        <f t="shared" si="0"/>
        <v>111.54278647432474</v>
      </c>
    </row>
    <row r="15" spans="1:5" x14ac:dyDescent="0.25">
      <c r="A15" t="s">
        <v>62</v>
      </c>
      <c r="B15" t="s">
        <v>63</v>
      </c>
      <c r="C15">
        <v>24420549</v>
      </c>
      <c r="D15">
        <f>VLOOKUP(A15,thin18!A:B,2,FALSE)</f>
        <v>27638671</v>
      </c>
      <c r="E15">
        <f t="shared" si="0"/>
        <v>113.17792650771284</v>
      </c>
    </row>
    <row r="16" spans="1:5" x14ac:dyDescent="0.25">
      <c r="A16" t="s">
        <v>42</v>
      </c>
      <c r="B16" t="s">
        <v>43</v>
      </c>
      <c r="C16">
        <v>23992971</v>
      </c>
      <c r="D16">
        <f>VLOOKUP(A16,thin18!A:B,2,FALSE)</f>
        <v>26814739</v>
      </c>
      <c r="E16">
        <f t="shared" si="0"/>
        <v>111.76081111422174</v>
      </c>
    </row>
    <row r="17" spans="1:5" x14ac:dyDescent="0.25">
      <c r="A17" t="s">
        <v>30</v>
      </c>
      <c r="B17" t="s">
        <v>31</v>
      </c>
      <c r="C17">
        <v>23608670</v>
      </c>
      <c r="D17">
        <f>VLOOKUP(A17,thin18!A:B,2,FALSE)</f>
        <v>26513269</v>
      </c>
      <c r="E17">
        <f t="shared" si="0"/>
        <v>112.30310305493703</v>
      </c>
    </row>
    <row r="18" spans="1:5" x14ac:dyDescent="0.25">
      <c r="A18" t="s">
        <v>24</v>
      </c>
      <c r="B18" t="s">
        <v>25</v>
      </c>
      <c r="C18">
        <v>23594472</v>
      </c>
      <c r="D18">
        <f>VLOOKUP(A18,thin18!A:B,2,FALSE)</f>
        <v>26441391</v>
      </c>
      <c r="E18">
        <f t="shared" si="0"/>
        <v>112.06604241874962</v>
      </c>
    </row>
    <row r="19" spans="1:5" x14ac:dyDescent="0.25">
      <c r="A19" t="s">
        <v>58</v>
      </c>
      <c r="B19" t="s">
        <v>59</v>
      </c>
      <c r="C19">
        <v>20121915</v>
      </c>
      <c r="D19">
        <f>VLOOKUP(A19,thin18!A:B,2,FALSE)</f>
        <v>22394730</v>
      </c>
      <c r="E19">
        <f t="shared" si="0"/>
        <v>111.29522214958169</v>
      </c>
    </row>
    <row r="20" spans="1:5" x14ac:dyDescent="0.25">
      <c r="A20" t="s">
        <v>66</v>
      </c>
      <c r="B20" t="s">
        <v>67</v>
      </c>
      <c r="C20">
        <v>19111247</v>
      </c>
      <c r="D20">
        <f>VLOOKUP(A20,thin18!A:B,2,FALSE)</f>
        <v>21678691</v>
      </c>
      <c r="E20">
        <f t="shared" si="0"/>
        <v>113.4342044765577</v>
      </c>
    </row>
    <row r="21" spans="1:5" x14ac:dyDescent="0.25">
      <c r="A21" t="s">
        <v>40</v>
      </c>
      <c r="B21" t="s">
        <v>41</v>
      </c>
      <c r="C21">
        <v>17741226</v>
      </c>
      <c r="D21">
        <f>VLOOKUP(A21,thin18!A:B,2,FALSE)</f>
        <v>19581295</v>
      </c>
      <c r="E21">
        <f t="shared" si="0"/>
        <v>110.37171275536426</v>
      </c>
    </row>
    <row r="22" spans="1:5" x14ac:dyDescent="0.25">
      <c r="A22" t="s">
        <v>48</v>
      </c>
      <c r="B22" t="s">
        <v>49</v>
      </c>
      <c r="C22">
        <v>17384419</v>
      </c>
      <c r="D22">
        <f>VLOOKUP(A22,thin18!A:B,2,FALSE)</f>
        <v>19047247</v>
      </c>
      <c r="E22">
        <f t="shared" si="0"/>
        <v>109.56504787419125</v>
      </c>
    </row>
    <row r="23" spans="1:5" x14ac:dyDescent="0.25">
      <c r="A23" t="s">
        <v>114</v>
      </c>
      <c r="B23" t="s">
        <v>1431</v>
      </c>
      <c r="C23">
        <v>17146585</v>
      </c>
      <c r="D23">
        <f>VLOOKUP(A23,thin18!A:B,2,FALSE)</f>
        <v>19516330</v>
      </c>
      <c r="E23">
        <f t="shared" si="0"/>
        <v>113.82050711555682</v>
      </c>
    </row>
    <row r="24" spans="1:5" x14ac:dyDescent="0.25">
      <c r="A24" t="s">
        <v>36</v>
      </c>
      <c r="B24" t="s">
        <v>37</v>
      </c>
      <c r="C24">
        <v>14809267</v>
      </c>
      <c r="D24">
        <f>VLOOKUP(A24,thin18!A:B,2,FALSE)</f>
        <v>16514300</v>
      </c>
      <c r="E24">
        <f t="shared" si="0"/>
        <v>111.51328421588995</v>
      </c>
    </row>
    <row r="25" spans="1:5" x14ac:dyDescent="0.25">
      <c r="A25" t="s">
        <v>91</v>
      </c>
      <c r="B25" t="s">
        <v>92</v>
      </c>
      <c r="C25">
        <v>14287040</v>
      </c>
      <c r="D25">
        <f>VLOOKUP(A25,thin18!A:B,2,FALSE)</f>
        <v>15972687</v>
      </c>
      <c r="E25">
        <f t="shared" si="0"/>
        <v>111.79843410531502</v>
      </c>
    </row>
    <row r="26" spans="1:5" x14ac:dyDescent="0.25">
      <c r="A26" t="s">
        <v>50</v>
      </c>
      <c r="B26" t="s">
        <v>51</v>
      </c>
      <c r="C26">
        <v>14090308</v>
      </c>
      <c r="D26">
        <f>VLOOKUP(A26,thin18!A:B,2,FALSE)</f>
        <v>15728103</v>
      </c>
      <c r="E26">
        <f t="shared" si="0"/>
        <v>111.62355712877248</v>
      </c>
    </row>
    <row r="27" spans="1:5" x14ac:dyDescent="0.25">
      <c r="A27" t="s">
        <v>93</v>
      </c>
      <c r="B27" t="s">
        <v>94</v>
      </c>
      <c r="C27">
        <v>13527577</v>
      </c>
      <c r="D27">
        <f>VLOOKUP(A27,thin18!A:B,2,FALSE)</f>
        <v>15036818</v>
      </c>
      <c r="E27">
        <f t="shared" si="0"/>
        <v>111.15677256910088</v>
      </c>
    </row>
    <row r="28" spans="1:5" x14ac:dyDescent="0.25">
      <c r="A28" t="s">
        <v>72</v>
      </c>
      <c r="B28" t="s">
        <v>73</v>
      </c>
      <c r="C28">
        <v>12832041</v>
      </c>
      <c r="D28">
        <f>VLOOKUP(A28,thin18!A:B,2,FALSE)</f>
        <v>14524180</v>
      </c>
      <c r="E28">
        <f t="shared" si="0"/>
        <v>113.18682663186628</v>
      </c>
    </row>
    <row r="29" spans="1:5" x14ac:dyDescent="0.25">
      <c r="A29" t="s">
        <v>132</v>
      </c>
      <c r="B29" t="s">
        <v>133</v>
      </c>
      <c r="C29">
        <v>11535327</v>
      </c>
      <c r="D29">
        <f>VLOOKUP(A29,thin18!A:B,2,FALSE)</f>
        <v>12394087</v>
      </c>
      <c r="E29">
        <f t="shared" si="0"/>
        <v>107.4446090691664</v>
      </c>
    </row>
    <row r="30" spans="1:5" x14ac:dyDescent="0.25">
      <c r="A30" t="s">
        <v>106</v>
      </c>
      <c r="B30" t="s">
        <v>107</v>
      </c>
      <c r="C30">
        <v>9448814</v>
      </c>
      <c r="D30">
        <f>VLOOKUP(A30,thin18!A:B,2,FALSE)</f>
        <v>10353506</v>
      </c>
      <c r="E30">
        <f t="shared" si="0"/>
        <v>109.57466196286644</v>
      </c>
    </row>
    <row r="31" spans="1:5" x14ac:dyDescent="0.25">
      <c r="A31" t="s">
        <v>100</v>
      </c>
      <c r="B31" t="s">
        <v>101</v>
      </c>
      <c r="C31">
        <v>9132599</v>
      </c>
      <c r="D31">
        <f>VLOOKUP(A31,thin18!A:B,2,FALSE)</f>
        <v>10211679</v>
      </c>
      <c r="E31">
        <f t="shared" si="0"/>
        <v>111.81569452463643</v>
      </c>
    </row>
    <row r="32" spans="1:5" x14ac:dyDescent="0.25">
      <c r="A32" t="s">
        <v>10738</v>
      </c>
      <c r="B32" t="s">
        <v>39</v>
      </c>
      <c r="C32">
        <v>8950478</v>
      </c>
      <c r="D32" t="e">
        <f>VLOOKUP(A32,thin18!A:B,2,FALSE)</f>
        <v>#N/A</v>
      </c>
      <c r="E32" t="e">
        <f t="shared" si="0"/>
        <v>#N/A</v>
      </c>
    </row>
    <row r="33" spans="1:5" x14ac:dyDescent="0.25">
      <c r="A33" t="s">
        <v>321</v>
      </c>
      <c r="B33" t="s">
        <v>322</v>
      </c>
      <c r="C33">
        <v>8462596</v>
      </c>
      <c r="D33">
        <f>VLOOKUP(A33,thin18!A:B,2,FALSE)</f>
        <v>9550310</v>
      </c>
      <c r="E33">
        <f t="shared" si="0"/>
        <v>112.85319540245098</v>
      </c>
    </row>
    <row r="34" spans="1:5" x14ac:dyDescent="0.25">
      <c r="A34" t="s">
        <v>10739</v>
      </c>
      <c r="B34" t="s">
        <v>39</v>
      </c>
      <c r="C34">
        <v>8065694</v>
      </c>
      <c r="D34" t="e">
        <f>VLOOKUP(A34,thin18!A:B,2,FALSE)</f>
        <v>#N/A</v>
      </c>
      <c r="E34" t="e">
        <f t="shared" si="0"/>
        <v>#N/A</v>
      </c>
    </row>
    <row r="35" spans="1:5" x14ac:dyDescent="0.25">
      <c r="A35" t="s">
        <v>44</v>
      </c>
      <c r="B35" t="s">
        <v>45</v>
      </c>
      <c r="C35">
        <v>7960953</v>
      </c>
      <c r="D35">
        <f>VLOOKUP(A35,thin18!A:B,2,FALSE)</f>
        <v>8835704</v>
      </c>
      <c r="E35">
        <f t="shared" si="0"/>
        <v>110.98801864550639</v>
      </c>
    </row>
    <row r="36" spans="1:5" x14ac:dyDescent="0.25">
      <c r="A36" t="s">
        <v>70</v>
      </c>
      <c r="B36" t="s">
        <v>51</v>
      </c>
      <c r="C36">
        <v>7876394</v>
      </c>
      <c r="D36">
        <f>VLOOKUP(A36,thin18!A:B,2,FALSE)</f>
        <v>9052768</v>
      </c>
      <c r="E36">
        <f t="shared" si="0"/>
        <v>114.93543872995689</v>
      </c>
    </row>
    <row r="37" spans="1:5" x14ac:dyDescent="0.25">
      <c r="A37" t="s">
        <v>10740</v>
      </c>
      <c r="B37" t="s">
        <v>10737</v>
      </c>
      <c r="C37">
        <v>7527531</v>
      </c>
      <c r="D37" t="e">
        <f>VLOOKUP(A37,thin18!A:B,2,FALSE)</f>
        <v>#N/A</v>
      </c>
      <c r="E37" t="e">
        <f t="shared" si="0"/>
        <v>#N/A</v>
      </c>
    </row>
    <row r="38" spans="1:5" x14ac:dyDescent="0.25">
      <c r="A38" t="s">
        <v>150</v>
      </c>
      <c r="B38" t="s">
        <v>133</v>
      </c>
      <c r="C38">
        <v>7159804</v>
      </c>
      <c r="D38">
        <f>VLOOKUP(A38,thin18!A:B,2,FALSE)</f>
        <v>8920652</v>
      </c>
      <c r="E38">
        <f t="shared" si="0"/>
        <v>124.59352239251243</v>
      </c>
    </row>
    <row r="39" spans="1:5" x14ac:dyDescent="0.25">
      <c r="A39" t="s">
        <v>26</v>
      </c>
      <c r="B39" t="s">
        <v>27</v>
      </c>
      <c r="C39">
        <v>7121417</v>
      </c>
      <c r="D39">
        <f>VLOOKUP(A39,thin18!A:B,2,FALSE)</f>
        <v>7918566</v>
      </c>
      <c r="E39">
        <f t="shared" si="0"/>
        <v>111.19368518933803</v>
      </c>
    </row>
    <row r="40" spans="1:5" x14ac:dyDescent="0.25">
      <c r="A40" t="s">
        <v>22</v>
      </c>
      <c r="B40" t="s">
        <v>23</v>
      </c>
      <c r="C40">
        <v>7109335</v>
      </c>
      <c r="D40">
        <f>VLOOKUP(A40,thin18!A:B,2,FALSE)</f>
        <v>7835645</v>
      </c>
      <c r="E40">
        <f t="shared" si="0"/>
        <v>110.21628605207097</v>
      </c>
    </row>
    <row r="41" spans="1:5" x14ac:dyDescent="0.25">
      <c r="A41" t="s">
        <v>123</v>
      </c>
      <c r="B41" t="s">
        <v>124</v>
      </c>
      <c r="C41">
        <v>6136352</v>
      </c>
      <c r="D41">
        <f>VLOOKUP(A41,thin18!A:B,2,FALSE)</f>
        <v>7128969</v>
      </c>
      <c r="E41">
        <f t="shared" si="0"/>
        <v>116.17601141525127</v>
      </c>
    </row>
    <row r="42" spans="1:5" x14ac:dyDescent="0.25">
      <c r="A42" t="s">
        <v>6</v>
      </c>
      <c r="B42" t="s">
        <v>7</v>
      </c>
      <c r="C42">
        <v>6037557</v>
      </c>
      <c r="D42">
        <f>VLOOKUP(A42,thin18!A:B,2,FALSE)</f>
        <v>6583259</v>
      </c>
      <c r="E42">
        <f t="shared" si="0"/>
        <v>109.03845711104674</v>
      </c>
    </row>
    <row r="43" spans="1:5" x14ac:dyDescent="0.25">
      <c r="A43" t="s">
        <v>74</v>
      </c>
      <c r="B43" t="s">
        <v>75</v>
      </c>
      <c r="C43">
        <v>5999221</v>
      </c>
      <c r="D43">
        <f>VLOOKUP(A43,thin18!A:B,2,FALSE)</f>
        <v>6882124</v>
      </c>
      <c r="E43">
        <f t="shared" si="0"/>
        <v>114.71696075207099</v>
      </c>
    </row>
    <row r="44" spans="1:5" x14ac:dyDescent="0.25">
      <c r="A44" t="s">
        <v>78</v>
      </c>
      <c r="B44" t="s">
        <v>69</v>
      </c>
      <c r="C44">
        <v>5983374</v>
      </c>
      <c r="D44">
        <f>VLOOKUP(A44,thin18!A:B,2,FALSE)</f>
        <v>6491876</v>
      </c>
      <c r="E44">
        <f t="shared" si="0"/>
        <v>108.49858290656744</v>
      </c>
    </row>
    <row r="45" spans="1:5" x14ac:dyDescent="0.25">
      <c r="A45" t="s">
        <v>10741</v>
      </c>
      <c r="B45" t="s">
        <v>39</v>
      </c>
      <c r="C45">
        <v>5845145</v>
      </c>
      <c r="D45" t="e">
        <f>VLOOKUP(A45,thin18!A:B,2,FALSE)</f>
        <v>#N/A</v>
      </c>
      <c r="E45" t="e">
        <f t="shared" si="0"/>
        <v>#N/A</v>
      </c>
    </row>
    <row r="46" spans="1:5" x14ac:dyDescent="0.25">
      <c r="A46" t="s">
        <v>97</v>
      </c>
      <c r="B46" t="s">
        <v>98</v>
      </c>
      <c r="C46">
        <v>5306828</v>
      </c>
      <c r="D46">
        <f>VLOOKUP(A46,thin18!A:B,2,FALSE)</f>
        <v>6036405</v>
      </c>
      <c r="E46">
        <f t="shared" si="0"/>
        <v>113.74789233794651</v>
      </c>
    </row>
    <row r="47" spans="1:5" x14ac:dyDescent="0.25">
      <c r="A47" t="s">
        <v>115</v>
      </c>
      <c r="B47" t="s">
        <v>98</v>
      </c>
      <c r="C47">
        <v>5267992</v>
      </c>
      <c r="D47">
        <f>VLOOKUP(A47,thin18!A:B,2,FALSE)</f>
        <v>5941328</v>
      </c>
      <c r="E47">
        <f t="shared" si="0"/>
        <v>112.78164431532926</v>
      </c>
    </row>
    <row r="48" spans="1:5" x14ac:dyDescent="0.25">
      <c r="A48" t="s">
        <v>10742</v>
      </c>
      <c r="B48" t="s">
        <v>39</v>
      </c>
      <c r="C48">
        <v>5127776</v>
      </c>
      <c r="D48" t="e">
        <f>VLOOKUP(A48,thin18!A:B,2,FALSE)</f>
        <v>#N/A</v>
      </c>
      <c r="E48" t="e">
        <f t="shared" si="0"/>
        <v>#N/A</v>
      </c>
    </row>
    <row r="49" spans="1:5" x14ac:dyDescent="0.25">
      <c r="A49" t="s">
        <v>112</v>
      </c>
      <c r="B49" t="s">
        <v>113</v>
      </c>
      <c r="C49">
        <v>4641817</v>
      </c>
      <c r="D49">
        <f>VLOOKUP(A49,thin18!A:B,2,FALSE)</f>
        <v>5127461</v>
      </c>
      <c r="E49">
        <f t="shared" si="0"/>
        <v>110.4623685078494</v>
      </c>
    </row>
    <row r="50" spans="1:5" x14ac:dyDescent="0.25">
      <c r="A50" t="s">
        <v>87</v>
      </c>
      <c r="B50" t="s">
        <v>88</v>
      </c>
      <c r="C50">
        <v>4388584</v>
      </c>
      <c r="D50">
        <f>VLOOKUP(A50,thin18!A:B,2,FALSE)</f>
        <v>5447181</v>
      </c>
      <c r="E50">
        <f t="shared" si="0"/>
        <v>124.12160733393733</v>
      </c>
    </row>
    <row r="51" spans="1:5" x14ac:dyDescent="0.25">
      <c r="A51" t="s">
        <v>46</v>
      </c>
      <c r="B51" t="s">
        <v>47</v>
      </c>
      <c r="C51">
        <v>4251833</v>
      </c>
      <c r="D51">
        <f>VLOOKUP(A51,thin18!A:B,2,FALSE)</f>
        <v>4675349</v>
      </c>
      <c r="E51">
        <f t="shared" si="0"/>
        <v>109.96078632439233</v>
      </c>
    </row>
    <row r="52" spans="1:5" x14ac:dyDescent="0.25">
      <c r="A52" t="s">
        <v>85</v>
      </c>
      <c r="B52" t="s">
        <v>86</v>
      </c>
      <c r="C52">
        <v>4173798</v>
      </c>
      <c r="D52">
        <f>VLOOKUP(A52,thin18!A:B,2,FALSE)</f>
        <v>4841007</v>
      </c>
      <c r="E52">
        <f t="shared" si="0"/>
        <v>115.98565622964982</v>
      </c>
    </row>
    <row r="53" spans="1:5" x14ac:dyDescent="0.25">
      <c r="A53" t="s">
        <v>10743</v>
      </c>
      <c r="B53" t="s">
        <v>39</v>
      </c>
      <c r="C53">
        <v>3858159</v>
      </c>
      <c r="D53" t="e">
        <f>VLOOKUP(A53,thin18!A:B,2,FALSE)</f>
        <v>#N/A</v>
      </c>
      <c r="E53" t="e">
        <f t="shared" si="0"/>
        <v>#N/A</v>
      </c>
    </row>
    <row r="54" spans="1:5" x14ac:dyDescent="0.25">
      <c r="A54" t="s">
        <v>218</v>
      </c>
      <c r="B54" t="s">
        <v>156</v>
      </c>
      <c r="C54">
        <v>3842535</v>
      </c>
      <c r="D54">
        <f>VLOOKUP(A54,thin18!A:B,2,FALSE)</f>
        <v>4178576</v>
      </c>
      <c r="E54">
        <f t="shared" si="0"/>
        <v>108.7452944475457</v>
      </c>
    </row>
    <row r="55" spans="1:5" x14ac:dyDescent="0.25">
      <c r="A55" t="s">
        <v>726</v>
      </c>
      <c r="B55" t="s">
        <v>727</v>
      </c>
      <c r="C55">
        <v>3567022</v>
      </c>
      <c r="D55">
        <f>VLOOKUP(A55,thin18!A:B,2,FALSE)</f>
        <v>3717228</v>
      </c>
      <c r="E55">
        <f t="shared" si="0"/>
        <v>104.21096365539657</v>
      </c>
    </row>
    <row r="56" spans="1:5" x14ac:dyDescent="0.25">
      <c r="A56" t="s">
        <v>56</v>
      </c>
      <c r="B56" t="s">
        <v>57</v>
      </c>
      <c r="C56">
        <v>3419956</v>
      </c>
      <c r="D56">
        <f>VLOOKUP(A56,thin18!A:B,2,FALSE)</f>
        <v>4030643</v>
      </c>
      <c r="E56">
        <f t="shared" si="0"/>
        <v>117.85657476295017</v>
      </c>
    </row>
    <row r="57" spans="1:5" x14ac:dyDescent="0.25">
      <c r="A57" t="s">
        <v>4</v>
      </c>
      <c r="B57" t="s">
        <v>5</v>
      </c>
      <c r="C57">
        <v>3403625</v>
      </c>
      <c r="D57">
        <f>VLOOKUP(A57,thin18!A:B,2,FALSE)</f>
        <v>3850157</v>
      </c>
      <c r="E57">
        <f t="shared" si="0"/>
        <v>113.11930662161667</v>
      </c>
    </row>
    <row r="58" spans="1:5" x14ac:dyDescent="0.25">
      <c r="A58" t="s">
        <v>580</v>
      </c>
      <c r="B58" t="s">
        <v>67</v>
      </c>
      <c r="C58">
        <v>3235992</v>
      </c>
      <c r="D58">
        <f>VLOOKUP(A58,thin18!A:B,2,FALSE)</f>
        <v>3454240</v>
      </c>
      <c r="E58">
        <f t="shared" si="0"/>
        <v>106.74439244596401</v>
      </c>
    </row>
    <row r="59" spans="1:5" x14ac:dyDescent="0.25">
      <c r="A59" t="s">
        <v>125</v>
      </c>
      <c r="B59" t="s">
        <v>126</v>
      </c>
      <c r="C59">
        <v>3230132</v>
      </c>
      <c r="D59">
        <f>VLOOKUP(A59,thin18!A:B,2,FALSE)</f>
        <v>3652487</v>
      </c>
      <c r="E59">
        <f t="shared" si="0"/>
        <v>113.07547183830258</v>
      </c>
    </row>
    <row r="60" spans="1:5" x14ac:dyDescent="0.25">
      <c r="A60" t="s">
        <v>739</v>
      </c>
      <c r="B60" t="s">
        <v>67</v>
      </c>
      <c r="C60">
        <v>3064618</v>
      </c>
      <c r="D60">
        <f>VLOOKUP(A60,thin18!A:B,2,FALSE)</f>
        <v>3300564</v>
      </c>
      <c r="E60">
        <f t="shared" si="0"/>
        <v>107.69903459419739</v>
      </c>
    </row>
    <row r="61" spans="1:5" x14ac:dyDescent="0.25">
      <c r="A61" t="s">
        <v>95</v>
      </c>
      <c r="B61" t="s">
        <v>96</v>
      </c>
      <c r="C61">
        <v>3029203</v>
      </c>
      <c r="D61">
        <f>VLOOKUP(A61,thin18!A:B,2,FALSE)</f>
        <v>3629092</v>
      </c>
      <c r="E61">
        <f t="shared" si="0"/>
        <v>119.80352587792895</v>
      </c>
    </row>
    <row r="62" spans="1:5" x14ac:dyDescent="0.25">
      <c r="A62" t="s">
        <v>250</v>
      </c>
      <c r="B62" t="s">
        <v>73</v>
      </c>
      <c r="C62">
        <v>3020931</v>
      </c>
      <c r="D62">
        <f>VLOOKUP(A62,thin18!A:B,2,FALSE)</f>
        <v>3217976</v>
      </c>
      <c r="E62">
        <f t="shared" si="0"/>
        <v>106.52265808123389</v>
      </c>
    </row>
    <row r="63" spans="1:5" x14ac:dyDescent="0.25">
      <c r="A63" t="s">
        <v>183</v>
      </c>
      <c r="B63" t="s">
        <v>69</v>
      </c>
      <c r="C63">
        <v>2947366</v>
      </c>
      <c r="D63">
        <f>VLOOKUP(A63,thin18!A:B,2,FALSE)</f>
        <v>3135190</v>
      </c>
      <c r="E63">
        <f t="shared" si="0"/>
        <v>106.37260523464001</v>
      </c>
    </row>
    <row r="64" spans="1:5" x14ac:dyDescent="0.25">
      <c r="A64" t="s">
        <v>10744</v>
      </c>
      <c r="B64" t="s">
        <v>39</v>
      </c>
      <c r="C64">
        <v>2944005</v>
      </c>
      <c r="D64" t="e">
        <f>VLOOKUP(A64,thin18!A:B,2,FALSE)</f>
        <v>#N/A</v>
      </c>
      <c r="E64" t="e">
        <f t="shared" si="0"/>
        <v>#N/A</v>
      </c>
    </row>
    <row r="65" spans="1:5" x14ac:dyDescent="0.25">
      <c r="A65" t="s">
        <v>204</v>
      </c>
      <c r="B65" t="s">
        <v>69</v>
      </c>
      <c r="C65">
        <v>2809238</v>
      </c>
      <c r="D65">
        <f>VLOOKUP(A65,thin18!A:B,2,FALSE)</f>
        <v>3037238</v>
      </c>
      <c r="E65">
        <f t="shared" si="0"/>
        <v>108.11607987646472</v>
      </c>
    </row>
    <row r="66" spans="1:5" x14ac:dyDescent="0.25">
      <c r="A66" t="s">
        <v>68</v>
      </c>
      <c r="B66" t="s">
        <v>69</v>
      </c>
      <c r="C66">
        <v>2800228</v>
      </c>
      <c r="D66">
        <f>VLOOKUP(A66,thin18!A:B,2,FALSE)</f>
        <v>3130423</v>
      </c>
      <c r="E66">
        <f t="shared" si="0"/>
        <v>111.79171838864551</v>
      </c>
    </row>
    <row r="67" spans="1:5" x14ac:dyDescent="0.25">
      <c r="A67" t="s">
        <v>119</v>
      </c>
      <c r="B67" t="s">
        <v>120</v>
      </c>
      <c r="C67">
        <v>2663866</v>
      </c>
      <c r="D67">
        <f>VLOOKUP(A67,thin18!A:B,2,FALSE)</f>
        <v>2970951</v>
      </c>
      <c r="E67">
        <f t="shared" si="0"/>
        <v>111.5277945662432</v>
      </c>
    </row>
    <row r="68" spans="1:5" x14ac:dyDescent="0.25">
      <c r="A68" t="s">
        <v>117</v>
      </c>
      <c r="B68" t="s">
        <v>118</v>
      </c>
      <c r="C68">
        <v>2551548</v>
      </c>
      <c r="D68">
        <f>VLOOKUP(A68,thin18!A:B,2,FALSE)</f>
        <v>2870062</v>
      </c>
      <c r="E68">
        <f t="shared" ref="E68:E131" si="1">(D68/C68)*100</f>
        <v>112.48316708131692</v>
      </c>
    </row>
    <row r="69" spans="1:5" x14ac:dyDescent="0.25">
      <c r="A69" t="s">
        <v>116</v>
      </c>
      <c r="B69" t="s">
        <v>88</v>
      </c>
      <c r="C69">
        <v>2544627</v>
      </c>
      <c r="D69">
        <f>VLOOKUP(A69,thin18!A:B,2,FALSE)</f>
        <v>2696447</v>
      </c>
      <c r="E69">
        <f t="shared" si="1"/>
        <v>105.96629682857252</v>
      </c>
    </row>
    <row r="70" spans="1:5" x14ac:dyDescent="0.25">
      <c r="A70" t="s">
        <v>104</v>
      </c>
      <c r="B70" t="s">
        <v>105</v>
      </c>
      <c r="C70">
        <v>2468113</v>
      </c>
      <c r="D70">
        <f>VLOOKUP(A70,thin18!A:B,2,FALSE)</f>
        <v>3003162</v>
      </c>
      <c r="E70">
        <f t="shared" si="1"/>
        <v>121.67846447873333</v>
      </c>
    </row>
    <row r="71" spans="1:5" x14ac:dyDescent="0.25">
      <c r="A71" t="s">
        <v>209</v>
      </c>
      <c r="B71" t="s">
        <v>75</v>
      </c>
      <c r="C71">
        <v>2332186</v>
      </c>
      <c r="D71">
        <f>VLOOKUP(A71,thin18!A:B,2,FALSE)</f>
        <v>2557946</v>
      </c>
      <c r="E71">
        <f t="shared" si="1"/>
        <v>109.68018845838196</v>
      </c>
    </row>
    <row r="72" spans="1:5" x14ac:dyDescent="0.25">
      <c r="A72" t="s">
        <v>160</v>
      </c>
      <c r="B72" t="s">
        <v>23</v>
      </c>
      <c r="C72">
        <v>2254667</v>
      </c>
      <c r="D72">
        <f>VLOOKUP(A72,thin18!A:B,2,FALSE)</f>
        <v>2404290</v>
      </c>
      <c r="E72">
        <f t="shared" si="1"/>
        <v>106.63614626904993</v>
      </c>
    </row>
    <row r="73" spans="1:5" x14ac:dyDescent="0.25">
      <c r="A73" t="s">
        <v>64</v>
      </c>
      <c r="B73" t="s">
        <v>10737</v>
      </c>
      <c r="C73">
        <v>2200444</v>
      </c>
      <c r="D73">
        <f>VLOOKUP(A73,thin18!A:B,2,FALSE)</f>
        <v>2288868</v>
      </c>
      <c r="E73">
        <f t="shared" si="1"/>
        <v>104.01846172863294</v>
      </c>
    </row>
    <row r="74" spans="1:5" x14ac:dyDescent="0.25">
      <c r="A74" t="s">
        <v>731</v>
      </c>
      <c r="B74" t="s">
        <v>732</v>
      </c>
      <c r="C74">
        <v>2169737</v>
      </c>
      <c r="D74">
        <f>VLOOKUP(A74,thin18!A:B,2,FALSE)</f>
        <v>2684900</v>
      </c>
      <c r="E74">
        <f t="shared" si="1"/>
        <v>123.74310803567437</v>
      </c>
    </row>
    <row r="75" spans="1:5" x14ac:dyDescent="0.25">
      <c r="A75" t="s">
        <v>830</v>
      </c>
      <c r="B75" t="s">
        <v>101</v>
      </c>
      <c r="C75">
        <v>2124326</v>
      </c>
      <c r="D75">
        <f>VLOOKUP(A75,thin18!A:B,2,FALSE)</f>
        <v>2340972</v>
      </c>
      <c r="E75">
        <f t="shared" si="1"/>
        <v>110.19834055601636</v>
      </c>
    </row>
    <row r="76" spans="1:5" x14ac:dyDescent="0.25">
      <c r="A76" t="s">
        <v>10745</v>
      </c>
      <c r="B76" t="s">
        <v>39</v>
      </c>
      <c r="C76">
        <v>2094678</v>
      </c>
      <c r="D76" t="e">
        <f>VLOOKUP(A76,thin18!A:B,2,FALSE)</f>
        <v>#N/A</v>
      </c>
      <c r="E76" t="e">
        <f t="shared" si="1"/>
        <v>#N/A</v>
      </c>
    </row>
    <row r="77" spans="1:5" x14ac:dyDescent="0.25">
      <c r="A77" t="s">
        <v>292</v>
      </c>
      <c r="B77" t="s">
        <v>86</v>
      </c>
      <c r="C77">
        <v>2033701</v>
      </c>
      <c r="D77">
        <f>VLOOKUP(A77,thin18!A:B,2,FALSE)</f>
        <v>2203058</v>
      </c>
      <c r="E77">
        <f t="shared" si="1"/>
        <v>108.32752700618234</v>
      </c>
    </row>
    <row r="78" spans="1:5" x14ac:dyDescent="0.25">
      <c r="A78" t="s">
        <v>136</v>
      </c>
      <c r="B78" t="s">
        <v>137</v>
      </c>
      <c r="C78">
        <v>1939983</v>
      </c>
      <c r="D78">
        <f>VLOOKUP(A78,thin18!A:B,2,FALSE)</f>
        <v>2094844</v>
      </c>
      <c r="E78">
        <f t="shared" si="1"/>
        <v>107.98259572377695</v>
      </c>
    </row>
    <row r="79" spans="1:5" x14ac:dyDescent="0.25">
      <c r="A79" t="s">
        <v>10746</v>
      </c>
      <c r="B79" t="s">
        <v>10737</v>
      </c>
      <c r="C79">
        <v>1906350</v>
      </c>
      <c r="D79" t="e">
        <f>VLOOKUP(A79,thin18!A:B,2,FALSE)</f>
        <v>#N/A</v>
      </c>
      <c r="E79" t="e">
        <f t="shared" si="1"/>
        <v>#N/A</v>
      </c>
    </row>
    <row r="80" spans="1:5" x14ac:dyDescent="0.25">
      <c r="A80" t="s">
        <v>99</v>
      </c>
      <c r="B80" t="s">
        <v>49</v>
      </c>
      <c r="C80">
        <v>1760637</v>
      </c>
      <c r="D80">
        <f>VLOOKUP(A80,thin18!A:B,2,FALSE)</f>
        <v>2167568</v>
      </c>
      <c r="E80">
        <f t="shared" si="1"/>
        <v>123.11271431873804</v>
      </c>
    </row>
    <row r="81" spans="1:5" x14ac:dyDescent="0.25">
      <c r="A81" t="s">
        <v>371</v>
      </c>
      <c r="B81" t="s">
        <v>372</v>
      </c>
      <c r="C81">
        <v>1746258</v>
      </c>
      <c r="D81">
        <f>VLOOKUP(A81,thin18!A:B,2,FALSE)</f>
        <v>1870529</v>
      </c>
      <c r="E81">
        <f t="shared" si="1"/>
        <v>107.11641693266402</v>
      </c>
    </row>
    <row r="82" spans="1:5" x14ac:dyDescent="0.25">
      <c r="A82" t="s">
        <v>369</v>
      </c>
      <c r="B82" t="s">
        <v>370</v>
      </c>
      <c r="C82">
        <v>1717760</v>
      </c>
      <c r="D82">
        <f>VLOOKUP(A82,thin18!A:B,2,FALSE)</f>
        <v>1841957</v>
      </c>
      <c r="E82">
        <f t="shared" si="1"/>
        <v>107.23017185171386</v>
      </c>
    </row>
    <row r="83" spans="1:5" x14ac:dyDescent="0.25">
      <c r="A83" t="s">
        <v>367</v>
      </c>
      <c r="B83" t="s">
        <v>368</v>
      </c>
      <c r="C83">
        <v>1689730</v>
      </c>
      <c r="D83">
        <f>VLOOKUP(A83,thin18!A:B,2,FALSE)</f>
        <v>1814128</v>
      </c>
      <c r="E83">
        <f t="shared" si="1"/>
        <v>107.36200458061347</v>
      </c>
    </row>
    <row r="84" spans="1:5" x14ac:dyDescent="0.25">
      <c r="A84" t="s">
        <v>365</v>
      </c>
      <c r="B84" t="s">
        <v>366</v>
      </c>
      <c r="C84">
        <v>1688756</v>
      </c>
      <c r="D84">
        <f>VLOOKUP(A84,thin18!A:B,2,FALSE)</f>
        <v>1812877</v>
      </c>
      <c r="E84">
        <f t="shared" si="1"/>
        <v>107.34984805383372</v>
      </c>
    </row>
    <row r="85" spans="1:5" x14ac:dyDescent="0.25">
      <c r="A85" t="s">
        <v>430</v>
      </c>
      <c r="B85" t="s">
        <v>43</v>
      </c>
      <c r="C85">
        <v>1687216</v>
      </c>
      <c r="D85">
        <f>VLOOKUP(A85,thin18!A:B,2,FALSE)</f>
        <v>1818249</v>
      </c>
      <c r="E85">
        <f t="shared" si="1"/>
        <v>107.76622554551403</v>
      </c>
    </row>
    <row r="86" spans="1:5" x14ac:dyDescent="0.25">
      <c r="A86" t="s">
        <v>373</v>
      </c>
      <c r="B86" t="s">
        <v>374</v>
      </c>
      <c r="C86">
        <v>1661633</v>
      </c>
      <c r="D86">
        <f>VLOOKUP(A86,thin18!A:B,2,FALSE)</f>
        <v>1785828</v>
      </c>
      <c r="E86">
        <f t="shared" si="1"/>
        <v>107.474273801736</v>
      </c>
    </row>
    <row r="87" spans="1:5" x14ac:dyDescent="0.25">
      <c r="A87" t="s">
        <v>76</v>
      </c>
      <c r="B87" t="s">
        <v>1</v>
      </c>
      <c r="C87">
        <v>1565239</v>
      </c>
      <c r="D87">
        <f>VLOOKUP(A87,thin18!A:B,2,FALSE)</f>
        <v>1792817</v>
      </c>
      <c r="E87">
        <f t="shared" si="1"/>
        <v>114.53950482961388</v>
      </c>
    </row>
    <row r="88" spans="1:5" x14ac:dyDescent="0.25">
      <c r="A88" t="s">
        <v>302</v>
      </c>
      <c r="B88" t="s">
        <v>17</v>
      </c>
      <c r="C88">
        <v>1489685</v>
      </c>
      <c r="D88">
        <f>VLOOKUP(A88,thin18!A:B,2,FALSE)</f>
        <v>1626216</v>
      </c>
      <c r="E88">
        <f t="shared" si="1"/>
        <v>109.16509194896908</v>
      </c>
    </row>
    <row r="89" spans="1:5" x14ac:dyDescent="0.25">
      <c r="A89" t="s">
        <v>241</v>
      </c>
      <c r="B89" t="s">
        <v>187</v>
      </c>
      <c r="C89">
        <v>1409052</v>
      </c>
      <c r="D89">
        <f>VLOOKUP(A89,thin18!A:B,2,FALSE)</f>
        <v>1526245</v>
      </c>
      <c r="E89">
        <f t="shared" si="1"/>
        <v>108.31715224136511</v>
      </c>
    </row>
    <row r="90" spans="1:5" x14ac:dyDescent="0.25">
      <c r="A90" t="s">
        <v>1239</v>
      </c>
      <c r="B90" t="s">
        <v>1240</v>
      </c>
      <c r="C90">
        <v>1408650</v>
      </c>
      <c r="D90">
        <f>VLOOKUP(A90,thin18!A:B,2,FALSE)</f>
        <v>1579028</v>
      </c>
      <c r="E90">
        <f t="shared" si="1"/>
        <v>112.09512653959466</v>
      </c>
    </row>
    <row r="91" spans="1:5" x14ac:dyDescent="0.25">
      <c r="A91" t="s">
        <v>109</v>
      </c>
      <c r="B91" t="s">
        <v>110</v>
      </c>
      <c r="C91">
        <v>1405576</v>
      </c>
      <c r="D91">
        <f>VLOOKUP(A91,thin18!A:B,2,FALSE)</f>
        <v>1596398</v>
      </c>
      <c r="E91">
        <f t="shared" si="1"/>
        <v>113.57607130457549</v>
      </c>
    </row>
    <row r="92" spans="1:5" x14ac:dyDescent="0.25">
      <c r="A92" t="s">
        <v>177</v>
      </c>
      <c r="B92" t="s">
        <v>39</v>
      </c>
      <c r="C92">
        <v>1365163</v>
      </c>
      <c r="D92">
        <f>VLOOKUP(A92,thin18!A:B,2,FALSE)</f>
        <v>1484246</v>
      </c>
      <c r="E92">
        <f t="shared" si="1"/>
        <v>108.72298765788409</v>
      </c>
    </row>
    <row r="93" spans="1:5" x14ac:dyDescent="0.25">
      <c r="A93" t="s">
        <v>1009</v>
      </c>
      <c r="B93" t="s">
        <v>25</v>
      </c>
      <c r="C93">
        <v>1338371</v>
      </c>
      <c r="D93">
        <f>VLOOKUP(A93,thin18!A:B,2,FALSE)</f>
        <v>1648101</v>
      </c>
      <c r="E93">
        <f t="shared" si="1"/>
        <v>123.14231255757933</v>
      </c>
    </row>
    <row r="94" spans="1:5" x14ac:dyDescent="0.25">
      <c r="A94" t="s">
        <v>189</v>
      </c>
      <c r="B94" t="s">
        <v>88</v>
      </c>
      <c r="C94">
        <v>1325269</v>
      </c>
      <c r="D94">
        <f>VLOOKUP(A94,thin18!A:B,2,FALSE)</f>
        <v>1441088</v>
      </c>
      <c r="E94">
        <f t="shared" si="1"/>
        <v>108.73928236456145</v>
      </c>
    </row>
    <row r="95" spans="1:5" x14ac:dyDescent="0.25">
      <c r="A95" t="s">
        <v>444</v>
      </c>
      <c r="B95" t="s">
        <v>59</v>
      </c>
      <c r="C95">
        <v>1310334</v>
      </c>
      <c r="D95">
        <f>VLOOKUP(A95,thin18!A:B,2,FALSE)</f>
        <v>1431671</v>
      </c>
      <c r="E95">
        <f t="shared" si="1"/>
        <v>109.26000546425567</v>
      </c>
    </row>
    <row r="96" spans="1:5" x14ac:dyDescent="0.25">
      <c r="A96" t="s">
        <v>737</v>
      </c>
      <c r="B96" t="s">
        <v>738</v>
      </c>
      <c r="C96">
        <v>1287571</v>
      </c>
      <c r="D96">
        <f>VLOOKUP(A96,thin18!A:B,2,FALSE)</f>
        <v>1382103</v>
      </c>
      <c r="E96">
        <f t="shared" si="1"/>
        <v>107.34188638917776</v>
      </c>
    </row>
    <row r="97" spans="1:5" x14ac:dyDescent="0.25">
      <c r="A97" t="s">
        <v>10747</v>
      </c>
      <c r="B97" t="s">
        <v>39</v>
      </c>
      <c r="C97">
        <v>1269202</v>
      </c>
      <c r="D97" t="e">
        <f>VLOOKUP(A97,thin18!A:B,2,FALSE)</f>
        <v>#N/A</v>
      </c>
      <c r="E97" t="e">
        <f t="shared" si="1"/>
        <v>#N/A</v>
      </c>
    </row>
    <row r="98" spans="1:5" x14ac:dyDescent="0.25">
      <c r="A98" t="s">
        <v>142</v>
      </c>
      <c r="B98" t="s">
        <v>39</v>
      </c>
      <c r="C98">
        <v>1264729</v>
      </c>
      <c r="D98">
        <f>VLOOKUP(A98,thin18!A:B,2,FALSE)</f>
        <v>1390871</v>
      </c>
      <c r="E98">
        <f t="shared" si="1"/>
        <v>109.97383629220172</v>
      </c>
    </row>
    <row r="99" spans="1:5" x14ac:dyDescent="0.25">
      <c r="A99" t="s">
        <v>483</v>
      </c>
      <c r="B99" t="s">
        <v>98</v>
      </c>
      <c r="C99">
        <v>1251307</v>
      </c>
      <c r="D99">
        <f>VLOOKUP(A99,thin18!A:B,2,FALSE)</f>
        <v>1335106</v>
      </c>
      <c r="E99">
        <f t="shared" si="1"/>
        <v>106.6969177028499</v>
      </c>
    </row>
    <row r="100" spans="1:5" x14ac:dyDescent="0.25">
      <c r="A100" t="s">
        <v>520</v>
      </c>
      <c r="B100" t="s">
        <v>51</v>
      </c>
      <c r="C100">
        <v>1202870</v>
      </c>
      <c r="D100">
        <f>VLOOKUP(A100,thin18!A:B,2,FALSE)</f>
        <v>1237270</v>
      </c>
      <c r="E100">
        <f t="shared" si="1"/>
        <v>102.8598269139641</v>
      </c>
    </row>
    <row r="101" spans="1:5" x14ac:dyDescent="0.25">
      <c r="A101" t="s">
        <v>122</v>
      </c>
      <c r="B101" t="s">
        <v>88</v>
      </c>
      <c r="C101">
        <v>1139044</v>
      </c>
      <c r="D101">
        <f>VLOOKUP(A101,thin18!A:B,2,FALSE)</f>
        <v>1221466</v>
      </c>
      <c r="E101">
        <f t="shared" si="1"/>
        <v>107.23606814135363</v>
      </c>
    </row>
    <row r="102" spans="1:5" x14ac:dyDescent="0.25">
      <c r="A102" t="s">
        <v>10748</v>
      </c>
      <c r="B102" t="s">
        <v>39</v>
      </c>
      <c r="C102">
        <v>1135685</v>
      </c>
      <c r="D102" t="e">
        <f>VLOOKUP(A102,thin18!A:B,2,FALSE)</f>
        <v>#N/A</v>
      </c>
      <c r="E102" t="e">
        <f t="shared" si="1"/>
        <v>#N/A</v>
      </c>
    </row>
    <row r="103" spans="1:5" x14ac:dyDescent="0.25">
      <c r="A103" t="s">
        <v>10749</v>
      </c>
      <c r="B103" t="s">
        <v>39</v>
      </c>
      <c r="C103">
        <v>1105464</v>
      </c>
      <c r="D103" t="e">
        <f>VLOOKUP(A103,thin18!A:B,2,FALSE)</f>
        <v>#N/A</v>
      </c>
      <c r="E103" t="e">
        <f t="shared" si="1"/>
        <v>#N/A</v>
      </c>
    </row>
    <row r="104" spans="1:5" x14ac:dyDescent="0.25">
      <c r="A104" t="s">
        <v>309</v>
      </c>
      <c r="B104" t="s">
        <v>133</v>
      </c>
      <c r="C104">
        <v>1065272</v>
      </c>
      <c r="D104">
        <f>VLOOKUP(A104,thin18!A:B,2,FALSE)</f>
        <v>1109095</v>
      </c>
      <c r="E104">
        <f t="shared" si="1"/>
        <v>104.11378502391877</v>
      </c>
    </row>
    <row r="105" spans="1:5" x14ac:dyDescent="0.25">
      <c r="A105" t="s">
        <v>10750</v>
      </c>
      <c r="B105" t="s">
        <v>39</v>
      </c>
      <c r="C105">
        <v>1031321</v>
      </c>
      <c r="D105" t="e">
        <f>VLOOKUP(A105,thin18!A:B,2,FALSE)</f>
        <v>#N/A</v>
      </c>
      <c r="E105" t="e">
        <f t="shared" si="1"/>
        <v>#N/A</v>
      </c>
    </row>
    <row r="106" spans="1:5" x14ac:dyDescent="0.25">
      <c r="A106" t="s">
        <v>312</v>
      </c>
      <c r="B106" t="s">
        <v>47</v>
      </c>
      <c r="C106">
        <v>1025382</v>
      </c>
      <c r="D106">
        <f>VLOOKUP(A106,thin18!A:B,2,FALSE)</f>
        <v>1074258</v>
      </c>
      <c r="E106">
        <f t="shared" si="1"/>
        <v>104.76661380831729</v>
      </c>
    </row>
    <row r="107" spans="1:5" x14ac:dyDescent="0.25">
      <c r="A107" t="s">
        <v>1193</v>
      </c>
      <c r="B107" t="s">
        <v>13</v>
      </c>
      <c r="C107">
        <v>1000530</v>
      </c>
      <c r="D107">
        <f>VLOOKUP(A107,thin18!A:B,2,FALSE)</f>
        <v>1031639</v>
      </c>
      <c r="E107">
        <f t="shared" si="1"/>
        <v>103.1092520963889</v>
      </c>
    </row>
    <row r="108" spans="1:5" x14ac:dyDescent="0.25">
      <c r="A108" t="s">
        <v>1194</v>
      </c>
      <c r="B108" t="s">
        <v>61</v>
      </c>
      <c r="C108">
        <v>991641</v>
      </c>
      <c r="D108">
        <f>VLOOKUP(A108,thin18!A:B,2,FALSE)</f>
        <v>1021976</v>
      </c>
      <c r="E108">
        <f t="shared" si="1"/>
        <v>103.05907077258807</v>
      </c>
    </row>
    <row r="109" spans="1:5" x14ac:dyDescent="0.25">
      <c r="A109" t="s">
        <v>433</v>
      </c>
      <c r="B109" t="s">
        <v>29</v>
      </c>
      <c r="C109">
        <v>975985</v>
      </c>
      <c r="D109">
        <f>VLOOKUP(A109,thin18!A:B,2,FALSE)</f>
        <v>991138</v>
      </c>
      <c r="E109">
        <f t="shared" si="1"/>
        <v>101.55258533686479</v>
      </c>
    </row>
    <row r="110" spans="1:5" x14ac:dyDescent="0.25">
      <c r="A110" t="s">
        <v>342</v>
      </c>
      <c r="B110" t="s">
        <v>133</v>
      </c>
      <c r="C110">
        <v>961444</v>
      </c>
      <c r="D110">
        <f>VLOOKUP(A110,thin18!A:B,2,FALSE)</f>
        <v>1035136</v>
      </c>
      <c r="E110">
        <f t="shared" si="1"/>
        <v>107.66472098218929</v>
      </c>
    </row>
    <row r="111" spans="1:5" x14ac:dyDescent="0.25">
      <c r="A111" t="s">
        <v>405</v>
      </c>
      <c r="B111" t="s">
        <v>69</v>
      </c>
      <c r="C111">
        <v>929821</v>
      </c>
      <c r="D111">
        <f>VLOOKUP(A111,thin18!A:B,2,FALSE)</f>
        <v>1073207</v>
      </c>
      <c r="E111">
        <f t="shared" si="1"/>
        <v>115.42081755520685</v>
      </c>
    </row>
    <row r="112" spans="1:5" x14ac:dyDescent="0.25">
      <c r="A112" t="s">
        <v>172</v>
      </c>
      <c r="B112" t="s">
        <v>173</v>
      </c>
      <c r="C112">
        <v>890211</v>
      </c>
      <c r="D112">
        <f>VLOOKUP(A112,thin18!A:B,2,FALSE)</f>
        <v>1000760</v>
      </c>
      <c r="E112">
        <f t="shared" si="1"/>
        <v>112.41829184316975</v>
      </c>
    </row>
    <row r="113" spans="1:5" x14ac:dyDescent="0.25">
      <c r="A113" t="s">
        <v>697</v>
      </c>
      <c r="B113" t="s">
        <v>51</v>
      </c>
      <c r="C113">
        <v>881802</v>
      </c>
      <c r="D113">
        <f>VLOOKUP(A113,thin18!A:B,2,FALSE)</f>
        <v>904602</v>
      </c>
      <c r="E113">
        <f t="shared" si="1"/>
        <v>102.58561445766736</v>
      </c>
    </row>
    <row r="114" spans="1:5" x14ac:dyDescent="0.25">
      <c r="A114" t="s">
        <v>10751</v>
      </c>
      <c r="B114" t="s">
        <v>39</v>
      </c>
      <c r="C114">
        <v>857284</v>
      </c>
      <c r="D114" t="e">
        <f>VLOOKUP(A114,thin18!A:B,2,FALSE)</f>
        <v>#N/A</v>
      </c>
      <c r="E114" t="e">
        <f t="shared" si="1"/>
        <v>#N/A</v>
      </c>
    </row>
    <row r="115" spans="1:5" x14ac:dyDescent="0.25">
      <c r="A115" t="s">
        <v>393</v>
      </c>
      <c r="B115" t="s">
        <v>59</v>
      </c>
      <c r="C115">
        <v>844378</v>
      </c>
      <c r="D115">
        <f>VLOOKUP(A115,thin18!A:B,2,FALSE)</f>
        <v>895184</v>
      </c>
      <c r="E115">
        <f t="shared" si="1"/>
        <v>106.01697344080495</v>
      </c>
    </row>
    <row r="116" spans="1:5" x14ac:dyDescent="0.25">
      <c r="A116" t="s">
        <v>1178</v>
      </c>
      <c r="B116" t="s">
        <v>63</v>
      </c>
      <c r="C116">
        <v>815371</v>
      </c>
      <c r="D116">
        <f>VLOOKUP(A116,thin18!A:B,2,FALSE)</f>
        <v>831448</v>
      </c>
      <c r="E116">
        <f t="shared" si="1"/>
        <v>101.97174047151543</v>
      </c>
    </row>
    <row r="117" spans="1:5" x14ac:dyDescent="0.25">
      <c r="A117" t="s">
        <v>161</v>
      </c>
      <c r="B117" t="s">
        <v>162</v>
      </c>
      <c r="C117">
        <v>807724</v>
      </c>
      <c r="D117">
        <f>VLOOKUP(A117,thin18!A:B,2,FALSE)</f>
        <v>908353</v>
      </c>
      <c r="E117">
        <f t="shared" si="1"/>
        <v>112.45833972990773</v>
      </c>
    </row>
    <row r="118" spans="1:5" x14ac:dyDescent="0.25">
      <c r="A118" t="s">
        <v>203</v>
      </c>
      <c r="B118" t="s">
        <v>39</v>
      </c>
      <c r="C118">
        <v>797948</v>
      </c>
      <c r="D118">
        <f>VLOOKUP(A118,thin18!A:B,2,FALSE)</f>
        <v>860780</v>
      </c>
      <c r="E118">
        <f t="shared" si="1"/>
        <v>107.87419731611583</v>
      </c>
    </row>
    <row r="119" spans="1:5" x14ac:dyDescent="0.25">
      <c r="A119" t="s">
        <v>769</v>
      </c>
      <c r="B119" t="s">
        <v>25</v>
      </c>
      <c r="C119">
        <v>785512</v>
      </c>
      <c r="D119">
        <f>VLOOKUP(A119,thin18!A:B,2,FALSE)</f>
        <v>808816</v>
      </c>
      <c r="E119">
        <f t="shared" si="1"/>
        <v>102.96672743382661</v>
      </c>
    </row>
    <row r="120" spans="1:5" x14ac:dyDescent="0.25">
      <c r="A120" t="s">
        <v>134</v>
      </c>
      <c r="B120" t="s">
        <v>135</v>
      </c>
      <c r="C120">
        <v>781453</v>
      </c>
      <c r="D120">
        <f>VLOOKUP(A120,thin18!A:B,2,FALSE)</f>
        <v>841043</v>
      </c>
      <c r="E120">
        <f t="shared" si="1"/>
        <v>107.62553858005536</v>
      </c>
    </row>
    <row r="121" spans="1:5" x14ac:dyDescent="0.25">
      <c r="A121" t="s">
        <v>10752</v>
      </c>
      <c r="B121" t="s">
        <v>39</v>
      </c>
      <c r="C121">
        <v>736342</v>
      </c>
      <c r="D121" t="e">
        <f>VLOOKUP(A121,thin18!A:B,2,FALSE)</f>
        <v>#N/A</v>
      </c>
      <c r="E121" t="e">
        <f t="shared" si="1"/>
        <v>#N/A</v>
      </c>
    </row>
    <row r="122" spans="1:5" x14ac:dyDescent="0.25">
      <c r="A122" t="s">
        <v>247</v>
      </c>
      <c r="B122" t="s">
        <v>43</v>
      </c>
      <c r="C122">
        <v>729801</v>
      </c>
      <c r="D122">
        <f>VLOOKUP(A122,thin18!A:B,2,FALSE)</f>
        <v>780624</v>
      </c>
      <c r="E122">
        <f t="shared" si="1"/>
        <v>106.9639531872387</v>
      </c>
    </row>
    <row r="123" spans="1:5" x14ac:dyDescent="0.25">
      <c r="A123" t="s">
        <v>185</v>
      </c>
      <c r="B123" t="s">
        <v>73</v>
      </c>
      <c r="C123">
        <v>710891</v>
      </c>
      <c r="D123">
        <f>VLOOKUP(A123,thin18!A:B,2,FALSE)</f>
        <v>785251</v>
      </c>
      <c r="E123">
        <f t="shared" si="1"/>
        <v>110.46011273176902</v>
      </c>
    </row>
    <row r="124" spans="1:5" x14ac:dyDescent="0.25">
      <c r="A124" t="s">
        <v>10753</v>
      </c>
      <c r="B124" t="s">
        <v>39</v>
      </c>
      <c r="C124">
        <v>699064</v>
      </c>
      <c r="D124" t="e">
        <f>VLOOKUP(A124,thin18!A:B,2,FALSE)</f>
        <v>#N/A</v>
      </c>
      <c r="E124" t="e">
        <f t="shared" si="1"/>
        <v>#N/A</v>
      </c>
    </row>
    <row r="125" spans="1:5" x14ac:dyDescent="0.25">
      <c r="A125" t="s">
        <v>524</v>
      </c>
      <c r="B125" t="s">
        <v>69</v>
      </c>
      <c r="C125">
        <v>690453</v>
      </c>
      <c r="D125">
        <f>VLOOKUP(A125,thin18!A:B,2,FALSE)</f>
        <v>769251</v>
      </c>
      <c r="E125">
        <f t="shared" si="1"/>
        <v>111.41250744076714</v>
      </c>
    </row>
    <row r="126" spans="1:5" x14ac:dyDescent="0.25">
      <c r="A126" t="s">
        <v>736</v>
      </c>
      <c r="B126" t="s">
        <v>37</v>
      </c>
      <c r="C126">
        <v>683566</v>
      </c>
      <c r="D126">
        <f>VLOOKUP(A126,thin18!A:B,2,FALSE)</f>
        <v>701117</v>
      </c>
      <c r="E126">
        <f t="shared" si="1"/>
        <v>102.56756479988765</v>
      </c>
    </row>
    <row r="127" spans="1:5" x14ac:dyDescent="0.25">
      <c r="A127" t="s">
        <v>685</v>
      </c>
      <c r="B127" t="s">
        <v>37</v>
      </c>
      <c r="C127">
        <v>664917</v>
      </c>
      <c r="D127">
        <f>VLOOKUP(A127,thin18!A:B,2,FALSE)</f>
        <v>745049</v>
      </c>
      <c r="E127">
        <f t="shared" si="1"/>
        <v>112.05142897534579</v>
      </c>
    </row>
    <row r="128" spans="1:5" x14ac:dyDescent="0.25">
      <c r="A128" t="s">
        <v>165</v>
      </c>
      <c r="B128" t="s">
        <v>166</v>
      </c>
      <c r="C128">
        <v>664018</v>
      </c>
      <c r="D128">
        <f>VLOOKUP(A128,thin18!A:B,2,FALSE)</f>
        <v>736420</v>
      </c>
      <c r="E128">
        <f t="shared" si="1"/>
        <v>110.90362008258812</v>
      </c>
    </row>
    <row r="129" spans="1:5" x14ac:dyDescent="0.25">
      <c r="A129" t="s">
        <v>71</v>
      </c>
      <c r="B129" t="s">
        <v>43</v>
      </c>
      <c r="C129">
        <v>663474</v>
      </c>
      <c r="D129">
        <f>VLOOKUP(A129,thin18!A:B,2,FALSE)</f>
        <v>853908</v>
      </c>
      <c r="E129">
        <f t="shared" si="1"/>
        <v>128.70255654328579</v>
      </c>
    </row>
    <row r="130" spans="1:5" x14ac:dyDescent="0.25">
      <c r="A130" t="s">
        <v>10754</v>
      </c>
      <c r="B130" t="s">
        <v>39</v>
      </c>
      <c r="C130">
        <v>625778</v>
      </c>
      <c r="D130" t="e">
        <f>VLOOKUP(A130,thin18!A:B,2,FALSE)</f>
        <v>#N/A</v>
      </c>
      <c r="E130" t="e">
        <f t="shared" si="1"/>
        <v>#N/A</v>
      </c>
    </row>
    <row r="131" spans="1:5" x14ac:dyDescent="0.25">
      <c r="A131" t="s">
        <v>32</v>
      </c>
      <c r="B131" t="s">
        <v>33</v>
      </c>
      <c r="C131">
        <v>619698</v>
      </c>
      <c r="D131">
        <f>VLOOKUP(A131,thin18!A:B,2,FALSE)</f>
        <v>723989</v>
      </c>
      <c r="E131">
        <f t="shared" si="1"/>
        <v>116.82932654292897</v>
      </c>
    </row>
    <row r="132" spans="1:5" x14ac:dyDescent="0.25">
      <c r="A132" t="s">
        <v>1173</v>
      </c>
      <c r="B132" t="s">
        <v>59</v>
      </c>
      <c r="C132">
        <v>609264</v>
      </c>
      <c r="D132">
        <f>VLOOKUP(A132,thin18!A:B,2,FALSE)</f>
        <v>631990</v>
      </c>
      <c r="E132">
        <f t="shared" ref="E132:E195" si="2">(D132/C132)*100</f>
        <v>103.73007431917856</v>
      </c>
    </row>
    <row r="133" spans="1:5" x14ac:dyDescent="0.25">
      <c r="A133" t="s">
        <v>206</v>
      </c>
      <c r="B133" t="s">
        <v>39</v>
      </c>
      <c r="C133">
        <v>605072</v>
      </c>
      <c r="D133">
        <f>VLOOKUP(A133,thin18!A:B,2,FALSE)</f>
        <v>662092</v>
      </c>
      <c r="E133">
        <f t="shared" si="2"/>
        <v>109.42367189359284</v>
      </c>
    </row>
    <row r="134" spans="1:5" x14ac:dyDescent="0.25">
      <c r="A134" t="s">
        <v>10755</v>
      </c>
      <c r="B134" t="s">
        <v>39</v>
      </c>
      <c r="C134">
        <v>577001</v>
      </c>
      <c r="D134" t="e">
        <f>VLOOKUP(A134,thin18!A:B,2,FALSE)</f>
        <v>#N/A</v>
      </c>
      <c r="E134" t="e">
        <f t="shared" si="2"/>
        <v>#N/A</v>
      </c>
    </row>
    <row r="135" spans="1:5" x14ac:dyDescent="0.25">
      <c r="A135" t="s">
        <v>254</v>
      </c>
      <c r="B135" t="s">
        <v>69</v>
      </c>
      <c r="C135">
        <v>568541</v>
      </c>
      <c r="D135">
        <f>VLOOKUP(A135,thin18!A:B,2,FALSE)</f>
        <v>620550</v>
      </c>
      <c r="E135">
        <f t="shared" si="2"/>
        <v>109.14780112604016</v>
      </c>
    </row>
    <row r="136" spans="1:5" x14ac:dyDescent="0.25">
      <c r="A136" t="s">
        <v>182</v>
      </c>
      <c r="B136" t="s">
        <v>69</v>
      </c>
      <c r="C136">
        <v>565784</v>
      </c>
      <c r="D136">
        <f>VLOOKUP(A136,thin18!A:B,2,FALSE)</f>
        <v>657081</v>
      </c>
      <c r="E136">
        <f t="shared" si="2"/>
        <v>116.13637006348712</v>
      </c>
    </row>
    <row r="137" spans="1:5" x14ac:dyDescent="0.25">
      <c r="A137" t="s">
        <v>208</v>
      </c>
      <c r="B137" t="s">
        <v>156</v>
      </c>
      <c r="C137">
        <v>562256</v>
      </c>
      <c r="D137">
        <f>VLOOKUP(A137,thin18!A:B,2,FALSE)</f>
        <v>621165</v>
      </c>
      <c r="E137">
        <f t="shared" si="2"/>
        <v>110.47725591189779</v>
      </c>
    </row>
    <row r="138" spans="1:5" x14ac:dyDescent="0.25">
      <c r="A138" t="s">
        <v>329</v>
      </c>
      <c r="B138" t="s">
        <v>240</v>
      </c>
      <c r="C138">
        <v>538154</v>
      </c>
      <c r="D138">
        <f>VLOOKUP(A138,thin18!A:B,2,FALSE)</f>
        <v>596212</v>
      </c>
      <c r="E138">
        <f t="shared" si="2"/>
        <v>110.7883616957228</v>
      </c>
    </row>
    <row r="139" spans="1:5" x14ac:dyDescent="0.25">
      <c r="A139" t="s">
        <v>207</v>
      </c>
      <c r="B139" t="s">
        <v>156</v>
      </c>
      <c r="C139">
        <v>532738</v>
      </c>
      <c r="D139">
        <f>VLOOKUP(A139,thin18!A:B,2,FALSE)</f>
        <v>586395</v>
      </c>
      <c r="E139">
        <f t="shared" si="2"/>
        <v>110.07193029218865</v>
      </c>
    </row>
    <row r="140" spans="1:5" x14ac:dyDescent="0.25">
      <c r="A140" t="s">
        <v>108</v>
      </c>
      <c r="B140" t="s">
        <v>49</v>
      </c>
      <c r="C140">
        <v>529145</v>
      </c>
      <c r="D140">
        <f>VLOOKUP(A140,thin18!A:B,2,FALSE)</f>
        <v>631201</v>
      </c>
      <c r="E140">
        <f t="shared" si="2"/>
        <v>119.28696293076567</v>
      </c>
    </row>
    <row r="141" spans="1:5" x14ac:dyDescent="0.25">
      <c r="A141" t="s">
        <v>102</v>
      </c>
      <c r="B141" t="s">
        <v>103</v>
      </c>
      <c r="C141">
        <v>525503</v>
      </c>
      <c r="D141">
        <f>VLOOKUP(A141,thin18!A:B,2,FALSE)</f>
        <v>821897</v>
      </c>
      <c r="E141">
        <f t="shared" si="2"/>
        <v>156.40196154922046</v>
      </c>
    </row>
    <row r="142" spans="1:5" x14ac:dyDescent="0.25">
      <c r="A142" t="s">
        <v>10756</v>
      </c>
      <c r="B142" t="s">
        <v>39</v>
      </c>
      <c r="C142">
        <v>522001</v>
      </c>
      <c r="D142" t="e">
        <f>VLOOKUP(A142,thin18!A:B,2,FALSE)</f>
        <v>#N/A</v>
      </c>
      <c r="E142" t="e">
        <f t="shared" si="2"/>
        <v>#N/A</v>
      </c>
    </row>
    <row r="143" spans="1:5" x14ac:dyDescent="0.25">
      <c r="A143" t="s">
        <v>10757</v>
      </c>
      <c r="B143" t="s">
        <v>39</v>
      </c>
      <c r="C143">
        <v>512941</v>
      </c>
      <c r="D143" t="e">
        <f>VLOOKUP(A143,thin18!A:B,2,FALSE)</f>
        <v>#N/A</v>
      </c>
      <c r="E143" t="e">
        <f t="shared" si="2"/>
        <v>#N/A</v>
      </c>
    </row>
    <row r="144" spans="1:5" x14ac:dyDescent="0.25">
      <c r="A144" t="s">
        <v>152</v>
      </c>
      <c r="B144" t="s">
        <v>39</v>
      </c>
      <c r="C144">
        <v>502269</v>
      </c>
      <c r="D144">
        <f>VLOOKUP(A144,thin18!A:B,2,FALSE)</f>
        <v>549116</v>
      </c>
      <c r="E144">
        <f t="shared" si="2"/>
        <v>109.32707373937075</v>
      </c>
    </row>
    <row r="145" spans="1:5" x14ac:dyDescent="0.25">
      <c r="A145" t="s">
        <v>10758</v>
      </c>
      <c r="B145" t="s">
        <v>10737</v>
      </c>
      <c r="C145">
        <v>499426</v>
      </c>
      <c r="D145" t="e">
        <f>VLOOKUP(A145,thin18!A:B,2,FALSE)</f>
        <v>#N/A</v>
      </c>
      <c r="E145" t="e">
        <f t="shared" si="2"/>
        <v>#N/A</v>
      </c>
    </row>
    <row r="146" spans="1:5" x14ac:dyDescent="0.25">
      <c r="A146" t="s">
        <v>551</v>
      </c>
      <c r="B146" t="s">
        <v>49</v>
      </c>
      <c r="C146">
        <v>488836</v>
      </c>
      <c r="D146">
        <f>VLOOKUP(A146,thin18!A:B,2,FALSE)</f>
        <v>510212</v>
      </c>
      <c r="E146">
        <f t="shared" si="2"/>
        <v>104.3728366977882</v>
      </c>
    </row>
    <row r="147" spans="1:5" x14ac:dyDescent="0.25">
      <c r="A147" t="s">
        <v>686</v>
      </c>
      <c r="B147" t="s">
        <v>92</v>
      </c>
      <c r="C147">
        <v>484051</v>
      </c>
      <c r="D147">
        <f>VLOOKUP(A147,thin18!A:B,2,FALSE)</f>
        <v>494922</v>
      </c>
      <c r="E147">
        <f t="shared" si="2"/>
        <v>102.24583773197453</v>
      </c>
    </row>
    <row r="148" spans="1:5" x14ac:dyDescent="0.25">
      <c r="A148" t="s">
        <v>317</v>
      </c>
      <c r="B148" t="s">
        <v>73</v>
      </c>
      <c r="C148">
        <v>472177</v>
      </c>
      <c r="D148">
        <f>VLOOKUP(A148,thin18!A:B,2,FALSE)</f>
        <v>492796</v>
      </c>
      <c r="E148">
        <f t="shared" si="2"/>
        <v>104.36679465539407</v>
      </c>
    </row>
    <row r="149" spans="1:5" x14ac:dyDescent="0.25">
      <c r="A149" t="s">
        <v>223</v>
      </c>
      <c r="B149" t="s">
        <v>39</v>
      </c>
      <c r="C149">
        <v>461117</v>
      </c>
      <c r="D149">
        <f>VLOOKUP(A149,thin18!A:B,2,FALSE)</f>
        <v>511894</v>
      </c>
      <c r="E149">
        <f t="shared" si="2"/>
        <v>111.01173888622627</v>
      </c>
    </row>
    <row r="150" spans="1:5" x14ac:dyDescent="0.25">
      <c r="A150" t="s">
        <v>222</v>
      </c>
      <c r="B150" t="s">
        <v>98</v>
      </c>
      <c r="C150">
        <v>444788</v>
      </c>
      <c r="D150">
        <f>VLOOKUP(A150,thin18!A:B,2,FALSE)</f>
        <v>505432</v>
      </c>
      <c r="E150">
        <f t="shared" si="2"/>
        <v>113.63436063922587</v>
      </c>
    </row>
    <row r="151" spans="1:5" x14ac:dyDescent="0.25">
      <c r="A151" t="s">
        <v>10759</v>
      </c>
      <c r="B151" t="s">
        <v>39</v>
      </c>
      <c r="C151">
        <v>444038</v>
      </c>
      <c r="D151" t="e">
        <f>VLOOKUP(A151,thin18!A:B,2,FALSE)</f>
        <v>#N/A</v>
      </c>
      <c r="E151" t="e">
        <f t="shared" si="2"/>
        <v>#N/A</v>
      </c>
    </row>
    <row r="152" spans="1:5" x14ac:dyDescent="0.25">
      <c r="A152" t="s">
        <v>1162</v>
      </c>
      <c r="B152" t="s">
        <v>94</v>
      </c>
      <c r="C152">
        <v>434741</v>
      </c>
      <c r="D152">
        <f>VLOOKUP(A152,thin18!A:B,2,FALSE)</f>
        <v>444094</v>
      </c>
      <c r="E152">
        <f t="shared" si="2"/>
        <v>102.15139588858652</v>
      </c>
    </row>
    <row r="153" spans="1:5" x14ac:dyDescent="0.25">
      <c r="A153" t="s">
        <v>163</v>
      </c>
      <c r="B153" t="s">
        <v>164</v>
      </c>
      <c r="C153">
        <v>427459</v>
      </c>
      <c r="D153">
        <f>VLOOKUP(A153,thin18!A:B,2,FALSE)</f>
        <v>465813</v>
      </c>
      <c r="E153">
        <f t="shared" si="2"/>
        <v>108.9725564323128</v>
      </c>
    </row>
    <row r="154" spans="1:5" x14ac:dyDescent="0.25">
      <c r="A154" t="s">
        <v>10760</v>
      </c>
      <c r="B154" t="s">
        <v>39</v>
      </c>
      <c r="C154">
        <v>424530</v>
      </c>
      <c r="D154" t="e">
        <f>VLOOKUP(A154,thin18!A:B,2,FALSE)</f>
        <v>#N/A</v>
      </c>
      <c r="E154" t="e">
        <f t="shared" si="2"/>
        <v>#N/A</v>
      </c>
    </row>
    <row r="155" spans="1:5" x14ac:dyDescent="0.25">
      <c r="A155" t="s">
        <v>721</v>
      </c>
      <c r="B155" t="s">
        <v>722</v>
      </c>
      <c r="C155">
        <v>423128</v>
      </c>
      <c r="D155">
        <f>VLOOKUP(A155,thin18!A:B,2,FALSE)</f>
        <v>447426</v>
      </c>
      <c r="E155">
        <f t="shared" si="2"/>
        <v>105.74247036357794</v>
      </c>
    </row>
    <row r="156" spans="1:5" x14ac:dyDescent="0.25">
      <c r="A156" t="s">
        <v>157</v>
      </c>
      <c r="B156" t="s">
        <v>158</v>
      </c>
      <c r="C156">
        <v>414216</v>
      </c>
      <c r="D156">
        <f>VLOOKUP(A156,thin18!A:B,2,FALSE)</f>
        <v>468268</v>
      </c>
      <c r="E156">
        <f t="shared" si="2"/>
        <v>113.04923035324566</v>
      </c>
    </row>
    <row r="157" spans="1:5" x14ac:dyDescent="0.25">
      <c r="A157" t="s">
        <v>89</v>
      </c>
      <c r="B157" t="s">
        <v>90</v>
      </c>
      <c r="C157">
        <v>409140</v>
      </c>
      <c r="D157">
        <f>VLOOKUP(A157,thin18!A:B,2,FALSE)</f>
        <v>504806</v>
      </c>
      <c r="E157">
        <f t="shared" si="2"/>
        <v>123.38221635625948</v>
      </c>
    </row>
    <row r="158" spans="1:5" x14ac:dyDescent="0.25">
      <c r="A158" t="s">
        <v>747</v>
      </c>
      <c r="B158" t="s">
        <v>175</v>
      </c>
      <c r="C158">
        <v>405686</v>
      </c>
      <c r="D158">
        <f>VLOOKUP(A158,thin18!A:B,2,FALSE)</f>
        <v>462162</v>
      </c>
      <c r="E158">
        <f t="shared" si="2"/>
        <v>113.92111140142869</v>
      </c>
    </row>
    <row r="159" spans="1:5" x14ac:dyDescent="0.25">
      <c r="A159" t="s">
        <v>10761</v>
      </c>
      <c r="B159" t="s">
        <v>10737</v>
      </c>
      <c r="C159">
        <v>404350</v>
      </c>
      <c r="D159" t="e">
        <f>VLOOKUP(A159,thin18!A:B,2,FALSE)</f>
        <v>#N/A</v>
      </c>
      <c r="E159" t="e">
        <f t="shared" si="2"/>
        <v>#N/A</v>
      </c>
    </row>
    <row r="160" spans="1:5" x14ac:dyDescent="0.25">
      <c r="A160" t="s">
        <v>326</v>
      </c>
      <c r="B160" t="s">
        <v>327</v>
      </c>
      <c r="C160">
        <v>392431</v>
      </c>
      <c r="D160">
        <f>VLOOKUP(A160,thin18!A:B,2,FALSE)</f>
        <v>424790</v>
      </c>
      <c r="E160">
        <f t="shared" si="2"/>
        <v>108.2457807869409</v>
      </c>
    </row>
    <row r="161" spans="1:5" x14ac:dyDescent="0.25">
      <c r="A161" t="s">
        <v>10762</v>
      </c>
      <c r="B161" t="s">
        <v>39</v>
      </c>
      <c r="C161">
        <v>388172</v>
      </c>
      <c r="D161" t="e">
        <f>VLOOKUP(A161,thin18!A:B,2,FALSE)</f>
        <v>#N/A</v>
      </c>
      <c r="E161" t="e">
        <f t="shared" si="2"/>
        <v>#N/A</v>
      </c>
    </row>
    <row r="162" spans="1:5" x14ac:dyDescent="0.25">
      <c r="A162" t="s">
        <v>477</v>
      </c>
      <c r="B162" t="s">
        <v>10737</v>
      </c>
      <c r="C162">
        <v>375183</v>
      </c>
      <c r="D162">
        <f>VLOOKUP(A162,thin18!A:B,2,FALSE)</f>
        <v>475549</v>
      </c>
      <c r="E162">
        <f t="shared" si="2"/>
        <v>126.751212075174</v>
      </c>
    </row>
    <row r="163" spans="1:5" x14ac:dyDescent="0.25">
      <c r="A163" t="s">
        <v>488</v>
      </c>
      <c r="B163" t="s">
        <v>296</v>
      </c>
      <c r="C163">
        <v>369443</v>
      </c>
      <c r="D163">
        <f>VLOOKUP(A163,thin18!A:B,2,FALSE)</f>
        <v>398242</v>
      </c>
      <c r="E163">
        <f t="shared" si="2"/>
        <v>107.79524852277618</v>
      </c>
    </row>
    <row r="164" spans="1:5" x14ac:dyDescent="0.25">
      <c r="A164" t="s">
        <v>245</v>
      </c>
      <c r="B164" t="s">
        <v>246</v>
      </c>
      <c r="C164">
        <v>359775</v>
      </c>
      <c r="D164">
        <f>VLOOKUP(A164,thin18!A:B,2,FALSE)</f>
        <v>410570</v>
      </c>
      <c r="E164">
        <f t="shared" si="2"/>
        <v>114.11854631366826</v>
      </c>
    </row>
    <row r="165" spans="1:5" x14ac:dyDescent="0.25">
      <c r="A165" t="s">
        <v>10763</v>
      </c>
      <c r="B165" t="s">
        <v>39</v>
      </c>
      <c r="C165">
        <v>354700</v>
      </c>
      <c r="D165" t="e">
        <f>VLOOKUP(A165,thin18!A:B,2,FALSE)</f>
        <v>#N/A</v>
      </c>
      <c r="E165" t="e">
        <f t="shared" si="2"/>
        <v>#N/A</v>
      </c>
    </row>
    <row r="166" spans="1:5" x14ac:dyDescent="0.25">
      <c r="A166" t="s">
        <v>889</v>
      </c>
      <c r="B166" t="s">
        <v>101</v>
      </c>
      <c r="C166">
        <v>350550</v>
      </c>
      <c r="D166">
        <f>VLOOKUP(A166,thin18!A:B,2,FALSE)</f>
        <v>364642</v>
      </c>
      <c r="E166">
        <f t="shared" si="2"/>
        <v>104.01996862073884</v>
      </c>
    </row>
    <row r="167" spans="1:5" x14ac:dyDescent="0.25">
      <c r="A167" t="s">
        <v>517</v>
      </c>
      <c r="B167" t="s">
        <v>518</v>
      </c>
      <c r="C167">
        <v>343137</v>
      </c>
      <c r="D167">
        <f>VLOOKUP(A167,thin18!A:B,2,FALSE)</f>
        <v>410619</v>
      </c>
      <c r="E167">
        <f t="shared" si="2"/>
        <v>119.66619746631812</v>
      </c>
    </row>
    <row r="168" spans="1:5" x14ac:dyDescent="0.25">
      <c r="A168" t="s">
        <v>10764</v>
      </c>
      <c r="B168" t="s">
        <v>10737</v>
      </c>
      <c r="C168">
        <v>342076</v>
      </c>
      <c r="D168" t="e">
        <f>VLOOKUP(A168,thin18!A:B,2,FALSE)</f>
        <v>#N/A</v>
      </c>
      <c r="E168" t="e">
        <f t="shared" si="2"/>
        <v>#N/A</v>
      </c>
    </row>
    <row r="169" spans="1:5" x14ac:dyDescent="0.25">
      <c r="A169" t="s">
        <v>80</v>
      </c>
      <c r="B169" t="s">
        <v>81</v>
      </c>
      <c r="C169">
        <v>334212</v>
      </c>
      <c r="D169">
        <f>VLOOKUP(A169,thin18!A:B,2,FALSE)</f>
        <v>383353</v>
      </c>
      <c r="E169">
        <f t="shared" si="2"/>
        <v>114.70354146469906</v>
      </c>
    </row>
    <row r="170" spans="1:5" x14ac:dyDescent="0.25">
      <c r="A170" t="s">
        <v>1390</v>
      </c>
      <c r="B170" t="s">
        <v>103</v>
      </c>
      <c r="C170">
        <v>333314</v>
      </c>
      <c r="D170">
        <f>VLOOKUP(A170,thin18!A:B,2,FALSE)</f>
        <v>538077</v>
      </c>
      <c r="E170">
        <f t="shared" si="2"/>
        <v>161.43246308285882</v>
      </c>
    </row>
    <row r="171" spans="1:5" x14ac:dyDescent="0.25">
      <c r="A171" t="s">
        <v>167</v>
      </c>
      <c r="B171" t="s">
        <v>168</v>
      </c>
      <c r="C171">
        <v>330850</v>
      </c>
      <c r="D171">
        <f>VLOOKUP(A171,thin18!A:B,2,FALSE)</f>
        <v>373406</v>
      </c>
      <c r="E171">
        <f t="shared" si="2"/>
        <v>112.86262656793109</v>
      </c>
    </row>
    <row r="172" spans="1:5" x14ac:dyDescent="0.25">
      <c r="A172" t="s">
        <v>550</v>
      </c>
      <c r="B172" t="s">
        <v>7</v>
      </c>
      <c r="C172">
        <v>313979</v>
      </c>
      <c r="D172">
        <f>VLOOKUP(A172,thin18!A:B,2,FALSE)</f>
        <v>461540</v>
      </c>
      <c r="E172">
        <f t="shared" si="2"/>
        <v>146.99709216221467</v>
      </c>
    </row>
    <row r="173" spans="1:5" x14ac:dyDescent="0.25">
      <c r="A173" t="s">
        <v>229</v>
      </c>
      <c r="B173" t="s">
        <v>230</v>
      </c>
      <c r="C173">
        <v>312421</v>
      </c>
      <c r="D173">
        <f>VLOOKUP(A173,thin18!A:B,2,FALSE)</f>
        <v>357439</v>
      </c>
      <c r="E173">
        <f t="shared" si="2"/>
        <v>114.40940269700179</v>
      </c>
    </row>
    <row r="174" spans="1:5" x14ac:dyDescent="0.25">
      <c r="A174" t="s">
        <v>624</v>
      </c>
      <c r="B174" t="s">
        <v>39</v>
      </c>
      <c r="C174">
        <v>308668</v>
      </c>
      <c r="D174">
        <f>VLOOKUP(A174,thin18!A:B,2,FALSE)</f>
        <v>323380</v>
      </c>
      <c r="E174">
        <f t="shared" si="2"/>
        <v>104.76628610675547</v>
      </c>
    </row>
    <row r="175" spans="1:5" x14ac:dyDescent="0.25">
      <c r="A175" t="s">
        <v>10765</v>
      </c>
      <c r="B175" t="s">
        <v>39</v>
      </c>
      <c r="C175">
        <v>306956</v>
      </c>
      <c r="D175" t="e">
        <f>VLOOKUP(A175,thin18!A:B,2,FALSE)</f>
        <v>#N/A</v>
      </c>
      <c r="E175" t="e">
        <f t="shared" si="2"/>
        <v>#N/A</v>
      </c>
    </row>
    <row r="176" spans="1:5" x14ac:dyDescent="0.25">
      <c r="A176" t="s">
        <v>339</v>
      </c>
      <c r="B176" t="s">
        <v>340</v>
      </c>
      <c r="C176">
        <v>304219</v>
      </c>
      <c r="D176">
        <f>VLOOKUP(A176,thin18!A:B,2,FALSE)</f>
        <v>331881</v>
      </c>
      <c r="E176">
        <f t="shared" si="2"/>
        <v>109.09279170597497</v>
      </c>
    </row>
    <row r="177" spans="1:5" x14ac:dyDescent="0.25">
      <c r="A177" t="s">
        <v>1007</v>
      </c>
      <c r="B177" t="s">
        <v>57</v>
      </c>
      <c r="C177">
        <v>290010</v>
      </c>
      <c r="D177">
        <f>VLOOKUP(A177,thin18!A:B,2,FALSE)</f>
        <v>331842</v>
      </c>
      <c r="E177">
        <f t="shared" si="2"/>
        <v>114.42433019551051</v>
      </c>
    </row>
    <row r="178" spans="1:5" x14ac:dyDescent="0.25">
      <c r="A178" t="s">
        <v>513</v>
      </c>
      <c r="B178" t="s">
        <v>514</v>
      </c>
      <c r="C178">
        <v>285233</v>
      </c>
      <c r="D178">
        <f>VLOOKUP(A178,thin18!A:B,2,FALSE)</f>
        <v>320211</v>
      </c>
      <c r="E178">
        <f t="shared" si="2"/>
        <v>112.26295695098393</v>
      </c>
    </row>
    <row r="179" spans="1:5" x14ac:dyDescent="0.25">
      <c r="A179" t="s">
        <v>952</v>
      </c>
      <c r="B179" t="s">
        <v>39</v>
      </c>
      <c r="C179">
        <v>280201</v>
      </c>
      <c r="D179">
        <f>VLOOKUP(A179,thin18!A:B,2,FALSE)</f>
        <v>295055</v>
      </c>
      <c r="E179">
        <f t="shared" si="2"/>
        <v>105.30119449966273</v>
      </c>
    </row>
    <row r="180" spans="1:5" x14ac:dyDescent="0.25">
      <c r="A180" t="s">
        <v>10766</v>
      </c>
      <c r="B180" t="s">
        <v>39</v>
      </c>
      <c r="C180">
        <v>272482</v>
      </c>
      <c r="D180" t="e">
        <f>VLOOKUP(A180,thin18!A:B,2,FALSE)</f>
        <v>#N/A</v>
      </c>
      <c r="E180" t="e">
        <f t="shared" si="2"/>
        <v>#N/A</v>
      </c>
    </row>
    <row r="181" spans="1:5" x14ac:dyDescent="0.25">
      <c r="A181" t="s">
        <v>10767</v>
      </c>
      <c r="B181" t="s">
        <v>39</v>
      </c>
      <c r="C181">
        <v>265374</v>
      </c>
      <c r="D181" t="e">
        <f>VLOOKUP(A181,thin18!A:B,2,FALSE)</f>
        <v>#N/A</v>
      </c>
      <c r="E181" t="e">
        <f t="shared" si="2"/>
        <v>#N/A</v>
      </c>
    </row>
    <row r="182" spans="1:5" x14ac:dyDescent="0.25">
      <c r="A182" t="s">
        <v>10768</v>
      </c>
      <c r="B182" t="s">
        <v>39</v>
      </c>
      <c r="C182">
        <v>264332</v>
      </c>
      <c r="D182" t="e">
        <f>VLOOKUP(A182,thin18!A:B,2,FALSE)</f>
        <v>#N/A</v>
      </c>
      <c r="E182" t="e">
        <f t="shared" si="2"/>
        <v>#N/A</v>
      </c>
    </row>
    <row r="183" spans="1:5" x14ac:dyDescent="0.25">
      <c r="A183" t="s">
        <v>275</v>
      </c>
      <c r="B183" t="s">
        <v>276</v>
      </c>
      <c r="C183">
        <v>261317</v>
      </c>
      <c r="D183">
        <f>VLOOKUP(A183,thin18!A:B,2,FALSE)</f>
        <v>285094</v>
      </c>
      <c r="E183">
        <f t="shared" si="2"/>
        <v>109.09891051864211</v>
      </c>
    </row>
    <row r="184" spans="1:5" x14ac:dyDescent="0.25">
      <c r="A184" t="s">
        <v>10769</v>
      </c>
      <c r="B184" t="s">
        <v>39</v>
      </c>
      <c r="C184">
        <v>260452</v>
      </c>
      <c r="D184" t="e">
        <f>VLOOKUP(A184,thin18!A:B,2,FALSE)</f>
        <v>#N/A</v>
      </c>
      <c r="E184" t="e">
        <f t="shared" si="2"/>
        <v>#N/A</v>
      </c>
    </row>
    <row r="185" spans="1:5" x14ac:dyDescent="0.25">
      <c r="A185" t="s">
        <v>148</v>
      </c>
      <c r="B185" t="s">
        <v>39</v>
      </c>
      <c r="C185">
        <v>260078</v>
      </c>
      <c r="D185">
        <f>VLOOKUP(A185,thin18!A:B,2,FALSE)</f>
        <v>301502</v>
      </c>
      <c r="E185">
        <f t="shared" si="2"/>
        <v>115.92752943347764</v>
      </c>
    </row>
    <row r="186" spans="1:5" x14ac:dyDescent="0.25">
      <c r="A186" t="s">
        <v>199</v>
      </c>
      <c r="B186" t="s">
        <v>200</v>
      </c>
      <c r="C186">
        <v>258921</v>
      </c>
      <c r="D186">
        <f>VLOOKUP(A186,thin18!A:B,2,FALSE)</f>
        <v>284332</v>
      </c>
      <c r="E186">
        <f t="shared" si="2"/>
        <v>109.81419042874082</v>
      </c>
    </row>
    <row r="187" spans="1:5" x14ac:dyDescent="0.25">
      <c r="A187" t="s">
        <v>744</v>
      </c>
      <c r="B187" t="s">
        <v>745</v>
      </c>
      <c r="C187">
        <v>258032</v>
      </c>
      <c r="D187">
        <f>VLOOKUP(A187,thin18!A:B,2,FALSE)</f>
        <v>317524</v>
      </c>
      <c r="E187">
        <f t="shared" si="2"/>
        <v>123.05605506293793</v>
      </c>
    </row>
    <row r="188" spans="1:5" x14ac:dyDescent="0.25">
      <c r="A188" t="s">
        <v>774</v>
      </c>
      <c r="B188" t="s">
        <v>39</v>
      </c>
      <c r="C188">
        <v>255940</v>
      </c>
      <c r="D188">
        <f>VLOOKUP(A188,thin18!A:B,2,FALSE)</f>
        <v>269154</v>
      </c>
      <c r="E188">
        <f t="shared" si="2"/>
        <v>105.16292881144018</v>
      </c>
    </row>
    <row r="189" spans="1:5" x14ac:dyDescent="0.25">
      <c r="A189" t="s">
        <v>1027</v>
      </c>
      <c r="B189" t="s">
        <v>7</v>
      </c>
      <c r="C189">
        <v>249855</v>
      </c>
      <c r="D189">
        <f>VLOOKUP(A189,thin18!A:B,2,FALSE)</f>
        <v>255198</v>
      </c>
      <c r="E189">
        <f t="shared" si="2"/>
        <v>102.13844029537131</v>
      </c>
    </row>
    <row r="190" spans="1:5" x14ac:dyDescent="0.25">
      <c r="A190" t="s">
        <v>1102</v>
      </c>
      <c r="B190" t="s">
        <v>27</v>
      </c>
      <c r="C190">
        <v>249216</v>
      </c>
      <c r="D190">
        <f>VLOOKUP(A190,thin18!A:B,2,FALSE)</f>
        <v>257182</v>
      </c>
      <c r="E190">
        <f t="shared" si="2"/>
        <v>103.19642398561891</v>
      </c>
    </row>
    <row r="191" spans="1:5" x14ac:dyDescent="0.25">
      <c r="A191" t="s">
        <v>785</v>
      </c>
      <c r="B191" t="s">
        <v>39</v>
      </c>
      <c r="C191">
        <v>245756</v>
      </c>
      <c r="D191">
        <f>VLOOKUP(A191,thin18!A:B,2,FALSE)</f>
        <v>266135</v>
      </c>
      <c r="E191">
        <f t="shared" si="2"/>
        <v>108.29237129510571</v>
      </c>
    </row>
    <row r="192" spans="1:5" x14ac:dyDescent="0.25">
      <c r="A192" t="s">
        <v>146</v>
      </c>
      <c r="B192" t="s">
        <v>39</v>
      </c>
      <c r="C192">
        <v>244556</v>
      </c>
      <c r="D192">
        <f>VLOOKUP(A192,thin18!A:B,2,FALSE)</f>
        <v>270280</v>
      </c>
      <c r="E192">
        <f t="shared" si="2"/>
        <v>110.51865421416771</v>
      </c>
    </row>
    <row r="193" spans="1:5" x14ac:dyDescent="0.25">
      <c r="A193" t="s">
        <v>925</v>
      </c>
      <c r="B193" t="s">
        <v>98</v>
      </c>
      <c r="C193">
        <v>243882</v>
      </c>
      <c r="D193">
        <f>VLOOKUP(A193,thin18!A:B,2,FALSE)</f>
        <v>255205</v>
      </c>
      <c r="E193">
        <f t="shared" si="2"/>
        <v>104.64281906823791</v>
      </c>
    </row>
    <row r="194" spans="1:5" x14ac:dyDescent="0.25">
      <c r="A194" t="s">
        <v>10770</v>
      </c>
      <c r="B194" t="s">
        <v>39</v>
      </c>
      <c r="C194">
        <v>243329</v>
      </c>
      <c r="D194" t="e">
        <f>VLOOKUP(A194,thin18!A:B,2,FALSE)</f>
        <v>#N/A</v>
      </c>
      <c r="E194" t="e">
        <f t="shared" si="2"/>
        <v>#N/A</v>
      </c>
    </row>
    <row r="195" spans="1:5" x14ac:dyDescent="0.25">
      <c r="A195" t="s">
        <v>719</v>
      </c>
      <c r="B195" t="s">
        <v>10737</v>
      </c>
      <c r="C195">
        <v>239225</v>
      </c>
      <c r="D195">
        <f>VLOOKUP(A195,thin18!A:B,2,FALSE)</f>
        <v>239582</v>
      </c>
      <c r="E195">
        <f t="shared" si="2"/>
        <v>100.14923189465983</v>
      </c>
    </row>
    <row r="196" spans="1:5" x14ac:dyDescent="0.25">
      <c r="A196" t="s">
        <v>377</v>
      </c>
      <c r="B196" t="s">
        <v>296</v>
      </c>
      <c r="C196">
        <v>235655</v>
      </c>
      <c r="D196">
        <f>VLOOKUP(A196,thin18!A:B,2,FALSE)</f>
        <v>289298</v>
      </c>
      <c r="E196">
        <f t="shared" ref="E196:E259" si="3">(D196/C196)*100</f>
        <v>122.76336169400182</v>
      </c>
    </row>
    <row r="197" spans="1:5" x14ac:dyDescent="0.25">
      <c r="A197" t="s">
        <v>425</v>
      </c>
      <c r="B197" t="s">
        <v>135</v>
      </c>
      <c r="C197">
        <v>235294</v>
      </c>
      <c r="D197">
        <f>VLOOKUP(A197,thin18!A:B,2,FALSE)</f>
        <v>243330</v>
      </c>
      <c r="E197">
        <f t="shared" si="3"/>
        <v>103.41530170765085</v>
      </c>
    </row>
    <row r="198" spans="1:5" x14ac:dyDescent="0.25">
      <c r="A198" t="s">
        <v>849</v>
      </c>
      <c r="B198" t="s">
        <v>180</v>
      </c>
      <c r="C198">
        <v>230858</v>
      </c>
      <c r="D198">
        <f>VLOOKUP(A198,thin18!A:B,2,FALSE)</f>
        <v>254807</v>
      </c>
      <c r="E198">
        <f t="shared" si="3"/>
        <v>110.37390950281124</v>
      </c>
    </row>
    <row r="199" spans="1:5" x14ac:dyDescent="0.25">
      <c r="A199" t="s">
        <v>10771</v>
      </c>
      <c r="B199" t="s">
        <v>39</v>
      </c>
      <c r="C199">
        <v>229807</v>
      </c>
      <c r="D199" t="e">
        <f>VLOOKUP(A199,thin18!A:B,2,FALSE)</f>
        <v>#N/A</v>
      </c>
      <c r="E199" t="e">
        <f t="shared" si="3"/>
        <v>#N/A</v>
      </c>
    </row>
    <row r="200" spans="1:5" x14ac:dyDescent="0.25">
      <c r="A200" t="s">
        <v>1232</v>
      </c>
      <c r="B200" t="s">
        <v>75</v>
      </c>
      <c r="C200">
        <v>227955</v>
      </c>
      <c r="D200">
        <f>VLOOKUP(A200,thin18!A:B,2,FALSE)</f>
        <v>239818</v>
      </c>
      <c r="E200">
        <f t="shared" si="3"/>
        <v>105.20409729990567</v>
      </c>
    </row>
    <row r="201" spans="1:5" x14ac:dyDescent="0.25">
      <c r="A201" t="s">
        <v>1143</v>
      </c>
      <c r="B201" t="s">
        <v>3</v>
      </c>
      <c r="C201">
        <v>219273</v>
      </c>
      <c r="D201">
        <f>VLOOKUP(A201,thin18!A:B,2,FALSE)</f>
        <v>243420</v>
      </c>
      <c r="E201">
        <f t="shared" si="3"/>
        <v>111.01229973594559</v>
      </c>
    </row>
    <row r="202" spans="1:5" x14ac:dyDescent="0.25">
      <c r="A202" t="s">
        <v>10772</v>
      </c>
      <c r="B202" t="s">
        <v>39</v>
      </c>
      <c r="C202">
        <v>216468</v>
      </c>
      <c r="D202" t="e">
        <f>VLOOKUP(A202,thin18!A:B,2,FALSE)</f>
        <v>#N/A</v>
      </c>
      <c r="E202" t="e">
        <f t="shared" si="3"/>
        <v>#N/A</v>
      </c>
    </row>
    <row r="203" spans="1:5" x14ac:dyDescent="0.25">
      <c r="A203" t="s">
        <v>1378</v>
      </c>
      <c r="B203" t="s">
        <v>39</v>
      </c>
      <c r="C203">
        <v>209249</v>
      </c>
      <c r="D203">
        <f>VLOOKUP(A203,thin18!A:B,2,FALSE)</f>
        <v>216994</v>
      </c>
      <c r="E203">
        <f t="shared" si="3"/>
        <v>103.70133190600671</v>
      </c>
    </row>
    <row r="204" spans="1:5" x14ac:dyDescent="0.25">
      <c r="A204" t="s">
        <v>541</v>
      </c>
      <c r="B204" t="s">
        <v>88</v>
      </c>
      <c r="C204">
        <v>209033</v>
      </c>
      <c r="D204">
        <f>VLOOKUP(A204,thin18!A:B,2,FALSE)</f>
        <v>222381</v>
      </c>
      <c r="E204">
        <f t="shared" si="3"/>
        <v>106.38559461903145</v>
      </c>
    </row>
    <row r="205" spans="1:5" x14ac:dyDescent="0.25">
      <c r="A205" t="s">
        <v>10773</v>
      </c>
      <c r="B205" t="s">
        <v>39</v>
      </c>
      <c r="C205">
        <v>204062</v>
      </c>
      <c r="D205" t="e">
        <f>VLOOKUP(A205,thin18!A:B,2,FALSE)</f>
        <v>#N/A</v>
      </c>
      <c r="E205" t="e">
        <f t="shared" si="3"/>
        <v>#N/A</v>
      </c>
    </row>
    <row r="206" spans="1:5" x14ac:dyDescent="0.25">
      <c r="A206" t="s">
        <v>267</v>
      </c>
      <c r="B206" t="s">
        <v>173</v>
      </c>
      <c r="C206">
        <v>201157</v>
      </c>
      <c r="D206">
        <f>VLOOKUP(A206,thin18!A:B,2,FALSE)</f>
        <v>208856</v>
      </c>
      <c r="E206">
        <f t="shared" si="3"/>
        <v>103.8273587297484</v>
      </c>
    </row>
    <row r="207" spans="1:5" x14ac:dyDescent="0.25">
      <c r="A207" t="s">
        <v>179</v>
      </c>
      <c r="B207" t="s">
        <v>180</v>
      </c>
      <c r="C207">
        <v>196636</v>
      </c>
      <c r="D207">
        <f>VLOOKUP(A207,thin18!A:B,2,FALSE)</f>
        <v>213938</v>
      </c>
      <c r="E207">
        <f t="shared" si="3"/>
        <v>108.79899916597165</v>
      </c>
    </row>
    <row r="208" spans="1:5" x14ac:dyDescent="0.25">
      <c r="A208" t="s">
        <v>10774</v>
      </c>
      <c r="B208" t="s">
        <v>39</v>
      </c>
      <c r="C208">
        <v>196244</v>
      </c>
      <c r="D208" t="e">
        <f>VLOOKUP(A208,thin18!A:B,2,FALSE)</f>
        <v>#N/A</v>
      </c>
      <c r="E208" t="e">
        <f t="shared" si="3"/>
        <v>#N/A</v>
      </c>
    </row>
    <row r="209" spans="1:5" x14ac:dyDescent="0.25">
      <c r="A209" t="s">
        <v>10775</v>
      </c>
      <c r="B209" t="s">
        <v>39</v>
      </c>
      <c r="C209">
        <v>195455</v>
      </c>
      <c r="D209" t="e">
        <f>VLOOKUP(A209,thin18!A:B,2,FALSE)</f>
        <v>#N/A</v>
      </c>
      <c r="E209" t="e">
        <f t="shared" si="3"/>
        <v>#N/A</v>
      </c>
    </row>
    <row r="210" spans="1:5" x14ac:dyDescent="0.25">
      <c r="A210" t="s">
        <v>10776</v>
      </c>
      <c r="B210" t="s">
        <v>39</v>
      </c>
      <c r="C210">
        <v>194476</v>
      </c>
      <c r="D210" t="e">
        <f>VLOOKUP(A210,thin18!A:B,2,FALSE)</f>
        <v>#N/A</v>
      </c>
      <c r="E210" t="e">
        <f t="shared" si="3"/>
        <v>#N/A</v>
      </c>
    </row>
    <row r="211" spans="1:5" x14ac:dyDescent="0.25">
      <c r="A211" t="s">
        <v>10777</v>
      </c>
      <c r="B211" t="s">
        <v>39</v>
      </c>
      <c r="C211">
        <v>193983</v>
      </c>
      <c r="D211" t="e">
        <f>VLOOKUP(A211,thin18!A:B,2,FALSE)</f>
        <v>#N/A</v>
      </c>
      <c r="E211" t="e">
        <f t="shared" si="3"/>
        <v>#N/A</v>
      </c>
    </row>
    <row r="212" spans="1:5" x14ac:dyDescent="0.25">
      <c r="A212" t="s">
        <v>155</v>
      </c>
      <c r="B212" t="s">
        <v>156</v>
      </c>
      <c r="C212">
        <v>193782</v>
      </c>
      <c r="D212">
        <f>VLOOKUP(A212,thin18!A:B,2,FALSE)</f>
        <v>209386</v>
      </c>
      <c r="E212">
        <f t="shared" si="3"/>
        <v>108.05234748325438</v>
      </c>
    </row>
    <row r="213" spans="1:5" x14ac:dyDescent="0.25">
      <c r="A213" t="s">
        <v>178</v>
      </c>
      <c r="B213" t="s">
        <v>84</v>
      </c>
      <c r="C213">
        <v>192562</v>
      </c>
      <c r="D213">
        <f>VLOOKUP(A213,thin18!A:B,2,FALSE)</f>
        <v>221540</v>
      </c>
      <c r="E213">
        <f t="shared" si="3"/>
        <v>115.04865965247558</v>
      </c>
    </row>
    <row r="214" spans="1:5" x14ac:dyDescent="0.25">
      <c r="A214" t="s">
        <v>242</v>
      </c>
      <c r="B214" t="s">
        <v>69</v>
      </c>
      <c r="C214">
        <v>189845</v>
      </c>
      <c r="D214">
        <f>VLOOKUP(A214,thin18!A:B,2,FALSE)</f>
        <v>204631</v>
      </c>
      <c r="E214">
        <f t="shared" si="3"/>
        <v>107.78845900603125</v>
      </c>
    </row>
    <row r="215" spans="1:5" x14ac:dyDescent="0.25">
      <c r="A215" t="s">
        <v>234</v>
      </c>
      <c r="B215" t="s">
        <v>235</v>
      </c>
      <c r="C215">
        <v>188356</v>
      </c>
      <c r="D215">
        <f>VLOOKUP(A215,thin18!A:B,2,FALSE)</f>
        <v>221295</v>
      </c>
      <c r="E215">
        <f t="shared" si="3"/>
        <v>117.48762980738601</v>
      </c>
    </row>
    <row r="216" spans="1:5" x14ac:dyDescent="0.25">
      <c r="A216" t="s">
        <v>1641</v>
      </c>
      <c r="B216" t="s">
        <v>59</v>
      </c>
      <c r="C216">
        <v>187696</v>
      </c>
      <c r="D216">
        <f>VLOOKUP(A216,thin18!A:B,2,FALSE)</f>
        <v>189746</v>
      </c>
      <c r="E216">
        <f t="shared" si="3"/>
        <v>101.09219162901712</v>
      </c>
    </row>
    <row r="217" spans="1:5" x14ac:dyDescent="0.25">
      <c r="A217" t="s">
        <v>645</v>
      </c>
      <c r="B217" t="s">
        <v>327</v>
      </c>
      <c r="C217">
        <v>187024</v>
      </c>
      <c r="D217">
        <f>VLOOKUP(A217,thin18!A:B,2,FALSE)</f>
        <v>193168</v>
      </c>
      <c r="E217">
        <f t="shared" si="3"/>
        <v>103.28513987509625</v>
      </c>
    </row>
    <row r="218" spans="1:5" x14ac:dyDescent="0.25">
      <c r="A218" t="s">
        <v>674</v>
      </c>
      <c r="B218" t="s">
        <v>671</v>
      </c>
      <c r="C218">
        <v>186324</v>
      </c>
      <c r="D218">
        <f>VLOOKUP(A218,thin18!A:B,2,FALSE)</f>
        <v>211187</v>
      </c>
      <c r="E218">
        <f t="shared" si="3"/>
        <v>113.34395998368434</v>
      </c>
    </row>
    <row r="219" spans="1:5" x14ac:dyDescent="0.25">
      <c r="A219" t="s">
        <v>170</v>
      </c>
      <c r="B219" t="s">
        <v>171</v>
      </c>
      <c r="C219">
        <v>182819</v>
      </c>
      <c r="D219">
        <f>VLOOKUP(A219,thin18!A:B,2,FALSE)</f>
        <v>202873</v>
      </c>
      <c r="E219">
        <f t="shared" si="3"/>
        <v>110.96931938146473</v>
      </c>
    </row>
    <row r="220" spans="1:5" x14ac:dyDescent="0.25">
      <c r="A220" t="s">
        <v>585</v>
      </c>
      <c r="B220" t="s">
        <v>156</v>
      </c>
      <c r="C220">
        <v>180243</v>
      </c>
      <c r="D220">
        <f>VLOOKUP(A220,thin18!A:B,2,FALSE)</f>
        <v>204743</v>
      </c>
      <c r="E220">
        <f t="shared" si="3"/>
        <v>113.59276088391783</v>
      </c>
    </row>
    <row r="221" spans="1:5" x14ac:dyDescent="0.25">
      <c r="A221" t="s">
        <v>668</v>
      </c>
      <c r="B221" t="s">
        <v>94</v>
      </c>
      <c r="C221">
        <v>173585</v>
      </c>
      <c r="D221">
        <f>VLOOKUP(A221,thin18!A:B,2,FALSE)</f>
        <v>184435</v>
      </c>
      <c r="E221">
        <f t="shared" si="3"/>
        <v>106.25054008122821</v>
      </c>
    </row>
    <row r="222" spans="1:5" x14ac:dyDescent="0.25">
      <c r="A222" t="s">
        <v>649</v>
      </c>
      <c r="B222" t="s">
        <v>23</v>
      </c>
      <c r="C222">
        <v>173088</v>
      </c>
      <c r="D222">
        <f>VLOOKUP(A222,thin18!A:B,2,FALSE)</f>
        <v>179739</v>
      </c>
      <c r="E222">
        <f t="shared" si="3"/>
        <v>103.8425540765391</v>
      </c>
    </row>
    <row r="223" spans="1:5" x14ac:dyDescent="0.25">
      <c r="A223" t="s">
        <v>303</v>
      </c>
      <c r="B223" t="s">
        <v>162</v>
      </c>
      <c r="C223">
        <v>172152</v>
      </c>
      <c r="D223">
        <f>VLOOKUP(A223,thin18!A:B,2,FALSE)</f>
        <v>181168</v>
      </c>
      <c r="E223">
        <f t="shared" si="3"/>
        <v>105.2372322133928</v>
      </c>
    </row>
    <row r="224" spans="1:5" x14ac:dyDescent="0.25">
      <c r="A224" t="s">
        <v>723</v>
      </c>
      <c r="B224" t="s">
        <v>724</v>
      </c>
      <c r="C224">
        <v>171803</v>
      </c>
      <c r="D224">
        <f>VLOOKUP(A224,thin18!A:B,2,FALSE)</f>
        <v>175991</v>
      </c>
      <c r="E224">
        <f t="shared" si="3"/>
        <v>102.43767570997014</v>
      </c>
    </row>
    <row r="225" spans="1:5" x14ac:dyDescent="0.25">
      <c r="A225" t="s">
        <v>10778</v>
      </c>
      <c r="B225" t="s">
        <v>39</v>
      </c>
      <c r="C225">
        <v>171678</v>
      </c>
      <c r="D225" t="e">
        <f>VLOOKUP(A225,thin18!A:B,2,FALSE)</f>
        <v>#N/A</v>
      </c>
      <c r="E225" t="e">
        <f t="shared" si="3"/>
        <v>#N/A</v>
      </c>
    </row>
    <row r="226" spans="1:5" x14ac:dyDescent="0.25">
      <c r="A226" t="s">
        <v>10779</v>
      </c>
      <c r="B226" t="s">
        <v>39</v>
      </c>
      <c r="C226">
        <v>170718</v>
      </c>
      <c r="D226" t="e">
        <f>VLOOKUP(A226,thin18!A:B,2,FALSE)</f>
        <v>#N/A</v>
      </c>
      <c r="E226" t="e">
        <f t="shared" si="3"/>
        <v>#N/A</v>
      </c>
    </row>
    <row r="227" spans="1:5" x14ac:dyDescent="0.25">
      <c r="A227" t="s">
        <v>271</v>
      </c>
      <c r="B227" t="s">
        <v>10737</v>
      </c>
      <c r="C227">
        <v>167844</v>
      </c>
      <c r="D227">
        <f>VLOOKUP(A227,thin18!A:B,2,FALSE)</f>
        <v>206072</v>
      </c>
      <c r="E227">
        <f t="shared" si="3"/>
        <v>122.77591096494365</v>
      </c>
    </row>
    <row r="228" spans="1:5" x14ac:dyDescent="0.25">
      <c r="A228" t="s">
        <v>426</v>
      </c>
      <c r="B228" t="s">
        <v>296</v>
      </c>
      <c r="C228">
        <v>165225</v>
      </c>
      <c r="D228">
        <f>VLOOKUP(A228,thin18!A:B,2,FALSE)</f>
        <v>191868</v>
      </c>
      <c r="E228">
        <f t="shared" si="3"/>
        <v>116.12528370403994</v>
      </c>
    </row>
    <row r="229" spans="1:5" x14ac:dyDescent="0.25">
      <c r="A229" t="s">
        <v>10780</v>
      </c>
      <c r="B229" t="s">
        <v>39</v>
      </c>
      <c r="C229">
        <v>164299</v>
      </c>
      <c r="D229" t="e">
        <f>VLOOKUP(A229,thin18!A:B,2,FALSE)</f>
        <v>#N/A</v>
      </c>
      <c r="E229" t="e">
        <f t="shared" si="3"/>
        <v>#N/A</v>
      </c>
    </row>
    <row r="230" spans="1:5" x14ac:dyDescent="0.25">
      <c r="A230" t="s">
        <v>1151</v>
      </c>
      <c r="B230" t="s">
        <v>15</v>
      </c>
      <c r="C230">
        <v>159483</v>
      </c>
      <c r="D230">
        <f>VLOOKUP(A230,thin18!A:B,2,FALSE)</f>
        <v>183433</v>
      </c>
      <c r="E230">
        <f t="shared" si="3"/>
        <v>115.0172745684493</v>
      </c>
    </row>
    <row r="231" spans="1:5" x14ac:dyDescent="0.25">
      <c r="A231" t="s">
        <v>579</v>
      </c>
      <c r="B231" t="s">
        <v>105</v>
      </c>
      <c r="C231">
        <v>158071</v>
      </c>
      <c r="D231">
        <f>VLOOKUP(A231,thin18!A:B,2,FALSE)</f>
        <v>182367</v>
      </c>
      <c r="E231">
        <f t="shared" si="3"/>
        <v>115.37030827919099</v>
      </c>
    </row>
    <row r="232" spans="1:5" x14ac:dyDescent="0.25">
      <c r="A232" t="s">
        <v>1464</v>
      </c>
      <c r="B232" t="s">
        <v>67</v>
      </c>
      <c r="C232">
        <v>157984</v>
      </c>
      <c r="D232">
        <f>VLOOKUP(A232,thin18!A:B,2,FALSE)</f>
        <v>165965</v>
      </c>
      <c r="E232">
        <f t="shared" si="3"/>
        <v>105.05177739517926</v>
      </c>
    </row>
    <row r="233" spans="1:5" x14ac:dyDescent="0.25">
      <c r="A233" t="s">
        <v>34</v>
      </c>
      <c r="B233" t="s">
        <v>35</v>
      </c>
      <c r="C233">
        <v>157922</v>
      </c>
      <c r="D233">
        <f>VLOOKUP(A233,thin18!A:B,2,FALSE)</f>
        <v>164994</v>
      </c>
      <c r="E233">
        <f t="shared" si="3"/>
        <v>104.47816010435531</v>
      </c>
    </row>
    <row r="234" spans="1:5" x14ac:dyDescent="0.25">
      <c r="A234" t="s">
        <v>248</v>
      </c>
      <c r="B234" t="s">
        <v>92</v>
      </c>
      <c r="C234">
        <v>157370</v>
      </c>
      <c r="D234">
        <f>VLOOKUP(A234,thin18!A:B,2,FALSE)</f>
        <v>170910</v>
      </c>
      <c r="E234">
        <f t="shared" si="3"/>
        <v>108.60392705089916</v>
      </c>
    </row>
    <row r="235" spans="1:5" x14ac:dyDescent="0.25">
      <c r="A235" t="s">
        <v>479</v>
      </c>
      <c r="B235" t="s">
        <v>88</v>
      </c>
      <c r="C235">
        <v>156482</v>
      </c>
      <c r="D235">
        <f>VLOOKUP(A235,thin18!A:B,2,FALSE)</f>
        <v>170321</v>
      </c>
      <c r="E235">
        <f t="shared" si="3"/>
        <v>108.84382868317121</v>
      </c>
    </row>
    <row r="236" spans="1:5" x14ac:dyDescent="0.25">
      <c r="A236" t="s">
        <v>565</v>
      </c>
      <c r="B236" t="s">
        <v>39</v>
      </c>
      <c r="C236">
        <v>153297</v>
      </c>
      <c r="D236">
        <f>VLOOKUP(A236,thin18!A:B,2,FALSE)</f>
        <v>161763</v>
      </c>
      <c r="E236">
        <f t="shared" si="3"/>
        <v>105.52261296698566</v>
      </c>
    </row>
    <row r="237" spans="1:5" x14ac:dyDescent="0.25">
      <c r="A237" t="s">
        <v>343</v>
      </c>
      <c r="B237" t="s">
        <v>49</v>
      </c>
      <c r="C237">
        <v>152250</v>
      </c>
      <c r="D237">
        <f>VLOOKUP(A237,thin18!A:B,2,FALSE)</f>
        <v>170754</v>
      </c>
      <c r="E237">
        <f t="shared" si="3"/>
        <v>112.15369458128079</v>
      </c>
    </row>
    <row r="238" spans="1:5" x14ac:dyDescent="0.25">
      <c r="A238" t="s">
        <v>344</v>
      </c>
      <c r="B238" t="s">
        <v>345</v>
      </c>
      <c r="C238">
        <v>151328</v>
      </c>
      <c r="D238">
        <f>VLOOKUP(A238,thin18!A:B,2,FALSE)</f>
        <v>164589</v>
      </c>
      <c r="E238">
        <f t="shared" si="3"/>
        <v>108.76308416155635</v>
      </c>
    </row>
    <row r="239" spans="1:5" x14ac:dyDescent="0.25">
      <c r="A239" t="s">
        <v>144</v>
      </c>
      <c r="B239" t="s">
        <v>39</v>
      </c>
      <c r="C239">
        <v>144796</v>
      </c>
      <c r="D239">
        <f>VLOOKUP(A239,thin18!A:B,2,FALSE)</f>
        <v>170658</v>
      </c>
      <c r="E239">
        <f t="shared" si="3"/>
        <v>117.86099063510042</v>
      </c>
    </row>
    <row r="240" spans="1:5" x14ac:dyDescent="0.25">
      <c r="A240" t="s">
        <v>571</v>
      </c>
      <c r="B240" t="s">
        <v>572</v>
      </c>
      <c r="C240">
        <v>142429</v>
      </c>
      <c r="D240">
        <f>VLOOKUP(A240,thin18!A:B,2,FALSE)</f>
        <v>159957</v>
      </c>
      <c r="E240">
        <f t="shared" si="3"/>
        <v>112.30648252813683</v>
      </c>
    </row>
    <row r="241" spans="1:5" x14ac:dyDescent="0.25">
      <c r="A241" t="s">
        <v>201</v>
      </c>
      <c r="B241" t="s">
        <v>202</v>
      </c>
      <c r="C241">
        <v>141705</v>
      </c>
      <c r="D241">
        <f>VLOOKUP(A241,thin18!A:B,2,FALSE)</f>
        <v>163179</v>
      </c>
      <c r="E241">
        <f t="shared" si="3"/>
        <v>115.15401714830105</v>
      </c>
    </row>
    <row r="242" spans="1:5" x14ac:dyDescent="0.25">
      <c r="A242" t="s">
        <v>735</v>
      </c>
      <c r="B242" t="s">
        <v>166</v>
      </c>
      <c r="C242">
        <v>139364</v>
      </c>
      <c r="D242">
        <f>VLOOKUP(A242,thin18!A:B,2,FALSE)</f>
        <v>143903</v>
      </c>
      <c r="E242">
        <f t="shared" si="3"/>
        <v>103.25693866421743</v>
      </c>
    </row>
    <row r="243" spans="1:5" x14ac:dyDescent="0.25">
      <c r="A243" t="s">
        <v>297</v>
      </c>
      <c r="B243" t="s">
        <v>47</v>
      </c>
      <c r="C243">
        <v>137384</v>
      </c>
      <c r="D243">
        <f>VLOOKUP(A243,thin18!A:B,2,FALSE)</f>
        <v>147604</v>
      </c>
      <c r="E243">
        <f t="shared" si="3"/>
        <v>107.43900308624004</v>
      </c>
    </row>
    <row r="244" spans="1:5" x14ac:dyDescent="0.25">
      <c r="A244" t="s">
        <v>176</v>
      </c>
      <c r="B244" t="s">
        <v>49</v>
      </c>
      <c r="C244">
        <v>136260</v>
      </c>
      <c r="D244">
        <f>VLOOKUP(A244,thin18!A:B,2,FALSE)</f>
        <v>151779</v>
      </c>
      <c r="E244">
        <f t="shared" si="3"/>
        <v>111.38925583443418</v>
      </c>
    </row>
    <row r="245" spans="1:5" x14ac:dyDescent="0.25">
      <c r="A245" t="s">
        <v>922</v>
      </c>
      <c r="B245" t="s">
        <v>923</v>
      </c>
      <c r="C245">
        <v>136217</v>
      </c>
      <c r="D245">
        <f>VLOOKUP(A245,thin18!A:B,2,FALSE)</f>
        <v>155142</v>
      </c>
      <c r="E245">
        <f t="shared" si="3"/>
        <v>113.89327323315004</v>
      </c>
    </row>
    <row r="246" spans="1:5" x14ac:dyDescent="0.25">
      <c r="A246" t="s">
        <v>266</v>
      </c>
      <c r="B246" t="s">
        <v>69</v>
      </c>
      <c r="C246">
        <v>135222</v>
      </c>
      <c r="D246">
        <f>VLOOKUP(A246,thin18!A:B,2,FALSE)</f>
        <v>151428</v>
      </c>
      <c r="E246">
        <f t="shared" si="3"/>
        <v>111.9847362115632</v>
      </c>
    </row>
    <row r="247" spans="1:5" x14ac:dyDescent="0.25">
      <c r="A247" t="s">
        <v>1047</v>
      </c>
      <c r="B247" t="s">
        <v>25</v>
      </c>
      <c r="C247">
        <v>134010</v>
      </c>
      <c r="D247">
        <f>VLOOKUP(A247,thin18!A:B,2,FALSE)</f>
        <v>175923</v>
      </c>
      <c r="E247">
        <f t="shared" si="3"/>
        <v>131.2760241773002</v>
      </c>
    </row>
    <row r="248" spans="1:5" x14ac:dyDescent="0.25">
      <c r="A248" t="s">
        <v>10781</v>
      </c>
      <c r="B248" t="s">
        <v>39</v>
      </c>
      <c r="C248">
        <v>128324</v>
      </c>
      <c r="D248" t="e">
        <f>VLOOKUP(A248,thin18!A:B,2,FALSE)</f>
        <v>#N/A</v>
      </c>
      <c r="E248" t="e">
        <f t="shared" si="3"/>
        <v>#N/A</v>
      </c>
    </row>
    <row r="249" spans="1:5" x14ac:dyDescent="0.25">
      <c r="A249" t="s">
        <v>311</v>
      </c>
      <c r="B249" t="s">
        <v>27</v>
      </c>
      <c r="C249">
        <v>127516</v>
      </c>
      <c r="D249">
        <f>VLOOKUP(A249,thin18!A:B,2,FALSE)</f>
        <v>129611</v>
      </c>
      <c r="E249">
        <f t="shared" si="3"/>
        <v>101.64293108315819</v>
      </c>
    </row>
    <row r="250" spans="1:5" x14ac:dyDescent="0.25">
      <c r="A250" t="s">
        <v>1375</v>
      </c>
      <c r="B250" t="s">
        <v>124</v>
      </c>
      <c r="C250">
        <v>127217</v>
      </c>
      <c r="D250">
        <f>VLOOKUP(A250,thin18!A:B,2,FALSE)</f>
        <v>136922</v>
      </c>
      <c r="E250">
        <f t="shared" si="3"/>
        <v>107.62869742251428</v>
      </c>
    </row>
    <row r="251" spans="1:5" x14ac:dyDescent="0.25">
      <c r="A251" t="s">
        <v>964</v>
      </c>
      <c r="B251" t="s">
        <v>3</v>
      </c>
      <c r="C251">
        <v>125010</v>
      </c>
      <c r="D251">
        <f>VLOOKUP(A251,thin18!A:B,2,FALSE)</f>
        <v>134345</v>
      </c>
      <c r="E251">
        <f t="shared" si="3"/>
        <v>107.46740260779137</v>
      </c>
    </row>
    <row r="252" spans="1:5" x14ac:dyDescent="0.25">
      <c r="A252" t="s">
        <v>740</v>
      </c>
      <c r="B252" t="s">
        <v>39</v>
      </c>
      <c r="C252">
        <v>124440</v>
      </c>
      <c r="D252">
        <f>VLOOKUP(A252,thin18!A:B,2,FALSE)</f>
        <v>135559</v>
      </c>
      <c r="E252">
        <f t="shared" si="3"/>
        <v>108.93522982963677</v>
      </c>
    </row>
    <row r="253" spans="1:5" x14ac:dyDescent="0.25">
      <c r="A253" t="s">
        <v>121</v>
      </c>
      <c r="B253" t="s">
        <v>39</v>
      </c>
      <c r="C253">
        <v>124064</v>
      </c>
      <c r="D253">
        <f>VLOOKUP(A253,thin18!A:B,2,FALSE)</f>
        <v>142226</v>
      </c>
      <c r="E253">
        <f t="shared" si="3"/>
        <v>114.63921846788753</v>
      </c>
    </row>
    <row r="254" spans="1:5" x14ac:dyDescent="0.25">
      <c r="A254" t="s">
        <v>1086</v>
      </c>
      <c r="B254" t="s">
        <v>57</v>
      </c>
      <c r="C254">
        <v>123878</v>
      </c>
      <c r="D254">
        <f>VLOOKUP(A254,thin18!A:B,2,FALSE)</f>
        <v>137855</v>
      </c>
      <c r="E254">
        <f t="shared" si="3"/>
        <v>111.28287508677892</v>
      </c>
    </row>
    <row r="255" spans="1:5" x14ac:dyDescent="0.25">
      <c r="A255" t="s">
        <v>997</v>
      </c>
      <c r="B255" t="s">
        <v>10737</v>
      </c>
      <c r="C255">
        <v>122928</v>
      </c>
      <c r="D255">
        <f>VLOOKUP(A255,thin18!A:B,2,FALSE)</f>
        <v>141710</v>
      </c>
      <c r="E255">
        <f t="shared" si="3"/>
        <v>115.27886242353247</v>
      </c>
    </row>
    <row r="256" spans="1:5" x14ac:dyDescent="0.25">
      <c r="A256" t="s">
        <v>10782</v>
      </c>
      <c r="B256" t="s">
        <v>10737</v>
      </c>
      <c r="C256">
        <v>120905</v>
      </c>
      <c r="D256" t="e">
        <f>VLOOKUP(A256,thin18!A:B,2,FALSE)</f>
        <v>#N/A</v>
      </c>
      <c r="E256" t="e">
        <f t="shared" si="3"/>
        <v>#N/A</v>
      </c>
    </row>
    <row r="257" spans="1:5" x14ac:dyDescent="0.25">
      <c r="A257" t="s">
        <v>966</v>
      </c>
      <c r="B257" t="s">
        <v>10737</v>
      </c>
      <c r="C257">
        <v>118523</v>
      </c>
      <c r="D257">
        <f>VLOOKUP(A257,thin18!A:B,2,FALSE)</f>
        <v>147716</v>
      </c>
      <c r="E257">
        <f t="shared" si="3"/>
        <v>124.63066240307788</v>
      </c>
    </row>
    <row r="258" spans="1:5" x14ac:dyDescent="0.25">
      <c r="A258" t="s">
        <v>1499</v>
      </c>
      <c r="B258" t="s">
        <v>37</v>
      </c>
      <c r="C258">
        <v>117339</v>
      </c>
      <c r="D258">
        <f>VLOOKUP(A258,thin18!A:B,2,FALSE)</f>
        <v>155149</v>
      </c>
      <c r="E258">
        <f t="shared" si="3"/>
        <v>132.22287559975797</v>
      </c>
    </row>
    <row r="259" spans="1:5" x14ac:dyDescent="0.25">
      <c r="A259" t="s">
        <v>656</v>
      </c>
      <c r="B259" t="s">
        <v>105</v>
      </c>
      <c r="C259">
        <v>115037</v>
      </c>
      <c r="D259">
        <f>VLOOKUP(A259,thin18!A:B,2,FALSE)</f>
        <v>128429</v>
      </c>
      <c r="E259">
        <f t="shared" si="3"/>
        <v>111.64147187426654</v>
      </c>
    </row>
    <row r="260" spans="1:5" x14ac:dyDescent="0.25">
      <c r="A260" t="s">
        <v>82</v>
      </c>
      <c r="B260" t="s">
        <v>39</v>
      </c>
      <c r="C260">
        <v>114058</v>
      </c>
      <c r="D260">
        <f>VLOOKUP(A260,thin18!A:B,2,FALSE)</f>
        <v>124477</v>
      </c>
      <c r="E260">
        <f t="shared" ref="E260:E323" si="4">(D260/C260)*100</f>
        <v>109.13482614108612</v>
      </c>
    </row>
    <row r="261" spans="1:5" x14ac:dyDescent="0.25">
      <c r="A261" t="s">
        <v>264</v>
      </c>
      <c r="B261" t="s">
        <v>265</v>
      </c>
      <c r="C261">
        <v>113388</v>
      </c>
      <c r="D261">
        <f>VLOOKUP(A261,thin18!A:B,2,FALSE)</f>
        <v>126589</v>
      </c>
      <c r="E261">
        <f t="shared" si="4"/>
        <v>111.64232546653967</v>
      </c>
    </row>
    <row r="262" spans="1:5" x14ac:dyDescent="0.25">
      <c r="A262" t="s">
        <v>560</v>
      </c>
      <c r="B262" t="s">
        <v>61</v>
      </c>
      <c r="C262">
        <v>113190</v>
      </c>
      <c r="D262">
        <f>VLOOKUP(A262,thin18!A:B,2,FALSE)</f>
        <v>127729</v>
      </c>
      <c r="E262">
        <f t="shared" si="4"/>
        <v>112.84477427334569</v>
      </c>
    </row>
    <row r="263" spans="1:5" x14ac:dyDescent="0.25">
      <c r="A263" t="s">
        <v>10783</v>
      </c>
      <c r="B263" t="s">
        <v>39</v>
      </c>
      <c r="C263">
        <v>113009</v>
      </c>
      <c r="D263" t="e">
        <f>VLOOKUP(A263,thin18!A:B,2,FALSE)</f>
        <v>#N/A</v>
      </c>
      <c r="E263" t="e">
        <f t="shared" si="4"/>
        <v>#N/A</v>
      </c>
    </row>
    <row r="264" spans="1:5" x14ac:dyDescent="0.25">
      <c r="A264" t="s">
        <v>1621</v>
      </c>
      <c r="B264" t="s">
        <v>59</v>
      </c>
      <c r="C264">
        <v>112657</v>
      </c>
      <c r="D264">
        <f>VLOOKUP(A264,thin18!A:B,2,FALSE)</f>
        <v>114267</v>
      </c>
      <c r="E264">
        <f t="shared" si="4"/>
        <v>101.42911669936178</v>
      </c>
    </row>
    <row r="265" spans="1:5" x14ac:dyDescent="0.25">
      <c r="A265" t="s">
        <v>758</v>
      </c>
      <c r="B265" t="s">
        <v>671</v>
      </c>
      <c r="C265">
        <v>112245</v>
      </c>
      <c r="D265">
        <f>VLOOKUP(A265,thin18!A:B,2,FALSE)</f>
        <v>119360</v>
      </c>
      <c r="E265">
        <f t="shared" si="4"/>
        <v>106.33881241926144</v>
      </c>
    </row>
    <row r="266" spans="1:5" x14ac:dyDescent="0.25">
      <c r="A266" t="s">
        <v>38</v>
      </c>
      <c r="B266" t="s">
        <v>39</v>
      </c>
      <c r="C266">
        <v>112105</v>
      </c>
      <c r="D266">
        <f>VLOOKUP(A266,thin18!A:B,2,FALSE)</f>
        <v>117956</v>
      </c>
      <c r="E266">
        <f t="shared" si="4"/>
        <v>105.21921412961063</v>
      </c>
    </row>
    <row r="267" spans="1:5" x14ac:dyDescent="0.25">
      <c r="A267" t="s">
        <v>1374</v>
      </c>
      <c r="B267" t="s">
        <v>322</v>
      </c>
      <c r="C267">
        <v>110137</v>
      </c>
      <c r="D267">
        <f>VLOOKUP(A267,thin18!A:B,2,FALSE)</f>
        <v>117726</v>
      </c>
      <c r="E267">
        <f t="shared" si="4"/>
        <v>106.89050909322026</v>
      </c>
    </row>
    <row r="268" spans="1:5" x14ac:dyDescent="0.25">
      <c r="A268" t="s">
        <v>274</v>
      </c>
      <c r="B268" t="s">
        <v>162</v>
      </c>
      <c r="C268">
        <v>107484</v>
      </c>
      <c r="D268">
        <f>VLOOKUP(A268,thin18!A:B,2,FALSE)</f>
        <v>108573</v>
      </c>
      <c r="E268">
        <f t="shared" si="4"/>
        <v>101.01317405381268</v>
      </c>
    </row>
    <row r="269" spans="1:5" x14ac:dyDescent="0.25">
      <c r="A269" t="s">
        <v>973</v>
      </c>
      <c r="B269" t="s">
        <v>39</v>
      </c>
      <c r="C269">
        <v>106707</v>
      </c>
      <c r="D269">
        <f>VLOOKUP(A269,thin18!A:B,2,FALSE)</f>
        <v>110517</v>
      </c>
      <c r="E269">
        <f t="shared" si="4"/>
        <v>103.57052489527399</v>
      </c>
    </row>
    <row r="270" spans="1:5" x14ac:dyDescent="0.25">
      <c r="A270" t="s">
        <v>1430</v>
      </c>
      <c r="B270" t="s">
        <v>1431</v>
      </c>
      <c r="C270">
        <v>106301</v>
      </c>
      <c r="D270">
        <f>VLOOKUP(A270,thin18!A:B,2,FALSE)</f>
        <v>185488</v>
      </c>
      <c r="E270">
        <f t="shared" si="4"/>
        <v>174.49318444793559</v>
      </c>
    </row>
    <row r="271" spans="1:5" x14ac:dyDescent="0.25">
      <c r="A271" t="s">
        <v>600</v>
      </c>
      <c r="B271" t="s">
        <v>168</v>
      </c>
      <c r="C271">
        <v>105389</v>
      </c>
      <c r="D271">
        <f>VLOOKUP(A271,thin18!A:B,2,FALSE)</f>
        <v>112795</v>
      </c>
      <c r="E271">
        <f t="shared" si="4"/>
        <v>107.02729886420784</v>
      </c>
    </row>
    <row r="272" spans="1:5" x14ac:dyDescent="0.25">
      <c r="A272" t="s">
        <v>963</v>
      </c>
      <c r="B272" t="s">
        <v>15</v>
      </c>
      <c r="C272">
        <v>104589</v>
      </c>
      <c r="D272">
        <f>VLOOKUP(A272,thin18!A:B,2,FALSE)</f>
        <v>131497</v>
      </c>
      <c r="E272">
        <f t="shared" si="4"/>
        <v>125.72737094723155</v>
      </c>
    </row>
    <row r="273" spans="1:5" x14ac:dyDescent="0.25">
      <c r="A273" t="s">
        <v>456</v>
      </c>
      <c r="B273" t="s">
        <v>13</v>
      </c>
      <c r="C273">
        <v>104111</v>
      </c>
      <c r="D273">
        <f>VLOOKUP(A273,thin18!A:B,2,FALSE)</f>
        <v>108975</v>
      </c>
      <c r="E273">
        <f t="shared" si="4"/>
        <v>104.67193668296338</v>
      </c>
    </row>
    <row r="274" spans="1:5" x14ac:dyDescent="0.25">
      <c r="A274" t="s">
        <v>967</v>
      </c>
      <c r="B274" t="s">
        <v>10737</v>
      </c>
      <c r="C274">
        <v>102258</v>
      </c>
      <c r="D274">
        <f>VLOOKUP(A274,thin18!A:B,2,FALSE)</f>
        <v>107664</v>
      </c>
      <c r="E274">
        <f t="shared" si="4"/>
        <v>105.28662794109019</v>
      </c>
    </row>
    <row r="275" spans="1:5" x14ac:dyDescent="0.25">
      <c r="A275" t="s">
        <v>764</v>
      </c>
      <c r="B275" t="s">
        <v>1</v>
      </c>
      <c r="C275">
        <v>101352</v>
      </c>
      <c r="D275">
        <f>VLOOKUP(A275,thin18!A:B,2,FALSE)</f>
        <v>141608</v>
      </c>
      <c r="E275">
        <f t="shared" si="4"/>
        <v>139.71899913173888</v>
      </c>
    </row>
    <row r="276" spans="1:5" x14ac:dyDescent="0.25">
      <c r="A276" t="s">
        <v>149</v>
      </c>
      <c r="B276" t="s">
        <v>39</v>
      </c>
      <c r="C276">
        <v>101087</v>
      </c>
      <c r="D276">
        <f>VLOOKUP(A276,thin18!A:B,2,FALSE)</f>
        <v>122090</v>
      </c>
      <c r="E276">
        <f t="shared" si="4"/>
        <v>120.77715235391298</v>
      </c>
    </row>
    <row r="277" spans="1:5" x14ac:dyDescent="0.25">
      <c r="A277" t="s">
        <v>1199</v>
      </c>
      <c r="B277" t="s">
        <v>39</v>
      </c>
      <c r="C277">
        <v>101076</v>
      </c>
      <c r="D277">
        <f>VLOOKUP(A277,thin18!A:B,2,FALSE)</f>
        <v>123979</v>
      </c>
      <c r="E277">
        <f t="shared" si="4"/>
        <v>122.65918714630575</v>
      </c>
    </row>
    <row r="278" spans="1:5" x14ac:dyDescent="0.25">
      <c r="A278" t="s">
        <v>10784</v>
      </c>
      <c r="B278" t="s">
        <v>39</v>
      </c>
      <c r="C278">
        <v>101022</v>
      </c>
      <c r="D278" t="e">
        <f>VLOOKUP(A278,thin18!A:B,2,FALSE)</f>
        <v>#N/A</v>
      </c>
      <c r="E278" t="e">
        <f t="shared" si="4"/>
        <v>#N/A</v>
      </c>
    </row>
    <row r="279" spans="1:5" x14ac:dyDescent="0.25">
      <c r="A279" t="s">
        <v>10785</v>
      </c>
      <c r="B279" t="s">
        <v>39</v>
      </c>
      <c r="C279">
        <v>100696</v>
      </c>
      <c r="D279" t="e">
        <f>VLOOKUP(A279,thin18!A:B,2,FALSE)</f>
        <v>#N/A</v>
      </c>
      <c r="E279" t="e">
        <f t="shared" si="4"/>
        <v>#N/A</v>
      </c>
    </row>
    <row r="280" spans="1:5" x14ac:dyDescent="0.25">
      <c r="A280" t="s">
        <v>10786</v>
      </c>
      <c r="B280" t="s">
        <v>39</v>
      </c>
      <c r="C280">
        <v>99880</v>
      </c>
      <c r="D280" t="e">
        <f>VLOOKUP(A280,thin18!A:B,2,FALSE)</f>
        <v>#N/A</v>
      </c>
      <c r="E280" t="e">
        <f t="shared" si="4"/>
        <v>#N/A</v>
      </c>
    </row>
    <row r="281" spans="1:5" x14ac:dyDescent="0.25">
      <c r="A281" t="s">
        <v>1129</v>
      </c>
      <c r="B281" t="s">
        <v>126</v>
      </c>
      <c r="C281">
        <v>98648</v>
      </c>
      <c r="D281">
        <f>VLOOKUP(A281,thin18!A:B,2,FALSE)</f>
        <v>106461</v>
      </c>
      <c r="E281">
        <f t="shared" si="4"/>
        <v>107.92007947449518</v>
      </c>
    </row>
    <row r="282" spans="1:5" x14ac:dyDescent="0.25">
      <c r="A282" t="s">
        <v>402</v>
      </c>
      <c r="B282" t="s">
        <v>39</v>
      </c>
      <c r="C282">
        <v>98530</v>
      </c>
      <c r="D282">
        <f>VLOOKUP(A282,thin18!A:B,2,FALSE)</f>
        <v>116492</v>
      </c>
      <c r="E282">
        <f t="shared" si="4"/>
        <v>118.22998071653303</v>
      </c>
    </row>
    <row r="283" spans="1:5" x14ac:dyDescent="0.25">
      <c r="A283" t="s">
        <v>1091</v>
      </c>
      <c r="B283" t="s">
        <v>39</v>
      </c>
      <c r="C283">
        <v>97902</v>
      </c>
      <c r="D283">
        <f>VLOOKUP(A283,thin18!A:B,2,FALSE)</f>
        <v>98404</v>
      </c>
      <c r="E283">
        <f t="shared" si="4"/>
        <v>100.51275765561481</v>
      </c>
    </row>
    <row r="284" spans="1:5" x14ac:dyDescent="0.25">
      <c r="A284" t="s">
        <v>762</v>
      </c>
      <c r="B284" t="s">
        <v>156</v>
      </c>
      <c r="C284">
        <v>96015</v>
      </c>
      <c r="D284">
        <f>VLOOKUP(A284,thin18!A:B,2,FALSE)</f>
        <v>100508</v>
      </c>
      <c r="E284">
        <f t="shared" si="4"/>
        <v>104.6794771650263</v>
      </c>
    </row>
    <row r="285" spans="1:5" x14ac:dyDescent="0.25">
      <c r="A285" t="s">
        <v>151</v>
      </c>
      <c r="B285" t="s">
        <v>137</v>
      </c>
      <c r="C285">
        <v>96010</v>
      </c>
      <c r="D285">
        <f>VLOOKUP(A285,thin18!A:B,2,FALSE)</f>
        <v>156615</v>
      </c>
      <c r="E285">
        <f t="shared" si="4"/>
        <v>163.12363295490053</v>
      </c>
    </row>
    <row r="286" spans="1:5" x14ac:dyDescent="0.25">
      <c r="A286" t="s">
        <v>446</v>
      </c>
      <c r="B286" t="s">
        <v>29</v>
      </c>
      <c r="C286">
        <v>93840</v>
      </c>
      <c r="D286">
        <f>VLOOKUP(A286,thin18!A:B,2,FALSE)</f>
        <v>101891</v>
      </c>
      <c r="E286">
        <f t="shared" si="4"/>
        <v>108.57949701619778</v>
      </c>
    </row>
    <row r="287" spans="1:5" x14ac:dyDescent="0.25">
      <c r="A287" t="s">
        <v>10787</v>
      </c>
      <c r="B287" t="s">
        <v>10737</v>
      </c>
      <c r="C287">
        <v>93214</v>
      </c>
      <c r="D287" t="e">
        <f>VLOOKUP(A287,thin18!A:B,2,FALSE)</f>
        <v>#N/A</v>
      </c>
      <c r="E287" t="e">
        <f t="shared" si="4"/>
        <v>#N/A</v>
      </c>
    </row>
    <row r="288" spans="1:5" x14ac:dyDescent="0.25">
      <c r="A288" t="s">
        <v>1494</v>
      </c>
      <c r="B288" t="s">
        <v>73</v>
      </c>
      <c r="C288">
        <v>92899</v>
      </c>
      <c r="D288">
        <f>VLOOKUP(A288,thin18!A:B,2,FALSE)</f>
        <v>93660</v>
      </c>
      <c r="E288">
        <f t="shared" si="4"/>
        <v>100.81916920526592</v>
      </c>
    </row>
    <row r="289" spans="1:5" x14ac:dyDescent="0.25">
      <c r="A289" t="s">
        <v>301</v>
      </c>
      <c r="B289" t="s">
        <v>129</v>
      </c>
      <c r="C289">
        <v>89715</v>
      </c>
      <c r="D289">
        <f>VLOOKUP(A289,thin18!A:B,2,FALSE)</f>
        <v>95043</v>
      </c>
      <c r="E289">
        <f t="shared" si="4"/>
        <v>105.93880621969572</v>
      </c>
    </row>
    <row r="290" spans="1:5" x14ac:dyDescent="0.25">
      <c r="A290" t="s">
        <v>408</v>
      </c>
      <c r="B290" t="s">
        <v>409</v>
      </c>
      <c r="C290">
        <v>86538</v>
      </c>
      <c r="D290">
        <f>VLOOKUP(A290,thin18!A:B,2,FALSE)</f>
        <v>99036</v>
      </c>
      <c r="E290">
        <f t="shared" si="4"/>
        <v>114.44221035845526</v>
      </c>
    </row>
    <row r="291" spans="1:5" x14ac:dyDescent="0.25">
      <c r="A291" t="s">
        <v>705</v>
      </c>
      <c r="B291" t="s">
        <v>10737</v>
      </c>
      <c r="C291">
        <v>86422</v>
      </c>
      <c r="D291">
        <f>VLOOKUP(A291,thin18!A:B,2,FALSE)</f>
        <v>107293</v>
      </c>
      <c r="E291">
        <f t="shared" si="4"/>
        <v>124.15010066881118</v>
      </c>
    </row>
    <row r="292" spans="1:5" x14ac:dyDescent="0.25">
      <c r="A292" t="s">
        <v>413</v>
      </c>
      <c r="B292" t="s">
        <v>120</v>
      </c>
      <c r="C292">
        <v>86159</v>
      </c>
      <c r="D292">
        <f>VLOOKUP(A292,thin18!A:B,2,FALSE)</f>
        <v>96706</v>
      </c>
      <c r="E292">
        <f t="shared" si="4"/>
        <v>112.24132127810211</v>
      </c>
    </row>
    <row r="293" spans="1:5" x14ac:dyDescent="0.25">
      <c r="A293" t="s">
        <v>278</v>
      </c>
      <c r="B293" t="s">
        <v>29</v>
      </c>
      <c r="C293">
        <v>85631</v>
      </c>
      <c r="D293">
        <f>VLOOKUP(A293,thin18!A:B,2,FALSE)</f>
        <v>98496</v>
      </c>
      <c r="E293">
        <f t="shared" si="4"/>
        <v>115.02376475808995</v>
      </c>
    </row>
    <row r="294" spans="1:5" x14ac:dyDescent="0.25">
      <c r="A294" t="s">
        <v>186</v>
      </c>
      <c r="B294" t="s">
        <v>187</v>
      </c>
      <c r="C294">
        <v>84930</v>
      </c>
      <c r="D294">
        <f>VLOOKUP(A294,thin18!A:B,2,FALSE)</f>
        <v>95420</v>
      </c>
      <c r="E294">
        <f t="shared" si="4"/>
        <v>112.35134816908041</v>
      </c>
    </row>
    <row r="295" spans="1:5" x14ac:dyDescent="0.25">
      <c r="A295" t="s">
        <v>648</v>
      </c>
      <c r="B295" t="s">
        <v>156</v>
      </c>
      <c r="C295">
        <v>84741</v>
      </c>
      <c r="D295">
        <f>VLOOKUP(A295,thin18!A:B,2,FALSE)</f>
        <v>97504</v>
      </c>
      <c r="E295">
        <f t="shared" si="4"/>
        <v>115.06118643867784</v>
      </c>
    </row>
    <row r="296" spans="1:5" x14ac:dyDescent="0.25">
      <c r="A296" t="s">
        <v>1477</v>
      </c>
      <c r="B296" t="s">
        <v>39</v>
      </c>
      <c r="C296">
        <v>84466</v>
      </c>
      <c r="D296">
        <f>VLOOKUP(A296,thin18!A:B,2,FALSE)</f>
        <v>90536</v>
      </c>
      <c r="E296">
        <f t="shared" si="4"/>
        <v>107.18632349110887</v>
      </c>
    </row>
    <row r="297" spans="1:5" x14ac:dyDescent="0.25">
      <c r="A297" t="s">
        <v>10788</v>
      </c>
      <c r="B297" t="s">
        <v>39</v>
      </c>
      <c r="C297">
        <v>83938</v>
      </c>
      <c r="D297" t="e">
        <f>VLOOKUP(A297,thin18!A:B,2,FALSE)</f>
        <v>#N/A</v>
      </c>
      <c r="E297" t="e">
        <f t="shared" si="4"/>
        <v>#N/A</v>
      </c>
    </row>
    <row r="298" spans="1:5" x14ac:dyDescent="0.25">
      <c r="A298" t="s">
        <v>363</v>
      </c>
      <c r="B298" t="s">
        <v>39</v>
      </c>
      <c r="C298">
        <v>83816</v>
      </c>
      <c r="D298">
        <f>VLOOKUP(A298,thin18!A:B,2,FALSE)</f>
        <v>86593</v>
      </c>
      <c r="E298">
        <f t="shared" si="4"/>
        <v>103.31320988832682</v>
      </c>
    </row>
    <row r="299" spans="1:5" x14ac:dyDescent="0.25">
      <c r="A299" t="s">
        <v>538</v>
      </c>
      <c r="B299" t="s">
        <v>39</v>
      </c>
      <c r="C299">
        <v>82499</v>
      </c>
      <c r="D299">
        <f>VLOOKUP(A299,thin18!A:B,2,FALSE)</f>
        <v>93293</v>
      </c>
      <c r="E299">
        <f t="shared" si="4"/>
        <v>113.08379495509035</v>
      </c>
    </row>
    <row r="300" spans="1:5" x14ac:dyDescent="0.25">
      <c r="A300" t="s">
        <v>225</v>
      </c>
      <c r="B300" t="s">
        <v>39</v>
      </c>
      <c r="C300">
        <v>82252</v>
      </c>
      <c r="D300">
        <f>VLOOKUP(A300,thin18!A:B,2,FALSE)</f>
        <v>87124</v>
      </c>
      <c r="E300">
        <f t="shared" si="4"/>
        <v>105.9232602246754</v>
      </c>
    </row>
    <row r="301" spans="1:5" x14ac:dyDescent="0.25">
      <c r="A301" t="s">
        <v>588</v>
      </c>
      <c r="B301" t="s">
        <v>10737</v>
      </c>
      <c r="C301">
        <v>82166</v>
      </c>
      <c r="D301">
        <f>VLOOKUP(A301,thin18!A:B,2,FALSE)</f>
        <v>132307</v>
      </c>
      <c r="E301">
        <f t="shared" si="4"/>
        <v>161.02402453569601</v>
      </c>
    </row>
    <row r="302" spans="1:5" x14ac:dyDescent="0.25">
      <c r="A302" t="s">
        <v>838</v>
      </c>
      <c r="B302" t="s">
        <v>39</v>
      </c>
      <c r="C302">
        <v>81565</v>
      </c>
      <c r="D302">
        <f>VLOOKUP(A302,thin18!A:B,2,FALSE)</f>
        <v>86581</v>
      </c>
      <c r="E302">
        <f t="shared" si="4"/>
        <v>106.14969656102495</v>
      </c>
    </row>
    <row r="303" spans="1:5" x14ac:dyDescent="0.25">
      <c r="A303" t="s">
        <v>10789</v>
      </c>
      <c r="B303" t="s">
        <v>10737</v>
      </c>
      <c r="C303">
        <v>81522</v>
      </c>
      <c r="D303" t="e">
        <f>VLOOKUP(A303,thin18!A:B,2,FALSE)</f>
        <v>#N/A</v>
      </c>
      <c r="E303" t="e">
        <f t="shared" si="4"/>
        <v>#N/A</v>
      </c>
    </row>
    <row r="304" spans="1:5" x14ac:dyDescent="0.25">
      <c r="A304" t="s">
        <v>10790</v>
      </c>
      <c r="B304" t="s">
        <v>39</v>
      </c>
      <c r="C304">
        <v>81485</v>
      </c>
      <c r="D304" t="e">
        <f>VLOOKUP(A304,thin18!A:B,2,FALSE)</f>
        <v>#N/A</v>
      </c>
      <c r="E304" t="e">
        <f t="shared" si="4"/>
        <v>#N/A</v>
      </c>
    </row>
    <row r="305" spans="1:5" x14ac:dyDescent="0.25">
      <c r="A305" t="s">
        <v>191</v>
      </c>
      <c r="B305" t="s">
        <v>10791</v>
      </c>
      <c r="C305">
        <v>80547</v>
      </c>
      <c r="D305">
        <f>VLOOKUP(A305,thin18!A:B,2,FALSE)</f>
        <v>86682</v>
      </c>
      <c r="E305">
        <f t="shared" si="4"/>
        <v>107.61667101195576</v>
      </c>
    </row>
    <row r="306" spans="1:5" x14ac:dyDescent="0.25">
      <c r="A306" t="s">
        <v>1120</v>
      </c>
      <c r="B306" t="s">
        <v>1121</v>
      </c>
      <c r="C306">
        <v>79840</v>
      </c>
      <c r="D306">
        <f>VLOOKUP(A306,thin18!A:B,2,FALSE)</f>
        <v>102230</v>
      </c>
      <c r="E306">
        <f t="shared" si="4"/>
        <v>128.04358717434869</v>
      </c>
    </row>
    <row r="307" spans="1:5" x14ac:dyDescent="0.25">
      <c r="A307" t="s">
        <v>611</v>
      </c>
      <c r="B307" t="s">
        <v>39</v>
      </c>
      <c r="C307">
        <v>78437</v>
      </c>
      <c r="D307">
        <f>VLOOKUP(A307,thin18!A:B,2,FALSE)</f>
        <v>98812</v>
      </c>
      <c r="E307">
        <f t="shared" si="4"/>
        <v>125.97626120325867</v>
      </c>
    </row>
    <row r="308" spans="1:5" x14ac:dyDescent="0.25">
      <c r="A308" t="s">
        <v>10792</v>
      </c>
      <c r="B308" t="s">
        <v>39</v>
      </c>
      <c r="C308">
        <v>78064</v>
      </c>
      <c r="D308" t="e">
        <f>VLOOKUP(A308,thin18!A:B,2,FALSE)</f>
        <v>#N/A</v>
      </c>
      <c r="E308" t="e">
        <f t="shared" si="4"/>
        <v>#N/A</v>
      </c>
    </row>
    <row r="309" spans="1:5" x14ac:dyDescent="0.25">
      <c r="A309" t="s">
        <v>692</v>
      </c>
      <c r="B309" t="s">
        <v>10737</v>
      </c>
      <c r="C309">
        <v>77487</v>
      </c>
      <c r="D309">
        <f>VLOOKUP(A309,thin18!A:B,2,FALSE)</f>
        <v>81098</v>
      </c>
      <c r="E309">
        <f t="shared" si="4"/>
        <v>104.66013653903235</v>
      </c>
    </row>
    <row r="310" spans="1:5" x14ac:dyDescent="0.25">
      <c r="A310" t="s">
        <v>10793</v>
      </c>
      <c r="B310" t="s">
        <v>39</v>
      </c>
      <c r="C310">
        <v>77092</v>
      </c>
      <c r="D310" t="e">
        <f>VLOOKUP(A310,thin18!A:B,2,FALSE)</f>
        <v>#N/A</v>
      </c>
      <c r="E310" t="e">
        <f t="shared" si="4"/>
        <v>#N/A</v>
      </c>
    </row>
    <row r="311" spans="1:5" x14ac:dyDescent="0.25">
      <c r="A311" t="s">
        <v>589</v>
      </c>
      <c r="B311" t="s">
        <v>39</v>
      </c>
      <c r="C311">
        <v>76909</v>
      </c>
      <c r="D311">
        <f>VLOOKUP(A311,thin18!A:B,2,FALSE)</f>
        <v>94048</v>
      </c>
      <c r="E311">
        <f t="shared" si="4"/>
        <v>122.28477811439492</v>
      </c>
    </row>
    <row r="312" spans="1:5" x14ac:dyDescent="0.25">
      <c r="A312" t="s">
        <v>578</v>
      </c>
      <c r="B312" t="s">
        <v>59</v>
      </c>
      <c r="C312">
        <v>76637</v>
      </c>
      <c r="D312">
        <f>VLOOKUP(A312,thin18!A:B,2,FALSE)</f>
        <v>86596</v>
      </c>
      <c r="E312">
        <f t="shared" si="4"/>
        <v>112.99502851103253</v>
      </c>
    </row>
    <row r="313" spans="1:5" x14ac:dyDescent="0.25">
      <c r="A313" t="s">
        <v>956</v>
      </c>
      <c r="B313" t="s">
        <v>957</v>
      </c>
      <c r="C313">
        <v>76047</v>
      </c>
      <c r="D313">
        <f>VLOOKUP(A313,thin18!A:B,2,FALSE)</f>
        <v>76190</v>
      </c>
      <c r="E313">
        <f t="shared" si="4"/>
        <v>100.18804160584902</v>
      </c>
    </row>
    <row r="314" spans="1:5" x14ac:dyDescent="0.25">
      <c r="A314" t="s">
        <v>10794</v>
      </c>
      <c r="B314" t="s">
        <v>39</v>
      </c>
      <c r="C314">
        <v>75072</v>
      </c>
      <c r="D314" t="e">
        <f>VLOOKUP(A314,thin18!A:B,2,FALSE)</f>
        <v>#N/A</v>
      </c>
      <c r="E314" t="e">
        <f t="shared" si="4"/>
        <v>#N/A</v>
      </c>
    </row>
    <row r="315" spans="1:5" x14ac:dyDescent="0.25">
      <c r="A315" t="s">
        <v>1012</v>
      </c>
      <c r="B315" t="s">
        <v>1431</v>
      </c>
      <c r="C315">
        <v>74852</v>
      </c>
      <c r="D315">
        <f>VLOOKUP(A315,thin18!A:B,2,FALSE)</f>
        <v>138085</v>
      </c>
      <c r="E315">
        <f t="shared" si="4"/>
        <v>184.47736867418371</v>
      </c>
    </row>
    <row r="316" spans="1:5" x14ac:dyDescent="0.25">
      <c r="A316" t="s">
        <v>986</v>
      </c>
      <c r="B316" t="s">
        <v>13</v>
      </c>
      <c r="C316">
        <v>74734</v>
      </c>
      <c r="D316">
        <f>VLOOKUP(A316,thin18!A:B,2,FALSE)</f>
        <v>86390</v>
      </c>
      <c r="E316">
        <f t="shared" si="4"/>
        <v>115.59664945004951</v>
      </c>
    </row>
    <row r="317" spans="1:5" x14ac:dyDescent="0.25">
      <c r="A317" t="s">
        <v>356</v>
      </c>
      <c r="B317" t="s">
        <v>107</v>
      </c>
      <c r="C317">
        <v>74470</v>
      </c>
      <c r="D317">
        <f>VLOOKUP(A317,thin18!A:B,2,FALSE)</f>
        <v>82611</v>
      </c>
      <c r="E317">
        <f t="shared" si="4"/>
        <v>110.93191889351417</v>
      </c>
    </row>
    <row r="318" spans="1:5" x14ac:dyDescent="0.25">
      <c r="A318" t="s">
        <v>751</v>
      </c>
      <c r="B318" t="s">
        <v>39</v>
      </c>
      <c r="C318">
        <v>74392</v>
      </c>
      <c r="D318">
        <f>VLOOKUP(A318,thin18!A:B,2,FALSE)</f>
        <v>75428</v>
      </c>
      <c r="E318">
        <f t="shared" si="4"/>
        <v>101.39262286267341</v>
      </c>
    </row>
    <row r="319" spans="1:5" x14ac:dyDescent="0.25">
      <c r="A319" t="s">
        <v>928</v>
      </c>
      <c r="B319" t="s">
        <v>39</v>
      </c>
      <c r="C319">
        <v>73187</v>
      </c>
      <c r="D319">
        <f>VLOOKUP(A319,thin18!A:B,2,FALSE)</f>
        <v>93541</v>
      </c>
      <c r="E319">
        <f t="shared" si="4"/>
        <v>127.81095003210953</v>
      </c>
    </row>
    <row r="320" spans="1:5" x14ac:dyDescent="0.25">
      <c r="A320" t="s">
        <v>1008</v>
      </c>
      <c r="B320" t="s">
        <v>61</v>
      </c>
      <c r="C320">
        <v>72453</v>
      </c>
      <c r="D320">
        <f>VLOOKUP(A320,thin18!A:B,2,FALSE)</f>
        <v>83582</v>
      </c>
      <c r="E320">
        <f t="shared" si="4"/>
        <v>115.36030254095759</v>
      </c>
    </row>
    <row r="321" spans="1:5" x14ac:dyDescent="0.25">
      <c r="A321" t="s">
        <v>610</v>
      </c>
      <c r="B321" t="s">
        <v>173</v>
      </c>
      <c r="C321">
        <v>71612</v>
      </c>
      <c r="D321">
        <f>VLOOKUP(A321,thin18!A:B,2,FALSE)</f>
        <v>76856</v>
      </c>
      <c r="E321">
        <f t="shared" si="4"/>
        <v>107.32279506228006</v>
      </c>
    </row>
    <row r="322" spans="1:5" x14ac:dyDescent="0.25">
      <c r="A322" t="s">
        <v>591</v>
      </c>
      <c r="B322" t="s">
        <v>39</v>
      </c>
      <c r="C322">
        <v>71552</v>
      </c>
      <c r="D322">
        <f>VLOOKUP(A322,thin18!A:B,2,FALSE)</f>
        <v>83631</v>
      </c>
      <c r="E322">
        <f t="shared" si="4"/>
        <v>116.88142889087656</v>
      </c>
    </row>
    <row r="323" spans="1:5" x14ac:dyDescent="0.25">
      <c r="A323" t="s">
        <v>10795</v>
      </c>
      <c r="B323" t="s">
        <v>39</v>
      </c>
      <c r="C323">
        <v>70469</v>
      </c>
      <c r="D323" t="e">
        <f>VLOOKUP(A323,thin18!A:B,2,FALSE)</f>
        <v>#N/A</v>
      </c>
      <c r="E323" t="e">
        <f t="shared" si="4"/>
        <v>#N/A</v>
      </c>
    </row>
    <row r="324" spans="1:5" x14ac:dyDescent="0.25">
      <c r="A324" t="s">
        <v>556</v>
      </c>
      <c r="B324" t="s">
        <v>557</v>
      </c>
      <c r="C324">
        <v>70453</v>
      </c>
      <c r="D324">
        <f>VLOOKUP(A324,thin18!A:B,2,FALSE)</f>
        <v>73364</v>
      </c>
      <c r="E324">
        <f t="shared" ref="E324:E387" si="5">(D324/C324)*100</f>
        <v>104.13183256923055</v>
      </c>
    </row>
    <row r="325" spans="1:5" x14ac:dyDescent="0.25">
      <c r="A325" t="s">
        <v>1234</v>
      </c>
      <c r="B325" t="s">
        <v>113</v>
      </c>
      <c r="C325">
        <v>70081</v>
      </c>
      <c r="D325">
        <f>VLOOKUP(A325,thin18!A:B,2,FALSE)</f>
        <v>88194</v>
      </c>
      <c r="E325">
        <f t="shared" si="5"/>
        <v>125.84580699476319</v>
      </c>
    </row>
    <row r="326" spans="1:5" x14ac:dyDescent="0.25">
      <c r="A326" t="s">
        <v>10796</v>
      </c>
      <c r="B326" t="s">
        <v>10737</v>
      </c>
      <c r="C326">
        <v>67709</v>
      </c>
      <c r="D326" t="e">
        <f>VLOOKUP(A326,thin18!A:B,2,FALSE)</f>
        <v>#N/A</v>
      </c>
      <c r="E326" t="e">
        <f t="shared" si="5"/>
        <v>#N/A</v>
      </c>
    </row>
    <row r="327" spans="1:5" x14ac:dyDescent="0.25">
      <c r="A327" t="s">
        <v>839</v>
      </c>
      <c r="B327" t="s">
        <v>345</v>
      </c>
      <c r="C327">
        <v>67492</v>
      </c>
      <c r="D327">
        <f>VLOOKUP(A327,thin18!A:B,2,FALSE)</f>
        <v>73364</v>
      </c>
      <c r="E327">
        <f t="shared" si="5"/>
        <v>108.70029040478872</v>
      </c>
    </row>
    <row r="328" spans="1:5" x14ac:dyDescent="0.25">
      <c r="A328" t="s">
        <v>576</v>
      </c>
      <c r="B328" t="s">
        <v>1</v>
      </c>
      <c r="C328">
        <v>67225</v>
      </c>
      <c r="D328">
        <f>VLOOKUP(A328,thin18!A:B,2,FALSE)</f>
        <v>74117</v>
      </c>
      <c r="E328">
        <f t="shared" si="5"/>
        <v>110.25213834139085</v>
      </c>
    </row>
    <row r="329" spans="1:5" x14ac:dyDescent="0.25">
      <c r="A329" t="s">
        <v>388</v>
      </c>
      <c r="B329" t="s">
        <v>39</v>
      </c>
      <c r="C329">
        <v>66849</v>
      </c>
      <c r="D329">
        <f>VLOOKUP(A329,thin18!A:B,2,FALSE)</f>
        <v>73745</v>
      </c>
      <c r="E329">
        <f t="shared" si="5"/>
        <v>110.31578632440275</v>
      </c>
    </row>
    <row r="330" spans="1:5" x14ac:dyDescent="0.25">
      <c r="A330" t="s">
        <v>1303</v>
      </c>
      <c r="B330" t="s">
        <v>113</v>
      </c>
      <c r="C330">
        <v>66758</v>
      </c>
      <c r="D330">
        <f>VLOOKUP(A330,thin18!A:B,2,FALSE)</f>
        <v>67188</v>
      </c>
      <c r="E330">
        <f t="shared" si="5"/>
        <v>100.64411755894425</v>
      </c>
    </row>
    <row r="331" spans="1:5" x14ac:dyDescent="0.25">
      <c r="A331" t="s">
        <v>10797</v>
      </c>
      <c r="B331" t="s">
        <v>39</v>
      </c>
      <c r="C331">
        <v>66732</v>
      </c>
      <c r="D331" t="e">
        <f>VLOOKUP(A331,thin18!A:B,2,FALSE)</f>
        <v>#N/A</v>
      </c>
      <c r="E331" t="e">
        <f t="shared" si="5"/>
        <v>#N/A</v>
      </c>
    </row>
    <row r="332" spans="1:5" x14ac:dyDescent="0.25">
      <c r="A332" t="s">
        <v>767</v>
      </c>
      <c r="B332" t="s">
        <v>39</v>
      </c>
      <c r="C332">
        <v>66474</v>
      </c>
      <c r="D332">
        <f>VLOOKUP(A332,thin18!A:B,2,FALSE)</f>
        <v>77983</v>
      </c>
      <c r="E332">
        <f t="shared" si="5"/>
        <v>117.31353611938502</v>
      </c>
    </row>
    <row r="333" spans="1:5" x14ac:dyDescent="0.25">
      <c r="A333" t="s">
        <v>760</v>
      </c>
      <c r="B333" t="s">
        <v>39</v>
      </c>
      <c r="C333">
        <v>66136</v>
      </c>
      <c r="D333">
        <f>VLOOKUP(A333,thin18!A:B,2,FALSE)</f>
        <v>73617</v>
      </c>
      <c r="E333">
        <f t="shared" si="5"/>
        <v>111.31153985726382</v>
      </c>
    </row>
    <row r="334" spans="1:5" x14ac:dyDescent="0.25">
      <c r="A334" t="s">
        <v>310</v>
      </c>
      <c r="B334" t="s">
        <v>69</v>
      </c>
      <c r="C334">
        <v>65872</v>
      </c>
      <c r="D334">
        <f>VLOOKUP(A334,thin18!A:B,2,FALSE)</f>
        <v>70277</v>
      </c>
      <c r="E334">
        <f t="shared" si="5"/>
        <v>106.68721156181687</v>
      </c>
    </row>
    <row r="335" spans="1:5" x14ac:dyDescent="0.25">
      <c r="A335" t="s">
        <v>211</v>
      </c>
      <c r="B335" t="s">
        <v>212</v>
      </c>
      <c r="C335">
        <v>65411</v>
      </c>
      <c r="D335">
        <f>VLOOKUP(A335,thin18!A:B,2,FALSE)</f>
        <v>74057</v>
      </c>
      <c r="E335">
        <f t="shared" si="5"/>
        <v>113.21796028190978</v>
      </c>
    </row>
    <row r="336" spans="1:5" x14ac:dyDescent="0.25">
      <c r="A336" t="s">
        <v>1190</v>
      </c>
      <c r="B336" t="s">
        <v>39</v>
      </c>
      <c r="C336">
        <v>65070</v>
      </c>
      <c r="D336">
        <f>VLOOKUP(A336,thin18!A:B,2,FALSE)</f>
        <v>68189</v>
      </c>
      <c r="E336">
        <f t="shared" si="5"/>
        <v>104.79329952358998</v>
      </c>
    </row>
    <row r="337" spans="1:5" x14ac:dyDescent="0.25">
      <c r="A337" t="s">
        <v>111</v>
      </c>
      <c r="B337" t="s">
        <v>39</v>
      </c>
      <c r="C337">
        <v>63763</v>
      </c>
      <c r="D337">
        <f>VLOOKUP(A337,thin18!A:B,2,FALSE)</f>
        <v>68965</v>
      </c>
      <c r="E337">
        <f t="shared" si="5"/>
        <v>108.15833633925631</v>
      </c>
    </row>
    <row r="338" spans="1:5" x14ac:dyDescent="0.25">
      <c r="A338" t="s">
        <v>407</v>
      </c>
      <c r="B338" t="s">
        <v>39</v>
      </c>
      <c r="C338">
        <v>63734</v>
      </c>
      <c r="D338">
        <f>VLOOKUP(A338,thin18!A:B,2,FALSE)</f>
        <v>72841</v>
      </c>
      <c r="E338">
        <f t="shared" si="5"/>
        <v>114.28907647409545</v>
      </c>
    </row>
    <row r="339" spans="1:5" x14ac:dyDescent="0.25">
      <c r="A339" t="s">
        <v>564</v>
      </c>
      <c r="B339" t="s">
        <v>10737</v>
      </c>
      <c r="C339">
        <v>63709</v>
      </c>
      <c r="D339">
        <f>VLOOKUP(A339,thin18!A:B,2,FALSE)</f>
        <v>74547</v>
      </c>
      <c r="E339">
        <f t="shared" si="5"/>
        <v>117.01172518796403</v>
      </c>
    </row>
    <row r="340" spans="1:5" x14ac:dyDescent="0.25">
      <c r="A340" t="s">
        <v>729</v>
      </c>
      <c r="B340" t="s">
        <v>10737</v>
      </c>
      <c r="C340">
        <v>63478</v>
      </c>
      <c r="D340">
        <f>VLOOKUP(A340,thin18!A:B,2,FALSE)</f>
        <v>74330</v>
      </c>
      <c r="E340">
        <f t="shared" si="5"/>
        <v>117.09568669460286</v>
      </c>
    </row>
    <row r="341" spans="1:5" x14ac:dyDescent="0.25">
      <c r="A341" t="s">
        <v>612</v>
      </c>
      <c r="B341" t="s">
        <v>96</v>
      </c>
      <c r="C341">
        <v>63455</v>
      </c>
      <c r="D341">
        <f>VLOOKUP(A341,thin18!A:B,2,FALSE)</f>
        <v>69477</v>
      </c>
      <c r="E341">
        <f t="shared" si="5"/>
        <v>109.49018989835318</v>
      </c>
    </row>
    <row r="342" spans="1:5" x14ac:dyDescent="0.25">
      <c r="A342" t="s">
        <v>10798</v>
      </c>
      <c r="B342" t="s">
        <v>39</v>
      </c>
      <c r="C342">
        <v>63228</v>
      </c>
      <c r="D342" t="e">
        <f>VLOOKUP(A342,thin18!A:B,2,FALSE)</f>
        <v>#N/A</v>
      </c>
      <c r="E342" t="e">
        <f t="shared" si="5"/>
        <v>#N/A</v>
      </c>
    </row>
    <row r="343" spans="1:5" x14ac:dyDescent="0.25">
      <c r="A343" t="s">
        <v>436</v>
      </c>
      <c r="B343" t="s">
        <v>39</v>
      </c>
      <c r="C343">
        <v>62660</v>
      </c>
      <c r="D343">
        <f>VLOOKUP(A343,thin18!A:B,2,FALSE)</f>
        <v>65848</v>
      </c>
      <c r="E343">
        <f t="shared" si="5"/>
        <v>105.08777529524419</v>
      </c>
    </row>
    <row r="344" spans="1:5" x14ac:dyDescent="0.25">
      <c r="A344" t="s">
        <v>458</v>
      </c>
      <c r="B344" t="s">
        <v>39</v>
      </c>
      <c r="C344">
        <v>62085</v>
      </c>
      <c r="D344">
        <f>VLOOKUP(A344,thin18!A:B,2,FALSE)</f>
        <v>74692</v>
      </c>
      <c r="E344">
        <f t="shared" si="5"/>
        <v>120.30603205283079</v>
      </c>
    </row>
    <row r="345" spans="1:5" x14ac:dyDescent="0.25">
      <c r="A345" t="s">
        <v>249</v>
      </c>
      <c r="B345" t="s">
        <v>101</v>
      </c>
      <c r="C345">
        <v>62014</v>
      </c>
      <c r="D345">
        <f>VLOOKUP(A345,thin18!A:B,2,FALSE)</f>
        <v>64006</v>
      </c>
      <c r="E345">
        <f t="shared" si="5"/>
        <v>103.21217789531396</v>
      </c>
    </row>
    <row r="346" spans="1:5" x14ac:dyDescent="0.25">
      <c r="A346" t="s">
        <v>10799</v>
      </c>
      <c r="B346" t="s">
        <v>39</v>
      </c>
      <c r="C346">
        <v>61210</v>
      </c>
      <c r="D346" t="e">
        <f>VLOOKUP(A346,thin18!A:B,2,FALSE)</f>
        <v>#N/A</v>
      </c>
      <c r="E346" t="e">
        <f t="shared" si="5"/>
        <v>#N/A</v>
      </c>
    </row>
    <row r="347" spans="1:5" x14ac:dyDescent="0.25">
      <c r="A347" t="s">
        <v>1116</v>
      </c>
      <c r="B347" t="s">
        <v>1117</v>
      </c>
      <c r="C347">
        <v>61055</v>
      </c>
      <c r="D347">
        <f>VLOOKUP(A347,thin18!A:B,2,FALSE)</f>
        <v>62963</v>
      </c>
      <c r="E347">
        <f t="shared" si="5"/>
        <v>103.12505118335926</v>
      </c>
    </row>
    <row r="348" spans="1:5" x14ac:dyDescent="0.25">
      <c r="A348" t="s">
        <v>83</v>
      </c>
      <c r="B348" t="s">
        <v>84</v>
      </c>
      <c r="C348">
        <v>60593</v>
      </c>
      <c r="D348">
        <f>VLOOKUP(A348,thin18!A:B,2,FALSE)</f>
        <v>65438</v>
      </c>
      <c r="E348">
        <f t="shared" si="5"/>
        <v>107.99597313220998</v>
      </c>
    </row>
    <row r="349" spans="1:5" x14ac:dyDescent="0.25">
      <c r="A349" t="s">
        <v>1412</v>
      </c>
      <c r="B349" t="s">
        <v>514</v>
      </c>
      <c r="C349">
        <v>58590</v>
      </c>
      <c r="D349">
        <f>VLOOKUP(A349,thin18!A:B,2,FALSE)</f>
        <v>59311</v>
      </c>
      <c r="E349">
        <f t="shared" si="5"/>
        <v>101.23058542413381</v>
      </c>
    </row>
    <row r="350" spans="1:5" x14ac:dyDescent="0.25">
      <c r="A350" t="s">
        <v>829</v>
      </c>
      <c r="B350" t="s">
        <v>166</v>
      </c>
      <c r="C350">
        <v>58018</v>
      </c>
      <c r="D350">
        <f>VLOOKUP(A350,thin18!A:B,2,FALSE)</f>
        <v>61462</v>
      </c>
      <c r="E350">
        <f t="shared" si="5"/>
        <v>105.93608880002759</v>
      </c>
    </row>
    <row r="351" spans="1:5" x14ac:dyDescent="0.25">
      <c r="A351" t="s">
        <v>10800</v>
      </c>
      <c r="B351" t="s">
        <v>39</v>
      </c>
      <c r="C351">
        <v>57328</v>
      </c>
      <c r="D351" t="e">
        <f>VLOOKUP(A351,thin18!A:B,2,FALSE)</f>
        <v>#N/A</v>
      </c>
      <c r="E351" t="e">
        <f t="shared" si="5"/>
        <v>#N/A</v>
      </c>
    </row>
    <row r="352" spans="1:5" x14ac:dyDescent="0.25">
      <c r="A352" t="s">
        <v>10801</v>
      </c>
      <c r="B352" t="s">
        <v>39</v>
      </c>
      <c r="C352">
        <v>55996</v>
      </c>
      <c r="D352" t="e">
        <f>VLOOKUP(A352,thin18!A:B,2,FALSE)</f>
        <v>#N/A</v>
      </c>
      <c r="E352" t="e">
        <f t="shared" si="5"/>
        <v>#N/A</v>
      </c>
    </row>
    <row r="353" spans="1:5" x14ac:dyDescent="0.25">
      <c r="A353" t="s">
        <v>10802</v>
      </c>
      <c r="B353" t="s">
        <v>39</v>
      </c>
      <c r="C353">
        <v>55893</v>
      </c>
      <c r="D353" t="e">
        <f>VLOOKUP(A353,thin18!A:B,2,FALSE)</f>
        <v>#N/A</v>
      </c>
      <c r="E353" t="e">
        <f t="shared" si="5"/>
        <v>#N/A</v>
      </c>
    </row>
    <row r="354" spans="1:5" x14ac:dyDescent="0.25">
      <c r="A354" t="s">
        <v>1668</v>
      </c>
      <c r="B354" t="s">
        <v>37</v>
      </c>
      <c r="C354">
        <v>55455</v>
      </c>
      <c r="D354">
        <f>VLOOKUP(A354,thin18!A:B,2,FALSE)</f>
        <v>58608</v>
      </c>
      <c r="E354">
        <f t="shared" si="5"/>
        <v>105.68569110089261</v>
      </c>
    </row>
    <row r="355" spans="1:5" x14ac:dyDescent="0.25">
      <c r="A355" t="s">
        <v>0</v>
      </c>
      <c r="B355" t="s">
        <v>1</v>
      </c>
      <c r="C355">
        <v>55205</v>
      </c>
      <c r="D355">
        <f>VLOOKUP(A355,thin18!A:B,2,FALSE)</f>
        <v>61203</v>
      </c>
      <c r="E355">
        <f t="shared" si="5"/>
        <v>110.86495788424962</v>
      </c>
    </row>
    <row r="356" spans="1:5" x14ac:dyDescent="0.25">
      <c r="A356" t="s">
        <v>495</v>
      </c>
      <c r="B356" t="s">
        <v>63</v>
      </c>
      <c r="C356">
        <v>54671</v>
      </c>
      <c r="D356">
        <f>VLOOKUP(A356,thin18!A:B,2,FALSE)</f>
        <v>55629</v>
      </c>
      <c r="E356">
        <f t="shared" si="5"/>
        <v>101.75230012255125</v>
      </c>
    </row>
    <row r="357" spans="1:5" x14ac:dyDescent="0.25">
      <c r="A357" t="s">
        <v>772</v>
      </c>
      <c r="B357" t="s">
        <v>69</v>
      </c>
      <c r="C357">
        <v>54104</v>
      </c>
      <c r="D357">
        <f>VLOOKUP(A357,thin18!A:B,2,FALSE)</f>
        <v>58417</v>
      </c>
      <c r="E357">
        <f t="shared" si="5"/>
        <v>107.97168416383262</v>
      </c>
    </row>
    <row r="358" spans="1:5" x14ac:dyDescent="0.25">
      <c r="A358" t="s">
        <v>10803</v>
      </c>
      <c r="B358" t="s">
        <v>39</v>
      </c>
      <c r="C358">
        <v>53937</v>
      </c>
      <c r="D358" t="e">
        <f>VLOOKUP(A358,thin18!A:B,2,FALSE)</f>
        <v>#N/A</v>
      </c>
      <c r="E358" t="e">
        <f t="shared" si="5"/>
        <v>#N/A</v>
      </c>
    </row>
    <row r="359" spans="1:5" x14ac:dyDescent="0.25">
      <c r="A359" t="s">
        <v>1469</v>
      </c>
      <c r="B359" t="s">
        <v>69</v>
      </c>
      <c r="C359">
        <v>53030</v>
      </c>
      <c r="D359">
        <f>VLOOKUP(A359,thin18!A:B,2,FALSE)</f>
        <v>53182</v>
      </c>
      <c r="E359">
        <f t="shared" si="5"/>
        <v>100.28663020931548</v>
      </c>
    </row>
    <row r="360" spans="1:5" x14ac:dyDescent="0.25">
      <c r="A360" t="s">
        <v>10804</v>
      </c>
      <c r="B360" t="s">
        <v>39</v>
      </c>
      <c r="C360">
        <v>52930</v>
      </c>
      <c r="D360" t="e">
        <f>VLOOKUP(A360,thin18!A:B,2,FALSE)</f>
        <v>#N/A</v>
      </c>
      <c r="E360" t="e">
        <f t="shared" si="5"/>
        <v>#N/A</v>
      </c>
    </row>
    <row r="361" spans="1:5" x14ac:dyDescent="0.25">
      <c r="A361" t="s">
        <v>10805</v>
      </c>
      <c r="B361" t="s">
        <v>39</v>
      </c>
      <c r="C361">
        <v>52155</v>
      </c>
      <c r="D361" t="e">
        <f>VLOOKUP(A361,thin18!A:B,2,FALSE)</f>
        <v>#N/A</v>
      </c>
      <c r="E361" t="e">
        <f t="shared" si="5"/>
        <v>#N/A</v>
      </c>
    </row>
    <row r="362" spans="1:5" x14ac:dyDescent="0.25">
      <c r="A362" t="s">
        <v>238</v>
      </c>
      <c r="B362" t="s">
        <v>73</v>
      </c>
      <c r="C362">
        <v>51419</v>
      </c>
      <c r="D362">
        <f>VLOOKUP(A362,thin18!A:B,2,FALSE)</f>
        <v>53921</v>
      </c>
      <c r="E362">
        <f t="shared" si="5"/>
        <v>104.8659055990976</v>
      </c>
    </row>
    <row r="363" spans="1:5" x14ac:dyDescent="0.25">
      <c r="A363" t="s">
        <v>754</v>
      </c>
      <c r="B363" t="s">
        <v>39</v>
      </c>
      <c r="C363">
        <v>50750</v>
      </c>
      <c r="D363">
        <f>VLOOKUP(A363,thin18!A:B,2,FALSE)</f>
        <v>50939</v>
      </c>
      <c r="E363">
        <f t="shared" si="5"/>
        <v>100.37241379310345</v>
      </c>
    </row>
    <row r="364" spans="1:5" x14ac:dyDescent="0.25">
      <c r="A364" t="s">
        <v>452</v>
      </c>
      <c r="B364" t="s">
        <v>39</v>
      </c>
      <c r="C364">
        <v>49999</v>
      </c>
      <c r="D364">
        <f>VLOOKUP(A364,thin18!A:B,2,FALSE)</f>
        <v>50598</v>
      </c>
      <c r="E364">
        <f t="shared" si="5"/>
        <v>101.1980239604792</v>
      </c>
    </row>
    <row r="365" spans="1:5" x14ac:dyDescent="0.25">
      <c r="A365" t="s">
        <v>10806</v>
      </c>
      <c r="B365" t="s">
        <v>10737</v>
      </c>
      <c r="C365">
        <v>49974</v>
      </c>
      <c r="D365" t="e">
        <f>VLOOKUP(A365,thin18!A:B,2,FALSE)</f>
        <v>#N/A</v>
      </c>
      <c r="E365" t="e">
        <f t="shared" si="5"/>
        <v>#N/A</v>
      </c>
    </row>
    <row r="366" spans="1:5" x14ac:dyDescent="0.25">
      <c r="A366" t="s">
        <v>1236</v>
      </c>
      <c r="B366" t="s">
        <v>39</v>
      </c>
      <c r="C366">
        <v>49851</v>
      </c>
      <c r="D366">
        <f>VLOOKUP(A366,thin18!A:B,2,FALSE)</f>
        <v>55472</v>
      </c>
      <c r="E366">
        <f t="shared" si="5"/>
        <v>111.2756012918497</v>
      </c>
    </row>
    <row r="367" spans="1:5" x14ac:dyDescent="0.25">
      <c r="A367" t="s">
        <v>10807</v>
      </c>
      <c r="B367" t="s">
        <v>39</v>
      </c>
      <c r="C367">
        <v>49414</v>
      </c>
      <c r="D367" t="e">
        <f>VLOOKUP(A367,thin18!A:B,2,FALSE)</f>
        <v>#N/A</v>
      </c>
      <c r="E367" t="e">
        <f t="shared" si="5"/>
        <v>#N/A</v>
      </c>
    </row>
    <row r="368" spans="1:5" x14ac:dyDescent="0.25">
      <c r="A368" t="s">
        <v>1263</v>
      </c>
      <c r="B368" t="s">
        <v>173</v>
      </c>
      <c r="C368">
        <v>48720</v>
      </c>
      <c r="D368">
        <f>VLOOKUP(A368,thin18!A:B,2,FALSE)</f>
        <v>51787</v>
      </c>
      <c r="E368">
        <f t="shared" si="5"/>
        <v>106.29515599343185</v>
      </c>
    </row>
    <row r="369" spans="1:5" x14ac:dyDescent="0.25">
      <c r="A369" t="s">
        <v>843</v>
      </c>
      <c r="B369" t="s">
        <v>25</v>
      </c>
      <c r="C369">
        <v>48438</v>
      </c>
      <c r="D369">
        <f>VLOOKUP(A369,thin18!A:B,2,FALSE)</f>
        <v>59315</v>
      </c>
      <c r="E369">
        <f t="shared" si="5"/>
        <v>122.45551013666956</v>
      </c>
    </row>
    <row r="370" spans="1:5" x14ac:dyDescent="0.25">
      <c r="A370" t="s">
        <v>147</v>
      </c>
      <c r="B370" t="s">
        <v>39</v>
      </c>
      <c r="C370">
        <v>48205</v>
      </c>
      <c r="D370">
        <f>VLOOKUP(A370,thin18!A:B,2,FALSE)</f>
        <v>60793</v>
      </c>
      <c r="E370">
        <f t="shared" si="5"/>
        <v>126.11347370604709</v>
      </c>
    </row>
    <row r="371" spans="1:5" x14ac:dyDescent="0.25">
      <c r="A371" t="s">
        <v>962</v>
      </c>
      <c r="B371" t="s">
        <v>41</v>
      </c>
      <c r="C371">
        <v>48010</v>
      </c>
      <c r="D371">
        <f>VLOOKUP(A371,thin18!A:B,2,FALSE)</f>
        <v>48095</v>
      </c>
      <c r="E371">
        <f t="shared" si="5"/>
        <v>100.17704644865653</v>
      </c>
    </row>
    <row r="372" spans="1:5" x14ac:dyDescent="0.25">
      <c r="A372" t="s">
        <v>169</v>
      </c>
      <c r="B372" t="s">
        <v>51</v>
      </c>
      <c r="C372">
        <v>47638</v>
      </c>
      <c r="D372">
        <f>VLOOKUP(A372,thin18!A:B,2,FALSE)</f>
        <v>50873</v>
      </c>
      <c r="E372">
        <f t="shared" si="5"/>
        <v>106.79079726268945</v>
      </c>
    </row>
    <row r="373" spans="1:5" x14ac:dyDescent="0.25">
      <c r="A373" t="s">
        <v>1154</v>
      </c>
      <c r="B373" t="s">
        <v>10737</v>
      </c>
      <c r="C373">
        <v>47216</v>
      </c>
      <c r="D373">
        <f>VLOOKUP(A373,thin18!A:B,2,FALSE)</f>
        <v>48733</v>
      </c>
      <c r="E373">
        <f t="shared" si="5"/>
        <v>103.21289393425957</v>
      </c>
    </row>
    <row r="374" spans="1:5" x14ac:dyDescent="0.25">
      <c r="A374" t="s">
        <v>742</v>
      </c>
      <c r="B374" t="s">
        <v>39</v>
      </c>
      <c r="C374">
        <v>45904</v>
      </c>
      <c r="D374">
        <f>VLOOKUP(A374,thin18!A:B,2,FALSE)</f>
        <v>170791</v>
      </c>
      <c r="E374">
        <f t="shared" si="5"/>
        <v>372.06125827814571</v>
      </c>
    </row>
    <row r="375" spans="1:5" x14ac:dyDescent="0.25">
      <c r="A375" t="s">
        <v>1233</v>
      </c>
      <c r="B375" t="s">
        <v>162</v>
      </c>
      <c r="C375">
        <v>45900</v>
      </c>
      <c r="D375">
        <f>VLOOKUP(A375,thin18!A:B,2,FALSE)</f>
        <v>47604</v>
      </c>
      <c r="E375">
        <f t="shared" si="5"/>
        <v>103.71241830065358</v>
      </c>
    </row>
    <row r="376" spans="1:5" x14ac:dyDescent="0.25">
      <c r="A376" t="s">
        <v>457</v>
      </c>
      <c r="B376" t="s">
        <v>43</v>
      </c>
      <c r="C376">
        <v>45315</v>
      </c>
      <c r="D376">
        <f>VLOOKUP(A376,thin18!A:B,2,FALSE)</f>
        <v>45493</v>
      </c>
      <c r="E376">
        <f t="shared" si="5"/>
        <v>100.39280591415647</v>
      </c>
    </row>
    <row r="377" spans="1:5" x14ac:dyDescent="0.25">
      <c r="A377" t="s">
        <v>757</v>
      </c>
      <c r="B377" t="s">
        <v>39</v>
      </c>
      <c r="C377">
        <v>44792</v>
      </c>
      <c r="D377">
        <f>VLOOKUP(A377,thin18!A:B,2,FALSE)</f>
        <v>52371</v>
      </c>
      <c r="E377">
        <f t="shared" si="5"/>
        <v>116.92043222003929</v>
      </c>
    </row>
    <row r="378" spans="1:5" x14ac:dyDescent="0.25">
      <c r="A378" t="s">
        <v>905</v>
      </c>
      <c r="B378" t="s">
        <v>39</v>
      </c>
      <c r="C378">
        <v>44341</v>
      </c>
      <c r="D378">
        <f>VLOOKUP(A378,thin18!A:B,2,FALSE)</f>
        <v>47665</v>
      </c>
      <c r="E378">
        <f t="shared" si="5"/>
        <v>107.49644798267968</v>
      </c>
    </row>
    <row r="379" spans="1:5" x14ac:dyDescent="0.25">
      <c r="A379" t="s">
        <v>530</v>
      </c>
      <c r="B379" t="s">
        <v>17</v>
      </c>
      <c r="C379">
        <v>44261</v>
      </c>
      <c r="D379">
        <f>VLOOKUP(A379,thin18!A:B,2,FALSE)</f>
        <v>45039</v>
      </c>
      <c r="E379">
        <f t="shared" si="5"/>
        <v>101.75775513431688</v>
      </c>
    </row>
    <row r="380" spans="1:5" x14ac:dyDescent="0.25">
      <c r="A380" t="s">
        <v>341</v>
      </c>
      <c r="B380" t="s">
        <v>107</v>
      </c>
      <c r="C380">
        <v>44254</v>
      </c>
      <c r="D380">
        <f>VLOOKUP(A380,thin18!A:B,2,FALSE)</f>
        <v>54647</v>
      </c>
      <c r="E380">
        <f t="shared" si="5"/>
        <v>123.48488272246576</v>
      </c>
    </row>
    <row r="381" spans="1:5" x14ac:dyDescent="0.25">
      <c r="A381" t="s">
        <v>1457</v>
      </c>
      <c r="B381" t="s">
        <v>21</v>
      </c>
      <c r="C381">
        <v>43768</v>
      </c>
      <c r="D381">
        <f>VLOOKUP(A381,thin18!A:B,2,FALSE)</f>
        <v>47126</v>
      </c>
      <c r="E381">
        <f t="shared" si="5"/>
        <v>107.67227197952842</v>
      </c>
    </row>
    <row r="382" spans="1:5" x14ac:dyDescent="0.25">
      <c r="A382" t="s">
        <v>482</v>
      </c>
      <c r="B382" t="s">
        <v>296</v>
      </c>
      <c r="C382">
        <v>43547</v>
      </c>
      <c r="D382">
        <f>VLOOKUP(A382,thin18!A:B,2,FALSE)</f>
        <v>49785</v>
      </c>
      <c r="E382">
        <f t="shared" si="5"/>
        <v>114.32475256619286</v>
      </c>
    </row>
    <row r="383" spans="1:5" x14ac:dyDescent="0.25">
      <c r="A383" t="s">
        <v>1254</v>
      </c>
      <c r="B383" t="s">
        <v>39</v>
      </c>
      <c r="C383">
        <v>43039</v>
      </c>
      <c r="D383">
        <f>VLOOKUP(A383,thin18!A:B,2,FALSE)</f>
        <v>45856</v>
      </c>
      <c r="E383">
        <f t="shared" si="5"/>
        <v>106.545226422547</v>
      </c>
    </row>
    <row r="384" spans="1:5" x14ac:dyDescent="0.25">
      <c r="A384" t="s">
        <v>537</v>
      </c>
      <c r="B384" t="s">
        <v>230</v>
      </c>
      <c r="C384">
        <v>42996</v>
      </c>
      <c r="D384">
        <f>VLOOKUP(A384,thin18!A:B,2,FALSE)</f>
        <v>45594</v>
      </c>
      <c r="E384">
        <f t="shared" si="5"/>
        <v>106.04242255093497</v>
      </c>
    </row>
    <row r="385" spans="1:5" x14ac:dyDescent="0.25">
      <c r="A385" t="s">
        <v>672</v>
      </c>
      <c r="B385" t="s">
        <v>10737</v>
      </c>
      <c r="C385">
        <v>42593</v>
      </c>
      <c r="D385">
        <f>VLOOKUP(A385,thin18!A:B,2,FALSE)</f>
        <v>44999</v>
      </c>
      <c r="E385">
        <f t="shared" si="5"/>
        <v>105.64881553306881</v>
      </c>
    </row>
    <row r="386" spans="1:5" x14ac:dyDescent="0.25">
      <c r="A386" t="s">
        <v>127</v>
      </c>
      <c r="B386" t="s">
        <v>69</v>
      </c>
      <c r="C386">
        <v>42572</v>
      </c>
      <c r="D386">
        <f>VLOOKUP(A386,thin18!A:B,2,FALSE)</f>
        <v>46068</v>
      </c>
      <c r="E386">
        <f t="shared" si="5"/>
        <v>108.21197030912337</v>
      </c>
    </row>
    <row r="387" spans="1:5" x14ac:dyDescent="0.25">
      <c r="A387" t="s">
        <v>10808</v>
      </c>
      <c r="B387" t="s">
        <v>39</v>
      </c>
      <c r="C387">
        <v>42473</v>
      </c>
      <c r="D387" t="e">
        <f>VLOOKUP(A387,thin18!A:B,2,FALSE)</f>
        <v>#N/A</v>
      </c>
      <c r="E387" t="e">
        <f t="shared" si="5"/>
        <v>#N/A</v>
      </c>
    </row>
    <row r="388" spans="1:5" x14ac:dyDescent="0.25">
      <c r="A388" t="s">
        <v>397</v>
      </c>
      <c r="B388" t="s">
        <v>39</v>
      </c>
      <c r="C388">
        <v>42060</v>
      </c>
      <c r="D388">
        <f>VLOOKUP(A388,thin18!A:B,2,FALSE)</f>
        <v>44394</v>
      </c>
      <c r="E388">
        <f t="shared" ref="E388:E451" si="6">(D388/C388)*100</f>
        <v>105.54921540656206</v>
      </c>
    </row>
    <row r="389" spans="1:5" x14ac:dyDescent="0.25">
      <c r="A389" t="s">
        <v>362</v>
      </c>
      <c r="B389" t="s">
        <v>10737</v>
      </c>
      <c r="C389">
        <v>42011</v>
      </c>
      <c r="D389">
        <f>VLOOKUP(A389,thin18!A:B,2,FALSE)</f>
        <v>42587</v>
      </c>
      <c r="E389">
        <f t="shared" si="6"/>
        <v>101.37106948180239</v>
      </c>
    </row>
    <row r="390" spans="1:5" x14ac:dyDescent="0.25">
      <c r="A390" t="s">
        <v>10809</v>
      </c>
      <c r="B390" t="s">
        <v>39</v>
      </c>
      <c r="C390">
        <v>41979</v>
      </c>
      <c r="D390" t="e">
        <f>VLOOKUP(A390,thin18!A:B,2,FALSE)</f>
        <v>#N/A</v>
      </c>
      <c r="E390" t="e">
        <f t="shared" si="6"/>
        <v>#N/A</v>
      </c>
    </row>
    <row r="391" spans="1:5" x14ac:dyDescent="0.25">
      <c r="A391" t="s">
        <v>1229</v>
      </c>
      <c r="B391" t="s">
        <v>39</v>
      </c>
      <c r="C391">
        <v>41947</v>
      </c>
      <c r="D391">
        <f>VLOOKUP(A391,thin18!A:B,2,FALSE)</f>
        <v>42686</v>
      </c>
      <c r="E391">
        <f t="shared" si="6"/>
        <v>101.76174696640999</v>
      </c>
    </row>
    <row r="392" spans="1:5" x14ac:dyDescent="0.25">
      <c r="A392" t="s">
        <v>308</v>
      </c>
      <c r="B392" t="s">
        <v>88</v>
      </c>
      <c r="C392">
        <v>41532</v>
      </c>
      <c r="D392">
        <f>VLOOKUP(A392,thin18!A:B,2,FALSE)</f>
        <v>46554</v>
      </c>
      <c r="E392">
        <f t="shared" si="6"/>
        <v>112.09188095926032</v>
      </c>
    </row>
    <row r="393" spans="1:5" x14ac:dyDescent="0.25">
      <c r="A393" t="s">
        <v>328</v>
      </c>
      <c r="B393" t="s">
        <v>39</v>
      </c>
      <c r="C393">
        <v>41271</v>
      </c>
      <c r="D393">
        <f>VLOOKUP(A393,thin18!A:B,2,FALSE)</f>
        <v>69829</v>
      </c>
      <c r="E393">
        <f t="shared" si="6"/>
        <v>169.19628795037679</v>
      </c>
    </row>
    <row r="394" spans="1:5" x14ac:dyDescent="0.25">
      <c r="A394" t="s">
        <v>1386</v>
      </c>
      <c r="B394" t="s">
        <v>39</v>
      </c>
      <c r="C394">
        <v>40930</v>
      </c>
      <c r="D394">
        <f>VLOOKUP(A394,thin18!A:B,2,FALSE)</f>
        <v>41551</v>
      </c>
      <c r="E394">
        <f t="shared" si="6"/>
        <v>101.51722452968484</v>
      </c>
    </row>
    <row r="395" spans="1:5" x14ac:dyDescent="0.25">
      <c r="A395" t="s">
        <v>10810</v>
      </c>
      <c r="B395" t="s">
        <v>39</v>
      </c>
      <c r="C395">
        <v>40435</v>
      </c>
      <c r="D395" t="e">
        <f>VLOOKUP(A395,thin18!A:B,2,FALSE)</f>
        <v>#N/A</v>
      </c>
      <c r="E395" t="e">
        <f t="shared" si="6"/>
        <v>#N/A</v>
      </c>
    </row>
    <row r="396" spans="1:5" x14ac:dyDescent="0.25">
      <c r="A396" t="s">
        <v>10811</v>
      </c>
      <c r="B396" t="s">
        <v>39</v>
      </c>
      <c r="C396">
        <v>40301</v>
      </c>
      <c r="D396" t="e">
        <f>VLOOKUP(A396,thin18!A:B,2,FALSE)</f>
        <v>#N/A</v>
      </c>
      <c r="E396" t="e">
        <f t="shared" si="6"/>
        <v>#N/A</v>
      </c>
    </row>
    <row r="397" spans="1:5" x14ac:dyDescent="0.25">
      <c r="A397" t="s">
        <v>494</v>
      </c>
      <c r="B397" t="s">
        <v>23</v>
      </c>
      <c r="C397">
        <v>40236</v>
      </c>
      <c r="D397">
        <f>VLOOKUP(A397,thin18!A:B,2,FALSE)</f>
        <v>41399</v>
      </c>
      <c r="E397">
        <f t="shared" si="6"/>
        <v>102.89044636643803</v>
      </c>
    </row>
    <row r="398" spans="1:5" x14ac:dyDescent="0.25">
      <c r="A398" t="s">
        <v>395</v>
      </c>
      <c r="B398" t="s">
        <v>39</v>
      </c>
      <c r="C398">
        <v>40163</v>
      </c>
      <c r="D398">
        <f>VLOOKUP(A398,thin18!A:B,2,FALSE)</f>
        <v>42434</v>
      </c>
      <c r="E398">
        <f t="shared" si="6"/>
        <v>105.65445808331052</v>
      </c>
    </row>
    <row r="399" spans="1:5" x14ac:dyDescent="0.25">
      <c r="A399" t="s">
        <v>626</v>
      </c>
      <c r="B399" t="s">
        <v>39</v>
      </c>
      <c r="C399">
        <v>39915</v>
      </c>
      <c r="D399">
        <f>VLOOKUP(A399,thin18!A:B,2,FALSE)</f>
        <v>43918</v>
      </c>
      <c r="E399">
        <f t="shared" si="6"/>
        <v>110.02881122385068</v>
      </c>
    </row>
    <row r="400" spans="1:5" x14ac:dyDescent="0.25">
      <c r="A400" t="s">
        <v>10812</v>
      </c>
      <c r="B400" t="s">
        <v>39</v>
      </c>
      <c r="C400">
        <v>39814</v>
      </c>
      <c r="D400" t="e">
        <f>VLOOKUP(A400,thin18!A:B,2,FALSE)</f>
        <v>#N/A</v>
      </c>
      <c r="E400" t="e">
        <f t="shared" si="6"/>
        <v>#N/A</v>
      </c>
    </row>
    <row r="401" spans="1:5" x14ac:dyDescent="0.25">
      <c r="A401" t="s">
        <v>857</v>
      </c>
      <c r="B401" t="s">
        <v>39</v>
      </c>
      <c r="C401">
        <v>39781</v>
      </c>
      <c r="D401">
        <f>VLOOKUP(A401,thin18!A:B,2,FALSE)</f>
        <v>54692</v>
      </c>
      <c r="E401">
        <f t="shared" si="6"/>
        <v>137.48271788039517</v>
      </c>
    </row>
    <row r="402" spans="1:5" x14ac:dyDescent="0.25">
      <c r="A402" t="s">
        <v>1050</v>
      </c>
      <c r="B402" t="s">
        <v>51</v>
      </c>
      <c r="C402">
        <v>39776</v>
      </c>
      <c r="D402">
        <f>VLOOKUP(A402,thin18!A:B,2,FALSE)</f>
        <v>40691</v>
      </c>
      <c r="E402">
        <f t="shared" si="6"/>
        <v>102.30038213998391</v>
      </c>
    </row>
    <row r="403" spans="1:5" x14ac:dyDescent="0.25">
      <c r="A403" t="s">
        <v>331</v>
      </c>
      <c r="B403" t="s">
        <v>45</v>
      </c>
      <c r="C403">
        <v>39598</v>
      </c>
      <c r="D403">
        <f>VLOOKUP(A403,thin18!A:B,2,FALSE)</f>
        <v>44261</v>
      </c>
      <c r="E403">
        <f t="shared" si="6"/>
        <v>111.7758472650134</v>
      </c>
    </row>
    <row r="404" spans="1:5" x14ac:dyDescent="0.25">
      <c r="A404" t="s">
        <v>1387</v>
      </c>
      <c r="B404" t="s">
        <v>39</v>
      </c>
      <c r="C404">
        <v>39595</v>
      </c>
      <c r="D404">
        <f>VLOOKUP(A404,thin18!A:B,2,FALSE)</f>
        <v>40181</v>
      </c>
      <c r="E404">
        <f t="shared" si="6"/>
        <v>101.47998484657154</v>
      </c>
    </row>
    <row r="405" spans="1:5" x14ac:dyDescent="0.25">
      <c r="A405" t="s">
        <v>421</v>
      </c>
      <c r="B405" t="s">
        <v>49</v>
      </c>
      <c r="C405">
        <v>39576</v>
      </c>
      <c r="D405">
        <f>VLOOKUP(A405,thin18!A:B,2,FALSE)</f>
        <v>45018</v>
      </c>
      <c r="E405">
        <f t="shared" si="6"/>
        <v>113.75075803517282</v>
      </c>
    </row>
    <row r="406" spans="1:5" x14ac:dyDescent="0.25">
      <c r="A406" t="s">
        <v>1057</v>
      </c>
      <c r="B406" t="s">
        <v>133</v>
      </c>
      <c r="C406">
        <v>39436</v>
      </c>
      <c r="D406">
        <f>VLOOKUP(A406,thin18!A:B,2,FALSE)</f>
        <v>40176</v>
      </c>
      <c r="E406">
        <f t="shared" si="6"/>
        <v>101.87645805862664</v>
      </c>
    </row>
    <row r="407" spans="1:5" x14ac:dyDescent="0.25">
      <c r="A407" t="s">
        <v>143</v>
      </c>
      <c r="B407" t="s">
        <v>39</v>
      </c>
      <c r="C407">
        <v>39238</v>
      </c>
      <c r="D407">
        <f>VLOOKUP(A407,thin18!A:B,2,FALSE)</f>
        <v>46930</v>
      </c>
      <c r="E407">
        <f t="shared" si="6"/>
        <v>119.60344563943117</v>
      </c>
    </row>
    <row r="408" spans="1:5" x14ac:dyDescent="0.25">
      <c r="A408" t="s">
        <v>683</v>
      </c>
      <c r="B408" t="s">
        <v>57</v>
      </c>
      <c r="C408">
        <v>39218</v>
      </c>
      <c r="D408">
        <f>VLOOKUP(A408,thin18!A:B,2,FALSE)</f>
        <v>45544</v>
      </c>
      <c r="E408">
        <f t="shared" si="6"/>
        <v>116.13034830944974</v>
      </c>
    </row>
    <row r="409" spans="1:5" x14ac:dyDescent="0.25">
      <c r="A409" t="s">
        <v>680</v>
      </c>
      <c r="B409" t="s">
        <v>49</v>
      </c>
      <c r="C409">
        <v>39163</v>
      </c>
      <c r="D409">
        <f>VLOOKUP(A409,thin18!A:B,2,FALSE)</f>
        <v>43238</v>
      </c>
      <c r="E409">
        <f t="shared" si="6"/>
        <v>110.40522942573348</v>
      </c>
    </row>
    <row r="410" spans="1:5" x14ac:dyDescent="0.25">
      <c r="A410" t="s">
        <v>361</v>
      </c>
      <c r="B410" t="s">
        <v>59</v>
      </c>
      <c r="C410">
        <v>38858</v>
      </c>
      <c r="D410">
        <f>VLOOKUP(A410,thin18!A:B,2,FALSE)</f>
        <v>42599</v>
      </c>
      <c r="E410">
        <f t="shared" si="6"/>
        <v>109.62736116115086</v>
      </c>
    </row>
    <row r="411" spans="1:5" x14ac:dyDescent="0.25">
      <c r="A411" t="s">
        <v>1042</v>
      </c>
      <c r="B411" t="s">
        <v>1043</v>
      </c>
      <c r="C411">
        <v>38704</v>
      </c>
      <c r="D411">
        <f>VLOOKUP(A411,thin18!A:B,2,FALSE)</f>
        <v>49414</v>
      </c>
      <c r="E411">
        <f t="shared" si="6"/>
        <v>127.67155849524596</v>
      </c>
    </row>
    <row r="412" spans="1:5" x14ac:dyDescent="0.25">
      <c r="A412" t="s">
        <v>786</v>
      </c>
      <c r="B412" t="s">
        <v>39</v>
      </c>
      <c r="C412">
        <v>38624</v>
      </c>
      <c r="D412">
        <f>VLOOKUP(A412,thin18!A:B,2,FALSE)</f>
        <v>42341</v>
      </c>
      <c r="E412">
        <f t="shared" si="6"/>
        <v>109.62355012427507</v>
      </c>
    </row>
    <row r="413" spans="1:5" x14ac:dyDescent="0.25">
      <c r="A413" t="s">
        <v>1166</v>
      </c>
      <c r="B413" t="s">
        <v>105</v>
      </c>
      <c r="C413">
        <v>38379</v>
      </c>
      <c r="D413">
        <f>VLOOKUP(A413,thin18!A:B,2,FALSE)</f>
        <v>39428</v>
      </c>
      <c r="E413">
        <f t="shared" si="6"/>
        <v>102.73326558795175</v>
      </c>
    </row>
    <row r="414" spans="1:5" x14ac:dyDescent="0.25">
      <c r="A414" t="s">
        <v>10813</v>
      </c>
      <c r="B414" t="s">
        <v>39</v>
      </c>
      <c r="C414">
        <v>38102</v>
      </c>
      <c r="D414" t="e">
        <f>VLOOKUP(A414,thin18!A:B,2,FALSE)</f>
        <v>#N/A</v>
      </c>
      <c r="E414" t="e">
        <f t="shared" si="6"/>
        <v>#N/A</v>
      </c>
    </row>
    <row r="415" spans="1:5" x14ac:dyDescent="0.25">
      <c r="A415" t="s">
        <v>1549</v>
      </c>
      <c r="B415" t="s">
        <v>118</v>
      </c>
      <c r="C415">
        <v>37916</v>
      </c>
      <c r="D415">
        <f>VLOOKUP(A415,thin18!A:B,2,FALSE)</f>
        <v>38428</v>
      </c>
      <c r="E415">
        <f t="shared" si="6"/>
        <v>101.35035341280725</v>
      </c>
    </row>
    <row r="416" spans="1:5" x14ac:dyDescent="0.25">
      <c r="A416" t="s">
        <v>915</v>
      </c>
      <c r="B416" t="s">
        <v>39</v>
      </c>
      <c r="C416">
        <v>37875</v>
      </c>
      <c r="D416">
        <f>VLOOKUP(A416,thin18!A:B,2,FALSE)</f>
        <v>41126</v>
      </c>
      <c r="E416">
        <f t="shared" si="6"/>
        <v>108.58349834983498</v>
      </c>
    </row>
    <row r="417" spans="1:5" x14ac:dyDescent="0.25">
      <c r="A417" t="s">
        <v>10814</v>
      </c>
      <c r="B417" t="s">
        <v>39</v>
      </c>
      <c r="C417">
        <v>37812</v>
      </c>
      <c r="D417" t="e">
        <f>VLOOKUP(A417,thin18!A:B,2,FALSE)</f>
        <v>#N/A</v>
      </c>
      <c r="E417" t="e">
        <f t="shared" si="6"/>
        <v>#N/A</v>
      </c>
    </row>
    <row r="418" spans="1:5" x14ac:dyDescent="0.25">
      <c r="A418" t="s">
        <v>4698</v>
      </c>
      <c r="B418" t="s">
        <v>107</v>
      </c>
      <c r="C418">
        <v>37663</v>
      </c>
      <c r="D418">
        <f>VLOOKUP(A418,thin18!A:B,2,FALSE)</f>
        <v>40722</v>
      </c>
      <c r="E418">
        <f t="shared" si="6"/>
        <v>108.12202957810054</v>
      </c>
    </row>
    <row r="419" spans="1:5" x14ac:dyDescent="0.25">
      <c r="A419" t="s">
        <v>1191</v>
      </c>
      <c r="B419" t="s">
        <v>1192</v>
      </c>
      <c r="C419">
        <v>37568</v>
      </c>
      <c r="D419">
        <f>VLOOKUP(A419,thin18!A:B,2,FALSE)</f>
        <v>38688</v>
      </c>
      <c r="E419">
        <f t="shared" si="6"/>
        <v>102.98126064735946</v>
      </c>
    </row>
    <row r="420" spans="1:5" x14ac:dyDescent="0.25">
      <c r="A420" t="s">
        <v>1662</v>
      </c>
      <c r="B420" t="s">
        <v>47</v>
      </c>
      <c r="C420">
        <v>37460</v>
      </c>
      <c r="D420">
        <f>VLOOKUP(A420,thin18!A:B,2,FALSE)</f>
        <v>37712</v>
      </c>
      <c r="E420">
        <f t="shared" si="6"/>
        <v>100.6727175654031</v>
      </c>
    </row>
    <row r="421" spans="1:5" x14ac:dyDescent="0.25">
      <c r="A421" t="s">
        <v>2054</v>
      </c>
      <c r="B421" t="s">
        <v>29</v>
      </c>
      <c r="C421">
        <v>37018</v>
      </c>
      <c r="D421">
        <f>VLOOKUP(A421,thin18!A:B,2,FALSE)</f>
        <v>37467</v>
      </c>
      <c r="E421">
        <f t="shared" si="6"/>
        <v>101.21292344264951</v>
      </c>
    </row>
    <row r="422" spans="1:5" x14ac:dyDescent="0.25">
      <c r="A422" t="s">
        <v>860</v>
      </c>
      <c r="B422" t="s">
        <v>39</v>
      </c>
      <c r="C422">
        <v>36806</v>
      </c>
      <c r="D422">
        <f>VLOOKUP(A422,thin18!A:B,2,FALSE)</f>
        <v>36781</v>
      </c>
      <c r="E422">
        <f t="shared" si="6"/>
        <v>99.932076291908928</v>
      </c>
    </row>
    <row r="423" spans="1:5" x14ac:dyDescent="0.25">
      <c r="A423" t="s">
        <v>1459</v>
      </c>
      <c r="B423" t="s">
        <v>10737</v>
      </c>
      <c r="C423">
        <v>36626</v>
      </c>
      <c r="D423">
        <f>VLOOKUP(A423,thin18!A:B,2,FALSE)</f>
        <v>36627</v>
      </c>
      <c r="E423">
        <f t="shared" si="6"/>
        <v>100.00273030087916</v>
      </c>
    </row>
    <row r="424" spans="1:5" x14ac:dyDescent="0.25">
      <c r="A424" t="s">
        <v>10815</v>
      </c>
      <c r="B424" t="s">
        <v>39</v>
      </c>
      <c r="C424">
        <v>36614</v>
      </c>
      <c r="D424" t="e">
        <f>VLOOKUP(A424,thin18!A:B,2,FALSE)</f>
        <v>#N/A</v>
      </c>
      <c r="E424" t="e">
        <f t="shared" si="6"/>
        <v>#N/A</v>
      </c>
    </row>
    <row r="425" spans="1:5" x14ac:dyDescent="0.25">
      <c r="A425" t="s">
        <v>1056</v>
      </c>
      <c r="B425" t="s">
        <v>25</v>
      </c>
      <c r="C425">
        <v>36596</v>
      </c>
      <c r="D425">
        <f>VLOOKUP(A425,thin18!A:B,2,FALSE)</f>
        <v>37365</v>
      </c>
      <c r="E425">
        <f t="shared" si="6"/>
        <v>102.10132254891245</v>
      </c>
    </row>
    <row r="426" spans="1:5" x14ac:dyDescent="0.25">
      <c r="A426" t="s">
        <v>1087</v>
      </c>
      <c r="B426" t="s">
        <v>39</v>
      </c>
      <c r="C426">
        <v>36302</v>
      </c>
      <c r="D426">
        <f>VLOOKUP(A426,thin18!A:B,2,FALSE)</f>
        <v>36383</v>
      </c>
      <c r="E426">
        <f t="shared" si="6"/>
        <v>100.2231282023029</v>
      </c>
    </row>
    <row r="427" spans="1:5" x14ac:dyDescent="0.25">
      <c r="A427" t="s">
        <v>1395</v>
      </c>
      <c r="B427" t="s">
        <v>73</v>
      </c>
      <c r="C427">
        <v>36281</v>
      </c>
      <c r="D427">
        <f>VLOOKUP(A427,thin18!A:B,2,FALSE)</f>
        <v>36652</v>
      </c>
      <c r="E427">
        <f t="shared" si="6"/>
        <v>101.02257379895813</v>
      </c>
    </row>
    <row r="428" spans="1:5" x14ac:dyDescent="0.25">
      <c r="A428" t="s">
        <v>1168</v>
      </c>
      <c r="B428" t="s">
        <v>39</v>
      </c>
      <c r="C428">
        <v>35560</v>
      </c>
      <c r="D428">
        <f>VLOOKUP(A428,thin18!A:B,2,FALSE)</f>
        <v>35581</v>
      </c>
      <c r="E428">
        <f t="shared" si="6"/>
        <v>100.05905511811024</v>
      </c>
    </row>
    <row r="429" spans="1:5" x14ac:dyDescent="0.25">
      <c r="A429" t="s">
        <v>784</v>
      </c>
      <c r="B429" t="s">
        <v>39</v>
      </c>
      <c r="C429">
        <v>35554</v>
      </c>
      <c r="D429">
        <f>VLOOKUP(A429,thin18!A:B,2,FALSE)</f>
        <v>38388</v>
      </c>
      <c r="E429">
        <f t="shared" si="6"/>
        <v>107.9709737301007</v>
      </c>
    </row>
    <row r="430" spans="1:5" x14ac:dyDescent="0.25">
      <c r="A430" t="s">
        <v>975</v>
      </c>
      <c r="B430" t="s">
        <v>976</v>
      </c>
      <c r="C430">
        <v>35480</v>
      </c>
      <c r="D430">
        <f>VLOOKUP(A430,thin18!A:B,2,FALSE)</f>
        <v>35801</v>
      </c>
      <c r="E430">
        <f t="shared" si="6"/>
        <v>100.90473506200676</v>
      </c>
    </row>
    <row r="431" spans="1:5" x14ac:dyDescent="0.25">
      <c r="A431" t="s">
        <v>679</v>
      </c>
      <c r="B431" t="s">
        <v>39</v>
      </c>
      <c r="C431">
        <v>35462</v>
      </c>
      <c r="D431">
        <f>VLOOKUP(A431,thin18!A:B,2,FALSE)</f>
        <v>40626</v>
      </c>
      <c r="E431">
        <f t="shared" si="6"/>
        <v>114.56206643731318</v>
      </c>
    </row>
    <row r="432" spans="1:5" x14ac:dyDescent="0.25">
      <c r="A432" t="s">
        <v>798</v>
      </c>
      <c r="B432" t="s">
        <v>135</v>
      </c>
      <c r="C432">
        <v>34945</v>
      </c>
      <c r="D432">
        <f>VLOOKUP(A432,thin18!A:B,2,FALSE)</f>
        <v>35529</v>
      </c>
      <c r="E432">
        <f t="shared" si="6"/>
        <v>101.67119759622263</v>
      </c>
    </row>
    <row r="433" spans="1:5" x14ac:dyDescent="0.25">
      <c r="A433" t="s">
        <v>404</v>
      </c>
      <c r="B433" t="s">
        <v>88</v>
      </c>
      <c r="C433">
        <v>34907</v>
      </c>
      <c r="D433">
        <f>VLOOKUP(A433,thin18!A:B,2,FALSE)</f>
        <v>38273</v>
      </c>
      <c r="E433">
        <f t="shared" si="6"/>
        <v>109.64276506144898</v>
      </c>
    </row>
    <row r="434" spans="1:5" x14ac:dyDescent="0.25">
      <c r="A434" t="s">
        <v>960</v>
      </c>
      <c r="B434" t="s">
        <v>39</v>
      </c>
      <c r="C434">
        <v>34617</v>
      </c>
      <c r="D434">
        <f>VLOOKUP(A434,thin18!A:B,2,FALSE)</f>
        <v>35317</v>
      </c>
      <c r="E434">
        <f t="shared" si="6"/>
        <v>102.02212785625559</v>
      </c>
    </row>
    <row r="435" spans="1:5" x14ac:dyDescent="0.25">
      <c r="A435" t="s">
        <v>821</v>
      </c>
      <c r="B435" t="s">
        <v>276</v>
      </c>
      <c r="C435">
        <v>32955</v>
      </c>
      <c r="D435">
        <f>VLOOKUP(A435,thin18!A:B,2,FALSE)</f>
        <v>35942</v>
      </c>
      <c r="E435">
        <f t="shared" si="6"/>
        <v>109.06387498103473</v>
      </c>
    </row>
    <row r="436" spans="1:5" x14ac:dyDescent="0.25">
      <c r="A436" t="s">
        <v>1372</v>
      </c>
      <c r="B436" t="s">
        <v>53</v>
      </c>
      <c r="C436">
        <v>32914</v>
      </c>
      <c r="D436">
        <f>VLOOKUP(A436,thin18!A:B,2,FALSE)</f>
        <v>38416</v>
      </c>
      <c r="E436">
        <f t="shared" si="6"/>
        <v>116.71629094002552</v>
      </c>
    </row>
    <row r="437" spans="1:5" x14ac:dyDescent="0.25">
      <c r="A437" t="s">
        <v>443</v>
      </c>
      <c r="B437" t="s">
        <v>39</v>
      </c>
      <c r="C437">
        <v>32729</v>
      </c>
      <c r="D437">
        <f>VLOOKUP(A437,thin18!A:B,2,FALSE)</f>
        <v>37608</v>
      </c>
      <c r="E437">
        <f t="shared" si="6"/>
        <v>114.90726878303646</v>
      </c>
    </row>
    <row r="438" spans="1:5" x14ac:dyDescent="0.25">
      <c r="A438" t="s">
        <v>972</v>
      </c>
      <c r="B438" t="s">
        <v>10737</v>
      </c>
      <c r="C438">
        <v>32540</v>
      </c>
      <c r="D438">
        <f>VLOOKUP(A438,thin18!A:B,2,FALSE)</f>
        <v>32603</v>
      </c>
      <c r="E438">
        <f t="shared" si="6"/>
        <v>100.19360786724032</v>
      </c>
    </row>
    <row r="439" spans="1:5" x14ac:dyDescent="0.25">
      <c r="A439" t="s">
        <v>481</v>
      </c>
      <c r="B439" t="s">
        <v>39</v>
      </c>
      <c r="C439">
        <v>32473</v>
      </c>
      <c r="D439">
        <f>VLOOKUP(A439,thin18!A:B,2,FALSE)</f>
        <v>35171</v>
      </c>
      <c r="E439">
        <f t="shared" si="6"/>
        <v>108.30844085855942</v>
      </c>
    </row>
    <row r="440" spans="1:5" x14ac:dyDescent="0.25">
      <c r="A440" t="s">
        <v>10816</v>
      </c>
      <c r="B440" t="s">
        <v>39</v>
      </c>
      <c r="C440">
        <v>32445</v>
      </c>
      <c r="D440" t="e">
        <f>VLOOKUP(A440,thin18!A:B,2,FALSE)</f>
        <v>#N/A</v>
      </c>
      <c r="E440" t="e">
        <f t="shared" si="6"/>
        <v>#N/A</v>
      </c>
    </row>
    <row r="441" spans="1:5" x14ac:dyDescent="0.25">
      <c r="A441" t="s">
        <v>2383</v>
      </c>
      <c r="B441" t="s">
        <v>370</v>
      </c>
      <c r="C441">
        <v>31997</v>
      </c>
      <c r="D441">
        <f>VLOOKUP(A441,thin18!A:B,2,FALSE)</f>
        <v>31999</v>
      </c>
      <c r="E441">
        <f t="shared" si="6"/>
        <v>100.00625058599243</v>
      </c>
    </row>
    <row r="442" spans="1:5" x14ac:dyDescent="0.25">
      <c r="A442" t="s">
        <v>10817</v>
      </c>
      <c r="B442" t="s">
        <v>39</v>
      </c>
      <c r="C442">
        <v>31636</v>
      </c>
      <c r="D442" t="e">
        <f>VLOOKUP(A442,thin18!A:B,2,FALSE)</f>
        <v>#N/A</v>
      </c>
      <c r="E442" t="e">
        <f t="shared" si="6"/>
        <v>#N/A</v>
      </c>
    </row>
    <row r="443" spans="1:5" x14ac:dyDescent="0.25">
      <c r="A443" t="s">
        <v>438</v>
      </c>
      <c r="B443" t="s">
        <v>439</v>
      </c>
      <c r="C443">
        <v>31562</v>
      </c>
      <c r="D443">
        <f>VLOOKUP(A443,thin18!A:B,2,FALSE)</f>
        <v>33443</v>
      </c>
      <c r="E443">
        <f t="shared" si="6"/>
        <v>105.95969837145935</v>
      </c>
    </row>
    <row r="444" spans="1:5" x14ac:dyDescent="0.25">
      <c r="A444" t="s">
        <v>220</v>
      </c>
      <c r="B444" t="s">
        <v>94</v>
      </c>
      <c r="C444">
        <v>31189</v>
      </c>
      <c r="D444">
        <f>VLOOKUP(A444,thin18!A:B,2,FALSE)</f>
        <v>32515</v>
      </c>
      <c r="E444">
        <f t="shared" si="6"/>
        <v>104.25149892590338</v>
      </c>
    </row>
    <row r="445" spans="1:5" x14ac:dyDescent="0.25">
      <c r="A445" t="s">
        <v>636</v>
      </c>
      <c r="B445" t="s">
        <v>39</v>
      </c>
      <c r="C445">
        <v>30908</v>
      </c>
      <c r="D445">
        <f>VLOOKUP(A445,thin18!A:B,2,FALSE)</f>
        <v>33047</v>
      </c>
      <c r="E445">
        <f t="shared" si="6"/>
        <v>106.92053837194253</v>
      </c>
    </row>
    <row r="446" spans="1:5" x14ac:dyDescent="0.25">
      <c r="A446" t="s">
        <v>788</v>
      </c>
      <c r="B446" t="s">
        <v>39</v>
      </c>
      <c r="C446">
        <v>30836</v>
      </c>
      <c r="D446">
        <f>VLOOKUP(A446,thin18!A:B,2,FALSE)</f>
        <v>33662</v>
      </c>
      <c r="E446">
        <f t="shared" si="6"/>
        <v>109.16461279024516</v>
      </c>
    </row>
    <row r="447" spans="1:5" x14ac:dyDescent="0.25">
      <c r="A447" t="s">
        <v>1656</v>
      </c>
      <c r="B447" t="s">
        <v>39</v>
      </c>
      <c r="C447">
        <v>30736</v>
      </c>
      <c r="D447">
        <f>VLOOKUP(A447,thin18!A:B,2,FALSE)</f>
        <v>30769</v>
      </c>
      <c r="E447">
        <f t="shared" si="6"/>
        <v>100.10736595523164</v>
      </c>
    </row>
    <row r="448" spans="1:5" x14ac:dyDescent="0.25">
      <c r="A448" t="s">
        <v>10818</v>
      </c>
      <c r="B448" t="s">
        <v>39</v>
      </c>
      <c r="C448">
        <v>30608</v>
      </c>
      <c r="D448" t="e">
        <f>VLOOKUP(A448,thin18!A:B,2,FALSE)</f>
        <v>#N/A</v>
      </c>
      <c r="E448" t="e">
        <f t="shared" si="6"/>
        <v>#N/A</v>
      </c>
    </row>
    <row r="449" spans="1:5" x14ac:dyDescent="0.25">
      <c r="A449" t="s">
        <v>1487</v>
      </c>
      <c r="B449" t="s">
        <v>39</v>
      </c>
      <c r="C449">
        <v>30381</v>
      </c>
      <c r="D449">
        <f>VLOOKUP(A449,thin18!A:B,2,FALSE)</f>
        <v>30381</v>
      </c>
      <c r="E449">
        <f t="shared" si="6"/>
        <v>100</v>
      </c>
    </row>
    <row r="450" spans="1:5" x14ac:dyDescent="0.25">
      <c r="A450" t="s">
        <v>2893</v>
      </c>
      <c r="B450" t="s">
        <v>10737</v>
      </c>
      <c r="C450">
        <v>30163</v>
      </c>
      <c r="D450">
        <f>VLOOKUP(A450,thin18!A:B,2,FALSE)</f>
        <v>30206</v>
      </c>
      <c r="E450">
        <f t="shared" si="6"/>
        <v>100.14255876404867</v>
      </c>
    </row>
    <row r="451" spans="1:5" x14ac:dyDescent="0.25">
      <c r="A451" t="s">
        <v>546</v>
      </c>
      <c r="B451" t="s">
        <v>86</v>
      </c>
      <c r="C451">
        <v>30154</v>
      </c>
      <c r="D451">
        <f>VLOOKUP(A451,thin18!A:B,2,FALSE)</f>
        <v>31692</v>
      </c>
      <c r="E451">
        <f t="shared" si="6"/>
        <v>105.10048418120314</v>
      </c>
    </row>
    <row r="452" spans="1:5" x14ac:dyDescent="0.25">
      <c r="A452" t="s">
        <v>519</v>
      </c>
      <c r="B452" t="s">
        <v>10737</v>
      </c>
      <c r="C452">
        <v>29757</v>
      </c>
      <c r="D452">
        <f>VLOOKUP(A452,thin18!A:B,2,FALSE)</f>
        <v>32173</v>
      </c>
      <c r="E452">
        <f t="shared" ref="E452:E515" si="7">(D452/C452)*100</f>
        <v>108.11909802735491</v>
      </c>
    </row>
    <row r="453" spans="1:5" x14ac:dyDescent="0.25">
      <c r="A453" t="s">
        <v>698</v>
      </c>
      <c r="B453" t="s">
        <v>699</v>
      </c>
      <c r="C453">
        <v>29541</v>
      </c>
      <c r="D453">
        <f>VLOOKUP(A453,thin18!A:B,2,FALSE)</f>
        <v>29564</v>
      </c>
      <c r="E453">
        <f t="shared" si="7"/>
        <v>100.0778578924207</v>
      </c>
    </row>
    <row r="454" spans="1:5" x14ac:dyDescent="0.25">
      <c r="A454" t="s">
        <v>2382</v>
      </c>
      <c r="B454" t="s">
        <v>368</v>
      </c>
      <c r="C454">
        <v>29406</v>
      </c>
      <c r="D454">
        <f>VLOOKUP(A454,thin18!A:B,2,FALSE)</f>
        <v>29407</v>
      </c>
      <c r="E454">
        <f t="shared" si="7"/>
        <v>100.00340066653064</v>
      </c>
    </row>
    <row r="455" spans="1:5" x14ac:dyDescent="0.25">
      <c r="A455" t="s">
        <v>2384</v>
      </c>
      <c r="B455" t="s">
        <v>374</v>
      </c>
      <c r="C455">
        <v>29388</v>
      </c>
      <c r="D455">
        <f>VLOOKUP(A455,thin18!A:B,2,FALSE)</f>
        <v>29389</v>
      </c>
      <c r="E455">
        <f t="shared" si="7"/>
        <v>100.00340274942153</v>
      </c>
    </row>
    <row r="456" spans="1:5" x14ac:dyDescent="0.25">
      <c r="A456" t="s">
        <v>496</v>
      </c>
      <c r="B456" t="s">
        <v>21</v>
      </c>
      <c r="C456">
        <v>29246</v>
      </c>
      <c r="D456">
        <f>VLOOKUP(A456,thin18!A:B,2,FALSE)</f>
        <v>45603</v>
      </c>
      <c r="E456">
        <f t="shared" si="7"/>
        <v>155.9290159338029</v>
      </c>
    </row>
    <row r="457" spans="1:5" x14ac:dyDescent="0.25">
      <c r="A457" t="s">
        <v>10819</v>
      </c>
      <c r="B457" t="s">
        <v>39</v>
      </c>
      <c r="C457">
        <v>29191</v>
      </c>
      <c r="D457" t="e">
        <f>VLOOKUP(A457,thin18!A:B,2,FALSE)</f>
        <v>#N/A</v>
      </c>
      <c r="E457" t="e">
        <f t="shared" si="7"/>
        <v>#N/A</v>
      </c>
    </row>
    <row r="458" spans="1:5" x14ac:dyDescent="0.25">
      <c r="A458" t="s">
        <v>3112</v>
      </c>
      <c r="B458" t="s">
        <v>59</v>
      </c>
      <c r="C458">
        <v>28987</v>
      </c>
      <c r="D458">
        <f>VLOOKUP(A458,thin18!A:B,2,FALSE)</f>
        <v>40322</v>
      </c>
      <c r="E458">
        <f t="shared" si="7"/>
        <v>139.10373615758789</v>
      </c>
    </row>
    <row r="459" spans="1:5" x14ac:dyDescent="0.25">
      <c r="A459" t="s">
        <v>428</v>
      </c>
      <c r="B459" t="s">
        <v>69</v>
      </c>
      <c r="C459">
        <v>28911</v>
      </c>
      <c r="D459">
        <f>VLOOKUP(A459,thin18!A:B,2,FALSE)</f>
        <v>29717</v>
      </c>
      <c r="E459">
        <f t="shared" si="7"/>
        <v>102.78786621009304</v>
      </c>
    </row>
    <row r="460" spans="1:5" x14ac:dyDescent="0.25">
      <c r="A460" t="s">
        <v>570</v>
      </c>
      <c r="B460" t="s">
        <v>39</v>
      </c>
      <c r="C460">
        <v>28829</v>
      </c>
      <c r="D460">
        <f>VLOOKUP(A460,thin18!A:B,2,FALSE)</f>
        <v>30589</v>
      </c>
      <c r="E460">
        <f t="shared" si="7"/>
        <v>106.10496375177772</v>
      </c>
    </row>
    <row r="461" spans="1:5" x14ac:dyDescent="0.25">
      <c r="A461" t="s">
        <v>10820</v>
      </c>
      <c r="B461" t="s">
        <v>39</v>
      </c>
      <c r="C461">
        <v>28687</v>
      </c>
      <c r="D461" t="e">
        <f>VLOOKUP(A461,thin18!A:B,2,FALSE)</f>
        <v>#N/A</v>
      </c>
      <c r="E461" t="e">
        <f t="shared" si="7"/>
        <v>#N/A</v>
      </c>
    </row>
    <row r="462" spans="1:5" x14ac:dyDescent="0.25">
      <c r="A462" t="s">
        <v>2770</v>
      </c>
      <c r="B462" t="s">
        <v>55</v>
      </c>
      <c r="C462">
        <v>28599</v>
      </c>
      <c r="D462">
        <f>VLOOKUP(A462,thin18!A:B,2,FALSE)</f>
        <v>55818</v>
      </c>
      <c r="E462">
        <f t="shared" si="7"/>
        <v>195.17465645651947</v>
      </c>
    </row>
    <row r="463" spans="1:5" x14ac:dyDescent="0.25">
      <c r="A463" t="s">
        <v>1300</v>
      </c>
      <c r="B463" t="s">
        <v>156</v>
      </c>
      <c r="C463">
        <v>28436</v>
      </c>
      <c r="D463">
        <f>VLOOKUP(A463,thin18!A:B,2,FALSE)</f>
        <v>29900</v>
      </c>
      <c r="E463">
        <f t="shared" si="7"/>
        <v>105.14840343226895</v>
      </c>
    </row>
    <row r="464" spans="1:5" x14ac:dyDescent="0.25">
      <c r="A464" t="s">
        <v>2121</v>
      </c>
      <c r="B464" t="s">
        <v>55</v>
      </c>
      <c r="C464">
        <v>27744</v>
      </c>
      <c r="D464">
        <f>VLOOKUP(A464,thin18!A:B,2,FALSE)</f>
        <v>27752</v>
      </c>
      <c r="E464">
        <f t="shared" si="7"/>
        <v>100.02883506343714</v>
      </c>
    </row>
    <row r="465" spans="1:5" x14ac:dyDescent="0.25">
      <c r="A465" t="s">
        <v>1580</v>
      </c>
      <c r="B465" t="s">
        <v>166</v>
      </c>
      <c r="C465">
        <v>27629</v>
      </c>
      <c r="D465">
        <f>VLOOKUP(A465,thin18!A:B,2,FALSE)</f>
        <v>22173</v>
      </c>
      <c r="E465">
        <f t="shared" si="7"/>
        <v>80.252633102899125</v>
      </c>
    </row>
    <row r="466" spans="1:5" x14ac:dyDescent="0.25">
      <c r="A466" t="s">
        <v>1243</v>
      </c>
      <c r="B466" t="s">
        <v>1244</v>
      </c>
      <c r="C466">
        <v>27530</v>
      </c>
      <c r="D466">
        <f>VLOOKUP(A466,thin18!A:B,2,FALSE)</f>
        <v>29203</v>
      </c>
      <c r="E466">
        <f t="shared" si="7"/>
        <v>106.07700690156194</v>
      </c>
    </row>
    <row r="467" spans="1:5" x14ac:dyDescent="0.25">
      <c r="A467" t="s">
        <v>1159</v>
      </c>
      <c r="B467" t="s">
        <v>39</v>
      </c>
      <c r="C467">
        <v>27528</v>
      </c>
      <c r="D467">
        <f>VLOOKUP(A467,thin18!A:B,2,FALSE)</f>
        <v>27653</v>
      </c>
      <c r="E467">
        <f t="shared" si="7"/>
        <v>100.45408311537342</v>
      </c>
    </row>
    <row r="468" spans="1:5" x14ac:dyDescent="0.25">
      <c r="A468" t="s">
        <v>243</v>
      </c>
      <c r="B468" t="s">
        <v>39</v>
      </c>
      <c r="C468">
        <v>27481</v>
      </c>
      <c r="D468">
        <f>VLOOKUP(A468,thin18!A:B,2,FALSE)</f>
        <v>34163</v>
      </c>
      <c r="E468">
        <f t="shared" si="7"/>
        <v>124.31498125977949</v>
      </c>
    </row>
    <row r="469" spans="1:5" x14ac:dyDescent="0.25">
      <c r="A469" t="s">
        <v>795</v>
      </c>
      <c r="B469" t="s">
        <v>135</v>
      </c>
      <c r="C469">
        <v>27470</v>
      </c>
      <c r="D469">
        <f>VLOOKUP(A469,thin18!A:B,2,FALSE)</f>
        <v>34877</v>
      </c>
      <c r="E469">
        <f t="shared" si="7"/>
        <v>126.96396068438295</v>
      </c>
    </row>
    <row r="470" spans="1:5" x14ac:dyDescent="0.25">
      <c r="A470" t="s">
        <v>791</v>
      </c>
      <c r="B470" t="s">
        <v>175</v>
      </c>
      <c r="C470">
        <v>27454</v>
      </c>
      <c r="D470">
        <f>VLOOKUP(A470,thin18!A:B,2,FALSE)</f>
        <v>29114</v>
      </c>
      <c r="E470">
        <f t="shared" si="7"/>
        <v>106.04647774459094</v>
      </c>
    </row>
    <row r="471" spans="1:5" x14ac:dyDescent="0.25">
      <c r="A471" t="s">
        <v>702</v>
      </c>
      <c r="B471" t="s">
        <v>39</v>
      </c>
      <c r="C471">
        <v>27383</v>
      </c>
      <c r="D471">
        <f>VLOOKUP(A471,thin18!A:B,2,FALSE)</f>
        <v>29851</v>
      </c>
      <c r="E471">
        <f t="shared" si="7"/>
        <v>109.01289120987474</v>
      </c>
    </row>
    <row r="472" spans="1:5" x14ac:dyDescent="0.25">
      <c r="A472" t="s">
        <v>2380</v>
      </c>
      <c r="B472" t="s">
        <v>372</v>
      </c>
      <c r="C472">
        <v>27220</v>
      </c>
      <c r="D472">
        <f>VLOOKUP(A472,thin18!A:B,2,FALSE)</f>
        <v>27220</v>
      </c>
      <c r="E472">
        <f t="shared" si="7"/>
        <v>100</v>
      </c>
    </row>
    <row r="473" spans="1:5" x14ac:dyDescent="0.25">
      <c r="A473" t="s">
        <v>10821</v>
      </c>
      <c r="B473" t="s">
        <v>39</v>
      </c>
      <c r="C473">
        <v>27166</v>
      </c>
      <c r="D473" t="e">
        <f>VLOOKUP(A473,thin18!A:B,2,FALSE)</f>
        <v>#N/A</v>
      </c>
      <c r="E473" t="e">
        <f t="shared" si="7"/>
        <v>#N/A</v>
      </c>
    </row>
    <row r="474" spans="1:5" x14ac:dyDescent="0.25">
      <c r="A474" t="s">
        <v>1680</v>
      </c>
      <c r="B474" t="s">
        <v>75</v>
      </c>
      <c r="C474">
        <v>27160</v>
      </c>
      <c r="D474">
        <f>VLOOKUP(A474,thin18!A:B,2,FALSE)</f>
        <v>27799</v>
      </c>
      <c r="E474">
        <f t="shared" si="7"/>
        <v>102.35272459499262</v>
      </c>
    </row>
    <row r="475" spans="1:5" x14ac:dyDescent="0.25">
      <c r="A475" t="s">
        <v>632</v>
      </c>
      <c r="B475" t="s">
        <v>39</v>
      </c>
      <c r="C475">
        <v>27101</v>
      </c>
      <c r="D475">
        <f>VLOOKUP(A475,thin18!A:B,2,FALSE)</f>
        <v>27115</v>
      </c>
      <c r="E475">
        <f t="shared" si="7"/>
        <v>100.05165861038338</v>
      </c>
    </row>
    <row r="476" spans="1:5" x14ac:dyDescent="0.25">
      <c r="A476" t="s">
        <v>333</v>
      </c>
      <c r="B476" t="s">
        <v>39</v>
      </c>
      <c r="C476">
        <v>26949</v>
      </c>
      <c r="D476">
        <f>VLOOKUP(A476,thin18!A:B,2,FALSE)</f>
        <v>27549</v>
      </c>
      <c r="E476">
        <f t="shared" si="7"/>
        <v>102.22642769676055</v>
      </c>
    </row>
    <row r="477" spans="1:5" x14ac:dyDescent="0.25">
      <c r="A477" t="s">
        <v>1005</v>
      </c>
      <c r="B477" t="s">
        <v>39</v>
      </c>
      <c r="C477">
        <v>26798</v>
      </c>
      <c r="D477">
        <f>VLOOKUP(A477,thin18!A:B,2,FALSE)</f>
        <v>33450</v>
      </c>
      <c r="E477">
        <f t="shared" si="7"/>
        <v>124.82274796626614</v>
      </c>
    </row>
    <row r="478" spans="1:5" x14ac:dyDescent="0.25">
      <c r="A478" t="s">
        <v>1527</v>
      </c>
      <c r="B478" t="s">
        <v>671</v>
      </c>
      <c r="C478">
        <v>26685</v>
      </c>
      <c r="D478">
        <f>VLOOKUP(A478,thin18!A:B,2,FALSE)</f>
        <v>28268</v>
      </c>
      <c r="E478">
        <f t="shared" si="7"/>
        <v>105.93217163200299</v>
      </c>
    </row>
    <row r="479" spans="1:5" x14ac:dyDescent="0.25">
      <c r="A479" t="s">
        <v>145</v>
      </c>
      <c r="B479" t="s">
        <v>39</v>
      </c>
      <c r="C479">
        <v>26650</v>
      </c>
      <c r="D479">
        <f>VLOOKUP(A479,thin18!A:B,2,FALSE)</f>
        <v>33266</v>
      </c>
      <c r="E479">
        <f t="shared" si="7"/>
        <v>124.82551594746715</v>
      </c>
    </row>
    <row r="480" spans="1:5" x14ac:dyDescent="0.25">
      <c r="A480" t="s">
        <v>851</v>
      </c>
      <c r="B480" t="s">
        <v>171</v>
      </c>
      <c r="C480">
        <v>26568</v>
      </c>
      <c r="D480">
        <f>VLOOKUP(A480,thin18!A:B,2,FALSE)</f>
        <v>27588</v>
      </c>
      <c r="E480">
        <f t="shared" si="7"/>
        <v>103.83920505871724</v>
      </c>
    </row>
    <row r="481" spans="1:5" x14ac:dyDescent="0.25">
      <c r="A481" t="s">
        <v>1600</v>
      </c>
      <c r="B481" t="s">
        <v>39</v>
      </c>
      <c r="C481">
        <v>26464</v>
      </c>
      <c r="D481">
        <f>VLOOKUP(A481,thin18!A:B,2,FALSE)</f>
        <v>31935</v>
      </c>
      <c r="E481">
        <f t="shared" si="7"/>
        <v>120.67336759371221</v>
      </c>
    </row>
    <row r="482" spans="1:5" x14ac:dyDescent="0.25">
      <c r="A482" t="s">
        <v>845</v>
      </c>
      <c r="B482" t="s">
        <v>671</v>
      </c>
      <c r="C482">
        <v>26361</v>
      </c>
      <c r="D482">
        <f>VLOOKUP(A482,thin18!A:B,2,FALSE)</f>
        <v>27277</v>
      </c>
      <c r="E482">
        <f t="shared" si="7"/>
        <v>103.47483024164485</v>
      </c>
    </row>
    <row r="483" spans="1:5" x14ac:dyDescent="0.25">
      <c r="A483" t="s">
        <v>10822</v>
      </c>
      <c r="B483" t="s">
        <v>39</v>
      </c>
      <c r="C483">
        <v>26323</v>
      </c>
      <c r="D483" t="e">
        <f>VLOOKUP(A483,thin18!A:B,2,FALSE)</f>
        <v>#N/A</v>
      </c>
      <c r="E483" t="e">
        <f t="shared" si="7"/>
        <v>#N/A</v>
      </c>
    </row>
    <row r="484" spans="1:5" x14ac:dyDescent="0.25">
      <c r="A484" t="s">
        <v>775</v>
      </c>
      <c r="B484" t="s">
        <v>39</v>
      </c>
      <c r="C484">
        <v>26099</v>
      </c>
      <c r="D484">
        <f>VLOOKUP(A484,thin18!A:B,2,FALSE)</f>
        <v>31812</v>
      </c>
      <c r="E484">
        <f t="shared" si="7"/>
        <v>121.88972757576919</v>
      </c>
    </row>
    <row r="485" spans="1:5" x14ac:dyDescent="0.25">
      <c r="A485" t="s">
        <v>384</v>
      </c>
      <c r="B485" t="s">
        <v>385</v>
      </c>
      <c r="C485">
        <v>25999</v>
      </c>
      <c r="D485">
        <f>VLOOKUP(A485,thin18!A:B,2,FALSE)</f>
        <v>28588</v>
      </c>
      <c r="E485">
        <f t="shared" si="7"/>
        <v>109.95807531058888</v>
      </c>
    </row>
    <row r="486" spans="1:5" x14ac:dyDescent="0.25">
      <c r="A486" t="s">
        <v>10823</v>
      </c>
      <c r="B486" t="s">
        <v>39</v>
      </c>
      <c r="C486">
        <v>25466</v>
      </c>
      <c r="D486" t="e">
        <f>VLOOKUP(A486,thin18!A:B,2,FALSE)</f>
        <v>#N/A</v>
      </c>
      <c r="E486" t="e">
        <f t="shared" si="7"/>
        <v>#N/A</v>
      </c>
    </row>
    <row r="487" spans="1:5" x14ac:dyDescent="0.25">
      <c r="A487" t="s">
        <v>382</v>
      </c>
      <c r="B487" t="s">
        <v>383</v>
      </c>
      <c r="C487">
        <v>25270</v>
      </c>
      <c r="D487">
        <f>VLOOKUP(A487,thin18!A:B,2,FALSE)</f>
        <v>27801</v>
      </c>
      <c r="E487">
        <f t="shared" si="7"/>
        <v>110.01582904629996</v>
      </c>
    </row>
    <row r="488" spans="1:5" x14ac:dyDescent="0.25">
      <c r="A488" t="s">
        <v>667</v>
      </c>
      <c r="B488" t="s">
        <v>39</v>
      </c>
      <c r="C488">
        <v>25073</v>
      </c>
      <c r="D488">
        <f>VLOOKUP(A488,thin18!A:B,2,FALSE)</f>
        <v>25179</v>
      </c>
      <c r="E488">
        <f t="shared" si="7"/>
        <v>100.42276552466798</v>
      </c>
    </row>
    <row r="489" spans="1:5" x14ac:dyDescent="0.25">
      <c r="A489" t="s">
        <v>416</v>
      </c>
      <c r="B489" t="s">
        <v>39</v>
      </c>
      <c r="C489">
        <v>25060</v>
      </c>
      <c r="D489">
        <f>VLOOKUP(A489,thin18!A:B,2,FALSE)</f>
        <v>25519</v>
      </c>
      <c r="E489">
        <f t="shared" si="7"/>
        <v>101.83160415003991</v>
      </c>
    </row>
    <row r="490" spans="1:5" x14ac:dyDescent="0.25">
      <c r="A490" t="s">
        <v>1380</v>
      </c>
      <c r="B490" t="s">
        <v>166</v>
      </c>
      <c r="C490">
        <v>25031</v>
      </c>
      <c r="D490">
        <f>VLOOKUP(A490,thin18!A:B,2,FALSE)</f>
        <v>25798</v>
      </c>
      <c r="E490">
        <f t="shared" si="7"/>
        <v>103.06420039151452</v>
      </c>
    </row>
    <row r="491" spans="1:5" x14ac:dyDescent="0.25">
      <c r="A491" t="s">
        <v>398</v>
      </c>
      <c r="B491" t="s">
        <v>69</v>
      </c>
      <c r="C491">
        <v>24683</v>
      </c>
      <c r="D491">
        <f>VLOOKUP(A491,thin18!A:B,2,FALSE)</f>
        <v>26436</v>
      </c>
      <c r="E491">
        <f t="shared" si="7"/>
        <v>107.10205404529434</v>
      </c>
    </row>
    <row r="492" spans="1:5" x14ac:dyDescent="0.25">
      <c r="A492" t="s">
        <v>1547</v>
      </c>
      <c r="B492" t="s">
        <v>1548</v>
      </c>
      <c r="C492">
        <v>24641</v>
      </c>
      <c r="D492">
        <f>VLOOKUP(A492,thin18!A:B,2,FALSE)</f>
        <v>24658</v>
      </c>
      <c r="E492">
        <f t="shared" si="7"/>
        <v>100.068990706546</v>
      </c>
    </row>
    <row r="493" spans="1:5" x14ac:dyDescent="0.25">
      <c r="A493" t="s">
        <v>1003</v>
      </c>
      <c r="B493" t="s">
        <v>39</v>
      </c>
      <c r="C493">
        <v>24639</v>
      </c>
      <c r="D493">
        <f>VLOOKUP(A493,thin18!A:B,2,FALSE)</f>
        <v>26734</v>
      </c>
      <c r="E493">
        <f t="shared" si="7"/>
        <v>108.5027801452981</v>
      </c>
    </row>
    <row r="494" spans="1:5" x14ac:dyDescent="0.25">
      <c r="A494" t="s">
        <v>188</v>
      </c>
      <c r="B494" t="s">
        <v>187</v>
      </c>
      <c r="C494">
        <v>24356</v>
      </c>
      <c r="D494">
        <f>VLOOKUP(A494,thin18!A:B,2,FALSE)</f>
        <v>27711</v>
      </c>
      <c r="E494">
        <f t="shared" si="7"/>
        <v>113.77483987518475</v>
      </c>
    </row>
    <row r="495" spans="1:5" x14ac:dyDescent="0.25">
      <c r="A495" t="s">
        <v>872</v>
      </c>
      <c r="B495" t="s">
        <v>88</v>
      </c>
      <c r="C495">
        <v>23762</v>
      </c>
      <c r="D495">
        <f>VLOOKUP(A495,thin18!A:B,2,FALSE)</f>
        <v>25018</v>
      </c>
      <c r="E495">
        <f t="shared" si="7"/>
        <v>105.28575035771399</v>
      </c>
    </row>
    <row r="496" spans="1:5" x14ac:dyDescent="0.25">
      <c r="A496" t="s">
        <v>255</v>
      </c>
      <c r="B496" t="s">
        <v>69</v>
      </c>
      <c r="C496">
        <v>23658</v>
      </c>
      <c r="D496">
        <f>VLOOKUP(A496,thin18!A:B,2,FALSE)</f>
        <v>27309</v>
      </c>
      <c r="E496">
        <f t="shared" si="7"/>
        <v>115.43241186913518</v>
      </c>
    </row>
    <row r="497" spans="1:5" x14ac:dyDescent="0.25">
      <c r="A497" t="s">
        <v>1280</v>
      </c>
      <c r="B497" t="s">
        <v>49</v>
      </c>
      <c r="C497">
        <v>23479</v>
      </c>
      <c r="D497">
        <f>VLOOKUP(A497,thin18!A:B,2,FALSE)</f>
        <v>24061</v>
      </c>
      <c r="E497">
        <f t="shared" si="7"/>
        <v>102.47881085225094</v>
      </c>
    </row>
    <row r="498" spans="1:5" x14ac:dyDescent="0.25">
      <c r="A498" t="s">
        <v>1264</v>
      </c>
      <c r="B498" t="s">
        <v>39</v>
      </c>
      <c r="C498">
        <v>23379</v>
      </c>
      <c r="D498">
        <f>VLOOKUP(A498,thin18!A:B,2,FALSE)</f>
        <v>24169</v>
      </c>
      <c r="E498">
        <f t="shared" si="7"/>
        <v>103.37910090251935</v>
      </c>
    </row>
    <row r="499" spans="1:5" x14ac:dyDescent="0.25">
      <c r="A499" t="s">
        <v>802</v>
      </c>
      <c r="B499" t="s">
        <v>37</v>
      </c>
      <c r="C499">
        <v>23374</v>
      </c>
      <c r="D499">
        <f>VLOOKUP(A499,thin18!A:B,2,FALSE)</f>
        <v>23802</v>
      </c>
      <c r="E499">
        <f t="shared" si="7"/>
        <v>101.83109437836913</v>
      </c>
    </row>
    <row r="500" spans="1:5" x14ac:dyDescent="0.25">
      <c r="A500" t="s">
        <v>10824</v>
      </c>
      <c r="B500" t="s">
        <v>10737</v>
      </c>
      <c r="C500">
        <v>23341</v>
      </c>
      <c r="D500" t="e">
        <f>VLOOKUP(A500,thin18!A:B,2,FALSE)</f>
        <v>#N/A</v>
      </c>
      <c r="E500" t="e">
        <f t="shared" si="7"/>
        <v>#N/A</v>
      </c>
    </row>
    <row r="501" spans="1:5" x14ac:dyDescent="0.25">
      <c r="A501" t="s">
        <v>1098</v>
      </c>
      <c r="B501" t="s">
        <v>39</v>
      </c>
      <c r="C501">
        <v>23298</v>
      </c>
      <c r="D501">
        <f>VLOOKUP(A501,thin18!A:B,2,FALSE)</f>
        <v>25294</v>
      </c>
      <c r="E501">
        <f t="shared" si="7"/>
        <v>108.56725899218817</v>
      </c>
    </row>
    <row r="502" spans="1:5" x14ac:dyDescent="0.25">
      <c r="A502" t="s">
        <v>2936</v>
      </c>
      <c r="B502" t="s">
        <v>133</v>
      </c>
      <c r="C502">
        <v>23268</v>
      </c>
      <c r="D502">
        <f>VLOOKUP(A502,thin18!A:B,2,FALSE)</f>
        <v>23666</v>
      </c>
      <c r="E502">
        <f t="shared" si="7"/>
        <v>101.71050369606327</v>
      </c>
    </row>
    <row r="503" spans="1:5" x14ac:dyDescent="0.25">
      <c r="A503" t="s">
        <v>323</v>
      </c>
      <c r="B503" t="s">
        <v>96</v>
      </c>
      <c r="C503">
        <v>23156</v>
      </c>
      <c r="D503">
        <f>VLOOKUP(A503,thin18!A:B,2,FALSE)</f>
        <v>24114</v>
      </c>
      <c r="E503">
        <f t="shared" si="7"/>
        <v>104.13715667645536</v>
      </c>
    </row>
    <row r="504" spans="1:5" x14ac:dyDescent="0.25">
      <c r="A504" t="s">
        <v>355</v>
      </c>
      <c r="B504" t="s">
        <v>29</v>
      </c>
      <c r="C504">
        <v>23138</v>
      </c>
      <c r="D504">
        <f>VLOOKUP(A504,thin18!A:B,2,FALSE)</f>
        <v>25954</v>
      </c>
      <c r="E504">
        <f t="shared" si="7"/>
        <v>112.17045552770335</v>
      </c>
    </row>
    <row r="505" spans="1:5" x14ac:dyDescent="0.25">
      <c r="A505" t="s">
        <v>10825</v>
      </c>
      <c r="B505" t="s">
        <v>10737</v>
      </c>
      <c r="C505">
        <v>23109</v>
      </c>
      <c r="D505" t="e">
        <f>VLOOKUP(A505,thin18!A:B,2,FALSE)</f>
        <v>#N/A</v>
      </c>
      <c r="E505" t="e">
        <f t="shared" si="7"/>
        <v>#N/A</v>
      </c>
    </row>
    <row r="506" spans="1:5" x14ac:dyDescent="0.25">
      <c r="A506" t="s">
        <v>272</v>
      </c>
      <c r="B506" t="s">
        <v>1192</v>
      </c>
      <c r="C506">
        <v>23108</v>
      </c>
      <c r="D506">
        <f>VLOOKUP(A506,thin18!A:B,2,FALSE)</f>
        <v>27038</v>
      </c>
      <c r="E506">
        <f t="shared" si="7"/>
        <v>117.00709710922624</v>
      </c>
    </row>
    <row r="507" spans="1:5" x14ac:dyDescent="0.25">
      <c r="A507" t="s">
        <v>1252</v>
      </c>
      <c r="B507" t="s">
        <v>55</v>
      </c>
      <c r="C507">
        <v>23030</v>
      </c>
      <c r="D507">
        <f>VLOOKUP(A507,thin18!A:B,2,FALSE)</f>
        <v>30029</v>
      </c>
      <c r="E507">
        <f t="shared" si="7"/>
        <v>130.39079461571862</v>
      </c>
    </row>
    <row r="508" spans="1:5" x14ac:dyDescent="0.25">
      <c r="A508" t="s">
        <v>277</v>
      </c>
      <c r="B508" t="s">
        <v>276</v>
      </c>
      <c r="C508">
        <v>22887</v>
      </c>
      <c r="D508">
        <f>VLOOKUP(A508,thin18!A:B,2,FALSE)</f>
        <v>25413</v>
      </c>
      <c r="E508">
        <f t="shared" si="7"/>
        <v>111.03683313671517</v>
      </c>
    </row>
    <row r="509" spans="1:5" x14ac:dyDescent="0.25">
      <c r="A509" t="s">
        <v>277</v>
      </c>
      <c r="B509" t="s">
        <v>276</v>
      </c>
      <c r="C509">
        <v>22887</v>
      </c>
      <c r="D509">
        <f>VLOOKUP(A509,thin18!A:B,2,FALSE)</f>
        <v>25413</v>
      </c>
      <c r="E509">
        <f t="shared" si="7"/>
        <v>111.03683313671517</v>
      </c>
    </row>
    <row r="510" spans="1:5" x14ac:dyDescent="0.25">
      <c r="A510" t="s">
        <v>741</v>
      </c>
      <c r="B510" t="s">
        <v>84</v>
      </c>
      <c r="C510">
        <v>22781</v>
      </c>
      <c r="D510">
        <f>VLOOKUP(A510,thin18!A:B,2,FALSE)</f>
        <v>41070</v>
      </c>
      <c r="E510">
        <f t="shared" si="7"/>
        <v>180.28181379219527</v>
      </c>
    </row>
    <row r="511" spans="1:5" x14ac:dyDescent="0.25">
      <c r="A511" t="s">
        <v>501</v>
      </c>
      <c r="B511" t="s">
        <v>39</v>
      </c>
      <c r="C511">
        <v>22646</v>
      </c>
      <c r="D511">
        <f>VLOOKUP(A511,thin18!A:B,2,FALSE)</f>
        <v>22659</v>
      </c>
      <c r="E511">
        <f t="shared" si="7"/>
        <v>100.05740528128588</v>
      </c>
    </row>
    <row r="512" spans="1:5" x14ac:dyDescent="0.25">
      <c r="A512" t="s">
        <v>2381</v>
      </c>
      <c r="B512" t="s">
        <v>366</v>
      </c>
      <c r="C512">
        <v>22579</v>
      </c>
      <c r="D512">
        <f>VLOOKUP(A512,thin18!A:B,2,FALSE)</f>
        <v>22580</v>
      </c>
      <c r="E512">
        <f t="shared" si="7"/>
        <v>100.00442889410515</v>
      </c>
    </row>
    <row r="513" spans="1:5" x14ac:dyDescent="0.25">
      <c r="A513" t="s">
        <v>691</v>
      </c>
      <c r="B513" t="s">
        <v>94</v>
      </c>
      <c r="C513">
        <v>22407</v>
      </c>
      <c r="D513">
        <f>VLOOKUP(A513,thin18!A:B,2,FALSE)</f>
        <v>26214</v>
      </c>
      <c r="E513">
        <f t="shared" si="7"/>
        <v>116.99022626857678</v>
      </c>
    </row>
    <row r="514" spans="1:5" x14ac:dyDescent="0.25">
      <c r="A514" t="s">
        <v>1702</v>
      </c>
      <c r="B514" t="s">
        <v>39</v>
      </c>
      <c r="C514">
        <v>22249</v>
      </c>
      <c r="D514">
        <f>VLOOKUP(A514,thin18!A:B,2,FALSE)</f>
        <v>22768</v>
      </c>
      <c r="E514">
        <f t="shared" si="7"/>
        <v>102.3326891096229</v>
      </c>
    </row>
    <row r="515" spans="1:5" x14ac:dyDescent="0.25">
      <c r="A515" t="s">
        <v>10826</v>
      </c>
      <c r="B515" t="s">
        <v>39</v>
      </c>
      <c r="C515">
        <v>22210</v>
      </c>
      <c r="D515" t="e">
        <f>VLOOKUP(A515,thin18!A:B,2,FALSE)</f>
        <v>#N/A</v>
      </c>
      <c r="E515" t="e">
        <f t="shared" si="7"/>
        <v>#N/A</v>
      </c>
    </row>
    <row r="516" spans="1:5" x14ac:dyDescent="0.25">
      <c r="A516" t="s">
        <v>10827</v>
      </c>
      <c r="B516" t="s">
        <v>10737</v>
      </c>
      <c r="C516">
        <v>22185</v>
      </c>
      <c r="D516" t="e">
        <f>VLOOKUP(A516,thin18!A:B,2,FALSE)</f>
        <v>#N/A</v>
      </c>
      <c r="E516" t="e">
        <f t="shared" ref="E516:E579" si="8">(D516/C516)*100</f>
        <v>#N/A</v>
      </c>
    </row>
    <row r="517" spans="1:5" x14ac:dyDescent="0.25">
      <c r="A517" t="s">
        <v>1031</v>
      </c>
      <c r="B517" t="s">
        <v>39</v>
      </c>
      <c r="C517">
        <v>22172</v>
      </c>
      <c r="D517">
        <f>VLOOKUP(A517,thin18!A:B,2,FALSE)</f>
        <v>32147</v>
      </c>
      <c r="E517">
        <f t="shared" si="8"/>
        <v>144.98917553671299</v>
      </c>
    </row>
    <row r="518" spans="1:5" x14ac:dyDescent="0.25">
      <c r="A518" t="s">
        <v>472</v>
      </c>
      <c r="B518" t="s">
        <v>39</v>
      </c>
      <c r="C518">
        <v>22002</v>
      </c>
      <c r="D518">
        <f>VLOOKUP(A518,thin18!A:B,2,FALSE)</f>
        <v>22753</v>
      </c>
      <c r="E518">
        <f t="shared" si="8"/>
        <v>103.41332606126716</v>
      </c>
    </row>
    <row r="519" spans="1:5" x14ac:dyDescent="0.25">
      <c r="A519" t="s">
        <v>1354</v>
      </c>
      <c r="B519" t="s">
        <v>1355</v>
      </c>
      <c r="C519">
        <v>21774</v>
      </c>
      <c r="D519">
        <f>VLOOKUP(A519,thin18!A:B,2,FALSE)</f>
        <v>21796</v>
      </c>
      <c r="E519">
        <f t="shared" si="8"/>
        <v>100.10103793515202</v>
      </c>
    </row>
    <row r="520" spans="1:5" x14ac:dyDescent="0.25">
      <c r="A520" t="s">
        <v>746</v>
      </c>
      <c r="B520" t="s">
        <v>175</v>
      </c>
      <c r="C520">
        <v>21503</v>
      </c>
      <c r="D520">
        <f>VLOOKUP(A520,thin18!A:B,2,FALSE)</f>
        <v>21934</v>
      </c>
      <c r="E520">
        <f t="shared" si="8"/>
        <v>102.00437148304889</v>
      </c>
    </row>
    <row r="521" spans="1:5" x14ac:dyDescent="0.25">
      <c r="A521" t="s">
        <v>1299</v>
      </c>
      <c r="B521" t="s">
        <v>39</v>
      </c>
      <c r="C521">
        <v>21334</v>
      </c>
      <c r="D521">
        <f>VLOOKUP(A521,thin18!A:B,2,FALSE)</f>
        <v>22574</v>
      </c>
      <c r="E521">
        <f t="shared" si="8"/>
        <v>105.8123183650511</v>
      </c>
    </row>
    <row r="522" spans="1:5" x14ac:dyDescent="0.25">
      <c r="A522" t="s">
        <v>730</v>
      </c>
      <c r="B522" t="s">
        <v>39</v>
      </c>
      <c r="C522">
        <v>21199</v>
      </c>
      <c r="D522">
        <f>VLOOKUP(A522,thin18!A:B,2,FALSE)</f>
        <v>24594</v>
      </c>
      <c r="E522">
        <f t="shared" si="8"/>
        <v>116.01490636350771</v>
      </c>
    </row>
    <row r="523" spans="1:5" x14ac:dyDescent="0.25">
      <c r="A523" t="s">
        <v>613</v>
      </c>
      <c r="B523" t="s">
        <v>39</v>
      </c>
      <c r="C523">
        <v>21120</v>
      </c>
      <c r="D523">
        <f>VLOOKUP(A523,thin18!A:B,2,FALSE)</f>
        <v>22524</v>
      </c>
      <c r="E523">
        <f t="shared" si="8"/>
        <v>106.64772727272727</v>
      </c>
    </row>
    <row r="524" spans="1:5" x14ac:dyDescent="0.25">
      <c r="A524" t="s">
        <v>1273</v>
      </c>
      <c r="B524" t="s">
        <v>49</v>
      </c>
      <c r="C524">
        <v>21053</v>
      </c>
      <c r="D524">
        <f>VLOOKUP(A524,thin18!A:B,2,FALSE)</f>
        <v>21386</v>
      </c>
      <c r="E524">
        <f t="shared" si="8"/>
        <v>101.58172231985941</v>
      </c>
    </row>
    <row r="525" spans="1:5" x14ac:dyDescent="0.25">
      <c r="A525" t="s">
        <v>981</v>
      </c>
      <c r="B525" t="s">
        <v>10737</v>
      </c>
      <c r="C525">
        <v>20824</v>
      </c>
      <c r="D525">
        <f>VLOOKUP(A525,thin18!A:B,2,FALSE)</f>
        <v>22724</v>
      </c>
      <c r="E525">
        <f t="shared" si="8"/>
        <v>109.12408759124088</v>
      </c>
    </row>
    <row r="526" spans="1:5" x14ac:dyDescent="0.25">
      <c r="A526" t="s">
        <v>10828</v>
      </c>
      <c r="B526" t="s">
        <v>10737</v>
      </c>
      <c r="C526">
        <v>20763</v>
      </c>
      <c r="D526" t="e">
        <f>VLOOKUP(A526,thin18!A:B,2,FALSE)</f>
        <v>#N/A</v>
      </c>
      <c r="E526" t="e">
        <f t="shared" si="8"/>
        <v>#N/A</v>
      </c>
    </row>
    <row r="527" spans="1:5" x14ac:dyDescent="0.25">
      <c r="A527" t="s">
        <v>980</v>
      </c>
      <c r="B527" t="s">
        <v>10737</v>
      </c>
      <c r="C527">
        <v>20753</v>
      </c>
      <c r="D527">
        <f>VLOOKUP(A527,thin18!A:B,2,FALSE)</f>
        <v>22643</v>
      </c>
      <c r="E527">
        <f t="shared" si="8"/>
        <v>109.10711704331904</v>
      </c>
    </row>
    <row r="528" spans="1:5" x14ac:dyDescent="0.25">
      <c r="A528" t="s">
        <v>315</v>
      </c>
      <c r="B528" t="s">
        <v>57</v>
      </c>
      <c r="C528">
        <v>20694</v>
      </c>
      <c r="D528">
        <f>VLOOKUP(A528,thin18!A:B,2,FALSE)</f>
        <v>27081</v>
      </c>
      <c r="E528">
        <f t="shared" si="8"/>
        <v>130.86401855610322</v>
      </c>
    </row>
    <row r="529" spans="1:5" x14ac:dyDescent="0.25">
      <c r="A529" t="s">
        <v>1385</v>
      </c>
      <c r="B529" t="s">
        <v>39</v>
      </c>
      <c r="C529">
        <v>20606</v>
      </c>
      <c r="D529">
        <f>VLOOKUP(A529,thin18!A:B,2,FALSE)</f>
        <v>21405</v>
      </c>
      <c r="E529">
        <f t="shared" si="8"/>
        <v>103.8775114044453</v>
      </c>
    </row>
    <row r="530" spans="1:5" x14ac:dyDescent="0.25">
      <c r="A530" t="s">
        <v>753</v>
      </c>
      <c r="B530" t="s">
        <v>175</v>
      </c>
      <c r="C530">
        <v>20507</v>
      </c>
      <c r="D530">
        <f>VLOOKUP(A530,thin18!A:B,2,FALSE)</f>
        <v>25778</v>
      </c>
      <c r="E530">
        <f t="shared" si="8"/>
        <v>125.70341834495538</v>
      </c>
    </row>
    <row r="531" spans="1:5" x14ac:dyDescent="0.25">
      <c r="A531" t="s">
        <v>10829</v>
      </c>
      <c r="B531" t="s">
        <v>10737</v>
      </c>
      <c r="C531">
        <v>20498</v>
      </c>
      <c r="D531" t="e">
        <f>VLOOKUP(A531,thin18!A:B,2,FALSE)</f>
        <v>#N/A</v>
      </c>
      <c r="E531" t="e">
        <f t="shared" si="8"/>
        <v>#N/A</v>
      </c>
    </row>
    <row r="532" spans="1:5" x14ac:dyDescent="0.25">
      <c r="A532" t="s">
        <v>493</v>
      </c>
      <c r="B532" t="s">
        <v>39</v>
      </c>
      <c r="C532">
        <v>20457</v>
      </c>
      <c r="D532">
        <f>VLOOKUP(A532,thin18!A:B,2,FALSE)</f>
        <v>21050</v>
      </c>
      <c r="E532">
        <f t="shared" si="8"/>
        <v>102.89876325951997</v>
      </c>
    </row>
    <row r="533" spans="1:5" x14ac:dyDescent="0.25">
      <c r="A533" t="s">
        <v>485</v>
      </c>
      <c r="B533" t="s">
        <v>175</v>
      </c>
      <c r="C533">
        <v>20348</v>
      </c>
      <c r="D533">
        <f>VLOOKUP(A533,thin18!A:B,2,FALSE)</f>
        <v>20726</v>
      </c>
      <c r="E533">
        <f t="shared" si="8"/>
        <v>101.85767643011599</v>
      </c>
    </row>
    <row r="534" spans="1:5" x14ac:dyDescent="0.25">
      <c r="A534" t="s">
        <v>313</v>
      </c>
      <c r="B534" t="s">
        <v>39</v>
      </c>
      <c r="C534">
        <v>20218</v>
      </c>
      <c r="D534">
        <f>VLOOKUP(A534,thin18!A:B,2,FALSE)</f>
        <v>22738</v>
      </c>
      <c r="E534">
        <f t="shared" si="8"/>
        <v>112.46414086457612</v>
      </c>
    </row>
    <row r="535" spans="1:5" x14ac:dyDescent="0.25">
      <c r="A535" t="s">
        <v>469</v>
      </c>
      <c r="B535" t="s">
        <v>470</v>
      </c>
      <c r="C535">
        <v>20172</v>
      </c>
      <c r="D535">
        <f>VLOOKUP(A535,thin18!A:B,2,FALSE)</f>
        <v>22418</v>
      </c>
      <c r="E535">
        <f t="shared" si="8"/>
        <v>111.13424548879635</v>
      </c>
    </row>
    <row r="536" spans="1:5" x14ac:dyDescent="0.25">
      <c r="A536" t="s">
        <v>837</v>
      </c>
      <c r="B536" t="s">
        <v>738</v>
      </c>
      <c r="C536">
        <v>20145</v>
      </c>
      <c r="D536">
        <f>VLOOKUP(A536,thin18!A:B,2,FALSE)</f>
        <v>20292</v>
      </c>
      <c r="E536">
        <f t="shared" si="8"/>
        <v>100.72970960536114</v>
      </c>
    </row>
    <row r="537" spans="1:5" x14ac:dyDescent="0.25">
      <c r="A537" t="s">
        <v>431</v>
      </c>
      <c r="B537" t="s">
        <v>235</v>
      </c>
      <c r="C537">
        <v>20060</v>
      </c>
      <c r="D537">
        <f>VLOOKUP(A537,thin18!A:B,2,FALSE)</f>
        <v>23309</v>
      </c>
      <c r="E537">
        <f t="shared" si="8"/>
        <v>116.19641076769692</v>
      </c>
    </row>
    <row r="538" spans="1:5" x14ac:dyDescent="0.25">
      <c r="A538" t="s">
        <v>1177</v>
      </c>
      <c r="B538" t="s">
        <v>39</v>
      </c>
      <c r="C538">
        <v>20025</v>
      </c>
      <c r="D538">
        <f>VLOOKUP(A538,thin18!A:B,2,FALSE)</f>
        <v>21571</v>
      </c>
      <c r="E538">
        <f t="shared" si="8"/>
        <v>107.7203495630462</v>
      </c>
    </row>
    <row r="539" spans="1:5" x14ac:dyDescent="0.25">
      <c r="A539" t="s">
        <v>533</v>
      </c>
      <c r="B539" t="s">
        <v>88</v>
      </c>
      <c r="C539">
        <v>20017</v>
      </c>
      <c r="D539">
        <f>VLOOKUP(A539,thin18!A:B,2,FALSE)</f>
        <v>24266</v>
      </c>
      <c r="E539">
        <f t="shared" si="8"/>
        <v>121.2269570864765</v>
      </c>
    </row>
    <row r="540" spans="1:5" x14ac:dyDescent="0.25">
      <c r="A540" t="s">
        <v>512</v>
      </c>
      <c r="B540" t="s">
        <v>39</v>
      </c>
      <c r="C540">
        <v>20010</v>
      </c>
      <c r="D540">
        <f>VLOOKUP(A540,thin18!A:B,2,FALSE)</f>
        <v>26011</v>
      </c>
      <c r="E540">
        <f t="shared" si="8"/>
        <v>129.99000499750125</v>
      </c>
    </row>
    <row r="541" spans="1:5" x14ac:dyDescent="0.25">
      <c r="A541" t="s">
        <v>10830</v>
      </c>
      <c r="B541" t="s">
        <v>39</v>
      </c>
      <c r="C541">
        <v>19822</v>
      </c>
      <c r="D541" t="e">
        <f>VLOOKUP(A541,thin18!A:B,2,FALSE)</f>
        <v>#N/A</v>
      </c>
      <c r="E541" t="e">
        <f t="shared" si="8"/>
        <v>#N/A</v>
      </c>
    </row>
    <row r="542" spans="1:5" x14ac:dyDescent="0.25">
      <c r="A542" t="s">
        <v>1492</v>
      </c>
      <c r="B542" t="s">
        <v>39</v>
      </c>
      <c r="C542">
        <v>19780</v>
      </c>
      <c r="D542">
        <f>VLOOKUP(A542,thin18!A:B,2,FALSE)</f>
        <v>20122</v>
      </c>
      <c r="E542">
        <f t="shared" si="8"/>
        <v>101.72901921132458</v>
      </c>
    </row>
    <row r="543" spans="1:5" x14ac:dyDescent="0.25">
      <c r="A543" t="s">
        <v>871</v>
      </c>
      <c r="B543" t="s">
        <v>39</v>
      </c>
      <c r="C543">
        <v>19713</v>
      </c>
      <c r="D543">
        <f>VLOOKUP(A543,thin18!A:B,2,FALSE)</f>
        <v>21672</v>
      </c>
      <c r="E543">
        <f t="shared" si="8"/>
        <v>109.93760462638869</v>
      </c>
    </row>
    <row r="544" spans="1:5" x14ac:dyDescent="0.25">
      <c r="A544" t="s">
        <v>357</v>
      </c>
      <c r="B544" t="s">
        <v>175</v>
      </c>
      <c r="C544">
        <v>19585</v>
      </c>
      <c r="D544">
        <f>VLOOKUP(A544,thin18!A:B,2,FALSE)</f>
        <v>21394</v>
      </c>
      <c r="E544">
        <f t="shared" si="8"/>
        <v>109.23666070972683</v>
      </c>
    </row>
    <row r="545" spans="1:5" x14ac:dyDescent="0.25">
      <c r="A545" t="s">
        <v>1776</v>
      </c>
      <c r="B545" t="s">
        <v>31</v>
      </c>
      <c r="C545">
        <v>19497</v>
      </c>
      <c r="D545">
        <f>VLOOKUP(A545,thin18!A:B,2,FALSE)</f>
        <v>26422</v>
      </c>
      <c r="E545">
        <f t="shared" si="8"/>
        <v>135.51828486433811</v>
      </c>
    </row>
    <row r="546" spans="1:5" x14ac:dyDescent="0.25">
      <c r="A546" t="s">
        <v>1030</v>
      </c>
      <c r="B546" t="s">
        <v>39</v>
      </c>
      <c r="C546">
        <v>19481</v>
      </c>
      <c r="D546">
        <f>VLOOKUP(A546,thin18!A:B,2,FALSE)</f>
        <v>19491</v>
      </c>
      <c r="E546">
        <f t="shared" si="8"/>
        <v>100.05133206714234</v>
      </c>
    </row>
    <row r="547" spans="1:5" x14ac:dyDescent="0.25">
      <c r="A547" t="s">
        <v>2619</v>
      </c>
      <c r="B547" t="s">
        <v>47</v>
      </c>
      <c r="C547">
        <v>19309</v>
      </c>
      <c r="D547">
        <f>VLOOKUP(A547,thin18!A:B,2,FALSE)</f>
        <v>19401</v>
      </c>
      <c r="E547">
        <f t="shared" si="8"/>
        <v>100.47646175358642</v>
      </c>
    </row>
    <row r="548" spans="1:5" x14ac:dyDescent="0.25">
      <c r="A548" t="s">
        <v>10831</v>
      </c>
      <c r="B548" t="s">
        <v>39</v>
      </c>
      <c r="C548">
        <v>19248</v>
      </c>
      <c r="D548" t="e">
        <f>VLOOKUP(A548,thin18!A:B,2,FALSE)</f>
        <v>#N/A</v>
      </c>
      <c r="E548" t="e">
        <f t="shared" si="8"/>
        <v>#N/A</v>
      </c>
    </row>
    <row r="549" spans="1:5" x14ac:dyDescent="0.25">
      <c r="A549" t="s">
        <v>562</v>
      </c>
      <c r="B549" t="s">
        <v>39</v>
      </c>
      <c r="C549">
        <v>19217</v>
      </c>
      <c r="D549">
        <f>VLOOKUP(A549,thin18!A:B,2,FALSE)</f>
        <v>22500</v>
      </c>
      <c r="E549">
        <f t="shared" si="8"/>
        <v>117.08383202372899</v>
      </c>
    </row>
    <row r="550" spans="1:5" x14ac:dyDescent="0.25">
      <c r="A550" t="s">
        <v>1993</v>
      </c>
      <c r="B550" t="s">
        <v>39</v>
      </c>
      <c r="C550">
        <v>19172</v>
      </c>
      <c r="D550">
        <f>VLOOKUP(A550,thin18!A:B,2,FALSE)</f>
        <v>19653</v>
      </c>
      <c r="E550">
        <f t="shared" si="8"/>
        <v>102.50886709785104</v>
      </c>
    </row>
    <row r="551" spans="1:5" x14ac:dyDescent="0.25">
      <c r="A551" t="s">
        <v>244</v>
      </c>
      <c r="B551" t="s">
        <v>137</v>
      </c>
      <c r="C551">
        <v>19172</v>
      </c>
      <c r="D551">
        <f>VLOOKUP(A551,thin18!A:B,2,FALSE)</f>
        <v>20724</v>
      </c>
      <c r="E551">
        <f t="shared" si="8"/>
        <v>108.09513874400167</v>
      </c>
    </row>
    <row r="552" spans="1:5" x14ac:dyDescent="0.25">
      <c r="A552" t="s">
        <v>10832</v>
      </c>
      <c r="B552" t="s">
        <v>39</v>
      </c>
      <c r="C552">
        <v>18829</v>
      </c>
      <c r="D552" t="e">
        <f>VLOOKUP(A552,thin18!A:B,2,FALSE)</f>
        <v>#N/A</v>
      </c>
      <c r="E552" t="e">
        <f t="shared" si="8"/>
        <v>#N/A</v>
      </c>
    </row>
    <row r="553" spans="1:5" x14ac:dyDescent="0.25">
      <c r="A553" t="s">
        <v>174</v>
      </c>
      <c r="B553" t="s">
        <v>175</v>
      </c>
      <c r="C553">
        <v>18635</v>
      </c>
      <c r="D553">
        <f>VLOOKUP(A553,thin18!A:B,2,FALSE)</f>
        <v>22061</v>
      </c>
      <c r="E553">
        <f t="shared" si="8"/>
        <v>118.3847598604776</v>
      </c>
    </row>
    <row r="554" spans="1:5" x14ac:dyDescent="0.25">
      <c r="A554" t="s">
        <v>996</v>
      </c>
      <c r="B554" t="s">
        <v>39</v>
      </c>
      <c r="C554">
        <v>18373</v>
      </c>
      <c r="D554">
        <f>VLOOKUP(A554,thin18!A:B,2,FALSE)</f>
        <v>36837</v>
      </c>
      <c r="E554">
        <f t="shared" si="8"/>
        <v>200.49529200457195</v>
      </c>
    </row>
    <row r="555" spans="1:5" x14ac:dyDescent="0.25">
      <c r="A555" t="s">
        <v>1465</v>
      </c>
      <c r="B555" t="s">
        <v>69</v>
      </c>
      <c r="C555">
        <v>18358</v>
      </c>
      <c r="D555">
        <f>VLOOKUP(A555,thin18!A:B,2,FALSE)</f>
        <v>21200</v>
      </c>
      <c r="E555">
        <f t="shared" si="8"/>
        <v>115.48098921451138</v>
      </c>
    </row>
    <row r="556" spans="1:5" x14ac:dyDescent="0.25">
      <c r="A556" t="s">
        <v>10833</v>
      </c>
      <c r="B556" t="s">
        <v>39</v>
      </c>
      <c r="C556">
        <v>18344</v>
      </c>
      <c r="D556" t="e">
        <f>VLOOKUP(A556,thin18!A:B,2,FALSE)</f>
        <v>#N/A</v>
      </c>
      <c r="E556" t="e">
        <f t="shared" si="8"/>
        <v>#N/A</v>
      </c>
    </row>
    <row r="557" spans="1:5" x14ac:dyDescent="0.25">
      <c r="A557" t="s">
        <v>1775</v>
      </c>
      <c r="B557" t="s">
        <v>11</v>
      </c>
      <c r="C557">
        <v>18124</v>
      </c>
      <c r="D557">
        <f>VLOOKUP(A557,thin18!A:B,2,FALSE)</f>
        <v>25112</v>
      </c>
      <c r="E557">
        <f t="shared" si="8"/>
        <v>138.55661001986317</v>
      </c>
    </row>
    <row r="558" spans="1:5" x14ac:dyDescent="0.25">
      <c r="A558" t="s">
        <v>793</v>
      </c>
      <c r="B558" t="s">
        <v>794</v>
      </c>
      <c r="C558">
        <v>18121</v>
      </c>
      <c r="D558">
        <f>VLOOKUP(A558,thin18!A:B,2,FALSE)</f>
        <v>18191</v>
      </c>
      <c r="E558">
        <f t="shared" si="8"/>
        <v>100.3862921472325</v>
      </c>
    </row>
    <row r="559" spans="1:5" x14ac:dyDescent="0.25">
      <c r="A559" t="s">
        <v>10834</v>
      </c>
      <c r="B559" t="s">
        <v>39</v>
      </c>
      <c r="C559">
        <v>18091</v>
      </c>
      <c r="D559" t="e">
        <f>VLOOKUP(A559,thin18!A:B,2,FALSE)</f>
        <v>#N/A</v>
      </c>
      <c r="E559" t="e">
        <f t="shared" si="8"/>
        <v>#N/A</v>
      </c>
    </row>
    <row r="560" spans="1:5" x14ac:dyDescent="0.25">
      <c r="A560" t="s">
        <v>883</v>
      </c>
      <c r="B560" t="s">
        <v>39</v>
      </c>
      <c r="C560">
        <v>17978</v>
      </c>
      <c r="D560">
        <f>VLOOKUP(A560,thin18!A:B,2,FALSE)</f>
        <v>18055</v>
      </c>
      <c r="E560">
        <f t="shared" si="8"/>
        <v>100.42830125709202</v>
      </c>
    </row>
    <row r="561" spans="1:5" x14ac:dyDescent="0.25">
      <c r="A561" t="s">
        <v>184</v>
      </c>
      <c r="B561" t="s">
        <v>17</v>
      </c>
      <c r="C561">
        <v>17956</v>
      </c>
      <c r="D561">
        <f>VLOOKUP(A561,thin18!A:B,2,FALSE)</f>
        <v>18420</v>
      </c>
      <c r="E561">
        <f t="shared" si="8"/>
        <v>102.58409445310758</v>
      </c>
    </row>
    <row r="562" spans="1:5" x14ac:dyDescent="0.25">
      <c r="A562" t="s">
        <v>1045</v>
      </c>
      <c r="B562" t="s">
        <v>7</v>
      </c>
      <c r="C562">
        <v>17856</v>
      </c>
      <c r="D562">
        <f>VLOOKUP(A562,thin18!A:B,2,FALSE)</f>
        <v>25971</v>
      </c>
      <c r="E562">
        <f t="shared" si="8"/>
        <v>145.44690860215056</v>
      </c>
    </row>
    <row r="563" spans="1:5" x14ac:dyDescent="0.25">
      <c r="A563" t="s">
        <v>1013</v>
      </c>
      <c r="B563" t="s">
        <v>39</v>
      </c>
      <c r="C563">
        <v>17844</v>
      </c>
      <c r="D563">
        <f>VLOOKUP(A563,thin18!A:B,2,FALSE)</f>
        <v>21247</v>
      </c>
      <c r="E563">
        <f t="shared" si="8"/>
        <v>119.07083613539564</v>
      </c>
    </row>
    <row r="564" spans="1:5" x14ac:dyDescent="0.25">
      <c r="A564" t="s">
        <v>498</v>
      </c>
      <c r="B564" t="s">
        <v>92</v>
      </c>
      <c r="C564">
        <v>17788</v>
      </c>
      <c r="D564">
        <f>VLOOKUP(A564,thin18!A:B,2,FALSE)</f>
        <v>17919</v>
      </c>
      <c r="E564">
        <f t="shared" si="8"/>
        <v>100.73645154036429</v>
      </c>
    </row>
    <row r="565" spans="1:5" x14ac:dyDescent="0.25">
      <c r="A565" t="s">
        <v>10835</v>
      </c>
      <c r="B565" t="s">
        <v>39</v>
      </c>
      <c r="C565">
        <v>17631</v>
      </c>
      <c r="D565" t="e">
        <f>VLOOKUP(A565,thin18!A:B,2,FALSE)</f>
        <v>#N/A</v>
      </c>
      <c r="E565" t="e">
        <f t="shared" si="8"/>
        <v>#N/A</v>
      </c>
    </row>
    <row r="566" spans="1:5" x14ac:dyDescent="0.25">
      <c r="A566" t="s">
        <v>205</v>
      </c>
      <c r="B566" t="s">
        <v>94</v>
      </c>
      <c r="C566">
        <v>17604</v>
      </c>
      <c r="D566">
        <f>VLOOKUP(A566,thin18!A:B,2,FALSE)</f>
        <v>18641</v>
      </c>
      <c r="E566">
        <f t="shared" si="8"/>
        <v>105.89070665757782</v>
      </c>
    </row>
    <row r="567" spans="1:5" x14ac:dyDescent="0.25">
      <c r="A567" t="s">
        <v>10836</v>
      </c>
      <c r="B567" t="s">
        <v>39</v>
      </c>
      <c r="C567">
        <v>17351</v>
      </c>
      <c r="D567" t="e">
        <f>VLOOKUP(A567,thin18!A:B,2,FALSE)</f>
        <v>#N/A</v>
      </c>
      <c r="E567" t="e">
        <f t="shared" si="8"/>
        <v>#N/A</v>
      </c>
    </row>
    <row r="568" spans="1:5" x14ac:dyDescent="0.25">
      <c r="A568" t="s">
        <v>995</v>
      </c>
      <c r="B568" t="s">
        <v>39</v>
      </c>
      <c r="C568">
        <v>17121</v>
      </c>
      <c r="D568">
        <f>VLOOKUP(A568,thin18!A:B,2,FALSE)</f>
        <v>24141</v>
      </c>
      <c r="E568">
        <f t="shared" si="8"/>
        <v>141.00227790432803</v>
      </c>
    </row>
    <row r="569" spans="1:5" x14ac:dyDescent="0.25">
      <c r="A569" t="s">
        <v>460</v>
      </c>
      <c r="B569" t="s">
        <v>39</v>
      </c>
      <c r="C569">
        <v>17102</v>
      </c>
      <c r="D569">
        <f>VLOOKUP(A569,thin18!A:B,2,FALSE)</f>
        <v>20121</v>
      </c>
      <c r="E569">
        <f t="shared" si="8"/>
        <v>117.65290609285464</v>
      </c>
    </row>
    <row r="570" spans="1:5" x14ac:dyDescent="0.25">
      <c r="A570" t="s">
        <v>1072</v>
      </c>
      <c r="B570" t="s">
        <v>47</v>
      </c>
      <c r="C570">
        <v>17019</v>
      </c>
      <c r="D570">
        <f>VLOOKUP(A570,thin18!A:B,2,FALSE)</f>
        <v>17785</v>
      </c>
      <c r="E570">
        <f t="shared" si="8"/>
        <v>104.50085198895351</v>
      </c>
    </row>
    <row r="571" spans="1:5" x14ac:dyDescent="0.25">
      <c r="A571" t="s">
        <v>141</v>
      </c>
      <c r="B571" t="s">
        <v>39</v>
      </c>
      <c r="C571">
        <v>16980</v>
      </c>
      <c r="D571">
        <f>VLOOKUP(A571,thin18!A:B,2,FALSE)</f>
        <v>17437</v>
      </c>
      <c r="E571">
        <f t="shared" si="8"/>
        <v>102.69140164899882</v>
      </c>
    </row>
    <row r="572" spans="1:5" x14ac:dyDescent="0.25">
      <c r="A572" t="s">
        <v>10837</v>
      </c>
      <c r="B572" t="s">
        <v>39</v>
      </c>
      <c r="C572">
        <v>16949</v>
      </c>
      <c r="D572" t="e">
        <f>VLOOKUP(A572,thin18!A:B,2,FALSE)</f>
        <v>#N/A</v>
      </c>
      <c r="E572" t="e">
        <f t="shared" si="8"/>
        <v>#N/A</v>
      </c>
    </row>
    <row r="573" spans="1:5" x14ac:dyDescent="0.25">
      <c r="A573" t="s">
        <v>663</v>
      </c>
      <c r="B573" t="s">
        <v>69</v>
      </c>
      <c r="C573">
        <v>16914</v>
      </c>
      <c r="D573">
        <f>VLOOKUP(A573,thin18!A:B,2,FALSE)</f>
        <v>18072</v>
      </c>
      <c r="E573">
        <f t="shared" si="8"/>
        <v>106.84639943242284</v>
      </c>
    </row>
    <row r="574" spans="1:5" x14ac:dyDescent="0.25">
      <c r="A574" t="s">
        <v>10838</v>
      </c>
      <c r="B574" t="s">
        <v>39</v>
      </c>
      <c r="C574">
        <v>16678</v>
      </c>
      <c r="D574" t="e">
        <f>VLOOKUP(A574,thin18!A:B,2,FALSE)</f>
        <v>#N/A</v>
      </c>
      <c r="E574" t="e">
        <f t="shared" si="8"/>
        <v>#N/A</v>
      </c>
    </row>
    <row r="575" spans="1:5" x14ac:dyDescent="0.25">
      <c r="A575" t="s">
        <v>2117</v>
      </c>
      <c r="B575" t="s">
        <v>41</v>
      </c>
      <c r="C575">
        <v>16660</v>
      </c>
      <c r="D575">
        <f>VLOOKUP(A575,thin18!A:B,2,FALSE)</f>
        <v>16686</v>
      </c>
      <c r="E575">
        <f t="shared" si="8"/>
        <v>100.15606242496999</v>
      </c>
    </row>
    <row r="576" spans="1:5" x14ac:dyDescent="0.25">
      <c r="A576" t="s">
        <v>1473</v>
      </c>
      <c r="B576" t="s">
        <v>230</v>
      </c>
      <c r="C576">
        <v>16572</v>
      </c>
      <c r="D576">
        <f>VLOOKUP(A576,thin18!A:B,2,FALSE)</f>
        <v>17138</v>
      </c>
      <c r="E576">
        <f t="shared" si="8"/>
        <v>103.41539946898384</v>
      </c>
    </row>
    <row r="577" spans="1:5" x14ac:dyDescent="0.25">
      <c r="A577" t="s">
        <v>279</v>
      </c>
      <c r="B577" t="s">
        <v>280</v>
      </c>
      <c r="C577">
        <v>16493</v>
      </c>
      <c r="D577">
        <f>VLOOKUP(A577,thin18!A:B,2,FALSE)</f>
        <v>19362</v>
      </c>
      <c r="E577">
        <f t="shared" si="8"/>
        <v>117.39525859455526</v>
      </c>
    </row>
    <row r="578" spans="1:5" x14ac:dyDescent="0.25">
      <c r="A578" t="s">
        <v>961</v>
      </c>
      <c r="B578" t="s">
        <v>10737</v>
      </c>
      <c r="C578">
        <v>16466</v>
      </c>
      <c r="D578">
        <f>VLOOKUP(A578,thin18!A:B,2,FALSE)</f>
        <v>17363</v>
      </c>
      <c r="E578">
        <f t="shared" si="8"/>
        <v>105.44758897121341</v>
      </c>
    </row>
    <row r="579" spans="1:5" x14ac:dyDescent="0.25">
      <c r="A579" t="s">
        <v>2413</v>
      </c>
      <c r="B579" t="s">
        <v>37</v>
      </c>
      <c r="C579">
        <v>16444</v>
      </c>
      <c r="D579">
        <f>VLOOKUP(A579,thin18!A:B,2,FALSE)</f>
        <v>16583</v>
      </c>
      <c r="E579">
        <f t="shared" si="8"/>
        <v>100.84529311603016</v>
      </c>
    </row>
    <row r="580" spans="1:5" x14ac:dyDescent="0.25">
      <c r="A580" t="s">
        <v>789</v>
      </c>
      <c r="B580" t="s">
        <v>39</v>
      </c>
      <c r="C580">
        <v>16355</v>
      </c>
      <c r="D580">
        <f>VLOOKUP(A580,thin18!A:B,2,FALSE)</f>
        <v>18163</v>
      </c>
      <c r="E580">
        <f t="shared" ref="E580:E643" si="9">(D580/C580)*100</f>
        <v>111.05472332619995</v>
      </c>
    </row>
    <row r="581" spans="1:5" x14ac:dyDescent="0.25">
      <c r="A581" t="s">
        <v>2634</v>
      </c>
      <c r="B581" t="s">
        <v>39</v>
      </c>
      <c r="C581">
        <v>16172</v>
      </c>
      <c r="D581">
        <f>VLOOKUP(A581,thin18!A:B,2,FALSE)</f>
        <v>33766</v>
      </c>
      <c r="E581">
        <f t="shared" si="9"/>
        <v>208.79297551323273</v>
      </c>
    </row>
    <row r="582" spans="1:5" x14ac:dyDescent="0.25">
      <c r="A582" t="s">
        <v>505</v>
      </c>
      <c r="B582" t="s">
        <v>126</v>
      </c>
      <c r="C582">
        <v>16064</v>
      </c>
      <c r="D582">
        <f>VLOOKUP(A582,thin18!A:B,2,FALSE)</f>
        <v>16789</v>
      </c>
      <c r="E582">
        <f t="shared" si="9"/>
        <v>104.51319721115537</v>
      </c>
    </row>
    <row r="583" spans="1:5" x14ac:dyDescent="0.25">
      <c r="A583" t="s">
        <v>1517</v>
      </c>
      <c r="B583" t="s">
        <v>55</v>
      </c>
      <c r="C583">
        <v>15927</v>
      </c>
      <c r="D583">
        <f>VLOOKUP(A583,thin18!A:B,2,FALSE)</f>
        <v>16053</v>
      </c>
      <c r="E583">
        <f t="shared" si="9"/>
        <v>100.79110943680543</v>
      </c>
    </row>
    <row r="584" spans="1:5" x14ac:dyDescent="0.25">
      <c r="A584" t="s">
        <v>1038</v>
      </c>
      <c r="B584" t="s">
        <v>39</v>
      </c>
      <c r="C584">
        <v>15708</v>
      </c>
      <c r="D584">
        <f>VLOOKUP(A584,thin18!A:B,2,FALSE)</f>
        <v>16477</v>
      </c>
      <c r="E584">
        <f t="shared" si="9"/>
        <v>104.89559460147694</v>
      </c>
    </row>
    <row r="585" spans="1:5" x14ac:dyDescent="0.25">
      <c r="A585" t="s">
        <v>306</v>
      </c>
      <c r="B585" t="s">
        <v>88</v>
      </c>
      <c r="C585">
        <v>15636</v>
      </c>
      <c r="D585">
        <f>VLOOKUP(A585,thin18!A:B,2,FALSE)</f>
        <v>17104</v>
      </c>
      <c r="E585">
        <f t="shared" si="9"/>
        <v>109.38859043233565</v>
      </c>
    </row>
    <row r="586" spans="1:5" x14ac:dyDescent="0.25">
      <c r="A586" t="s">
        <v>217</v>
      </c>
      <c r="B586" t="s">
        <v>39</v>
      </c>
      <c r="C586">
        <v>15554</v>
      </c>
      <c r="D586">
        <f>VLOOKUP(A586,thin18!A:B,2,FALSE)</f>
        <v>15957</v>
      </c>
      <c r="E586">
        <f t="shared" si="9"/>
        <v>102.59097338305259</v>
      </c>
    </row>
    <row r="587" spans="1:5" x14ac:dyDescent="0.25">
      <c r="A587" t="s">
        <v>10839</v>
      </c>
      <c r="B587" t="s">
        <v>10737</v>
      </c>
      <c r="C587">
        <v>15497</v>
      </c>
      <c r="D587" t="e">
        <f>VLOOKUP(A587,thin18!A:B,2,FALSE)</f>
        <v>#N/A</v>
      </c>
      <c r="E587" t="e">
        <f t="shared" si="9"/>
        <v>#N/A</v>
      </c>
    </row>
    <row r="588" spans="1:5" x14ac:dyDescent="0.25">
      <c r="A588" t="s">
        <v>628</v>
      </c>
      <c r="B588" t="s">
        <v>39</v>
      </c>
      <c r="C588">
        <v>15438</v>
      </c>
      <c r="D588">
        <f>VLOOKUP(A588,thin18!A:B,2,FALSE)</f>
        <v>18264</v>
      </c>
      <c r="E588">
        <f t="shared" si="9"/>
        <v>118.30547998445395</v>
      </c>
    </row>
    <row r="589" spans="1:5" x14ac:dyDescent="0.25">
      <c r="A589" t="s">
        <v>1150</v>
      </c>
      <c r="B589" t="s">
        <v>1146</v>
      </c>
      <c r="C589">
        <v>15351</v>
      </c>
      <c r="D589">
        <f>VLOOKUP(A589,thin18!A:B,2,FALSE)</f>
        <v>15961</v>
      </c>
      <c r="E589">
        <f t="shared" si="9"/>
        <v>103.97368249625431</v>
      </c>
    </row>
    <row r="590" spans="1:5" x14ac:dyDescent="0.25">
      <c r="A590" t="s">
        <v>1373</v>
      </c>
      <c r="B590" t="s">
        <v>39</v>
      </c>
      <c r="C590">
        <v>15349</v>
      </c>
      <c r="D590">
        <f>VLOOKUP(A590,thin18!A:B,2,FALSE)</f>
        <v>33202</v>
      </c>
      <c r="E590">
        <f t="shared" si="9"/>
        <v>216.31376636914456</v>
      </c>
    </row>
    <row r="591" spans="1:5" x14ac:dyDescent="0.25">
      <c r="A591" t="s">
        <v>652</v>
      </c>
      <c r="B591" t="s">
        <v>15</v>
      </c>
      <c r="C591">
        <v>15338</v>
      </c>
      <c r="D591">
        <f>VLOOKUP(A591,thin18!A:B,2,FALSE)</f>
        <v>15419</v>
      </c>
      <c r="E591">
        <f t="shared" si="9"/>
        <v>100.52810014343461</v>
      </c>
    </row>
    <row r="592" spans="1:5" x14ac:dyDescent="0.25">
      <c r="A592" t="s">
        <v>131</v>
      </c>
      <c r="B592" t="s">
        <v>69</v>
      </c>
      <c r="C592">
        <v>15247</v>
      </c>
      <c r="D592">
        <f>VLOOKUP(A592,thin18!A:B,2,FALSE)</f>
        <v>18858</v>
      </c>
      <c r="E592">
        <f t="shared" si="9"/>
        <v>123.68334754377909</v>
      </c>
    </row>
    <row r="593" spans="1:5" x14ac:dyDescent="0.25">
      <c r="A593" t="s">
        <v>777</v>
      </c>
      <c r="B593" t="s">
        <v>39</v>
      </c>
      <c r="C593">
        <v>15130</v>
      </c>
      <c r="D593">
        <f>VLOOKUP(A593,thin18!A:B,2,FALSE)</f>
        <v>15209</v>
      </c>
      <c r="E593">
        <f t="shared" si="9"/>
        <v>100.52214144084599</v>
      </c>
    </row>
    <row r="594" spans="1:5" x14ac:dyDescent="0.25">
      <c r="A594" t="s">
        <v>2446</v>
      </c>
      <c r="B594" t="s">
        <v>10737</v>
      </c>
      <c r="C594">
        <v>15107</v>
      </c>
      <c r="D594">
        <f>VLOOKUP(A594,thin18!A:B,2,FALSE)</f>
        <v>15106</v>
      </c>
      <c r="E594">
        <f t="shared" si="9"/>
        <v>99.993380552061964</v>
      </c>
    </row>
    <row r="595" spans="1:5" x14ac:dyDescent="0.25">
      <c r="A595" t="s">
        <v>10840</v>
      </c>
      <c r="B595" t="s">
        <v>39</v>
      </c>
      <c r="C595">
        <v>15005</v>
      </c>
      <c r="D595" t="e">
        <f>VLOOKUP(A595,thin18!A:B,2,FALSE)</f>
        <v>#N/A</v>
      </c>
      <c r="E595" t="e">
        <f t="shared" si="9"/>
        <v>#N/A</v>
      </c>
    </row>
    <row r="596" spans="1:5" x14ac:dyDescent="0.25">
      <c r="A596" t="s">
        <v>10841</v>
      </c>
      <c r="B596" t="s">
        <v>39</v>
      </c>
      <c r="C596">
        <v>14885</v>
      </c>
      <c r="D596" t="e">
        <f>VLOOKUP(A596,thin18!A:B,2,FALSE)</f>
        <v>#N/A</v>
      </c>
      <c r="E596" t="e">
        <f t="shared" si="9"/>
        <v>#N/A</v>
      </c>
    </row>
    <row r="597" spans="1:5" x14ac:dyDescent="0.25">
      <c r="A597" t="s">
        <v>1122</v>
      </c>
      <c r="B597" t="s">
        <v>39</v>
      </c>
      <c r="C597">
        <v>14869</v>
      </c>
      <c r="D597">
        <f>VLOOKUP(A597,thin18!A:B,2,FALSE)</f>
        <v>14860</v>
      </c>
      <c r="E597">
        <f t="shared" si="9"/>
        <v>99.939471383415153</v>
      </c>
    </row>
    <row r="598" spans="1:5" x14ac:dyDescent="0.25">
      <c r="A598" t="s">
        <v>761</v>
      </c>
      <c r="B598" t="s">
        <v>129</v>
      </c>
      <c r="C598">
        <v>14843</v>
      </c>
      <c r="D598">
        <f>VLOOKUP(A598,thin18!A:B,2,FALSE)</f>
        <v>16253</v>
      </c>
      <c r="E598">
        <f t="shared" si="9"/>
        <v>109.49942733948663</v>
      </c>
    </row>
    <row r="599" spans="1:5" x14ac:dyDescent="0.25">
      <c r="A599" t="s">
        <v>559</v>
      </c>
      <c r="B599" t="s">
        <v>124</v>
      </c>
      <c r="C599">
        <v>14781</v>
      </c>
      <c r="D599">
        <f>VLOOKUP(A599,thin18!A:B,2,FALSE)</f>
        <v>17390</v>
      </c>
      <c r="E599">
        <f t="shared" si="9"/>
        <v>117.65103849536567</v>
      </c>
    </row>
    <row r="600" spans="1:5" x14ac:dyDescent="0.25">
      <c r="A600" t="s">
        <v>1291</v>
      </c>
      <c r="B600" t="s">
        <v>9</v>
      </c>
      <c r="C600">
        <v>14779</v>
      </c>
      <c r="D600">
        <f>VLOOKUP(A600,thin18!A:B,2,FALSE)</f>
        <v>18095</v>
      </c>
      <c r="E600">
        <f t="shared" si="9"/>
        <v>122.43724203261384</v>
      </c>
    </row>
    <row r="601" spans="1:5" x14ac:dyDescent="0.25">
      <c r="A601" t="s">
        <v>10842</v>
      </c>
      <c r="B601" t="s">
        <v>39</v>
      </c>
      <c r="C601">
        <v>14724</v>
      </c>
      <c r="D601" t="e">
        <f>VLOOKUP(A601,thin18!A:B,2,FALSE)</f>
        <v>#N/A</v>
      </c>
      <c r="E601" t="e">
        <f t="shared" si="9"/>
        <v>#N/A</v>
      </c>
    </row>
    <row r="602" spans="1:5" x14ac:dyDescent="0.25">
      <c r="A602" t="s">
        <v>1368</v>
      </c>
      <c r="B602" t="s">
        <v>1369</v>
      </c>
      <c r="C602">
        <v>14704</v>
      </c>
      <c r="D602">
        <f>VLOOKUP(A602,thin18!A:B,2,FALSE)</f>
        <v>14724</v>
      </c>
      <c r="E602">
        <f t="shared" si="9"/>
        <v>100.1360174102285</v>
      </c>
    </row>
    <row r="603" spans="1:5" x14ac:dyDescent="0.25">
      <c r="A603" t="s">
        <v>316</v>
      </c>
      <c r="B603" t="s">
        <v>39</v>
      </c>
      <c r="C603">
        <v>14663</v>
      </c>
      <c r="D603">
        <f>VLOOKUP(A603,thin18!A:B,2,FALSE)</f>
        <v>18341</v>
      </c>
      <c r="E603">
        <f t="shared" si="9"/>
        <v>125.08354361317602</v>
      </c>
    </row>
    <row r="604" spans="1:5" x14ac:dyDescent="0.25">
      <c r="A604" t="s">
        <v>1779</v>
      </c>
      <c r="B604" t="s">
        <v>19</v>
      </c>
      <c r="C604">
        <v>14587</v>
      </c>
      <c r="D604">
        <f>VLOOKUP(A604,thin18!A:B,2,FALSE)</f>
        <v>17897</v>
      </c>
      <c r="E604">
        <f t="shared" si="9"/>
        <v>122.69143758140811</v>
      </c>
    </row>
    <row r="605" spans="1:5" x14ac:dyDescent="0.25">
      <c r="A605" t="s">
        <v>526</v>
      </c>
      <c r="B605" t="s">
        <v>180</v>
      </c>
      <c r="C605">
        <v>14469</v>
      </c>
      <c r="D605">
        <f>VLOOKUP(A605,thin18!A:B,2,FALSE)</f>
        <v>15145</v>
      </c>
      <c r="E605">
        <f t="shared" si="9"/>
        <v>104.67205750224618</v>
      </c>
    </row>
    <row r="606" spans="1:5" x14ac:dyDescent="0.25">
      <c r="A606" t="s">
        <v>2004</v>
      </c>
      <c r="B606" t="s">
        <v>69</v>
      </c>
      <c r="C606">
        <v>14292</v>
      </c>
      <c r="D606">
        <f>VLOOKUP(A606,thin18!A:B,2,FALSE)</f>
        <v>14305</v>
      </c>
      <c r="E606">
        <f t="shared" si="9"/>
        <v>100.09095997760986</v>
      </c>
    </row>
    <row r="607" spans="1:5" x14ac:dyDescent="0.25">
      <c r="A607" t="s">
        <v>1304</v>
      </c>
      <c r="B607" t="s">
        <v>13</v>
      </c>
      <c r="C607">
        <v>14098</v>
      </c>
      <c r="D607">
        <f>VLOOKUP(A607,thin18!A:B,2,FALSE)</f>
        <v>14101</v>
      </c>
      <c r="E607">
        <f t="shared" si="9"/>
        <v>100.02127961412965</v>
      </c>
    </row>
    <row r="608" spans="1:5" x14ac:dyDescent="0.25">
      <c r="A608" t="s">
        <v>609</v>
      </c>
      <c r="B608" t="s">
        <v>39</v>
      </c>
      <c r="C608">
        <v>14032</v>
      </c>
      <c r="D608">
        <f>VLOOKUP(A608,thin18!A:B,2,FALSE)</f>
        <v>18244</v>
      </c>
      <c r="E608">
        <f t="shared" si="9"/>
        <v>130.01710376282782</v>
      </c>
    </row>
    <row r="609" spans="1:5" x14ac:dyDescent="0.25">
      <c r="A609" t="s">
        <v>252</v>
      </c>
      <c r="B609" t="s">
        <v>39</v>
      </c>
      <c r="C609">
        <v>13969</v>
      </c>
      <c r="D609">
        <f>VLOOKUP(A609,thin18!A:B,2,FALSE)</f>
        <v>15414</v>
      </c>
      <c r="E609">
        <f t="shared" si="9"/>
        <v>110.34433388216766</v>
      </c>
    </row>
    <row r="610" spans="1:5" x14ac:dyDescent="0.25">
      <c r="A610" t="s">
        <v>766</v>
      </c>
      <c r="B610" t="s">
        <v>39</v>
      </c>
      <c r="C610">
        <v>13559</v>
      </c>
      <c r="D610">
        <f>VLOOKUP(A610,thin18!A:B,2,FALSE)</f>
        <v>14003</v>
      </c>
      <c r="E610">
        <f t="shared" si="9"/>
        <v>103.27457777122207</v>
      </c>
    </row>
    <row r="611" spans="1:5" x14ac:dyDescent="0.25">
      <c r="A611" t="s">
        <v>1004</v>
      </c>
      <c r="B611" t="s">
        <v>39</v>
      </c>
      <c r="C611">
        <v>13399</v>
      </c>
      <c r="D611">
        <f>VLOOKUP(A611,thin18!A:B,2,FALSE)</f>
        <v>19499</v>
      </c>
      <c r="E611">
        <f t="shared" si="9"/>
        <v>145.52578550638106</v>
      </c>
    </row>
    <row r="612" spans="1:5" x14ac:dyDescent="0.25">
      <c r="A612" t="s">
        <v>10843</v>
      </c>
      <c r="B612" t="s">
        <v>39</v>
      </c>
      <c r="C612">
        <v>13336</v>
      </c>
      <c r="D612" t="e">
        <f>VLOOKUP(A612,thin18!A:B,2,FALSE)</f>
        <v>#N/A</v>
      </c>
      <c r="E612" t="e">
        <f t="shared" si="9"/>
        <v>#N/A</v>
      </c>
    </row>
    <row r="613" spans="1:5" x14ac:dyDescent="0.25">
      <c r="A613" t="s">
        <v>615</v>
      </c>
      <c r="B613" t="s">
        <v>101</v>
      </c>
      <c r="C613">
        <v>13324</v>
      </c>
      <c r="D613">
        <f>VLOOKUP(A613,thin18!A:B,2,FALSE)</f>
        <v>13995</v>
      </c>
      <c r="E613">
        <f t="shared" si="9"/>
        <v>105.03602521765237</v>
      </c>
    </row>
    <row r="614" spans="1:5" x14ac:dyDescent="0.25">
      <c r="A614" t="s">
        <v>716</v>
      </c>
      <c r="B614" t="s">
        <v>39</v>
      </c>
      <c r="C614">
        <v>13287</v>
      </c>
      <c r="D614">
        <f>VLOOKUP(A614,thin18!A:B,2,FALSE)</f>
        <v>13447</v>
      </c>
      <c r="E614">
        <f t="shared" si="9"/>
        <v>101.20418454128095</v>
      </c>
    </row>
    <row r="615" spans="1:5" x14ac:dyDescent="0.25">
      <c r="A615" t="s">
        <v>6218</v>
      </c>
      <c r="B615" t="s">
        <v>39</v>
      </c>
      <c r="C615">
        <v>13287</v>
      </c>
      <c r="D615">
        <f>VLOOKUP(A615,thin18!A:B,2,FALSE)</f>
        <v>13286</v>
      </c>
      <c r="E615">
        <f t="shared" si="9"/>
        <v>99.992473846616988</v>
      </c>
    </row>
    <row r="616" spans="1:5" x14ac:dyDescent="0.25">
      <c r="A616" t="s">
        <v>221</v>
      </c>
      <c r="B616" t="s">
        <v>39</v>
      </c>
      <c r="C616">
        <v>13229</v>
      </c>
      <c r="D616">
        <f>VLOOKUP(A616,thin18!A:B,2,FALSE)</f>
        <v>13785</v>
      </c>
      <c r="E616">
        <f t="shared" si="9"/>
        <v>104.20288759543428</v>
      </c>
    </row>
    <row r="617" spans="1:5" x14ac:dyDescent="0.25">
      <c r="A617" t="s">
        <v>194</v>
      </c>
      <c r="B617" t="s">
        <v>39</v>
      </c>
      <c r="C617">
        <v>13170</v>
      </c>
      <c r="D617">
        <f>VLOOKUP(A617,thin18!A:B,2,FALSE)</f>
        <v>14519</v>
      </c>
      <c r="E617">
        <f t="shared" si="9"/>
        <v>110.24297646165529</v>
      </c>
    </row>
    <row r="618" spans="1:5" x14ac:dyDescent="0.25">
      <c r="A618" t="s">
        <v>2949</v>
      </c>
      <c r="B618" t="s">
        <v>103</v>
      </c>
      <c r="C618">
        <v>13168</v>
      </c>
      <c r="D618">
        <f>VLOOKUP(A618,thin18!A:B,2,FALSE)</f>
        <v>13170</v>
      </c>
      <c r="E618">
        <f t="shared" si="9"/>
        <v>100.01518833535845</v>
      </c>
    </row>
    <row r="619" spans="1:5" x14ac:dyDescent="0.25">
      <c r="A619" t="s">
        <v>1118</v>
      </c>
      <c r="B619" t="s">
        <v>39</v>
      </c>
      <c r="C619">
        <v>13149</v>
      </c>
      <c r="D619">
        <f>VLOOKUP(A619,thin18!A:B,2,FALSE)</f>
        <v>14169</v>
      </c>
      <c r="E619">
        <f t="shared" si="9"/>
        <v>107.75724389687429</v>
      </c>
    </row>
    <row r="620" spans="1:5" x14ac:dyDescent="0.25">
      <c r="A620" t="s">
        <v>140</v>
      </c>
      <c r="B620" t="s">
        <v>49</v>
      </c>
      <c r="C620">
        <v>13103</v>
      </c>
      <c r="D620">
        <f>VLOOKUP(A620,thin18!A:B,2,FALSE)</f>
        <v>13833</v>
      </c>
      <c r="E620">
        <f t="shared" si="9"/>
        <v>105.57124322674196</v>
      </c>
    </row>
    <row r="621" spans="1:5" x14ac:dyDescent="0.25">
      <c r="A621" t="s">
        <v>998</v>
      </c>
      <c r="B621" t="s">
        <v>39</v>
      </c>
      <c r="C621">
        <v>13080</v>
      </c>
      <c r="D621">
        <f>VLOOKUP(A621,thin18!A:B,2,FALSE)</f>
        <v>13180</v>
      </c>
      <c r="E621">
        <f t="shared" si="9"/>
        <v>100.76452599388379</v>
      </c>
    </row>
    <row r="622" spans="1:5" x14ac:dyDescent="0.25">
      <c r="A622" t="s">
        <v>314</v>
      </c>
      <c r="B622" t="s">
        <v>17</v>
      </c>
      <c r="C622">
        <v>12953</v>
      </c>
      <c r="D622">
        <f>VLOOKUP(A622,thin18!A:B,2,FALSE)</f>
        <v>29369</v>
      </c>
      <c r="E622">
        <f t="shared" si="9"/>
        <v>226.73511927738747</v>
      </c>
    </row>
    <row r="623" spans="1:5" x14ac:dyDescent="0.25">
      <c r="A623" t="s">
        <v>330</v>
      </c>
      <c r="B623" t="s">
        <v>39</v>
      </c>
      <c r="C623">
        <v>12947</v>
      </c>
      <c r="D623">
        <f>VLOOKUP(A623,thin18!A:B,2,FALSE)</f>
        <v>14439</v>
      </c>
      <c r="E623">
        <f t="shared" si="9"/>
        <v>111.52390515177262</v>
      </c>
    </row>
    <row r="624" spans="1:5" x14ac:dyDescent="0.25">
      <c r="A624" t="s">
        <v>2631</v>
      </c>
      <c r="B624" t="s">
        <v>98</v>
      </c>
      <c r="C624">
        <v>12876</v>
      </c>
      <c r="D624">
        <f>VLOOKUP(A624,thin18!A:B,2,FALSE)</f>
        <v>13360</v>
      </c>
      <c r="E624">
        <f t="shared" si="9"/>
        <v>103.75893134513825</v>
      </c>
    </row>
    <row r="625" spans="1:5" x14ac:dyDescent="0.25">
      <c r="A625" t="s">
        <v>2396</v>
      </c>
      <c r="B625" t="s">
        <v>156</v>
      </c>
      <c r="C625">
        <v>12845</v>
      </c>
      <c r="D625">
        <f>VLOOKUP(A625,thin18!A:B,2,FALSE)</f>
        <v>12846</v>
      </c>
      <c r="E625">
        <f t="shared" si="9"/>
        <v>100.00778513040093</v>
      </c>
    </row>
    <row r="626" spans="1:5" x14ac:dyDescent="0.25">
      <c r="A626" t="s">
        <v>418</v>
      </c>
      <c r="B626" t="s">
        <v>39</v>
      </c>
      <c r="C626">
        <v>12693</v>
      </c>
      <c r="D626">
        <f>VLOOKUP(A626,thin18!A:B,2,FALSE)</f>
        <v>14192</v>
      </c>
      <c r="E626">
        <f t="shared" si="9"/>
        <v>111.80965886709208</v>
      </c>
    </row>
    <row r="627" spans="1:5" x14ac:dyDescent="0.25">
      <c r="A627" t="s">
        <v>251</v>
      </c>
      <c r="B627" t="s">
        <v>39</v>
      </c>
      <c r="C627">
        <v>12680</v>
      </c>
      <c r="D627">
        <f>VLOOKUP(A627,thin18!A:B,2,FALSE)</f>
        <v>14295</v>
      </c>
      <c r="E627">
        <f t="shared" si="9"/>
        <v>112.73659305993691</v>
      </c>
    </row>
    <row r="628" spans="1:5" x14ac:dyDescent="0.25">
      <c r="A628" t="s">
        <v>268</v>
      </c>
      <c r="B628" t="s">
        <v>86</v>
      </c>
      <c r="C628">
        <v>12676</v>
      </c>
      <c r="D628">
        <f>VLOOKUP(A628,thin18!A:B,2,FALSE)</f>
        <v>13237</v>
      </c>
      <c r="E628">
        <f t="shared" si="9"/>
        <v>104.42568633638372</v>
      </c>
    </row>
    <row r="629" spans="1:5" x14ac:dyDescent="0.25">
      <c r="A629" t="s">
        <v>10844</v>
      </c>
      <c r="B629" t="s">
        <v>39</v>
      </c>
      <c r="C629">
        <v>12580</v>
      </c>
      <c r="D629" t="e">
        <f>VLOOKUP(A629,thin18!A:B,2,FALSE)</f>
        <v>#N/A</v>
      </c>
      <c r="E629" t="e">
        <f t="shared" si="9"/>
        <v>#N/A</v>
      </c>
    </row>
    <row r="630" spans="1:5" x14ac:dyDescent="0.25">
      <c r="A630" t="s">
        <v>2232</v>
      </c>
      <c r="B630" t="s">
        <v>67</v>
      </c>
      <c r="C630">
        <v>12526</v>
      </c>
      <c r="D630">
        <f>VLOOKUP(A630,thin18!A:B,2,FALSE)</f>
        <v>13536</v>
      </c>
      <c r="E630">
        <f t="shared" si="9"/>
        <v>108.06322848475172</v>
      </c>
    </row>
    <row r="631" spans="1:5" x14ac:dyDescent="0.25">
      <c r="A631" t="s">
        <v>400</v>
      </c>
      <c r="B631" t="s">
        <v>187</v>
      </c>
      <c r="C631">
        <v>12440</v>
      </c>
      <c r="D631">
        <f>VLOOKUP(A631,thin18!A:B,2,FALSE)</f>
        <v>12829</v>
      </c>
      <c r="E631">
        <f t="shared" si="9"/>
        <v>103.12700964630226</v>
      </c>
    </row>
    <row r="632" spans="1:5" x14ac:dyDescent="0.25">
      <c r="A632" t="s">
        <v>473</v>
      </c>
      <c r="B632" t="s">
        <v>474</v>
      </c>
      <c r="C632">
        <v>12315</v>
      </c>
      <c r="D632">
        <f>VLOOKUP(A632,thin18!A:B,2,FALSE)</f>
        <v>13920</v>
      </c>
      <c r="E632">
        <f t="shared" si="9"/>
        <v>113.03288672350791</v>
      </c>
    </row>
    <row r="633" spans="1:5" x14ac:dyDescent="0.25">
      <c r="A633" t="s">
        <v>10845</v>
      </c>
      <c r="B633" t="s">
        <v>39</v>
      </c>
      <c r="C633">
        <v>12269</v>
      </c>
      <c r="D633" t="e">
        <f>VLOOKUP(A633,thin18!A:B,2,FALSE)</f>
        <v>#N/A</v>
      </c>
      <c r="E633" t="e">
        <f t="shared" si="9"/>
        <v>#N/A</v>
      </c>
    </row>
    <row r="634" spans="1:5" x14ac:dyDescent="0.25">
      <c r="A634" t="s">
        <v>10846</v>
      </c>
      <c r="B634" t="s">
        <v>39</v>
      </c>
      <c r="C634">
        <v>12269</v>
      </c>
      <c r="D634" t="e">
        <f>VLOOKUP(A634,thin18!A:B,2,FALSE)</f>
        <v>#N/A</v>
      </c>
      <c r="E634" t="e">
        <f t="shared" si="9"/>
        <v>#N/A</v>
      </c>
    </row>
    <row r="635" spans="1:5" x14ac:dyDescent="0.25">
      <c r="A635" t="s">
        <v>522</v>
      </c>
      <c r="B635" t="s">
        <v>39</v>
      </c>
      <c r="C635">
        <v>12208</v>
      </c>
      <c r="D635">
        <f>VLOOKUP(A635,thin18!A:B,2,FALSE)</f>
        <v>15715</v>
      </c>
      <c r="E635">
        <f t="shared" si="9"/>
        <v>128.72706422018351</v>
      </c>
    </row>
    <row r="636" spans="1:5" x14ac:dyDescent="0.25">
      <c r="A636" t="s">
        <v>1420</v>
      </c>
      <c r="B636" t="s">
        <v>10737</v>
      </c>
      <c r="C636">
        <v>12159</v>
      </c>
      <c r="D636">
        <f>VLOOKUP(A636,thin18!A:B,2,FALSE)</f>
        <v>14359</v>
      </c>
      <c r="E636">
        <f t="shared" si="9"/>
        <v>118.09359322312689</v>
      </c>
    </row>
    <row r="637" spans="1:5" x14ac:dyDescent="0.25">
      <c r="A637" t="s">
        <v>471</v>
      </c>
      <c r="B637" t="s">
        <v>57</v>
      </c>
      <c r="C637">
        <v>12129</v>
      </c>
      <c r="D637">
        <f>VLOOKUP(A637,thin18!A:B,2,FALSE)</f>
        <v>13819</v>
      </c>
      <c r="E637">
        <f t="shared" si="9"/>
        <v>113.93354769560557</v>
      </c>
    </row>
    <row r="638" spans="1:5" x14ac:dyDescent="0.25">
      <c r="A638" t="s">
        <v>1542</v>
      </c>
      <c r="B638" t="s">
        <v>10737</v>
      </c>
      <c r="C638">
        <v>11919</v>
      </c>
      <c r="D638">
        <f>VLOOKUP(A638,thin18!A:B,2,FALSE)</f>
        <v>14026</v>
      </c>
      <c r="E638">
        <f t="shared" si="9"/>
        <v>117.67765752160415</v>
      </c>
    </row>
    <row r="639" spans="1:5" x14ac:dyDescent="0.25">
      <c r="A639" t="s">
        <v>2228</v>
      </c>
      <c r="B639" t="s">
        <v>39</v>
      </c>
      <c r="C639">
        <v>11916</v>
      </c>
      <c r="D639">
        <f>VLOOKUP(A639,thin18!A:B,2,FALSE)</f>
        <v>12193</v>
      </c>
      <c r="E639">
        <f t="shared" si="9"/>
        <v>102.32460557233971</v>
      </c>
    </row>
    <row r="640" spans="1:5" x14ac:dyDescent="0.25">
      <c r="A640" t="s">
        <v>10847</v>
      </c>
      <c r="B640" t="s">
        <v>39</v>
      </c>
      <c r="C640">
        <v>11910</v>
      </c>
      <c r="D640" t="e">
        <f>VLOOKUP(A640,thin18!A:B,2,FALSE)</f>
        <v>#N/A</v>
      </c>
      <c r="E640" t="e">
        <f t="shared" si="9"/>
        <v>#N/A</v>
      </c>
    </row>
    <row r="641" spans="1:5" x14ac:dyDescent="0.25">
      <c r="A641" t="s">
        <v>2674</v>
      </c>
      <c r="B641" t="s">
        <v>59</v>
      </c>
      <c r="C641">
        <v>11876</v>
      </c>
      <c r="D641">
        <f>VLOOKUP(A641,thin18!A:B,2,FALSE)</f>
        <v>11889</v>
      </c>
      <c r="E641">
        <f t="shared" si="9"/>
        <v>100.10946446615021</v>
      </c>
    </row>
    <row r="642" spans="1:5" x14ac:dyDescent="0.25">
      <c r="A642" t="s">
        <v>755</v>
      </c>
      <c r="B642" t="s">
        <v>96</v>
      </c>
      <c r="C642">
        <v>11864</v>
      </c>
      <c r="D642">
        <f>VLOOKUP(A642,thin18!A:B,2,FALSE)</f>
        <v>13099</v>
      </c>
      <c r="E642">
        <f t="shared" si="9"/>
        <v>110.40964261631827</v>
      </c>
    </row>
    <row r="643" spans="1:5" x14ac:dyDescent="0.25">
      <c r="A643" t="s">
        <v>3116</v>
      </c>
      <c r="B643" t="s">
        <v>39</v>
      </c>
      <c r="C643">
        <v>11830</v>
      </c>
      <c r="D643">
        <f>VLOOKUP(A643,thin18!A:B,2,FALSE)</f>
        <v>11839</v>
      </c>
      <c r="E643">
        <f t="shared" si="9"/>
        <v>100.07607776838545</v>
      </c>
    </row>
    <row r="644" spans="1:5" x14ac:dyDescent="0.25">
      <c r="A644" t="s">
        <v>1279</v>
      </c>
      <c r="B644" t="s">
        <v>39</v>
      </c>
      <c r="C644">
        <v>11777</v>
      </c>
      <c r="D644">
        <f>VLOOKUP(A644,thin18!A:B,2,FALSE)</f>
        <v>14801</v>
      </c>
      <c r="E644">
        <f t="shared" ref="E644:E707" si="10">(D644/C644)*100</f>
        <v>125.67716736010868</v>
      </c>
    </row>
    <row r="645" spans="1:5" x14ac:dyDescent="0.25">
      <c r="A645" t="s">
        <v>10848</v>
      </c>
      <c r="B645" t="s">
        <v>39</v>
      </c>
      <c r="C645">
        <v>11771</v>
      </c>
      <c r="D645" t="e">
        <f>VLOOKUP(A645,thin18!A:B,2,FALSE)</f>
        <v>#N/A</v>
      </c>
      <c r="E645" t="e">
        <f t="shared" si="10"/>
        <v>#N/A</v>
      </c>
    </row>
    <row r="646" spans="1:5" x14ac:dyDescent="0.25">
      <c r="A646" t="s">
        <v>1472</v>
      </c>
      <c r="B646" t="s">
        <v>39</v>
      </c>
      <c r="C646">
        <v>11758</v>
      </c>
      <c r="D646">
        <f>VLOOKUP(A646,thin18!A:B,2,FALSE)</f>
        <v>12051</v>
      </c>
      <c r="E646">
        <f t="shared" si="10"/>
        <v>102.49192039462494</v>
      </c>
    </row>
    <row r="647" spans="1:5" x14ac:dyDescent="0.25">
      <c r="A647" t="s">
        <v>233</v>
      </c>
      <c r="B647" t="s">
        <v>45</v>
      </c>
      <c r="C647">
        <v>11724</v>
      </c>
      <c r="D647">
        <f>VLOOKUP(A647,thin18!A:B,2,FALSE)</f>
        <v>13259</v>
      </c>
      <c r="E647">
        <f t="shared" si="10"/>
        <v>113.09280109177755</v>
      </c>
    </row>
    <row r="648" spans="1:5" x14ac:dyDescent="0.25">
      <c r="A648" t="s">
        <v>881</v>
      </c>
      <c r="B648" t="s">
        <v>882</v>
      </c>
      <c r="C648">
        <v>11698</v>
      </c>
      <c r="D648">
        <f>VLOOKUP(A648,thin18!A:B,2,FALSE)</f>
        <v>15402</v>
      </c>
      <c r="E648">
        <f t="shared" si="10"/>
        <v>131.66353222773125</v>
      </c>
    </row>
    <row r="649" spans="1:5" x14ac:dyDescent="0.25">
      <c r="A649" t="s">
        <v>10849</v>
      </c>
      <c r="B649" t="s">
        <v>39</v>
      </c>
      <c r="C649">
        <v>11668</v>
      </c>
      <c r="D649" t="e">
        <f>VLOOKUP(A649,thin18!A:B,2,FALSE)</f>
        <v>#N/A</v>
      </c>
      <c r="E649" t="e">
        <f t="shared" si="10"/>
        <v>#N/A</v>
      </c>
    </row>
    <row r="650" spans="1:5" x14ac:dyDescent="0.25">
      <c r="A650" t="s">
        <v>295</v>
      </c>
      <c r="B650" t="s">
        <v>296</v>
      </c>
      <c r="C650">
        <v>11644</v>
      </c>
      <c r="D650">
        <f>VLOOKUP(A650,thin18!A:B,2,FALSE)</f>
        <v>13680</v>
      </c>
      <c r="E650">
        <f t="shared" si="10"/>
        <v>117.48540020611473</v>
      </c>
    </row>
    <row r="651" spans="1:5" x14ac:dyDescent="0.25">
      <c r="A651" t="s">
        <v>1488</v>
      </c>
      <c r="B651" t="s">
        <v>69</v>
      </c>
      <c r="C651">
        <v>11610</v>
      </c>
      <c r="D651">
        <f>VLOOKUP(A651,thin18!A:B,2,FALSE)</f>
        <v>13446</v>
      </c>
      <c r="E651">
        <f t="shared" si="10"/>
        <v>115.81395348837209</v>
      </c>
    </row>
    <row r="652" spans="1:5" x14ac:dyDescent="0.25">
      <c r="A652" t="s">
        <v>419</v>
      </c>
      <c r="B652" t="s">
        <v>33</v>
      </c>
      <c r="C652">
        <v>11574</v>
      </c>
      <c r="D652">
        <f>VLOOKUP(A652,thin18!A:B,2,FALSE)</f>
        <v>12493</v>
      </c>
      <c r="E652">
        <f t="shared" si="10"/>
        <v>107.94021081734924</v>
      </c>
    </row>
    <row r="653" spans="1:5" x14ac:dyDescent="0.25">
      <c r="A653" t="s">
        <v>300</v>
      </c>
      <c r="B653" t="s">
        <v>88</v>
      </c>
      <c r="C653">
        <v>11533</v>
      </c>
      <c r="D653">
        <f>VLOOKUP(A653,thin18!A:B,2,FALSE)</f>
        <v>11886</v>
      </c>
      <c r="E653">
        <f t="shared" si="10"/>
        <v>103.06078210352901</v>
      </c>
    </row>
    <row r="654" spans="1:5" x14ac:dyDescent="0.25">
      <c r="A654" t="s">
        <v>139</v>
      </c>
      <c r="B654" t="s">
        <v>39</v>
      </c>
      <c r="C654">
        <v>11528</v>
      </c>
      <c r="D654">
        <f>VLOOKUP(A654,thin18!A:B,2,FALSE)</f>
        <v>12198</v>
      </c>
      <c r="E654">
        <f t="shared" si="10"/>
        <v>105.81193615544761</v>
      </c>
    </row>
    <row r="655" spans="1:5" x14ac:dyDescent="0.25">
      <c r="A655" t="s">
        <v>654</v>
      </c>
      <c r="B655" t="s">
        <v>10737</v>
      </c>
      <c r="C655">
        <v>11520</v>
      </c>
      <c r="D655">
        <f>VLOOKUP(A655,thin18!A:B,2,FALSE)</f>
        <v>11548</v>
      </c>
      <c r="E655">
        <f t="shared" si="10"/>
        <v>100.24305555555554</v>
      </c>
    </row>
    <row r="656" spans="1:5" x14ac:dyDescent="0.25">
      <c r="A656" t="s">
        <v>2487</v>
      </c>
      <c r="B656" t="s">
        <v>296</v>
      </c>
      <c r="C656">
        <v>11505</v>
      </c>
      <c r="D656">
        <f>VLOOKUP(A656,thin18!A:B,2,FALSE)</f>
        <v>11513</v>
      </c>
      <c r="E656">
        <f t="shared" si="10"/>
        <v>100.06953498478923</v>
      </c>
    </row>
    <row r="657" spans="1:5" x14ac:dyDescent="0.25">
      <c r="A657" t="s">
        <v>237</v>
      </c>
      <c r="B657" t="s">
        <v>1146</v>
      </c>
      <c r="C657">
        <v>11454</v>
      </c>
      <c r="D657">
        <f>VLOOKUP(A657,thin18!A:B,2,FALSE)</f>
        <v>13161</v>
      </c>
      <c r="E657">
        <f t="shared" si="10"/>
        <v>114.90309062336301</v>
      </c>
    </row>
    <row r="658" spans="1:5" x14ac:dyDescent="0.25">
      <c r="A658" t="s">
        <v>1269</v>
      </c>
      <c r="B658" t="s">
        <v>39</v>
      </c>
      <c r="C658">
        <v>11437</v>
      </c>
      <c r="D658">
        <f>VLOOKUP(A658,thin18!A:B,2,FALSE)</f>
        <v>11675</v>
      </c>
      <c r="E658">
        <f t="shared" si="10"/>
        <v>102.08096528810002</v>
      </c>
    </row>
    <row r="659" spans="1:5" x14ac:dyDescent="0.25">
      <c r="A659" t="s">
        <v>2677</v>
      </c>
      <c r="B659" t="s">
        <v>39</v>
      </c>
      <c r="C659">
        <v>11390</v>
      </c>
      <c r="D659">
        <f>VLOOKUP(A659,thin18!A:B,2,FALSE)</f>
        <v>11393</v>
      </c>
      <c r="E659">
        <f t="shared" si="10"/>
        <v>100.02633889376646</v>
      </c>
    </row>
    <row r="660" spans="1:5" x14ac:dyDescent="0.25">
      <c r="A660" t="s">
        <v>539</v>
      </c>
      <c r="B660" t="s">
        <v>39</v>
      </c>
      <c r="C660">
        <v>11272</v>
      </c>
      <c r="D660">
        <f>VLOOKUP(A660,thin18!A:B,2,FALSE)</f>
        <v>11365</v>
      </c>
      <c r="E660">
        <f t="shared" si="10"/>
        <v>100.82505322924061</v>
      </c>
    </row>
    <row r="661" spans="1:5" x14ac:dyDescent="0.25">
      <c r="A661" t="s">
        <v>262</v>
      </c>
      <c r="B661" t="s">
        <v>39</v>
      </c>
      <c r="C661">
        <v>11249</v>
      </c>
      <c r="D661">
        <f>VLOOKUP(A661,thin18!A:B,2,FALSE)</f>
        <v>14087</v>
      </c>
      <c r="E661">
        <f t="shared" si="10"/>
        <v>125.22890923637658</v>
      </c>
    </row>
    <row r="662" spans="1:5" x14ac:dyDescent="0.25">
      <c r="A662" t="s">
        <v>379</v>
      </c>
      <c r="B662" t="s">
        <v>380</v>
      </c>
      <c r="C662">
        <v>11243</v>
      </c>
      <c r="D662">
        <f>VLOOKUP(A662,thin18!A:B,2,FALSE)</f>
        <v>12727</v>
      </c>
      <c r="E662">
        <f t="shared" si="10"/>
        <v>113.19932402383705</v>
      </c>
    </row>
    <row r="663" spans="1:5" x14ac:dyDescent="0.25">
      <c r="A663" t="s">
        <v>263</v>
      </c>
      <c r="B663" t="s">
        <v>39</v>
      </c>
      <c r="C663">
        <v>11156</v>
      </c>
      <c r="D663">
        <f>VLOOKUP(A663,thin18!A:B,2,FALSE)</f>
        <v>11992</v>
      </c>
      <c r="E663">
        <f t="shared" si="10"/>
        <v>107.49372534958768</v>
      </c>
    </row>
    <row r="664" spans="1:5" x14ac:dyDescent="0.25">
      <c r="A664" t="s">
        <v>606</v>
      </c>
      <c r="B664" t="s">
        <v>39</v>
      </c>
      <c r="C664">
        <v>11099</v>
      </c>
      <c r="D664">
        <f>VLOOKUP(A664,thin18!A:B,2,FALSE)</f>
        <v>12185</v>
      </c>
      <c r="E664">
        <f t="shared" si="10"/>
        <v>109.78466528516083</v>
      </c>
    </row>
    <row r="665" spans="1:5" x14ac:dyDescent="0.25">
      <c r="A665" t="s">
        <v>555</v>
      </c>
      <c r="B665" t="s">
        <v>19</v>
      </c>
      <c r="C665">
        <v>10977</v>
      </c>
      <c r="D665">
        <f>VLOOKUP(A665,thin18!A:B,2,FALSE)</f>
        <v>11357</v>
      </c>
      <c r="E665">
        <f t="shared" si="10"/>
        <v>103.46178372961647</v>
      </c>
    </row>
    <row r="666" spans="1:5" x14ac:dyDescent="0.25">
      <c r="A666" t="s">
        <v>1726</v>
      </c>
      <c r="B666" t="s">
        <v>39</v>
      </c>
      <c r="C666">
        <v>10931</v>
      </c>
      <c r="D666">
        <f>VLOOKUP(A666,thin18!A:B,2,FALSE)</f>
        <v>11727</v>
      </c>
      <c r="E666">
        <f t="shared" si="10"/>
        <v>107.2820418991858</v>
      </c>
    </row>
    <row r="667" spans="1:5" x14ac:dyDescent="0.25">
      <c r="A667" t="s">
        <v>1725</v>
      </c>
      <c r="B667" t="s">
        <v>39</v>
      </c>
      <c r="C667">
        <v>10857</v>
      </c>
      <c r="D667">
        <f>VLOOKUP(A667,thin18!A:B,2,FALSE)</f>
        <v>11661</v>
      </c>
      <c r="E667">
        <f t="shared" si="10"/>
        <v>107.40536059684996</v>
      </c>
    </row>
    <row r="668" spans="1:5" x14ac:dyDescent="0.25">
      <c r="A668" t="s">
        <v>2318</v>
      </c>
      <c r="B668" t="s">
        <v>27</v>
      </c>
      <c r="C668">
        <v>10848</v>
      </c>
      <c r="D668">
        <f>VLOOKUP(A668,thin18!A:B,2,FALSE)</f>
        <v>11322</v>
      </c>
      <c r="E668">
        <f t="shared" si="10"/>
        <v>104.36946902654867</v>
      </c>
    </row>
    <row r="669" spans="1:5" x14ac:dyDescent="0.25">
      <c r="A669" t="s">
        <v>198</v>
      </c>
      <c r="B669" t="s">
        <v>1</v>
      </c>
      <c r="C669">
        <v>10798</v>
      </c>
      <c r="D669">
        <f>VLOOKUP(A669,thin18!A:B,2,FALSE)</f>
        <v>12412</v>
      </c>
      <c r="E669">
        <f t="shared" si="10"/>
        <v>114.94721244674939</v>
      </c>
    </row>
    <row r="670" spans="1:5" x14ac:dyDescent="0.25">
      <c r="A670" t="s">
        <v>953</v>
      </c>
      <c r="B670" t="s">
        <v>69</v>
      </c>
      <c r="C670">
        <v>10796</v>
      </c>
      <c r="D670">
        <f>VLOOKUP(A670,thin18!A:B,2,FALSE)</f>
        <v>10962</v>
      </c>
      <c r="E670">
        <f t="shared" si="10"/>
        <v>101.53760652093369</v>
      </c>
    </row>
    <row r="671" spans="1:5" x14ac:dyDescent="0.25">
      <c r="A671" t="s">
        <v>885</v>
      </c>
      <c r="B671" t="s">
        <v>280</v>
      </c>
      <c r="C671">
        <v>10794</v>
      </c>
      <c r="D671">
        <f>VLOOKUP(A671,thin18!A:B,2,FALSE)</f>
        <v>12244</v>
      </c>
      <c r="E671">
        <f t="shared" si="10"/>
        <v>113.43338891977024</v>
      </c>
    </row>
    <row r="672" spans="1:5" x14ac:dyDescent="0.25">
      <c r="A672" t="s">
        <v>1155</v>
      </c>
      <c r="B672" t="s">
        <v>39</v>
      </c>
      <c r="C672">
        <v>10688</v>
      </c>
      <c r="D672">
        <f>VLOOKUP(A672,thin18!A:B,2,FALSE)</f>
        <v>13634</v>
      </c>
      <c r="E672">
        <f t="shared" si="10"/>
        <v>127.56362275449102</v>
      </c>
    </row>
    <row r="673" spans="1:5" x14ac:dyDescent="0.25">
      <c r="A673" t="s">
        <v>826</v>
      </c>
      <c r="B673" t="s">
        <v>39</v>
      </c>
      <c r="C673">
        <v>10671</v>
      </c>
      <c r="D673">
        <f>VLOOKUP(A673,thin18!A:B,2,FALSE)</f>
        <v>12196</v>
      </c>
      <c r="E673">
        <f t="shared" si="10"/>
        <v>114.29106925311592</v>
      </c>
    </row>
    <row r="674" spans="1:5" x14ac:dyDescent="0.25">
      <c r="A674" t="s">
        <v>511</v>
      </c>
      <c r="B674" t="s">
        <v>39</v>
      </c>
      <c r="C674">
        <v>10607</v>
      </c>
      <c r="D674">
        <f>VLOOKUP(A674,thin18!A:B,2,FALSE)</f>
        <v>10710</v>
      </c>
      <c r="E674">
        <f t="shared" si="10"/>
        <v>100.9710568492505</v>
      </c>
    </row>
    <row r="675" spans="1:5" x14ac:dyDescent="0.25">
      <c r="A675" t="s">
        <v>1216</v>
      </c>
      <c r="B675" t="s">
        <v>39</v>
      </c>
      <c r="C675">
        <v>10440</v>
      </c>
      <c r="D675">
        <f>VLOOKUP(A675,thin18!A:B,2,FALSE)</f>
        <v>10889</v>
      </c>
      <c r="E675">
        <f t="shared" si="10"/>
        <v>104.30076628352492</v>
      </c>
    </row>
    <row r="676" spans="1:5" x14ac:dyDescent="0.25">
      <c r="A676" t="s">
        <v>10850</v>
      </c>
      <c r="B676" t="s">
        <v>39</v>
      </c>
      <c r="C676">
        <v>10409</v>
      </c>
      <c r="D676" t="e">
        <f>VLOOKUP(A676,thin18!A:B,2,FALSE)</f>
        <v>#N/A</v>
      </c>
      <c r="E676" t="e">
        <f t="shared" si="10"/>
        <v>#N/A</v>
      </c>
    </row>
    <row r="677" spans="1:5" x14ac:dyDescent="0.25">
      <c r="A677" t="s">
        <v>450</v>
      </c>
      <c r="B677" t="s">
        <v>39</v>
      </c>
      <c r="C677">
        <v>10387</v>
      </c>
      <c r="D677">
        <f>VLOOKUP(A677,thin18!A:B,2,FALSE)</f>
        <v>11365</v>
      </c>
      <c r="E677">
        <f t="shared" si="10"/>
        <v>109.41561567343796</v>
      </c>
    </row>
    <row r="678" spans="1:5" x14ac:dyDescent="0.25">
      <c r="A678" t="s">
        <v>1222</v>
      </c>
      <c r="B678" t="s">
        <v>39</v>
      </c>
      <c r="C678">
        <v>10367</v>
      </c>
      <c r="D678">
        <f>VLOOKUP(A678,thin18!A:B,2,FALSE)</f>
        <v>10665</v>
      </c>
      <c r="E678">
        <f t="shared" si="10"/>
        <v>102.87450564290536</v>
      </c>
    </row>
    <row r="679" spans="1:5" x14ac:dyDescent="0.25">
      <c r="A679" t="s">
        <v>442</v>
      </c>
      <c r="B679" t="s">
        <v>10737</v>
      </c>
      <c r="C679">
        <v>10308</v>
      </c>
      <c r="D679">
        <f>VLOOKUP(A679,thin18!A:B,2,FALSE)</f>
        <v>10559</v>
      </c>
      <c r="E679">
        <f t="shared" si="10"/>
        <v>102.4350019402406</v>
      </c>
    </row>
    <row r="680" spans="1:5" x14ac:dyDescent="0.25">
      <c r="A680" t="s">
        <v>10851</v>
      </c>
      <c r="B680" t="s">
        <v>39</v>
      </c>
      <c r="C680">
        <v>10192</v>
      </c>
      <c r="D680" t="e">
        <f>VLOOKUP(A680,thin18!A:B,2,FALSE)</f>
        <v>#N/A</v>
      </c>
      <c r="E680" t="e">
        <f t="shared" si="10"/>
        <v>#N/A</v>
      </c>
    </row>
    <row r="681" spans="1:5" x14ac:dyDescent="0.25">
      <c r="A681" t="s">
        <v>417</v>
      </c>
      <c r="B681" t="s">
        <v>39</v>
      </c>
      <c r="C681">
        <v>10183</v>
      </c>
      <c r="D681">
        <f>VLOOKUP(A681,thin18!A:B,2,FALSE)</f>
        <v>11923</v>
      </c>
      <c r="E681">
        <f t="shared" si="10"/>
        <v>117.08730236668958</v>
      </c>
    </row>
    <row r="682" spans="1:5" x14ac:dyDescent="0.25">
      <c r="A682" t="s">
        <v>1156</v>
      </c>
      <c r="B682" t="s">
        <v>39</v>
      </c>
      <c r="C682">
        <v>10132</v>
      </c>
      <c r="D682">
        <f>VLOOKUP(A682,thin18!A:B,2,FALSE)</f>
        <v>11113</v>
      </c>
      <c r="E682">
        <f t="shared" si="10"/>
        <v>109.68219502566127</v>
      </c>
    </row>
    <row r="683" spans="1:5" x14ac:dyDescent="0.25">
      <c r="A683" t="s">
        <v>904</v>
      </c>
      <c r="B683" t="s">
        <v>39</v>
      </c>
      <c r="C683">
        <v>10131</v>
      </c>
      <c r="D683">
        <f>VLOOKUP(A683,thin18!A:B,2,FALSE)</f>
        <v>10162</v>
      </c>
      <c r="E683">
        <f t="shared" si="10"/>
        <v>100.30599151120323</v>
      </c>
    </row>
    <row r="684" spans="1:5" x14ac:dyDescent="0.25">
      <c r="A684" t="s">
        <v>717</v>
      </c>
      <c r="B684" t="s">
        <v>39</v>
      </c>
      <c r="C684">
        <v>10079</v>
      </c>
      <c r="D684">
        <f>VLOOKUP(A684,thin18!A:B,2,FALSE)</f>
        <v>10314</v>
      </c>
      <c r="E684">
        <f t="shared" si="10"/>
        <v>102.33158051393987</v>
      </c>
    </row>
    <row r="685" spans="1:5" x14ac:dyDescent="0.25">
      <c r="A685" t="s">
        <v>1388</v>
      </c>
      <c r="B685" t="s">
        <v>11</v>
      </c>
      <c r="C685">
        <v>10055</v>
      </c>
      <c r="D685">
        <f>VLOOKUP(A685,thin18!A:B,2,FALSE)</f>
        <v>10161</v>
      </c>
      <c r="E685">
        <f t="shared" si="10"/>
        <v>101.05420188960717</v>
      </c>
    </row>
    <row r="686" spans="1:5" x14ac:dyDescent="0.25">
      <c r="A686" t="s">
        <v>2759</v>
      </c>
      <c r="B686" t="s">
        <v>133</v>
      </c>
      <c r="C686">
        <v>10029</v>
      </c>
      <c r="D686">
        <f>VLOOKUP(A686,thin18!A:B,2,FALSE)</f>
        <v>13992</v>
      </c>
      <c r="E686">
        <f t="shared" si="10"/>
        <v>139.51540532455877</v>
      </c>
    </row>
    <row r="687" spans="1:5" x14ac:dyDescent="0.25">
      <c r="A687" t="s">
        <v>870</v>
      </c>
      <c r="B687" t="s">
        <v>39</v>
      </c>
      <c r="C687">
        <v>10005</v>
      </c>
      <c r="D687">
        <f>VLOOKUP(A687,thin18!A:B,2,FALSE)</f>
        <v>10027</v>
      </c>
      <c r="E687">
        <f t="shared" si="10"/>
        <v>100.21989005497251</v>
      </c>
    </row>
    <row r="688" spans="1:5" x14ac:dyDescent="0.25">
      <c r="A688" t="s">
        <v>1281</v>
      </c>
      <c r="B688" t="s">
        <v>39</v>
      </c>
      <c r="C688">
        <v>9989</v>
      </c>
      <c r="D688">
        <f>VLOOKUP(A688,thin18!A:B,2,FALSE)</f>
        <v>11832</v>
      </c>
      <c r="E688">
        <f t="shared" si="10"/>
        <v>118.45029532485734</v>
      </c>
    </row>
    <row r="689" spans="1:5" x14ac:dyDescent="0.25">
      <c r="A689" t="s">
        <v>10852</v>
      </c>
      <c r="B689" t="s">
        <v>39</v>
      </c>
      <c r="C689">
        <v>9950</v>
      </c>
      <c r="D689" t="e">
        <f>VLOOKUP(A689,thin18!A:B,2,FALSE)</f>
        <v>#N/A</v>
      </c>
      <c r="E689" t="e">
        <f t="shared" si="10"/>
        <v>#N/A</v>
      </c>
    </row>
    <row r="690" spans="1:5" x14ac:dyDescent="0.25">
      <c r="A690" t="s">
        <v>10853</v>
      </c>
      <c r="B690" t="s">
        <v>39</v>
      </c>
      <c r="C690">
        <v>9564</v>
      </c>
      <c r="D690" t="e">
        <f>VLOOKUP(A690,thin18!A:B,2,FALSE)</f>
        <v>#N/A</v>
      </c>
      <c r="E690" t="e">
        <f t="shared" si="10"/>
        <v>#N/A</v>
      </c>
    </row>
    <row r="691" spans="1:5" x14ac:dyDescent="0.25">
      <c r="A691" t="s">
        <v>2607</v>
      </c>
      <c r="B691" t="s">
        <v>63</v>
      </c>
      <c r="C691">
        <v>9513</v>
      </c>
      <c r="D691">
        <f>VLOOKUP(A691,thin18!A:B,2,FALSE)</f>
        <v>9521</v>
      </c>
      <c r="E691">
        <f t="shared" si="10"/>
        <v>100.08409544833385</v>
      </c>
    </row>
    <row r="692" spans="1:5" x14ac:dyDescent="0.25">
      <c r="A692" t="s">
        <v>850</v>
      </c>
      <c r="B692" t="s">
        <v>39</v>
      </c>
      <c r="C692">
        <v>9496</v>
      </c>
      <c r="D692">
        <f>VLOOKUP(A692,thin18!A:B,2,FALSE)</f>
        <v>10092</v>
      </c>
      <c r="E692">
        <f t="shared" si="10"/>
        <v>106.27632687447345</v>
      </c>
    </row>
    <row r="693" spans="1:5" x14ac:dyDescent="0.25">
      <c r="A693" t="s">
        <v>621</v>
      </c>
      <c r="B693" t="s">
        <v>39</v>
      </c>
      <c r="C693">
        <v>9380</v>
      </c>
      <c r="D693">
        <f>VLOOKUP(A693,thin18!A:B,2,FALSE)</f>
        <v>14548</v>
      </c>
      <c r="E693">
        <f t="shared" si="10"/>
        <v>155.09594882729212</v>
      </c>
    </row>
    <row r="694" spans="1:5" x14ac:dyDescent="0.25">
      <c r="A694" t="s">
        <v>577</v>
      </c>
      <c r="B694" t="s">
        <v>105</v>
      </c>
      <c r="C694">
        <v>9233</v>
      </c>
      <c r="D694">
        <f>VLOOKUP(A694,thin18!A:B,2,FALSE)</f>
        <v>10371</v>
      </c>
      <c r="E694">
        <f t="shared" si="10"/>
        <v>112.32535470594607</v>
      </c>
    </row>
    <row r="695" spans="1:5" x14ac:dyDescent="0.25">
      <c r="A695" t="s">
        <v>1932</v>
      </c>
      <c r="B695" t="s">
        <v>105</v>
      </c>
      <c r="C695">
        <v>9214</v>
      </c>
      <c r="D695">
        <f>VLOOKUP(A695,thin18!A:B,2,FALSE)</f>
        <v>10498</v>
      </c>
      <c r="E695">
        <f t="shared" si="10"/>
        <v>113.93531582374648</v>
      </c>
    </row>
    <row r="696" spans="1:5" x14ac:dyDescent="0.25">
      <c r="A696" t="s">
        <v>1918</v>
      </c>
      <c r="B696" t="s">
        <v>39</v>
      </c>
      <c r="C696">
        <v>9184</v>
      </c>
      <c r="D696">
        <f>VLOOKUP(A696,thin18!A:B,2,FALSE)</f>
        <v>11654</v>
      </c>
      <c r="E696">
        <f t="shared" si="10"/>
        <v>126.89459930313589</v>
      </c>
    </row>
    <row r="697" spans="1:5" x14ac:dyDescent="0.25">
      <c r="A697" t="s">
        <v>1271</v>
      </c>
      <c r="B697" t="s">
        <v>39</v>
      </c>
      <c r="C697">
        <v>9176</v>
      </c>
      <c r="D697">
        <f>VLOOKUP(A697,thin18!A:B,2,FALSE)</f>
        <v>9385</v>
      </c>
      <c r="E697">
        <f t="shared" si="10"/>
        <v>102.27768090671316</v>
      </c>
    </row>
    <row r="698" spans="1:5" x14ac:dyDescent="0.25">
      <c r="A698" t="s">
        <v>1202</v>
      </c>
      <c r="B698" t="s">
        <v>39</v>
      </c>
      <c r="C698">
        <v>9171</v>
      </c>
      <c r="D698">
        <f>VLOOKUP(A698,thin18!A:B,2,FALSE)</f>
        <v>10150</v>
      </c>
      <c r="E698">
        <f t="shared" si="10"/>
        <v>110.67495365827062</v>
      </c>
    </row>
    <row r="699" spans="1:5" x14ac:dyDescent="0.25">
      <c r="A699" t="s">
        <v>770</v>
      </c>
      <c r="B699" t="s">
        <v>39</v>
      </c>
      <c r="C699">
        <v>9135</v>
      </c>
      <c r="D699">
        <f>VLOOKUP(A699,thin18!A:B,2,FALSE)</f>
        <v>14834</v>
      </c>
      <c r="E699">
        <f t="shared" si="10"/>
        <v>162.3864258347017</v>
      </c>
    </row>
    <row r="700" spans="1:5" x14ac:dyDescent="0.25">
      <c r="A700" t="s">
        <v>307</v>
      </c>
      <c r="B700" t="s">
        <v>39</v>
      </c>
      <c r="C700">
        <v>9069</v>
      </c>
      <c r="D700">
        <f>VLOOKUP(A700,thin18!A:B,2,FALSE)</f>
        <v>9484</v>
      </c>
      <c r="E700">
        <f t="shared" si="10"/>
        <v>104.57602822802956</v>
      </c>
    </row>
    <row r="701" spans="1:5" x14ac:dyDescent="0.25">
      <c r="A701" t="s">
        <v>558</v>
      </c>
      <c r="B701" t="s">
        <v>39</v>
      </c>
      <c r="C701">
        <v>9068</v>
      </c>
      <c r="D701">
        <f>VLOOKUP(A701,thin18!A:B,2,FALSE)</f>
        <v>9189</v>
      </c>
      <c r="E701">
        <f t="shared" si="10"/>
        <v>101.3343625937362</v>
      </c>
    </row>
    <row r="702" spans="1:5" x14ac:dyDescent="0.25">
      <c r="A702" t="s">
        <v>1684</v>
      </c>
      <c r="B702" t="s">
        <v>27</v>
      </c>
      <c r="C702">
        <v>8972</v>
      </c>
      <c r="D702">
        <f>VLOOKUP(A702,thin18!A:B,2,FALSE)</f>
        <v>8981</v>
      </c>
      <c r="E702">
        <f t="shared" si="10"/>
        <v>100.10031208203299</v>
      </c>
    </row>
    <row r="703" spans="1:5" x14ac:dyDescent="0.25">
      <c r="A703" t="s">
        <v>10854</v>
      </c>
      <c r="B703" t="s">
        <v>39</v>
      </c>
      <c r="C703">
        <v>8967</v>
      </c>
      <c r="D703" t="e">
        <f>VLOOKUP(A703,thin18!A:B,2,FALSE)</f>
        <v>#N/A</v>
      </c>
      <c r="E703" t="e">
        <f t="shared" si="10"/>
        <v>#N/A</v>
      </c>
    </row>
    <row r="704" spans="1:5" x14ac:dyDescent="0.25">
      <c r="A704" t="s">
        <v>1640</v>
      </c>
      <c r="B704" t="s">
        <v>37</v>
      </c>
      <c r="C704">
        <v>8922</v>
      </c>
      <c r="D704">
        <f>VLOOKUP(A704,thin18!A:B,2,FALSE)</f>
        <v>8921</v>
      </c>
      <c r="E704">
        <f t="shared" si="10"/>
        <v>99.988791750728538</v>
      </c>
    </row>
    <row r="705" spans="1:5" x14ac:dyDescent="0.25">
      <c r="A705" t="s">
        <v>486</v>
      </c>
      <c r="B705" t="s">
        <v>69</v>
      </c>
      <c r="C705">
        <v>8881</v>
      </c>
      <c r="D705">
        <f>VLOOKUP(A705,thin18!A:B,2,FALSE)</f>
        <v>9297</v>
      </c>
      <c r="E705">
        <f t="shared" si="10"/>
        <v>104.68415718950568</v>
      </c>
    </row>
    <row r="706" spans="1:5" x14ac:dyDescent="0.25">
      <c r="A706" t="s">
        <v>535</v>
      </c>
      <c r="B706" t="s">
        <v>536</v>
      </c>
      <c r="C706">
        <v>8836</v>
      </c>
      <c r="D706">
        <f>VLOOKUP(A706,thin18!A:B,2,FALSE)</f>
        <v>9282</v>
      </c>
      <c r="E706">
        <f t="shared" si="10"/>
        <v>105.04753282028068</v>
      </c>
    </row>
    <row r="707" spans="1:5" x14ac:dyDescent="0.25">
      <c r="A707" t="s">
        <v>2971</v>
      </c>
      <c r="B707" t="s">
        <v>10737</v>
      </c>
      <c r="C707">
        <v>8792</v>
      </c>
      <c r="D707">
        <f>VLOOKUP(A707,thin18!A:B,2,FALSE)</f>
        <v>8839</v>
      </c>
      <c r="E707">
        <f t="shared" si="10"/>
        <v>100.53457688808007</v>
      </c>
    </row>
    <row r="708" spans="1:5" x14ac:dyDescent="0.25">
      <c r="A708" t="s">
        <v>432</v>
      </c>
      <c r="B708" t="s">
        <v>39</v>
      </c>
      <c r="C708">
        <v>8673</v>
      </c>
      <c r="D708">
        <f>VLOOKUP(A708,thin18!A:B,2,FALSE)</f>
        <v>8955</v>
      </c>
      <c r="E708">
        <f t="shared" ref="E708:E771" si="11">(D708/C708)*100</f>
        <v>103.25147007955724</v>
      </c>
    </row>
    <row r="709" spans="1:5" x14ac:dyDescent="0.25">
      <c r="A709" t="s">
        <v>10855</v>
      </c>
      <c r="B709" t="s">
        <v>10737</v>
      </c>
      <c r="C709">
        <v>8671</v>
      </c>
      <c r="D709" t="e">
        <f>VLOOKUP(A709,thin18!A:B,2,FALSE)</f>
        <v>#N/A</v>
      </c>
      <c r="E709" t="e">
        <f t="shared" si="11"/>
        <v>#N/A</v>
      </c>
    </row>
    <row r="710" spans="1:5" x14ac:dyDescent="0.25">
      <c r="A710" t="s">
        <v>10856</v>
      </c>
      <c r="B710" t="s">
        <v>39</v>
      </c>
      <c r="C710">
        <v>8618</v>
      </c>
      <c r="D710" t="e">
        <f>VLOOKUP(A710,thin18!A:B,2,FALSE)</f>
        <v>#N/A</v>
      </c>
      <c r="E710" t="e">
        <f t="shared" si="11"/>
        <v>#N/A</v>
      </c>
    </row>
    <row r="711" spans="1:5" x14ac:dyDescent="0.25">
      <c r="A711" t="s">
        <v>257</v>
      </c>
      <c r="B711" t="s">
        <v>69</v>
      </c>
      <c r="C711">
        <v>8602</v>
      </c>
      <c r="D711">
        <f>VLOOKUP(A711,thin18!A:B,2,FALSE)</f>
        <v>10698</v>
      </c>
      <c r="E711">
        <f t="shared" si="11"/>
        <v>124.36642641246223</v>
      </c>
    </row>
    <row r="712" spans="1:5" x14ac:dyDescent="0.25">
      <c r="A712" t="s">
        <v>1935</v>
      </c>
      <c r="B712" t="s">
        <v>7</v>
      </c>
      <c r="C712">
        <v>8492</v>
      </c>
      <c r="D712">
        <f>VLOOKUP(A712,thin18!A:B,2,FALSE)</f>
        <v>12743</v>
      </c>
      <c r="E712">
        <f t="shared" si="11"/>
        <v>150.05887894488933</v>
      </c>
    </row>
    <row r="713" spans="1:5" x14ac:dyDescent="0.25">
      <c r="A713" t="s">
        <v>10857</v>
      </c>
      <c r="B713" t="s">
        <v>39</v>
      </c>
      <c r="C713">
        <v>8480</v>
      </c>
      <c r="D713" t="e">
        <f>VLOOKUP(A713,thin18!A:B,2,FALSE)</f>
        <v>#N/A</v>
      </c>
      <c r="E713" t="e">
        <f t="shared" si="11"/>
        <v>#N/A</v>
      </c>
    </row>
    <row r="714" spans="1:5" x14ac:dyDescent="0.25">
      <c r="A714" t="s">
        <v>181</v>
      </c>
      <c r="B714" t="s">
        <v>23</v>
      </c>
      <c r="C714">
        <v>8468</v>
      </c>
      <c r="D714">
        <f>VLOOKUP(A714,thin18!A:B,2,FALSE)</f>
        <v>9151</v>
      </c>
      <c r="E714">
        <f t="shared" si="11"/>
        <v>108.06565895134625</v>
      </c>
    </row>
    <row r="715" spans="1:5" x14ac:dyDescent="0.25">
      <c r="A715" t="s">
        <v>10858</v>
      </c>
      <c r="B715" t="s">
        <v>39</v>
      </c>
      <c r="C715">
        <v>8351</v>
      </c>
      <c r="D715" t="e">
        <f>VLOOKUP(A715,thin18!A:B,2,FALSE)</f>
        <v>#N/A</v>
      </c>
      <c r="E715" t="e">
        <f t="shared" si="11"/>
        <v>#N/A</v>
      </c>
    </row>
    <row r="716" spans="1:5" x14ac:dyDescent="0.25">
      <c r="A716" t="s">
        <v>2983</v>
      </c>
      <c r="B716" t="s">
        <v>296</v>
      </c>
      <c r="C716">
        <v>8322</v>
      </c>
      <c r="D716">
        <f>VLOOKUP(A716,thin18!A:B,2,FALSE)</f>
        <v>8323</v>
      </c>
      <c r="E716">
        <f t="shared" si="11"/>
        <v>100.01201634222542</v>
      </c>
    </row>
    <row r="717" spans="1:5" x14ac:dyDescent="0.25">
      <c r="A717" t="s">
        <v>999</v>
      </c>
      <c r="B717" t="s">
        <v>39</v>
      </c>
      <c r="C717">
        <v>8282</v>
      </c>
      <c r="D717">
        <f>VLOOKUP(A717,thin18!A:B,2,FALSE)</f>
        <v>10126</v>
      </c>
      <c r="E717">
        <f t="shared" si="11"/>
        <v>122.26515334460275</v>
      </c>
    </row>
    <row r="718" spans="1:5" x14ac:dyDescent="0.25">
      <c r="A718" t="s">
        <v>2847</v>
      </c>
      <c r="B718" t="s">
        <v>17</v>
      </c>
      <c r="C718">
        <v>8253</v>
      </c>
      <c r="D718">
        <f>VLOOKUP(A718,thin18!A:B,2,FALSE)</f>
        <v>18515</v>
      </c>
      <c r="E718">
        <f t="shared" si="11"/>
        <v>224.34266327396099</v>
      </c>
    </row>
    <row r="719" spans="1:5" x14ac:dyDescent="0.25">
      <c r="A719" t="s">
        <v>2521</v>
      </c>
      <c r="B719" t="s">
        <v>738</v>
      </c>
      <c r="C719">
        <v>8253</v>
      </c>
      <c r="D719">
        <f>VLOOKUP(A719,thin18!A:B,2,FALSE)</f>
        <v>8258</v>
      </c>
      <c r="E719">
        <f t="shared" si="11"/>
        <v>100.06058403004967</v>
      </c>
    </row>
    <row r="720" spans="1:5" x14ac:dyDescent="0.25">
      <c r="A720" t="s">
        <v>10859</v>
      </c>
      <c r="B720" t="s">
        <v>39</v>
      </c>
      <c r="C720">
        <v>8234</v>
      </c>
      <c r="D720" t="e">
        <f>VLOOKUP(A720,thin18!A:B,2,FALSE)</f>
        <v>#N/A</v>
      </c>
      <c r="E720" t="e">
        <f t="shared" si="11"/>
        <v>#N/A</v>
      </c>
    </row>
    <row r="721" spans="1:5" x14ac:dyDescent="0.25">
      <c r="A721" t="s">
        <v>435</v>
      </c>
      <c r="B721" t="s">
        <v>39</v>
      </c>
      <c r="C721">
        <v>8213</v>
      </c>
      <c r="D721">
        <f>VLOOKUP(A721,thin18!A:B,2,FALSE)</f>
        <v>9685</v>
      </c>
      <c r="E721">
        <f t="shared" si="11"/>
        <v>117.92280530865699</v>
      </c>
    </row>
    <row r="722" spans="1:5" x14ac:dyDescent="0.25">
      <c r="A722" t="s">
        <v>2319</v>
      </c>
      <c r="B722" t="s">
        <v>235</v>
      </c>
      <c r="C722">
        <v>8115</v>
      </c>
      <c r="D722">
        <f>VLOOKUP(A722,thin18!A:B,2,FALSE)</f>
        <v>8432</v>
      </c>
      <c r="E722">
        <f t="shared" si="11"/>
        <v>103.9063462723352</v>
      </c>
    </row>
    <row r="723" spans="1:5" x14ac:dyDescent="0.25">
      <c r="A723" t="s">
        <v>2848</v>
      </c>
      <c r="B723" t="s">
        <v>59</v>
      </c>
      <c r="C723">
        <v>8107</v>
      </c>
      <c r="D723">
        <f>VLOOKUP(A723,thin18!A:B,2,FALSE)</f>
        <v>8105</v>
      </c>
      <c r="E723">
        <f t="shared" si="11"/>
        <v>99.975329961761446</v>
      </c>
    </row>
    <row r="724" spans="1:5" x14ac:dyDescent="0.25">
      <c r="A724" t="s">
        <v>1994</v>
      </c>
      <c r="B724" t="s">
        <v>1995</v>
      </c>
      <c r="C724">
        <v>8068</v>
      </c>
      <c r="D724">
        <f>VLOOKUP(A724,thin18!A:B,2,FALSE)</f>
        <v>8098</v>
      </c>
      <c r="E724">
        <f t="shared" si="11"/>
        <v>100.37183936539415</v>
      </c>
    </row>
    <row r="725" spans="1:5" x14ac:dyDescent="0.25">
      <c r="A725" t="s">
        <v>10860</v>
      </c>
      <c r="B725" t="s">
        <v>39</v>
      </c>
      <c r="C725">
        <v>8030</v>
      </c>
      <c r="D725" t="e">
        <f>VLOOKUP(A725,thin18!A:B,2,FALSE)</f>
        <v>#N/A</v>
      </c>
      <c r="E725" t="e">
        <f t="shared" si="11"/>
        <v>#N/A</v>
      </c>
    </row>
    <row r="726" spans="1:5" x14ac:dyDescent="0.25">
      <c r="A726" t="s">
        <v>10861</v>
      </c>
      <c r="B726" t="s">
        <v>39</v>
      </c>
      <c r="C726">
        <v>8020</v>
      </c>
      <c r="D726" t="e">
        <f>VLOOKUP(A726,thin18!A:B,2,FALSE)</f>
        <v>#N/A</v>
      </c>
      <c r="E726" t="e">
        <f t="shared" si="11"/>
        <v>#N/A</v>
      </c>
    </row>
    <row r="727" spans="1:5" x14ac:dyDescent="0.25">
      <c r="A727" t="s">
        <v>1376</v>
      </c>
      <c r="B727" t="s">
        <v>240</v>
      </c>
      <c r="C727">
        <v>7979</v>
      </c>
      <c r="D727">
        <f>VLOOKUP(A727,thin18!A:B,2,FALSE)</f>
        <v>7997</v>
      </c>
      <c r="E727">
        <f t="shared" si="11"/>
        <v>100.22559217947111</v>
      </c>
    </row>
    <row r="728" spans="1:5" x14ac:dyDescent="0.25">
      <c r="A728" t="s">
        <v>287</v>
      </c>
      <c r="B728" t="s">
        <v>39</v>
      </c>
      <c r="C728">
        <v>7973</v>
      </c>
      <c r="D728">
        <f>VLOOKUP(A728,thin18!A:B,2,FALSE)</f>
        <v>9687</v>
      </c>
      <c r="E728">
        <f t="shared" si="11"/>
        <v>121.49755424557883</v>
      </c>
    </row>
    <row r="729" spans="1:5" x14ac:dyDescent="0.25">
      <c r="A729" t="s">
        <v>1090</v>
      </c>
      <c r="B729" t="s">
        <v>173</v>
      </c>
      <c r="C729">
        <v>7845</v>
      </c>
      <c r="D729">
        <f>VLOOKUP(A729,thin18!A:B,2,FALSE)</f>
        <v>8684</v>
      </c>
      <c r="E729">
        <f t="shared" si="11"/>
        <v>110.69471000637347</v>
      </c>
    </row>
    <row r="730" spans="1:5" x14ac:dyDescent="0.25">
      <c r="A730" t="s">
        <v>10862</v>
      </c>
      <c r="B730" t="s">
        <v>10737</v>
      </c>
      <c r="C730">
        <v>7830</v>
      </c>
      <c r="D730" t="e">
        <f>VLOOKUP(A730,thin18!A:B,2,FALSE)</f>
        <v>#N/A</v>
      </c>
      <c r="E730" t="e">
        <f t="shared" si="11"/>
        <v>#N/A</v>
      </c>
    </row>
    <row r="731" spans="1:5" x14ac:dyDescent="0.25">
      <c r="A731" t="s">
        <v>10863</v>
      </c>
      <c r="B731" t="s">
        <v>39</v>
      </c>
      <c r="C731">
        <v>7820</v>
      </c>
      <c r="D731" t="e">
        <f>VLOOKUP(A731,thin18!A:B,2,FALSE)</f>
        <v>#N/A</v>
      </c>
      <c r="E731" t="e">
        <f t="shared" si="11"/>
        <v>#N/A</v>
      </c>
    </row>
    <row r="732" spans="1:5" x14ac:dyDescent="0.25">
      <c r="A732" t="s">
        <v>1413</v>
      </c>
      <c r="B732" t="s">
        <v>39</v>
      </c>
      <c r="C732">
        <v>7730</v>
      </c>
      <c r="D732">
        <f>VLOOKUP(A732,thin18!A:B,2,FALSE)</f>
        <v>9535</v>
      </c>
      <c r="E732">
        <f t="shared" si="11"/>
        <v>123.35058214747735</v>
      </c>
    </row>
    <row r="733" spans="1:5" x14ac:dyDescent="0.25">
      <c r="A733" t="s">
        <v>1268</v>
      </c>
      <c r="B733" t="s">
        <v>39</v>
      </c>
      <c r="C733">
        <v>7686</v>
      </c>
      <c r="D733">
        <f>VLOOKUP(A733,thin18!A:B,2,FALSE)</f>
        <v>7930</v>
      </c>
      <c r="E733">
        <f t="shared" si="11"/>
        <v>103.17460317460319</v>
      </c>
    </row>
    <row r="734" spans="1:5" x14ac:dyDescent="0.25">
      <c r="A734" t="s">
        <v>1297</v>
      </c>
      <c r="B734" t="s">
        <v>37</v>
      </c>
      <c r="C734">
        <v>7647</v>
      </c>
      <c r="D734">
        <f>VLOOKUP(A734,thin18!A:B,2,FALSE)</f>
        <v>7651</v>
      </c>
      <c r="E734">
        <f t="shared" si="11"/>
        <v>100.05230809467764</v>
      </c>
    </row>
    <row r="735" spans="1:5" x14ac:dyDescent="0.25">
      <c r="A735" t="s">
        <v>459</v>
      </c>
      <c r="B735" t="s">
        <v>39</v>
      </c>
      <c r="C735">
        <v>7588</v>
      </c>
      <c r="D735">
        <f>VLOOKUP(A735,thin18!A:B,2,FALSE)</f>
        <v>8683</v>
      </c>
      <c r="E735">
        <f t="shared" si="11"/>
        <v>114.43068002108592</v>
      </c>
    </row>
    <row r="736" spans="1:5" x14ac:dyDescent="0.25">
      <c r="A736" t="s">
        <v>801</v>
      </c>
      <c r="B736" t="s">
        <v>39</v>
      </c>
      <c r="C736">
        <v>7550</v>
      </c>
      <c r="D736">
        <f>VLOOKUP(A736,thin18!A:B,2,FALSE)</f>
        <v>13231</v>
      </c>
      <c r="E736">
        <f t="shared" si="11"/>
        <v>175.24503311258277</v>
      </c>
    </row>
    <row r="737" spans="1:5" x14ac:dyDescent="0.25">
      <c r="A737" t="s">
        <v>130</v>
      </c>
      <c r="B737" t="s">
        <v>39</v>
      </c>
      <c r="C737">
        <v>7527</v>
      </c>
      <c r="D737">
        <f>VLOOKUP(A737,thin18!A:B,2,FALSE)</f>
        <v>7526</v>
      </c>
      <c r="E737">
        <f t="shared" si="11"/>
        <v>99.98671449448652</v>
      </c>
    </row>
    <row r="738" spans="1:5" x14ac:dyDescent="0.25">
      <c r="A738" t="s">
        <v>1581</v>
      </c>
      <c r="B738" t="s">
        <v>39</v>
      </c>
      <c r="C738">
        <v>7524</v>
      </c>
      <c r="D738">
        <f>VLOOKUP(A738,thin18!A:B,2,FALSE)</f>
        <v>14370</v>
      </c>
      <c r="E738">
        <f t="shared" si="11"/>
        <v>190.98883572567783</v>
      </c>
    </row>
    <row r="739" spans="1:5" x14ac:dyDescent="0.25">
      <c r="A739" t="s">
        <v>1463</v>
      </c>
      <c r="B739" t="s">
        <v>10737</v>
      </c>
      <c r="C739">
        <v>7474</v>
      </c>
      <c r="D739">
        <f>VLOOKUP(A739,thin18!A:B,2,FALSE)</f>
        <v>7496</v>
      </c>
      <c r="E739">
        <f t="shared" si="11"/>
        <v>100.2943537597003</v>
      </c>
    </row>
    <row r="740" spans="1:5" x14ac:dyDescent="0.25">
      <c r="A740" t="s">
        <v>586</v>
      </c>
      <c r="B740" t="s">
        <v>39</v>
      </c>
      <c r="C740">
        <v>7461</v>
      </c>
      <c r="D740">
        <f>VLOOKUP(A740,thin18!A:B,2,FALSE)</f>
        <v>10876</v>
      </c>
      <c r="E740">
        <f t="shared" si="11"/>
        <v>145.77134432381717</v>
      </c>
    </row>
    <row r="741" spans="1:5" x14ac:dyDescent="0.25">
      <c r="A741" t="s">
        <v>809</v>
      </c>
      <c r="B741" t="s">
        <v>39</v>
      </c>
      <c r="C741">
        <v>7457</v>
      </c>
      <c r="D741">
        <f>VLOOKUP(A741,thin18!A:B,2,FALSE)</f>
        <v>9211</v>
      </c>
      <c r="E741">
        <f t="shared" si="11"/>
        <v>123.52152340083143</v>
      </c>
    </row>
    <row r="742" spans="1:5" x14ac:dyDescent="0.25">
      <c r="A742" t="s">
        <v>765</v>
      </c>
      <c r="B742" t="s">
        <v>45</v>
      </c>
      <c r="C742">
        <v>7451</v>
      </c>
      <c r="D742">
        <f>VLOOKUP(A742,thin18!A:B,2,FALSE)</f>
        <v>13551</v>
      </c>
      <c r="E742">
        <f t="shared" si="11"/>
        <v>181.86820560998524</v>
      </c>
    </row>
    <row r="743" spans="1:5" x14ac:dyDescent="0.25">
      <c r="A743" t="s">
        <v>665</v>
      </c>
      <c r="B743" t="s">
        <v>33</v>
      </c>
      <c r="C743">
        <v>7416</v>
      </c>
      <c r="D743">
        <f>VLOOKUP(A743,thin18!A:B,2,FALSE)</f>
        <v>8010</v>
      </c>
      <c r="E743">
        <f t="shared" si="11"/>
        <v>108.00970873786409</v>
      </c>
    </row>
    <row r="744" spans="1:5" x14ac:dyDescent="0.25">
      <c r="A744" t="s">
        <v>10864</v>
      </c>
      <c r="B744" t="s">
        <v>39</v>
      </c>
      <c r="C744">
        <v>7406</v>
      </c>
      <c r="D744" t="e">
        <f>VLOOKUP(A744,thin18!A:B,2,FALSE)</f>
        <v>#N/A</v>
      </c>
      <c r="E744" t="e">
        <f t="shared" si="11"/>
        <v>#N/A</v>
      </c>
    </row>
    <row r="745" spans="1:5" x14ac:dyDescent="0.25">
      <c r="A745" t="s">
        <v>10865</v>
      </c>
      <c r="B745" t="s">
        <v>39</v>
      </c>
      <c r="C745">
        <v>7401</v>
      </c>
      <c r="D745" t="e">
        <f>VLOOKUP(A745,thin18!A:B,2,FALSE)</f>
        <v>#N/A</v>
      </c>
      <c r="E745" t="e">
        <f t="shared" si="11"/>
        <v>#N/A</v>
      </c>
    </row>
    <row r="746" spans="1:5" x14ac:dyDescent="0.25">
      <c r="A746" t="s">
        <v>866</v>
      </c>
      <c r="B746" t="s">
        <v>39</v>
      </c>
      <c r="C746">
        <v>7380</v>
      </c>
      <c r="D746">
        <f>VLOOKUP(A746,thin18!A:B,2,FALSE)</f>
        <v>8223</v>
      </c>
      <c r="E746">
        <f t="shared" si="11"/>
        <v>111.42276422764228</v>
      </c>
    </row>
    <row r="747" spans="1:5" x14ac:dyDescent="0.25">
      <c r="A747" t="s">
        <v>1460</v>
      </c>
      <c r="B747" t="s">
        <v>10737</v>
      </c>
      <c r="C747">
        <v>7360</v>
      </c>
      <c r="D747">
        <f>VLOOKUP(A747,thin18!A:B,2,FALSE)</f>
        <v>7360</v>
      </c>
      <c r="E747">
        <f t="shared" si="11"/>
        <v>100</v>
      </c>
    </row>
    <row r="748" spans="1:5" x14ac:dyDescent="0.25">
      <c r="A748" t="s">
        <v>1740</v>
      </c>
      <c r="B748" t="s">
        <v>39</v>
      </c>
      <c r="C748">
        <v>7324</v>
      </c>
      <c r="D748">
        <f>VLOOKUP(A748,thin18!A:B,2,FALSE)</f>
        <v>8360</v>
      </c>
      <c r="E748">
        <f t="shared" si="11"/>
        <v>114.14527580557072</v>
      </c>
    </row>
    <row r="749" spans="1:5" x14ac:dyDescent="0.25">
      <c r="A749" t="s">
        <v>750</v>
      </c>
      <c r="B749" t="s">
        <v>39</v>
      </c>
      <c r="C749">
        <v>7304</v>
      </c>
      <c r="D749">
        <f>VLOOKUP(A749,thin18!A:B,2,FALSE)</f>
        <v>7407</v>
      </c>
      <c r="E749">
        <f t="shared" si="11"/>
        <v>101.41018619934283</v>
      </c>
    </row>
    <row r="750" spans="1:5" x14ac:dyDescent="0.25">
      <c r="A750" t="s">
        <v>1538</v>
      </c>
      <c r="B750" t="s">
        <v>39</v>
      </c>
      <c r="C750">
        <v>7281</v>
      </c>
      <c r="D750">
        <f>VLOOKUP(A750,thin18!A:B,2,FALSE)</f>
        <v>7383</v>
      </c>
      <c r="E750">
        <f t="shared" si="11"/>
        <v>101.40090646889163</v>
      </c>
    </row>
    <row r="751" spans="1:5" x14ac:dyDescent="0.25">
      <c r="A751" t="s">
        <v>10866</v>
      </c>
      <c r="B751" t="s">
        <v>10737</v>
      </c>
      <c r="C751">
        <v>7251</v>
      </c>
      <c r="D751" t="e">
        <f>VLOOKUP(A751,thin18!A:B,2,FALSE)</f>
        <v>#N/A</v>
      </c>
      <c r="E751" t="e">
        <f t="shared" si="11"/>
        <v>#N/A</v>
      </c>
    </row>
    <row r="752" spans="1:5" x14ac:dyDescent="0.25">
      <c r="A752" t="s">
        <v>2371</v>
      </c>
      <c r="B752" t="s">
        <v>19</v>
      </c>
      <c r="C752">
        <v>7243</v>
      </c>
      <c r="D752">
        <f>VLOOKUP(A752,thin18!A:B,2,FALSE)</f>
        <v>7253</v>
      </c>
      <c r="E752">
        <f t="shared" si="11"/>
        <v>100.13806433798149</v>
      </c>
    </row>
    <row r="753" spans="1:5" x14ac:dyDescent="0.25">
      <c r="A753" t="s">
        <v>1140</v>
      </c>
      <c r="B753" t="s">
        <v>39</v>
      </c>
      <c r="C753">
        <v>7240</v>
      </c>
      <c r="D753">
        <f>VLOOKUP(A753,thin18!A:B,2,FALSE)</f>
        <v>7403</v>
      </c>
      <c r="E753">
        <f t="shared" si="11"/>
        <v>102.25138121546962</v>
      </c>
    </row>
    <row r="754" spans="1:5" x14ac:dyDescent="0.25">
      <c r="A754" t="s">
        <v>410</v>
      </c>
      <c r="B754" t="s">
        <v>69</v>
      </c>
      <c r="C754">
        <v>7230</v>
      </c>
      <c r="D754">
        <f>VLOOKUP(A754,thin18!A:B,2,FALSE)</f>
        <v>7425</v>
      </c>
      <c r="E754">
        <f t="shared" si="11"/>
        <v>102.69709543568464</v>
      </c>
    </row>
    <row r="755" spans="1:5" x14ac:dyDescent="0.25">
      <c r="A755" t="s">
        <v>965</v>
      </c>
      <c r="B755" t="s">
        <v>39</v>
      </c>
      <c r="C755">
        <v>7230</v>
      </c>
      <c r="D755">
        <f>VLOOKUP(A755,thin18!A:B,2,FALSE)</f>
        <v>7419</v>
      </c>
      <c r="E755">
        <f t="shared" si="11"/>
        <v>102.61410788381741</v>
      </c>
    </row>
    <row r="756" spans="1:5" x14ac:dyDescent="0.25">
      <c r="A756" t="s">
        <v>1604</v>
      </c>
      <c r="B756" t="s">
        <v>27</v>
      </c>
      <c r="C756">
        <v>7111</v>
      </c>
      <c r="D756">
        <f>VLOOKUP(A756,thin18!A:B,2,FALSE)</f>
        <v>7692</v>
      </c>
      <c r="E756">
        <f t="shared" si="11"/>
        <v>108.17044016312755</v>
      </c>
    </row>
    <row r="757" spans="1:5" x14ac:dyDescent="0.25">
      <c r="A757" t="s">
        <v>1278</v>
      </c>
      <c r="B757" t="s">
        <v>39</v>
      </c>
      <c r="C757">
        <v>7054</v>
      </c>
      <c r="D757">
        <f>VLOOKUP(A757,thin18!A:B,2,FALSE)</f>
        <v>7315</v>
      </c>
      <c r="E757">
        <f t="shared" si="11"/>
        <v>103.70002835270769</v>
      </c>
    </row>
    <row r="758" spans="1:5" x14ac:dyDescent="0.25">
      <c r="A758" t="s">
        <v>1618</v>
      </c>
      <c r="B758" t="s">
        <v>39</v>
      </c>
      <c r="C758">
        <v>7031</v>
      </c>
      <c r="D758">
        <f>VLOOKUP(A758,thin18!A:B,2,FALSE)</f>
        <v>7048</v>
      </c>
      <c r="E758">
        <f t="shared" si="11"/>
        <v>100.24178637462666</v>
      </c>
    </row>
    <row r="759" spans="1:5" x14ac:dyDescent="0.25">
      <c r="A759" t="s">
        <v>1667</v>
      </c>
      <c r="B759" t="s">
        <v>51</v>
      </c>
      <c r="C759">
        <v>7002</v>
      </c>
      <c r="D759">
        <f>VLOOKUP(A759,thin18!A:B,2,FALSE)</f>
        <v>15939</v>
      </c>
      <c r="E759">
        <f t="shared" si="11"/>
        <v>227.63496143958866</v>
      </c>
    </row>
    <row r="760" spans="1:5" x14ac:dyDescent="0.25">
      <c r="A760" t="s">
        <v>552</v>
      </c>
      <c r="B760" t="s">
        <v>39</v>
      </c>
      <c r="C760">
        <v>6965</v>
      </c>
      <c r="D760">
        <f>VLOOKUP(A760,thin18!A:B,2,FALSE)</f>
        <v>7678</v>
      </c>
      <c r="E760">
        <f t="shared" si="11"/>
        <v>110.23689877961236</v>
      </c>
    </row>
    <row r="761" spans="1:5" x14ac:dyDescent="0.25">
      <c r="A761" t="s">
        <v>1998</v>
      </c>
      <c r="B761" t="s">
        <v>39</v>
      </c>
      <c r="C761">
        <v>6952</v>
      </c>
      <c r="D761">
        <f>VLOOKUP(A761,thin18!A:B,2,FALSE)</f>
        <v>6955</v>
      </c>
      <c r="E761">
        <f t="shared" si="11"/>
        <v>100.04315304948217</v>
      </c>
    </row>
    <row r="762" spans="1:5" x14ac:dyDescent="0.25">
      <c r="A762" t="s">
        <v>896</v>
      </c>
      <c r="B762" t="s">
        <v>345</v>
      </c>
      <c r="C762">
        <v>6950</v>
      </c>
      <c r="D762">
        <f>VLOOKUP(A762,thin18!A:B,2,FALSE)</f>
        <v>7095</v>
      </c>
      <c r="E762">
        <f t="shared" si="11"/>
        <v>102.08633093525179</v>
      </c>
    </row>
    <row r="763" spans="1:5" x14ac:dyDescent="0.25">
      <c r="A763" t="s">
        <v>10867</v>
      </c>
      <c r="B763" t="s">
        <v>39</v>
      </c>
      <c r="C763">
        <v>6869</v>
      </c>
      <c r="D763" t="e">
        <f>VLOOKUP(A763,thin18!A:B,2,FALSE)</f>
        <v>#N/A</v>
      </c>
      <c r="E763" t="e">
        <f t="shared" si="11"/>
        <v>#N/A</v>
      </c>
    </row>
    <row r="764" spans="1:5" x14ac:dyDescent="0.25">
      <c r="A764" t="s">
        <v>878</v>
      </c>
      <c r="B764" t="s">
        <v>39</v>
      </c>
      <c r="C764">
        <v>6862</v>
      </c>
      <c r="D764">
        <f>VLOOKUP(A764,thin18!A:B,2,FALSE)</f>
        <v>7262</v>
      </c>
      <c r="E764">
        <f t="shared" si="11"/>
        <v>105.8292043136112</v>
      </c>
    </row>
    <row r="765" spans="1:5" x14ac:dyDescent="0.25">
      <c r="A765" t="s">
        <v>2317</v>
      </c>
      <c r="B765" t="s">
        <v>7</v>
      </c>
      <c r="C765">
        <v>6862</v>
      </c>
      <c r="D765">
        <f>VLOOKUP(A765,thin18!A:B,2,FALSE)</f>
        <v>7328</v>
      </c>
      <c r="E765">
        <f t="shared" si="11"/>
        <v>106.79102302535703</v>
      </c>
    </row>
    <row r="766" spans="1:5" x14ac:dyDescent="0.25">
      <c r="A766" t="s">
        <v>1292</v>
      </c>
      <c r="B766" t="s">
        <v>10737</v>
      </c>
      <c r="C766">
        <v>6847</v>
      </c>
      <c r="D766">
        <f>VLOOKUP(A766,thin18!A:B,2,FALSE)</f>
        <v>6871</v>
      </c>
      <c r="E766">
        <f t="shared" si="11"/>
        <v>100.35051847524463</v>
      </c>
    </row>
    <row r="767" spans="1:5" x14ac:dyDescent="0.25">
      <c r="A767" t="s">
        <v>2116</v>
      </c>
      <c r="B767" t="s">
        <v>3</v>
      </c>
      <c r="C767">
        <v>6822</v>
      </c>
      <c r="D767">
        <f>VLOOKUP(A767,thin18!A:B,2,FALSE)</f>
        <v>6840</v>
      </c>
      <c r="E767">
        <f t="shared" si="11"/>
        <v>100.26385224274405</v>
      </c>
    </row>
    <row r="768" spans="1:5" x14ac:dyDescent="0.25">
      <c r="A768" t="s">
        <v>10868</v>
      </c>
      <c r="B768" t="s">
        <v>39</v>
      </c>
      <c r="C768">
        <v>6793</v>
      </c>
      <c r="D768" t="e">
        <f>VLOOKUP(A768,thin18!A:B,2,FALSE)</f>
        <v>#N/A</v>
      </c>
      <c r="E768" t="e">
        <f t="shared" si="11"/>
        <v>#N/A</v>
      </c>
    </row>
    <row r="769" spans="1:5" x14ac:dyDescent="0.25">
      <c r="A769" t="s">
        <v>2776</v>
      </c>
      <c r="B769" t="s">
        <v>88</v>
      </c>
      <c r="C769">
        <v>6744</v>
      </c>
      <c r="D769">
        <f>VLOOKUP(A769,thin18!A:B,2,FALSE)</f>
        <v>7682</v>
      </c>
      <c r="E769">
        <f t="shared" si="11"/>
        <v>113.90865954922896</v>
      </c>
    </row>
    <row r="770" spans="1:5" x14ac:dyDescent="0.25">
      <c r="A770" t="s">
        <v>1723</v>
      </c>
      <c r="B770" t="s">
        <v>69</v>
      </c>
      <c r="C770">
        <v>6726</v>
      </c>
      <c r="D770">
        <f>VLOOKUP(A770,thin18!A:B,2,FALSE)</f>
        <v>7266</v>
      </c>
      <c r="E770">
        <f t="shared" si="11"/>
        <v>108.02854594112399</v>
      </c>
    </row>
    <row r="771" spans="1:5" x14ac:dyDescent="0.25">
      <c r="A771" t="s">
        <v>10869</v>
      </c>
      <c r="B771" t="s">
        <v>39</v>
      </c>
      <c r="C771">
        <v>6720</v>
      </c>
      <c r="D771" t="e">
        <f>VLOOKUP(A771,thin18!A:B,2,FALSE)</f>
        <v>#N/A</v>
      </c>
      <c r="E771" t="e">
        <f t="shared" si="11"/>
        <v>#N/A</v>
      </c>
    </row>
    <row r="772" spans="1:5" x14ac:dyDescent="0.25">
      <c r="A772" t="s">
        <v>10870</v>
      </c>
      <c r="B772" t="s">
        <v>39</v>
      </c>
      <c r="C772">
        <v>6717</v>
      </c>
      <c r="D772" t="e">
        <f>VLOOKUP(A772,thin18!A:B,2,FALSE)</f>
        <v>#N/A</v>
      </c>
      <c r="E772" t="e">
        <f t="shared" ref="E772:E835" si="12">(D772/C772)*100</f>
        <v>#N/A</v>
      </c>
    </row>
    <row r="773" spans="1:5" x14ac:dyDescent="0.25">
      <c r="A773" t="s">
        <v>906</v>
      </c>
      <c r="B773" t="s">
        <v>39</v>
      </c>
      <c r="C773">
        <v>6716</v>
      </c>
      <c r="D773">
        <f>VLOOKUP(A773,thin18!A:B,2,FALSE)</f>
        <v>7156</v>
      </c>
      <c r="E773">
        <f t="shared" si="12"/>
        <v>106.55151876116736</v>
      </c>
    </row>
    <row r="774" spans="1:5" x14ac:dyDescent="0.25">
      <c r="A774" t="s">
        <v>10871</v>
      </c>
      <c r="B774" t="s">
        <v>10737</v>
      </c>
      <c r="C774">
        <v>6691</v>
      </c>
      <c r="D774" t="e">
        <f>VLOOKUP(A774,thin18!A:B,2,FALSE)</f>
        <v>#N/A</v>
      </c>
      <c r="E774" t="e">
        <f t="shared" si="12"/>
        <v>#N/A</v>
      </c>
    </row>
    <row r="775" spans="1:5" x14ac:dyDescent="0.25">
      <c r="A775" t="s">
        <v>10872</v>
      </c>
      <c r="B775" t="s">
        <v>39</v>
      </c>
      <c r="C775">
        <v>6603</v>
      </c>
      <c r="D775" t="e">
        <f>VLOOKUP(A775,thin18!A:B,2,FALSE)</f>
        <v>#N/A</v>
      </c>
      <c r="E775" t="e">
        <f t="shared" si="12"/>
        <v>#N/A</v>
      </c>
    </row>
    <row r="776" spans="1:5" x14ac:dyDescent="0.25">
      <c r="A776" t="s">
        <v>781</v>
      </c>
      <c r="B776" t="s">
        <v>39</v>
      </c>
      <c r="C776">
        <v>6597</v>
      </c>
      <c r="D776">
        <f>VLOOKUP(A776,thin18!A:B,2,FALSE)</f>
        <v>6678</v>
      </c>
      <c r="E776">
        <f t="shared" si="12"/>
        <v>101.22783083219646</v>
      </c>
    </row>
    <row r="777" spans="1:5" x14ac:dyDescent="0.25">
      <c r="A777" t="s">
        <v>763</v>
      </c>
      <c r="B777" t="s">
        <v>39</v>
      </c>
      <c r="C777">
        <v>6589</v>
      </c>
      <c r="D777">
        <f>VLOOKUP(A777,thin18!A:B,2,FALSE)</f>
        <v>7229</v>
      </c>
      <c r="E777">
        <f t="shared" si="12"/>
        <v>109.71315829412657</v>
      </c>
    </row>
    <row r="778" spans="1:5" x14ac:dyDescent="0.25">
      <c r="A778" t="s">
        <v>820</v>
      </c>
      <c r="B778" t="s">
        <v>39</v>
      </c>
      <c r="C778">
        <v>6579</v>
      </c>
      <c r="D778">
        <f>VLOOKUP(A778,thin18!A:B,2,FALSE)</f>
        <v>7974</v>
      </c>
      <c r="E778">
        <f t="shared" si="12"/>
        <v>121.20383036935705</v>
      </c>
    </row>
    <row r="779" spans="1:5" x14ac:dyDescent="0.25">
      <c r="A779" t="s">
        <v>10873</v>
      </c>
      <c r="B779" t="s">
        <v>39</v>
      </c>
      <c r="C779">
        <v>6556</v>
      </c>
      <c r="D779" t="e">
        <f>VLOOKUP(A779,thin18!A:B,2,FALSE)</f>
        <v>#N/A</v>
      </c>
      <c r="E779" t="e">
        <f t="shared" si="12"/>
        <v>#N/A</v>
      </c>
    </row>
    <row r="780" spans="1:5" x14ac:dyDescent="0.25">
      <c r="A780" t="s">
        <v>916</v>
      </c>
      <c r="B780" t="s">
        <v>39</v>
      </c>
      <c r="C780">
        <v>6547</v>
      </c>
      <c r="D780">
        <f>VLOOKUP(A780,thin18!A:B,2,FALSE)</f>
        <v>6755</v>
      </c>
      <c r="E780">
        <f t="shared" si="12"/>
        <v>103.17702764625018</v>
      </c>
    </row>
    <row r="781" spans="1:5" x14ac:dyDescent="0.25">
      <c r="A781" t="s">
        <v>823</v>
      </c>
      <c r="B781" t="s">
        <v>824</v>
      </c>
      <c r="C781">
        <v>6544</v>
      </c>
      <c r="D781">
        <f>VLOOKUP(A781,thin18!A:B,2,FALSE)</f>
        <v>6918</v>
      </c>
      <c r="E781">
        <f t="shared" si="12"/>
        <v>105.71515892420538</v>
      </c>
    </row>
    <row r="782" spans="1:5" x14ac:dyDescent="0.25">
      <c r="A782" t="s">
        <v>195</v>
      </c>
      <c r="B782" t="s">
        <v>39</v>
      </c>
      <c r="C782">
        <v>6521</v>
      </c>
      <c r="D782">
        <f>VLOOKUP(A782,thin18!A:B,2,FALSE)</f>
        <v>7131</v>
      </c>
      <c r="E782">
        <f t="shared" si="12"/>
        <v>109.35439349792976</v>
      </c>
    </row>
    <row r="783" spans="1:5" x14ac:dyDescent="0.25">
      <c r="A783" t="s">
        <v>10874</v>
      </c>
      <c r="B783" t="s">
        <v>39</v>
      </c>
      <c r="C783">
        <v>6472</v>
      </c>
      <c r="D783" t="e">
        <f>VLOOKUP(A783,thin18!A:B,2,FALSE)</f>
        <v>#N/A</v>
      </c>
      <c r="E783" t="e">
        <f t="shared" si="12"/>
        <v>#N/A</v>
      </c>
    </row>
    <row r="784" spans="1:5" x14ac:dyDescent="0.25">
      <c r="A784" t="s">
        <v>930</v>
      </c>
      <c r="B784" t="s">
        <v>39</v>
      </c>
      <c r="C784">
        <v>6463</v>
      </c>
      <c r="D784">
        <f>VLOOKUP(A784,thin18!A:B,2,FALSE)</f>
        <v>6864</v>
      </c>
      <c r="E784">
        <f t="shared" si="12"/>
        <v>106.20454897106606</v>
      </c>
    </row>
    <row r="785" spans="1:5" x14ac:dyDescent="0.25">
      <c r="A785" t="s">
        <v>528</v>
      </c>
      <c r="B785" t="s">
        <v>69</v>
      </c>
      <c r="C785">
        <v>6397</v>
      </c>
      <c r="D785">
        <f>VLOOKUP(A785,thin18!A:B,2,FALSE)</f>
        <v>6427</v>
      </c>
      <c r="E785">
        <f t="shared" si="12"/>
        <v>100.46896982960763</v>
      </c>
    </row>
    <row r="786" spans="1:5" x14ac:dyDescent="0.25">
      <c r="A786" t="s">
        <v>10875</v>
      </c>
      <c r="B786" t="s">
        <v>39</v>
      </c>
      <c r="C786">
        <v>6371</v>
      </c>
      <c r="D786" t="e">
        <f>VLOOKUP(A786,thin18!A:B,2,FALSE)</f>
        <v>#N/A</v>
      </c>
      <c r="E786" t="e">
        <f t="shared" si="12"/>
        <v>#N/A</v>
      </c>
    </row>
    <row r="787" spans="1:5" x14ac:dyDescent="0.25">
      <c r="A787" t="s">
        <v>215</v>
      </c>
      <c r="B787" t="s">
        <v>39</v>
      </c>
      <c r="C787">
        <v>6335</v>
      </c>
      <c r="D787">
        <f>VLOOKUP(A787,thin18!A:B,2,FALSE)</f>
        <v>7127</v>
      </c>
      <c r="E787">
        <f t="shared" si="12"/>
        <v>112.50197316495658</v>
      </c>
    </row>
    <row r="788" spans="1:5" x14ac:dyDescent="0.25">
      <c r="A788" t="s">
        <v>1306</v>
      </c>
      <c r="B788" t="s">
        <v>39</v>
      </c>
      <c r="C788">
        <v>6270</v>
      </c>
      <c r="D788">
        <f>VLOOKUP(A788,thin18!A:B,2,FALSE)</f>
        <v>6338</v>
      </c>
      <c r="E788">
        <f t="shared" si="12"/>
        <v>101.08452950558214</v>
      </c>
    </row>
    <row r="789" spans="1:5" x14ac:dyDescent="0.25">
      <c r="A789" t="s">
        <v>1461</v>
      </c>
      <c r="B789" t="s">
        <v>10737</v>
      </c>
      <c r="C789">
        <v>6266</v>
      </c>
      <c r="D789">
        <f>VLOOKUP(A789,thin18!A:B,2,FALSE)</f>
        <v>6267</v>
      </c>
      <c r="E789">
        <f t="shared" si="12"/>
        <v>100.01595914458986</v>
      </c>
    </row>
    <row r="790" spans="1:5" x14ac:dyDescent="0.25">
      <c r="A790" t="s">
        <v>1937</v>
      </c>
      <c r="B790" t="s">
        <v>39</v>
      </c>
      <c r="C790">
        <v>6234</v>
      </c>
      <c r="D790">
        <f>VLOOKUP(A790,thin18!A:B,2,FALSE)</f>
        <v>6607</v>
      </c>
      <c r="E790">
        <f t="shared" si="12"/>
        <v>105.9833172922682</v>
      </c>
    </row>
    <row r="791" spans="1:5" x14ac:dyDescent="0.25">
      <c r="A791" t="s">
        <v>2689</v>
      </c>
      <c r="B791" t="s">
        <v>61</v>
      </c>
      <c r="C791">
        <v>6164</v>
      </c>
      <c r="D791">
        <f>VLOOKUP(A791,thin18!A:B,2,FALSE)</f>
        <v>6167</v>
      </c>
      <c r="E791">
        <f t="shared" si="12"/>
        <v>100.04866969500324</v>
      </c>
    </row>
    <row r="792" spans="1:5" x14ac:dyDescent="0.25">
      <c r="A792" t="s">
        <v>1462</v>
      </c>
      <c r="B792" t="s">
        <v>10737</v>
      </c>
      <c r="C792">
        <v>6161</v>
      </c>
      <c r="D792">
        <f>VLOOKUP(A792,thin18!A:B,2,FALSE)</f>
        <v>6164</v>
      </c>
      <c r="E792">
        <f t="shared" si="12"/>
        <v>100.04869339392957</v>
      </c>
    </row>
    <row r="793" spans="1:5" x14ac:dyDescent="0.25">
      <c r="A793" t="s">
        <v>3068</v>
      </c>
      <c r="B793" t="s">
        <v>39</v>
      </c>
      <c r="C793">
        <v>6160</v>
      </c>
      <c r="D793">
        <f>VLOOKUP(A793,thin18!A:B,2,FALSE)</f>
        <v>6569</v>
      </c>
      <c r="E793">
        <f t="shared" si="12"/>
        <v>106.63961038961038</v>
      </c>
    </row>
    <row r="794" spans="1:5" x14ac:dyDescent="0.25">
      <c r="A794" t="s">
        <v>2712</v>
      </c>
      <c r="B794" t="s">
        <v>39</v>
      </c>
      <c r="C794">
        <v>6143</v>
      </c>
      <c r="D794">
        <f>VLOOKUP(A794,thin18!A:B,2,FALSE)</f>
        <v>7083</v>
      </c>
      <c r="E794">
        <f t="shared" si="12"/>
        <v>115.30196972163438</v>
      </c>
    </row>
    <row r="795" spans="1:5" x14ac:dyDescent="0.25">
      <c r="A795" t="s">
        <v>10876</v>
      </c>
      <c r="B795" t="s">
        <v>39</v>
      </c>
      <c r="C795">
        <v>6133</v>
      </c>
      <c r="D795" t="e">
        <f>VLOOKUP(A795,thin18!A:B,2,FALSE)</f>
        <v>#N/A</v>
      </c>
      <c r="E795" t="e">
        <f t="shared" si="12"/>
        <v>#N/A</v>
      </c>
    </row>
    <row r="796" spans="1:5" x14ac:dyDescent="0.25">
      <c r="A796" t="s">
        <v>10877</v>
      </c>
      <c r="B796" t="s">
        <v>39</v>
      </c>
      <c r="C796">
        <v>6130</v>
      </c>
      <c r="D796" t="e">
        <f>VLOOKUP(A796,thin18!A:B,2,FALSE)</f>
        <v>#N/A</v>
      </c>
      <c r="E796" t="e">
        <f t="shared" si="12"/>
        <v>#N/A</v>
      </c>
    </row>
    <row r="797" spans="1:5" x14ac:dyDescent="0.25">
      <c r="A797" t="s">
        <v>833</v>
      </c>
      <c r="B797" t="s">
        <v>345</v>
      </c>
      <c r="C797">
        <v>6125</v>
      </c>
      <c r="D797">
        <f>VLOOKUP(A797,thin18!A:B,2,FALSE)</f>
        <v>6489</v>
      </c>
      <c r="E797">
        <f t="shared" si="12"/>
        <v>105.94285714285714</v>
      </c>
    </row>
    <row r="798" spans="1:5" x14ac:dyDescent="0.25">
      <c r="A798" t="s">
        <v>406</v>
      </c>
      <c r="B798" t="s">
        <v>39</v>
      </c>
      <c r="C798">
        <v>6115</v>
      </c>
      <c r="D798">
        <f>VLOOKUP(A798,thin18!A:B,2,FALSE)</f>
        <v>6529</v>
      </c>
      <c r="E798">
        <f t="shared" si="12"/>
        <v>106.77023712183156</v>
      </c>
    </row>
    <row r="799" spans="1:5" x14ac:dyDescent="0.25">
      <c r="A799" t="s">
        <v>214</v>
      </c>
      <c r="B799" t="s">
        <v>39</v>
      </c>
      <c r="C799">
        <v>6108</v>
      </c>
      <c r="D799">
        <f>VLOOKUP(A799,thin18!A:B,2,FALSE)</f>
        <v>6772</v>
      </c>
      <c r="E799">
        <f t="shared" si="12"/>
        <v>110.87098886705959</v>
      </c>
    </row>
    <row r="800" spans="1:5" x14ac:dyDescent="0.25">
      <c r="A800" t="s">
        <v>239</v>
      </c>
      <c r="B800" t="s">
        <v>240</v>
      </c>
      <c r="C800">
        <v>6077</v>
      </c>
      <c r="D800">
        <f>VLOOKUP(A800,thin18!A:B,2,FALSE)</f>
        <v>6126</v>
      </c>
      <c r="E800">
        <f t="shared" si="12"/>
        <v>100.8063189073556</v>
      </c>
    </row>
    <row r="801" spans="1:5" x14ac:dyDescent="0.25">
      <c r="A801" t="s">
        <v>10878</v>
      </c>
      <c r="B801" t="s">
        <v>10737</v>
      </c>
      <c r="C801">
        <v>6061</v>
      </c>
      <c r="D801" t="e">
        <f>VLOOKUP(A801,thin18!A:B,2,FALSE)</f>
        <v>#N/A</v>
      </c>
      <c r="E801" t="e">
        <f t="shared" si="12"/>
        <v>#N/A</v>
      </c>
    </row>
    <row r="802" spans="1:5" x14ac:dyDescent="0.25">
      <c r="A802" t="s">
        <v>491</v>
      </c>
      <c r="B802" t="s">
        <v>49</v>
      </c>
      <c r="C802">
        <v>6055</v>
      </c>
      <c r="D802">
        <f>VLOOKUP(A802,thin18!A:B,2,FALSE)</f>
        <v>6435</v>
      </c>
      <c r="E802">
        <f t="shared" si="12"/>
        <v>106.27580511973575</v>
      </c>
    </row>
    <row r="803" spans="1:5" x14ac:dyDescent="0.25">
      <c r="A803" t="s">
        <v>641</v>
      </c>
      <c r="B803" t="s">
        <v>39</v>
      </c>
      <c r="C803">
        <v>6052</v>
      </c>
      <c r="D803">
        <f>VLOOKUP(A803,thin18!A:B,2,FALSE)</f>
        <v>7421</v>
      </c>
      <c r="E803">
        <f t="shared" si="12"/>
        <v>122.62062128222075</v>
      </c>
    </row>
    <row r="804" spans="1:5" x14ac:dyDescent="0.25">
      <c r="A804" t="s">
        <v>224</v>
      </c>
      <c r="B804" t="s">
        <v>137</v>
      </c>
      <c r="C804">
        <v>6041</v>
      </c>
      <c r="D804">
        <f>VLOOKUP(A804,thin18!A:B,2,FALSE)</f>
        <v>6473</v>
      </c>
      <c r="E804">
        <f t="shared" si="12"/>
        <v>107.15113391822545</v>
      </c>
    </row>
    <row r="805" spans="1:5" x14ac:dyDescent="0.25">
      <c r="A805" t="s">
        <v>1931</v>
      </c>
      <c r="B805" t="s">
        <v>39</v>
      </c>
      <c r="C805">
        <v>6025</v>
      </c>
      <c r="D805">
        <f>VLOOKUP(A805,thin18!A:B,2,FALSE)</f>
        <v>6696</v>
      </c>
      <c r="E805">
        <f t="shared" si="12"/>
        <v>111.13692946058092</v>
      </c>
    </row>
    <row r="806" spans="1:5" x14ac:dyDescent="0.25">
      <c r="A806" t="s">
        <v>3111</v>
      </c>
      <c r="B806" t="s">
        <v>39</v>
      </c>
      <c r="C806">
        <v>6012</v>
      </c>
      <c r="D806">
        <f>VLOOKUP(A806,thin18!A:B,2,FALSE)</f>
        <v>6055</v>
      </c>
      <c r="E806">
        <f t="shared" si="12"/>
        <v>100.71523619427811</v>
      </c>
    </row>
    <row r="807" spans="1:5" x14ac:dyDescent="0.25">
      <c r="A807" t="s">
        <v>387</v>
      </c>
      <c r="B807" t="s">
        <v>73</v>
      </c>
      <c r="C807">
        <v>5953</v>
      </c>
      <c r="D807">
        <f>VLOOKUP(A807,thin18!A:B,2,FALSE)</f>
        <v>6967</v>
      </c>
      <c r="E807">
        <f t="shared" si="12"/>
        <v>117.03342852343357</v>
      </c>
    </row>
    <row r="808" spans="1:5" x14ac:dyDescent="0.25">
      <c r="A808" t="s">
        <v>544</v>
      </c>
      <c r="B808" t="s">
        <v>39</v>
      </c>
      <c r="C808">
        <v>5939</v>
      </c>
      <c r="D808">
        <f>VLOOKUP(A808,thin18!A:B,2,FALSE)</f>
        <v>11267</v>
      </c>
      <c r="E808">
        <f t="shared" si="12"/>
        <v>189.71207273951845</v>
      </c>
    </row>
    <row r="809" spans="1:5" x14ac:dyDescent="0.25">
      <c r="A809" t="s">
        <v>1593</v>
      </c>
      <c r="B809" t="s">
        <v>39</v>
      </c>
      <c r="C809">
        <v>5907</v>
      </c>
      <c r="D809">
        <f>VLOOKUP(A809,thin18!A:B,2,FALSE)</f>
        <v>5911</v>
      </c>
      <c r="E809">
        <f t="shared" si="12"/>
        <v>100.06771626883359</v>
      </c>
    </row>
    <row r="810" spans="1:5" x14ac:dyDescent="0.25">
      <c r="A810" t="s">
        <v>2688</v>
      </c>
      <c r="B810" t="s">
        <v>126</v>
      </c>
      <c r="C810">
        <v>5876</v>
      </c>
      <c r="D810">
        <f>VLOOKUP(A810,thin18!A:B,2,FALSE)</f>
        <v>7349</v>
      </c>
      <c r="E810">
        <f t="shared" si="12"/>
        <v>125.06807351940094</v>
      </c>
    </row>
    <row r="811" spans="1:5" x14ac:dyDescent="0.25">
      <c r="A811" t="s">
        <v>969</v>
      </c>
      <c r="B811" t="s">
        <v>10737</v>
      </c>
      <c r="C811">
        <v>5862</v>
      </c>
      <c r="D811">
        <f>VLOOKUP(A811,thin18!A:B,2,FALSE)</f>
        <v>5860</v>
      </c>
      <c r="E811">
        <f t="shared" si="12"/>
        <v>99.965881951552376</v>
      </c>
    </row>
    <row r="812" spans="1:5" x14ac:dyDescent="0.25">
      <c r="A812" t="s">
        <v>3401</v>
      </c>
      <c r="B812" t="s">
        <v>39</v>
      </c>
      <c r="C812">
        <v>5836</v>
      </c>
      <c r="D812">
        <f>VLOOKUP(A812,thin18!A:B,2,FALSE)</f>
        <v>5835</v>
      </c>
      <c r="E812">
        <f t="shared" si="12"/>
        <v>99.982864976010973</v>
      </c>
    </row>
    <row r="813" spans="1:5" x14ac:dyDescent="0.25">
      <c r="A813" t="s">
        <v>3765</v>
      </c>
      <c r="B813" t="s">
        <v>39</v>
      </c>
      <c r="C813">
        <v>5831</v>
      </c>
      <c r="D813">
        <f>VLOOKUP(A813,thin18!A:B,2,FALSE)</f>
        <v>6304</v>
      </c>
      <c r="E813">
        <f t="shared" si="12"/>
        <v>108.11181615503345</v>
      </c>
    </row>
    <row r="814" spans="1:5" x14ac:dyDescent="0.25">
      <c r="A814" t="s">
        <v>733</v>
      </c>
      <c r="B814" t="s">
        <v>39</v>
      </c>
      <c r="C814">
        <v>5827</v>
      </c>
      <c r="D814">
        <f>VLOOKUP(A814,thin18!A:B,2,FALSE)</f>
        <v>5861</v>
      </c>
      <c r="E814">
        <f t="shared" si="12"/>
        <v>100.58349064698815</v>
      </c>
    </row>
    <row r="815" spans="1:5" x14ac:dyDescent="0.25">
      <c r="A815" t="s">
        <v>3977</v>
      </c>
      <c r="B815" t="s">
        <v>296</v>
      </c>
      <c r="C815">
        <v>5786</v>
      </c>
      <c r="D815">
        <f>VLOOKUP(A815,thin18!A:B,2,FALSE)</f>
        <v>5888</v>
      </c>
      <c r="E815">
        <f t="shared" si="12"/>
        <v>101.7628759073626</v>
      </c>
    </row>
    <row r="816" spans="1:5" x14ac:dyDescent="0.25">
      <c r="A816" t="s">
        <v>260</v>
      </c>
      <c r="B816" t="s">
        <v>39</v>
      </c>
      <c r="C816">
        <v>5779</v>
      </c>
      <c r="D816">
        <f>VLOOKUP(A816,thin18!A:B,2,FALSE)</f>
        <v>6279</v>
      </c>
      <c r="E816">
        <f t="shared" si="12"/>
        <v>108.6520159197093</v>
      </c>
    </row>
    <row r="817" spans="1:5" x14ac:dyDescent="0.25">
      <c r="A817" t="s">
        <v>10879</v>
      </c>
      <c r="B817" t="s">
        <v>10737</v>
      </c>
      <c r="C817">
        <v>5764</v>
      </c>
      <c r="D817" t="e">
        <f>VLOOKUP(A817,thin18!A:B,2,FALSE)</f>
        <v>#N/A</v>
      </c>
      <c r="E817" t="e">
        <f t="shared" si="12"/>
        <v>#N/A</v>
      </c>
    </row>
    <row r="818" spans="1:5" x14ac:dyDescent="0.25">
      <c r="A818" t="s">
        <v>2119</v>
      </c>
      <c r="B818" t="s">
        <v>9</v>
      </c>
      <c r="C818">
        <v>5762</v>
      </c>
      <c r="D818">
        <f>VLOOKUP(A818,thin18!A:B,2,FALSE)</f>
        <v>5774</v>
      </c>
      <c r="E818">
        <f t="shared" si="12"/>
        <v>100.208261020479</v>
      </c>
    </row>
    <row r="819" spans="1:5" x14ac:dyDescent="0.25">
      <c r="A819" t="s">
        <v>553</v>
      </c>
      <c r="B819" t="s">
        <v>39</v>
      </c>
      <c r="C819">
        <v>5747</v>
      </c>
      <c r="D819">
        <f>VLOOKUP(A819,thin18!A:B,2,FALSE)</f>
        <v>5858</v>
      </c>
      <c r="E819">
        <f t="shared" si="12"/>
        <v>101.93144249173483</v>
      </c>
    </row>
    <row r="820" spans="1:5" x14ac:dyDescent="0.25">
      <c r="A820" t="s">
        <v>2118</v>
      </c>
      <c r="B820" t="s">
        <v>31</v>
      </c>
      <c r="C820">
        <v>5711</v>
      </c>
      <c r="D820">
        <f>VLOOKUP(A820,thin18!A:B,2,FALSE)</f>
        <v>5714</v>
      </c>
      <c r="E820">
        <f t="shared" si="12"/>
        <v>100.05253020486779</v>
      </c>
    </row>
    <row r="821" spans="1:5" x14ac:dyDescent="0.25">
      <c r="A821" t="s">
        <v>2120</v>
      </c>
      <c r="B821" t="s">
        <v>11</v>
      </c>
      <c r="C821">
        <v>5707</v>
      </c>
      <c r="D821">
        <f>VLOOKUP(A821,thin18!A:B,2,FALSE)</f>
        <v>5716</v>
      </c>
      <c r="E821">
        <f t="shared" si="12"/>
        <v>100.15770106886279</v>
      </c>
    </row>
    <row r="822" spans="1:5" x14ac:dyDescent="0.25">
      <c r="A822" t="s">
        <v>810</v>
      </c>
      <c r="B822" t="s">
        <v>39</v>
      </c>
      <c r="C822">
        <v>5666</v>
      </c>
      <c r="D822">
        <f>VLOOKUP(A822,thin18!A:B,2,FALSE)</f>
        <v>6337</v>
      </c>
      <c r="E822">
        <f t="shared" si="12"/>
        <v>111.84256971408402</v>
      </c>
    </row>
    <row r="823" spans="1:5" x14ac:dyDescent="0.25">
      <c r="A823" t="s">
        <v>1245</v>
      </c>
      <c r="B823" t="s">
        <v>69</v>
      </c>
      <c r="C823">
        <v>5638</v>
      </c>
      <c r="D823">
        <f>VLOOKUP(A823,thin18!A:B,2,FALSE)</f>
        <v>5638</v>
      </c>
      <c r="E823">
        <f t="shared" si="12"/>
        <v>100</v>
      </c>
    </row>
    <row r="824" spans="1:5" x14ac:dyDescent="0.25">
      <c r="A824" t="s">
        <v>286</v>
      </c>
      <c r="B824" t="s">
        <v>39</v>
      </c>
      <c r="C824">
        <v>5599</v>
      </c>
      <c r="D824">
        <f>VLOOKUP(A824,thin18!A:B,2,FALSE)</f>
        <v>5642</v>
      </c>
      <c r="E824">
        <f t="shared" si="12"/>
        <v>100.7679942846937</v>
      </c>
    </row>
    <row r="825" spans="1:5" x14ac:dyDescent="0.25">
      <c r="A825" t="s">
        <v>283</v>
      </c>
      <c r="B825" t="s">
        <v>39</v>
      </c>
      <c r="C825">
        <v>5590</v>
      </c>
      <c r="D825">
        <f>VLOOKUP(A825,thin18!A:B,2,FALSE)</f>
        <v>6201</v>
      </c>
      <c r="E825">
        <f t="shared" si="12"/>
        <v>110.93023255813954</v>
      </c>
    </row>
    <row r="826" spans="1:5" x14ac:dyDescent="0.25">
      <c r="A826" t="s">
        <v>811</v>
      </c>
      <c r="B826" t="s">
        <v>39</v>
      </c>
      <c r="C826">
        <v>5571</v>
      </c>
      <c r="D826">
        <f>VLOOKUP(A826,thin18!A:B,2,FALSE)</f>
        <v>6442</v>
      </c>
      <c r="E826">
        <f t="shared" si="12"/>
        <v>115.63453598994795</v>
      </c>
    </row>
    <row r="827" spans="1:5" x14ac:dyDescent="0.25">
      <c r="A827" t="s">
        <v>2694</v>
      </c>
      <c r="B827" t="s">
        <v>98</v>
      </c>
      <c r="C827">
        <v>5518</v>
      </c>
      <c r="D827">
        <f>VLOOKUP(A827,thin18!A:B,2,FALSE)</f>
        <v>5518</v>
      </c>
      <c r="E827">
        <f t="shared" si="12"/>
        <v>100</v>
      </c>
    </row>
    <row r="828" spans="1:5" x14ac:dyDescent="0.25">
      <c r="A828" t="s">
        <v>607</v>
      </c>
      <c r="B828" t="s">
        <v>45</v>
      </c>
      <c r="C828">
        <v>5512</v>
      </c>
      <c r="D828">
        <f>VLOOKUP(A828,thin18!A:B,2,FALSE)</f>
        <v>6810</v>
      </c>
      <c r="E828">
        <f t="shared" si="12"/>
        <v>123.54862119013062</v>
      </c>
    </row>
    <row r="829" spans="1:5" x14ac:dyDescent="0.25">
      <c r="A829" t="s">
        <v>270</v>
      </c>
      <c r="B829" t="s">
        <v>51</v>
      </c>
      <c r="C829">
        <v>5508</v>
      </c>
      <c r="D829">
        <f>VLOOKUP(A829,thin18!A:B,2,FALSE)</f>
        <v>5754</v>
      </c>
      <c r="E829">
        <f t="shared" si="12"/>
        <v>104.46623093681917</v>
      </c>
    </row>
    <row r="830" spans="1:5" x14ac:dyDescent="0.25">
      <c r="A830" t="s">
        <v>506</v>
      </c>
      <c r="B830" t="s">
        <v>39</v>
      </c>
      <c r="C830">
        <v>5502</v>
      </c>
      <c r="D830">
        <f>VLOOKUP(A830,thin18!A:B,2,FALSE)</f>
        <v>5588</v>
      </c>
      <c r="E830">
        <f t="shared" si="12"/>
        <v>101.56306797528171</v>
      </c>
    </row>
    <row r="831" spans="1:5" x14ac:dyDescent="0.25">
      <c r="A831" t="s">
        <v>846</v>
      </c>
      <c r="B831" t="s">
        <v>39</v>
      </c>
      <c r="C831">
        <v>5497</v>
      </c>
      <c r="D831">
        <f>VLOOKUP(A831,thin18!A:B,2,FALSE)</f>
        <v>5672</v>
      </c>
      <c r="E831">
        <f t="shared" si="12"/>
        <v>103.18355466618155</v>
      </c>
    </row>
    <row r="832" spans="1:5" x14ac:dyDescent="0.25">
      <c r="A832" t="s">
        <v>10880</v>
      </c>
      <c r="B832" t="s">
        <v>39</v>
      </c>
      <c r="C832">
        <v>5417</v>
      </c>
      <c r="D832" t="e">
        <f>VLOOKUP(A832,thin18!A:B,2,FALSE)</f>
        <v>#N/A</v>
      </c>
      <c r="E832" t="e">
        <f t="shared" si="12"/>
        <v>#N/A</v>
      </c>
    </row>
    <row r="833" spans="1:5" x14ac:dyDescent="0.25">
      <c r="A833" t="s">
        <v>642</v>
      </c>
      <c r="B833" t="s">
        <v>39</v>
      </c>
      <c r="C833">
        <v>5403</v>
      </c>
      <c r="D833">
        <f>VLOOKUP(A833,thin18!A:B,2,FALSE)</f>
        <v>5439</v>
      </c>
      <c r="E833">
        <f t="shared" si="12"/>
        <v>100.66629650194336</v>
      </c>
    </row>
    <row r="834" spans="1:5" x14ac:dyDescent="0.25">
      <c r="A834" t="s">
        <v>861</v>
      </c>
      <c r="B834" t="s">
        <v>39</v>
      </c>
      <c r="C834">
        <v>5373</v>
      </c>
      <c r="D834">
        <f>VLOOKUP(A834,thin18!A:B,2,FALSE)</f>
        <v>7205</v>
      </c>
      <c r="E834">
        <f t="shared" si="12"/>
        <v>134.09640796575471</v>
      </c>
    </row>
    <row r="835" spans="1:5" x14ac:dyDescent="0.25">
      <c r="A835" t="s">
        <v>2438</v>
      </c>
      <c r="B835" t="s">
        <v>39</v>
      </c>
      <c r="C835">
        <v>5331</v>
      </c>
      <c r="D835">
        <f>VLOOKUP(A835,thin18!A:B,2,FALSE)</f>
        <v>6682</v>
      </c>
      <c r="E835">
        <f t="shared" si="12"/>
        <v>125.34233727255675</v>
      </c>
    </row>
    <row r="836" spans="1:5" x14ac:dyDescent="0.25">
      <c r="A836" t="s">
        <v>360</v>
      </c>
      <c r="B836" t="s">
        <v>39</v>
      </c>
      <c r="C836">
        <v>5327</v>
      </c>
      <c r="D836">
        <f>VLOOKUP(A836,thin18!A:B,2,FALSE)</f>
        <v>5678</v>
      </c>
      <c r="E836">
        <f t="shared" ref="E836:E899" si="13">(D836/C836)*100</f>
        <v>106.58907452599962</v>
      </c>
    </row>
    <row r="837" spans="1:5" x14ac:dyDescent="0.25">
      <c r="A837" t="s">
        <v>1084</v>
      </c>
      <c r="B837" t="s">
        <v>39</v>
      </c>
      <c r="C837">
        <v>5242</v>
      </c>
      <c r="D837">
        <f>VLOOKUP(A837,thin18!A:B,2,FALSE)</f>
        <v>5278</v>
      </c>
      <c r="E837">
        <f t="shared" si="13"/>
        <v>100.68676077832887</v>
      </c>
    </row>
    <row r="838" spans="1:5" x14ac:dyDescent="0.25">
      <c r="A838" t="s">
        <v>1145</v>
      </c>
      <c r="B838" t="s">
        <v>1146</v>
      </c>
      <c r="C838">
        <v>5231</v>
      </c>
      <c r="D838">
        <f>VLOOKUP(A838,thin18!A:B,2,FALSE)</f>
        <v>5244</v>
      </c>
      <c r="E838">
        <f t="shared" si="13"/>
        <v>100.24851844771554</v>
      </c>
    </row>
    <row r="839" spans="1:5" x14ac:dyDescent="0.25">
      <c r="A839" t="s">
        <v>900</v>
      </c>
      <c r="B839" t="s">
        <v>39</v>
      </c>
      <c r="C839">
        <v>5202</v>
      </c>
      <c r="D839">
        <f>VLOOKUP(A839,thin18!A:B,2,FALSE)</f>
        <v>6868</v>
      </c>
      <c r="E839">
        <f t="shared" si="13"/>
        <v>132.02614379084966</v>
      </c>
    </row>
    <row r="840" spans="1:5" x14ac:dyDescent="0.25">
      <c r="A840" t="s">
        <v>10881</v>
      </c>
      <c r="B840" t="s">
        <v>39</v>
      </c>
      <c r="C840">
        <v>5184</v>
      </c>
      <c r="D840" t="e">
        <f>VLOOKUP(A840,thin18!A:B,2,FALSE)</f>
        <v>#N/A</v>
      </c>
      <c r="E840" t="e">
        <f t="shared" si="13"/>
        <v>#N/A</v>
      </c>
    </row>
    <row r="841" spans="1:5" x14ac:dyDescent="0.25">
      <c r="A841" t="s">
        <v>1970</v>
      </c>
      <c r="B841" t="s">
        <v>39</v>
      </c>
      <c r="C841">
        <v>5139</v>
      </c>
      <c r="D841">
        <f>VLOOKUP(A841,thin18!A:B,2,FALSE)</f>
        <v>8198</v>
      </c>
      <c r="E841">
        <f t="shared" si="13"/>
        <v>159.52519945514692</v>
      </c>
    </row>
    <row r="842" spans="1:5" x14ac:dyDescent="0.25">
      <c r="A842" t="s">
        <v>592</v>
      </c>
      <c r="B842" t="s">
        <v>39</v>
      </c>
      <c r="C842">
        <v>5132</v>
      </c>
      <c r="D842">
        <f>VLOOKUP(A842,thin18!A:B,2,FALSE)</f>
        <v>5371</v>
      </c>
      <c r="E842">
        <f t="shared" si="13"/>
        <v>104.65705378020265</v>
      </c>
    </row>
    <row r="843" spans="1:5" x14ac:dyDescent="0.25">
      <c r="A843" t="s">
        <v>507</v>
      </c>
      <c r="B843" t="s">
        <v>39</v>
      </c>
      <c r="C843">
        <v>5084</v>
      </c>
      <c r="D843">
        <f>VLOOKUP(A843,thin18!A:B,2,FALSE)</f>
        <v>5291</v>
      </c>
      <c r="E843">
        <f t="shared" si="13"/>
        <v>104.07159716758459</v>
      </c>
    </row>
    <row r="844" spans="1:5" x14ac:dyDescent="0.25">
      <c r="A844" t="s">
        <v>353</v>
      </c>
      <c r="B844" t="s">
        <v>61</v>
      </c>
      <c r="C844">
        <v>5082</v>
      </c>
      <c r="D844">
        <f>VLOOKUP(A844,thin18!A:B,2,FALSE)</f>
        <v>5709</v>
      </c>
      <c r="E844">
        <f t="shared" si="13"/>
        <v>112.33766233766234</v>
      </c>
    </row>
    <row r="845" spans="1:5" x14ac:dyDescent="0.25">
      <c r="A845" t="s">
        <v>748</v>
      </c>
      <c r="B845" t="s">
        <v>39</v>
      </c>
      <c r="C845">
        <v>5060</v>
      </c>
      <c r="D845">
        <f>VLOOKUP(A845,thin18!A:B,2,FALSE)</f>
        <v>5092</v>
      </c>
      <c r="E845">
        <f t="shared" si="13"/>
        <v>100.63241106719367</v>
      </c>
    </row>
    <row r="846" spans="1:5" x14ac:dyDescent="0.25">
      <c r="A846" t="s">
        <v>1001</v>
      </c>
      <c r="B846" t="s">
        <v>39</v>
      </c>
      <c r="C846">
        <v>5049</v>
      </c>
      <c r="D846">
        <f>VLOOKUP(A846,thin18!A:B,2,FALSE)</f>
        <v>5157</v>
      </c>
      <c r="E846">
        <f t="shared" si="13"/>
        <v>102.1390374331551</v>
      </c>
    </row>
    <row r="847" spans="1:5" x14ac:dyDescent="0.25">
      <c r="A847" t="s">
        <v>1392</v>
      </c>
      <c r="B847" t="s">
        <v>69</v>
      </c>
      <c r="C847">
        <v>5032</v>
      </c>
      <c r="D847">
        <f>VLOOKUP(A847,thin18!A:B,2,FALSE)</f>
        <v>5044</v>
      </c>
      <c r="E847">
        <f t="shared" si="13"/>
        <v>100.23847376788552</v>
      </c>
    </row>
    <row r="848" spans="1:5" x14ac:dyDescent="0.25">
      <c r="A848" t="s">
        <v>10882</v>
      </c>
      <c r="B848" t="s">
        <v>10737</v>
      </c>
      <c r="C848">
        <v>5010</v>
      </c>
      <c r="D848" t="e">
        <f>VLOOKUP(A848,thin18!A:B,2,FALSE)</f>
        <v>#N/A</v>
      </c>
      <c r="E848" t="e">
        <f t="shared" si="13"/>
        <v>#N/A</v>
      </c>
    </row>
    <row r="849" spans="1:5" x14ac:dyDescent="0.25">
      <c r="A849" t="s">
        <v>908</v>
      </c>
      <c r="B849" t="s">
        <v>39</v>
      </c>
      <c r="C849">
        <v>4993</v>
      </c>
      <c r="D849">
        <f>VLOOKUP(A849,thin18!A:B,2,FALSE)</f>
        <v>5531</v>
      </c>
      <c r="E849">
        <f t="shared" si="13"/>
        <v>110.77508511916683</v>
      </c>
    </row>
    <row r="850" spans="1:5" x14ac:dyDescent="0.25">
      <c r="A850" t="s">
        <v>756</v>
      </c>
      <c r="B850" t="s">
        <v>180</v>
      </c>
      <c r="C850">
        <v>4988</v>
      </c>
      <c r="D850">
        <f>VLOOKUP(A850,thin18!A:B,2,FALSE)</f>
        <v>5747</v>
      </c>
      <c r="E850">
        <f t="shared" si="13"/>
        <v>115.21651964715316</v>
      </c>
    </row>
    <row r="851" spans="1:5" x14ac:dyDescent="0.25">
      <c r="A851" t="s">
        <v>1188</v>
      </c>
      <c r="B851" t="s">
        <v>39</v>
      </c>
      <c r="C851">
        <v>4952</v>
      </c>
      <c r="D851">
        <f>VLOOKUP(A851,thin18!A:B,2,FALSE)</f>
        <v>5075</v>
      </c>
      <c r="E851">
        <f t="shared" si="13"/>
        <v>102.48384491114702</v>
      </c>
    </row>
    <row r="852" spans="1:5" x14ac:dyDescent="0.25">
      <c r="A852" t="s">
        <v>10883</v>
      </c>
      <c r="B852" t="s">
        <v>39</v>
      </c>
      <c r="C852">
        <v>4947</v>
      </c>
      <c r="D852" t="e">
        <f>VLOOKUP(A852,thin18!A:B,2,FALSE)</f>
        <v>#N/A</v>
      </c>
      <c r="E852" t="e">
        <f t="shared" si="13"/>
        <v>#N/A</v>
      </c>
    </row>
    <row r="853" spans="1:5" x14ac:dyDescent="0.25">
      <c r="A853" t="s">
        <v>79</v>
      </c>
      <c r="B853" t="s">
        <v>39</v>
      </c>
      <c r="C853">
        <v>4935</v>
      </c>
      <c r="D853">
        <f>VLOOKUP(A853,thin18!A:B,2,FALSE)</f>
        <v>5549</v>
      </c>
      <c r="E853">
        <f t="shared" si="13"/>
        <v>112.44174265450862</v>
      </c>
    </row>
    <row r="854" spans="1:5" x14ac:dyDescent="0.25">
      <c r="A854" t="s">
        <v>1636</v>
      </c>
      <c r="B854" t="s">
        <v>39</v>
      </c>
      <c r="C854">
        <v>4932</v>
      </c>
      <c r="D854">
        <f>VLOOKUP(A854,thin18!A:B,2,FALSE)</f>
        <v>4953</v>
      </c>
      <c r="E854">
        <f t="shared" si="13"/>
        <v>100.4257907542579</v>
      </c>
    </row>
    <row r="855" spans="1:5" x14ac:dyDescent="0.25">
      <c r="A855" t="s">
        <v>715</v>
      </c>
      <c r="B855" t="s">
        <v>39</v>
      </c>
      <c r="C855">
        <v>4930</v>
      </c>
      <c r="D855">
        <f>VLOOKUP(A855,thin18!A:B,2,FALSE)</f>
        <v>5291</v>
      </c>
      <c r="E855">
        <f t="shared" si="13"/>
        <v>107.32251521298176</v>
      </c>
    </row>
    <row r="856" spans="1:5" x14ac:dyDescent="0.25">
      <c r="A856" t="s">
        <v>253</v>
      </c>
      <c r="B856" t="s">
        <v>39</v>
      </c>
      <c r="C856">
        <v>4923</v>
      </c>
      <c r="D856">
        <f>VLOOKUP(A856,thin18!A:B,2,FALSE)</f>
        <v>5028</v>
      </c>
      <c r="E856">
        <f t="shared" si="13"/>
        <v>102.13284582571602</v>
      </c>
    </row>
    <row r="857" spans="1:5" x14ac:dyDescent="0.25">
      <c r="A857" t="s">
        <v>282</v>
      </c>
      <c r="B857" t="s">
        <v>96</v>
      </c>
      <c r="C857">
        <v>4828</v>
      </c>
      <c r="D857">
        <f>VLOOKUP(A857,thin18!A:B,2,FALSE)</f>
        <v>5422</v>
      </c>
      <c r="E857">
        <f t="shared" si="13"/>
        <v>112.30323115161558</v>
      </c>
    </row>
    <row r="858" spans="1:5" x14ac:dyDescent="0.25">
      <c r="A858" t="s">
        <v>631</v>
      </c>
      <c r="B858" t="s">
        <v>39</v>
      </c>
      <c r="C858">
        <v>4827</v>
      </c>
      <c r="D858">
        <f>VLOOKUP(A858,thin18!A:B,2,FALSE)</f>
        <v>6756</v>
      </c>
      <c r="E858">
        <f t="shared" si="13"/>
        <v>139.96270975761342</v>
      </c>
    </row>
    <row r="859" spans="1:5" x14ac:dyDescent="0.25">
      <c r="A859" t="s">
        <v>619</v>
      </c>
      <c r="B859" t="s">
        <v>17</v>
      </c>
      <c r="C859">
        <v>4825</v>
      </c>
      <c r="D859">
        <f>VLOOKUP(A859,thin18!A:B,2,FALSE)</f>
        <v>4857</v>
      </c>
      <c r="E859">
        <f t="shared" si="13"/>
        <v>100.66321243523315</v>
      </c>
    </row>
    <row r="860" spans="1:5" x14ac:dyDescent="0.25">
      <c r="A860" t="s">
        <v>984</v>
      </c>
      <c r="B860" t="s">
        <v>10737</v>
      </c>
      <c r="C860">
        <v>4809</v>
      </c>
      <c r="D860">
        <f>VLOOKUP(A860,thin18!A:B,2,FALSE)</f>
        <v>4880</v>
      </c>
      <c r="E860">
        <f t="shared" si="13"/>
        <v>101.47639841962986</v>
      </c>
    </row>
    <row r="861" spans="1:5" x14ac:dyDescent="0.25">
      <c r="A861" t="s">
        <v>968</v>
      </c>
      <c r="B861" t="s">
        <v>39</v>
      </c>
      <c r="C861">
        <v>4785</v>
      </c>
      <c r="D861">
        <f>VLOOKUP(A861,thin18!A:B,2,FALSE)</f>
        <v>4779</v>
      </c>
      <c r="E861">
        <f t="shared" si="13"/>
        <v>99.874608150470223</v>
      </c>
    </row>
    <row r="862" spans="1:5" x14ac:dyDescent="0.25">
      <c r="A862" t="s">
        <v>1203</v>
      </c>
      <c r="B862" t="s">
        <v>39</v>
      </c>
      <c r="C862">
        <v>4763</v>
      </c>
      <c r="D862">
        <f>VLOOKUP(A862,thin18!A:B,2,FALSE)</f>
        <v>5237</v>
      </c>
      <c r="E862">
        <f t="shared" si="13"/>
        <v>109.95171110644553</v>
      </c>
    </row>
    <row r="863" spans="1:5" x14ac:dyDescent="0.25">
      <c r="A863" t="s">
        <v>2421</v>
      </c>
      <c r="B863" t="s">
        <v>39</v>
      </c>
      <c r="C863">
        <v>4751</v>
      </c>
      <c r="D863">
        <f>VLOOKUP(A863,thin18!A:B,2,FALSE)</f>
        <v>5022</v>
      </c>
      <c r="E863">
        <f t="shared" si="13"/>
        <v>105.70406230267312</v>
      </c>
    </row>
    <row r="864" spans="1:5" x14ac:dyDescent="0.25">
      <c r="A864" t="s">
        <v>10884</v>
      </c>
      <c r="B864" t="s">
        <v>10737</v>
      </c>
      <c r="C864">
        <v>4649</v>
      </c>
      <c r="D864" t="e">
        <f>VLOOKUP(A864,thin18!A:B,2,FALSE)</f>
        <v>#N/A</v>
      </c>
      <c r="E864" t="e">
        <f t="shared" si="13"/>
        <v>#N/A</v>
      </c>
    </row>
    <row r="865" spans="1:5" x14ac:dyDescent="0.25">
      <c r="A865" t="s">
        <v>285</v>
      </c>
      <c r="B865" t="s">
        <v>39</v>
      </c>
      <c r="C865">
        <v>4605</v>
      </c>
      <c r="D865">
        <f>VLOOKUP(A865,thin18!A:B,2,FALSE)</f>
        <v>4623</v>
      </c>
      <c r="E865">
        <f t="shared" si="13"/>
        <v>100.39087947882737</v>
      </c>
    </row>
    <row r="866" spans="1:5" x14ac:dyDescent="0.25">
      <c r="A866" t="s">
        <v>499</v>
      </c>
      <c r="B866" t="s">
        <v>39</v>
      </c>
      <c r="C866">
        <v>4599</v>
      </c>
      <c r="D866">
        <f>VLOOKUP(A866,thin18!A:B,2,FALSE)</f>
        <v>4816</v>
      </c>
      <c r="E866">
        <f t="shared" si="13"/>
        <v>104.71841704718416</v>
      </c>
    </row>
    <row r="867" spans="1:5" x14ac:dyDescent="0.25">
      <c r="A867" t="s">
        <v>1015</v>
      </c>
      <c r="B867" t="s">
        <v>29</v>
      </c>
      <c r="C867">
        <v>4575</v>
      </c>
      <c r="D867">
        <f>VLOOKUP(A867,thin18!A:B,2,FALSE)</f>
        <v>5208</v>
      </c>
      <c r="E867">
        <f t="shared" si="13"/>
        <v>113.83606557377048</v>
      </c>
    </row>
    <row r="868" spans="1:5" x14ac:dyDescent="0.25">
      <c r="A868" t="s">
        <v>1900</v>
      </c>
      <c r="B868" t="s">
        <v>39</v>
      </c>
      <c r="C868">
        <v>4552</v>
      </c>
      <c r="D868">
        <f>VLOOKUP(A868,thin18!A:B,2,FALSE)</f>
        <v>4721</v>
      </c>
      <c r="E868">
        <f t="shared" si="13"/>
        <v>103.71265377855887</v>
      </c>
    </row>
    <row r="869" spans="1:5" x14ac:dyDescent="0.25">
      <c r="A869" t="s">
        <v>862</v>
      </c>
      <c r="B869" t="s">
        <v>738</v>
      </c>
      <c r="C869">
        <v>4534</v>
      </c>
      <c r="D869">
        <f>VLOOKUP(A869,thin18!A:B,2,FALSE)</f>
        <v>6876</v>
      </c>
      <c r="E869">
        <f t="shared" si="13"/>
        <v>151.65416850463168</v>
      </c>
    </row>
    <row r="870" spans="1:5" x14ac:dyDescent="0.25">
      <c r="A870" t="s">
        <v>990</v>
      </c>
      <c r="B870" t="s">
        <v>39</v>
      </c>
      <c r="C870">
        <v>4517</v>
      </c>
      <c r="D870">
        <f>VLOOKUP(A870,thin18!A:B,2,FALSE)</f>
        <v>4538</v>
      </c>
      <c r="E870">
        <f t="shared" si="13"/>
        <v>100.46491033872039</v>
      </c>
    </row>
    <row r="871" spans="1:5" x14ac:dyDescent="0.25">
      <c r="A871" t="s">
        <v>1926</v>
      </c>
      <c r="B871" t="s">
        <v>69</v>
      </c>
      <c r="C871">
        <v>4515</v>
      </c>
      <c r="D871">
        <f>VLOOKUP(A871,thin18!A:B,2,FALSE)</f>
        <v>4690</v>
      </c>
      <c r="E871">
        <f t="shared" si="13"/>
        <v>103.87596899224806</v>
      </c>
    </row>
    <row r="872" spans="1:5" x14ac:dyDescent="0.25">
      <c r="A872" t="s">
        <v>10885</v>
      </c>
      <c r="B872" t="s">
        <v>10737</v>
      </c>
      <c r="C872">
        <v>4488</v>
      </c>
      <c r="D872" t="e">
        <f>VLOOKUP(A872,thin18!A:B,2,FALSE)</f>
        <v>#N/A</v>
      </c>
      <c r="E872" t="e">
        <f t="shared" si="13"/>
        <v>#N/A</v>
      </c>
    </row>
    <row r="873" spans="1:5" x14ac:dyDescent="0.25">
      <c r="A873" t="s">
        <v>1256</v>
      </c>
      <c r="B873" t="s">
        <v>39</v>
      </c>
      <c r="C873">
        <v>4479</v>
      </c>
      <c r="D873">
        <f>VLOOKUP(A873,thin18!A:B,2,FALSE)</f>
        <v>4555</v>
      </c>
      <c r="E873">
        <f t="shared" si="13"/>
        <v>101.69680732306318</v>
      </c>
    </row>
    <row r="874" spans="1:5" x14ac:dyDescent="0.25">
      <c r="A874" t="s">
        <v>752</v>
      </c>
      <c r="B874" t="s">
        <v>175</v>
      </c>
      <c r="C874">
        <v>4462</v>
      </c>
      <c r="D874">
        <f>VLOOKUP(A874,thin18!A:B,2,FALSE)</f>
        <v>4500</v>
      </c>
      <c r="E874">
        <f t="shared" si="13"/>
        <v>100.85163603765128</v>
      </c>
    </row>
    <row r="875" spans="1:5" x14ac:dyDescent="0.25">
      <c r="A875" t="s">
        <v>509</v>
      </c>
      <c r="B875" t="s">
        <v>39</v>
      </c>
      <c r="C875">
        <v>4431</v>
      </c>
      <c r="D875">
        <f>VLOOKUP(A875,thin18!A:B,2,FALSE)</f>
        <v>4805</v>
      </c>
      <c r="E875">
        <f t="shared" si="13"/>
        <v>108.44053261114873</v>
      </c>
    </row>
    <row r="876" spans="1:5" x14ac:dyDescent="0.25">
      <c r="A876" t="s">
        <v>2335</v>
      </c>
      <c r="B876" t="s">
        <v>345</v>
      </c>
      <c r="C876">
        <v>4371</v>
      </c>
      <c r="D876">
        <f>VLOOKUP(A876,thin18!A:B,2,FALSE)</f>
        <v>4540</v>
      </c>
      <c r="E876">
        <f t="shared" si="13"/>
        <v>103.86639212994737</v>
      </c>
    </row>
    <row r="877" spans="1:5" x14ac:dyDescent="0.25">
      <c r="A877" t="s">
        <v>638</v>
      </c>
      <c r="B877" t="s">
        <v>39</v>
      </c>
      <c r="C877">
        <v>4364</v>
      </c>
      <c r="D877">
        <f>VLOOKUP(A877,thin18!A:B,2,FALSE)</f>
        <v>4871</v>
      </c>
      <c r="E877">
        <f t="shared" si="13"/>
        <v>111.61778185151236</v>
      </c>
    </row>
    <row r="878" spans="1:5" x14ac:dyDescent="0.25">
      <c r="A878" t="s">
        <v>1164</v>
      </c>
      <c r="B878" t="s">
        <v>39</v>
      </c>
      <c r="C878">
        <v>4364</v>
      </c>
      <c r="D878">
        <f>VLOOKUP(A878,thin18!A:B,2,FALSE)</f>
        <v>4576</v>
      </c>
      <c r="E878">
        <f t="shared" si="13"/>
        <v>104.85792850595783</v>
      </c>
    </row>
    <row r="879" spans="1:5" x14ac:dyDescent="0.25">
      <c r="A879" t="s">
        <v>10886</v>
      </c>
      <c r="B879" t="s">
        <v>39</v>
      </c>
      <c r="C879">
        <v>4361</v>
      </c>
      <c r="D879" t="e">
        <f>VLOOKUP(A879,thin18!A:B,2,FALSE)</f>
        <v>#N/A</v>
      </c>
      <c r="E879" t="e">
        <f t="shared" si="13"/>
        <v>#N/A</v>
      </c>
    </row>
    <row r="880" spans="1:5" x14ac:dyDescent="0.25">
      <c r="A880" t="s">
        <v>414</v>
      </c>
      <c r="B880" t="s">
        <v>39</v>
      </c>
      <c r="C880">
        <v>4358</v>
      </c>
      <c r="D880">
        <f>VLOOKUP(A880,thin18!A:B,2,FALSE)</f>
        <v>4871</v>
      </c>
      <c r="E880">
        <f t="shared" si="13"/>
        <v>111.77145479577788</v>
      </c>
    </row>
    <row r="881" spans="1:5" x14ac:dyDescent="0.25">
      <c r="A881" t="s">
        <v>1069</v>
      </c>
      <c r="B881" t="s">
        <v>39</v>
      </c>
      <c r="C881">
        <v>4336</v>
      </c>
      <c r="D881">
        <f>VLOOKUP(A881,thin18!A:B,2,FALSE)</f>
        <v>4506</v>
      </c>
      <c r="E881">
        <f t="shared" si="13"/>
        <v>103.92066420664207</v>
      </c>
    </row>
    <row r="882" spans="1:5" x14ac:dyDescent="0.25">
      <c r="A882" t="s">
        <v>1454</v>
      </c>
      <c r="B882" t="s">
        <v>39</v>
      </c>
      <c r="C882">
        <v>4319</v>
      </c>
      <c r="D882">
        <f>VLOOKUP(A882,thin18!A:B,2,FALSE)</f>
        <v>4455</v>
      </c>
      <c r="E882">
        <f t="shared" si="13"/>
        <v>103.14887705487381</v>
      </c>
    </row>
    <row r="883" spans="1:5" x14ac:dyDescent="0.25">
      <c r="A883" t="s">
        <v>840</v>
      </c>
      <c r="B883" t="s">
        <v>39</v>
      </c>
      <c r="C883">
        <v>4317</v>
      </c>
      <c r="D883">
        <f>VLOOKUP(A883,thin18!A:B,2,FALSE)</f>
        <v>4617</v>
      </c>
      <c r="E883">
        <f t="shared" si="13"/>
        <v>106.9492703266157</v>
      </c>
    </row>
    <row r="884" spans="1:5" x14ac:dyDescent="0.25">
      <c r="A884" t="s">
        <v>354</v>
      </c>
      <c r="B884" t="s">
        <v>173</v>
      </c>
      <c r="C884">
        <v>4279</v>
      </c>
      <c r="D884">
        <f>VLOOKUP(A884,thin18!A:B,2,FALSE)</f>
        <v>4649</v>
      </c>
      <c r="E884">
        <f t="shared" si="13"/>
        <v>108.64688011217574</v>
      </c>
    </row>
    <row r="885" spans="1:5" x14ac:dyDescent="0.25">
      <c r="A885" t="s">
        <v>2483</v>
      </c>
      <c r="B885" t="s">
        <v>39</v>
      </c>
      <c r="C885">
        <v>4277</v>
      </c>
      <c r="D885">
        <f>VLOOKUP(A885,thin18!A:B,2,FALSE)</f>
        <v>4281</v>
      </c>
      <c r="E885">
        <f t="shared" si="13"/>
        <v>100.09352349777882</v>
      </c>
    </row>
    <row r="886" spans="1:5" x14ac:dyDescent="0.25">
      <c r="A886" t="s">
        <v>568</v>
      </c>
      <c r="B886" t="s">
        <v>39</v>
      </c>
      <c r="C886">
        <v>4256</v>
      </c>
      <c r="D886">
        <f>VLOOKUP(A886,thin18!A:B,2,FALSE)</f>
        <v>4329</v>
      </c>
      <c r="E886">
        <f t="shared" si="13"/>
        <v>101.71522556390977</v>
      </c>
    </row>
    <row r="887" spans="1:5" x14ac:dyDescent="0.25">
      <c r="A887" t="s">
        <v>2191</v>
      </c>
      <c r="B887" t="s">
        <v>103</v>
      </c>
      <c r="C887">
        <v>4227</v>
      </c>
      <c r="D887">
        <f>VLOOKUP(A887,thin18!A:B,2,FALSE)</f>
        <v>4227</v>
      </c>
      <c r="E887">
        <f t="shared" si="13"/>
        <v>100</v>
      </c>
    </row>
    <row r="888" spans="1:5" x14ac:dyDescent="0.25">
      <c r="A888" t="s">
        <v>10887</v>
      </c>
      <c r="B888" t="s">
        <v>39</v>
      </c>
      <c r="C888">
        <v>4226</v>
      </c>
      <c r="D888" t="e">
        <f>VLOOKUP(A888,thin18!A:B,2,FALSE)</f>
        <v>#N/A</v>
      </c>
      <c r="E888" t="e">
        <f t="shared" si="13"/>
        <v>#N/A</v>
      </c>
    </row>
    <row r="889" spans="1:5" x14ac:dyDescent="0.25">
      <c r="A889" t="s">
        <v>10888</v>
      </c>
      <c r="B889" t="s">
        <v>39</v>
      </c>
      <c r="C889">
        <v>4223</v>
      </c>
      <c r="D889" t="e">
        <f>VLOOKUP(A889,thin18!A:B,2,FALSE)</f>
        <v>#N/A</v>
      </c>
      <c r="E889" t="e">
        <f t="shared" si="13"/>
        <v>#N/A</v>
      </c>
    </row>
    <row r="890" spans="1:5" x14ac:dyDescent="0.25">
      <c r="A890" t="s">
        <v>10889</v>
      </c>
      <c r="B890" t="s">
        <v>39</v>
      </c>
      <c r="C890">
        <v>4220</v>
      </c>
      <c r="D890" t="e">
        <f>VLOOKUP(A890,thin18!A:B,2,FALSE)</f>
        <v>#N/A</v>
      </c>
      <c r="E890" t="e">
        <f t="shared" si="13"/>
        <v>#N/A</v>
      </c>
    </row>
    <row r="891" spans="1:5" x14ac:dyDescent="0.25">
      <c r="A891" t="s">
        <v>2513</v>
      </c>
      <c r="B891" t="s">
        <v>98</v>
      </c>
      <c r="C891">
        <v>4173</v>
      </c>
      <c r="D891">
        <f>VLOOKUP(A891,thin18!A:B,2,FALSE)</f>
        <v>4262</v>
      </c>
      <c r="E891">
        <f t="shared" si="13"/>
        <v>102.13275820752456</v>
      </c>
    </row>
    <row r="892" spans="1:5" x14ac:dyDescent="0.25">
      <c r="A892" t="s">
        <v>1526</v>
      </c>
      <c r="B892" t="s">
        <v>39</v>
      </c>
      <c r="C892">
        <v>4169</v>
      </c>
      <c r="D892">
        <f>VLOOKUP(A892,thin18!A:B,2,FALSE)</f>
        <v>4791</v>
      </c>
      <c r="E892">
        <f t="shared" si="13"/>
        <v>114.91964499880068</v>
      </c>
    </row>
    <row r="893" spans="1:5" x14ac:dyDescent="0.25">
      <c r="A893" t="s">
        <v>2213</v>
      </c>
      <c r="B893" t="s">
        <v>10737</v>
      </c>
      <c r="C893">
        <v>4150</v>
      </c>
      <c r="D893">
        <f>VLOOKUP(A893,thin18!A:B,2,FALSE)</f>
        <v>4328</v>
      </c>
      <c r="E893">
        <f t="shared" si="13"/>
        <v>104.28915662650601</v>
      </c>
    </row>
    <row r="894" spans="1:5" x14ac:dyDescent="0.25">
      <c r="A894" t="s">
        <v>688</v>
      </c>
      <c r="B894" t="s">
        <v>88</v>
      </c>
      <c r="C894">
        <v>4141</v>
      </c>
      <c r="D894">
        <f>VLOOKUP(A894,thin18!A:B,2,FALSE)</f>
        <v>4378</v>
      </c>
      <c r="E894">
        <f t="shared" si="13"/>
        <v>105.72325525235451</v>
      </c>
    </row>
    <row r="895" spans="1:5" x14ac:dyDescent="0.25">
      <c r="A895" t="s">
        <v>651</v>
      </c>
      <c r="B895" t="s">
        <v>39</v>
      </c>
      <c r="C895">
        <v>4051</v>
      </c>
      <c r="D895">
        <f>VLOOKUP(A895,thin18!A:B,2,FALSE)</f>
        <v>4314</v>
      </c>
      <c r="E895">
        <f t="shared" si="13"/>
        <v>106.49222414218711</v>
      </c>
    </row>
    <row r="896" spans="1:5" x14ac:dyDescent="0.25">
      <c r="A896" t="s">
        <v>2652</v>
      </c>
      <c r="B896" t="s">
        <v>39</v>
      </c>
      <c r="C896">
        <v>4032</v>
      </c>
      <c r="D896">
        <f>VLOOKUP(A896,thin18!A:B,2,FALSE)</f>
        <v>4054</v>
      </c>
      <c r="E896">
        <f t="shared" si="13"/>
        <v>100.54563492063492</v>
      </c>
    </row>
    <row r="897" spans="1:5" x14ac:dyDescent="0.25">
      <c r="A897" t="s">
        <v>10890</v>
      </c>
      <c r="B897" t="s">
        <v>39</v>
      </c>
      <c r="C897">
        <v>4023</v>
      </c>
      <c r="D897" t="e">
        <f>VLOOKUP(A897,thin18!A:B,2,FALSE)</f>
        <v>#N/A</v>
      </c>
      <c r="E897" t="e">
        <f t="shared" si="13"/>
        <v>#N/A</v>
      </c>
    </row>
    <row r="898" spans="1:5" x14ac:dyDescent="0.25">
      <c r="A898" t="s">
        <v>909</v>
      </c>
      <c r="B898" t="s">
        <v>39</v>
      </c>
      <c r="C898">
        <v>4011</v>
      </c>
      <c r="D898">
        <f>VLOOKUP(A898,thin18!A:B,2,FALSE)</f>
        <v>4392</v>
      </c>
      <c r="E898">
        <f t="shared" si="13"/>
        <v>109.49887808526553</v>
      </c>
    </row>
    <row r="899" spans="1:5" x14ac:dyDescent="0.25">
      <c r="A899" t="s">
        <v>10891</v>
      </c>
      <c r="B899" t="s">
        <v>39</v>
      </c>
      <c r="C899">
        <v>3991</v>
      </c>
      <c r="D899" t="e">
        <f>VLOOKUP(A899,thin18!A:B,2,FALSE)</f>
        <v>#N/A</v>
      </c>
      <c r="E899" t="e">
        <f t="shared" si="13"/>
        <v>#N/A</v>
      </c>
    </row>
    <row r="900" spans="1:5" x14ac:dyDescent="0.25">
      <c r="A900" t="s">
        <v>2518</v>
      </c>
      <c r="B900" t="s">
        <v>98</v>
      </c>
      <c r="C900">
        <v>3988</v>
      </c>
      <c r="D900">
        <f>VLOOKUP(A900,thin18!A:B,2,FALSE)</f>
        <v>4867</v>
      </c>
      <c r="E900">
        <f t="shared" ref="E900:E963" si="14">(D900/C900)*100</f>
        <v>122.04112337011033</v>
      </c>
    </row>
    <row r="901" spans="1:5" x14ac:dyDescent="0.25">
      <c r="A901" t="s">
        <v>670</v>
      </c>
      <c r="B901" t="s">
        <v>671</v>
      </c>
      <c r="C901">
        <v>3965</v>
      </c>
      <c r="D901">
        <f>VLOOKUP(A901,thin18!A:B,2,FALSE)</f>
        <v>4545</v>
      </c>
      <c r="E901">
        <f t="shared" si="14"/>
        <v>114.6279949558638</v>
      </c>
    </row>
    <row r="902" spans="1:5" x14ac:dyDescent="0.25">
      <c r="A902" t="s">
        <v>3410</v>
      </c>
      <c r="B902" t="s">
        <v>39</v>
      </c>
      <c r="C902">
        <v>3957</v>
      </c>
      <c r="D902">
        <f>VLOOKUP(A902,thin18!A:B,2,FALSE)</f>
        <v>3961</v>
      </c>
      <c r="E902">
        <f t="shared" si="14"/>
        <v>100.10108668182967</v>
      </c>
    </row>
    <row r="903" spans="1:5" x14ac:dyDescent="0.25">
      <c r="A903" t="s">
        <v>284</v>
      </c>
      <c r="B903" t="s">
        <v>39</v>
      </c>
      <c r="C903">
        <v>3938</v>
      </c>
      <c r="D903">
        <f>VLOOKUP(A903,thin18!A:B,2,FALSE)</f>
        <v>4208</v>
      </c>
      <c r="E903">
        <f t="shared" si="14"/>
        <v>106.85627221940071</v>
      </c>
    </row>
    <row r="904" spans="1:5" x14ac:dyDescent="0.25">
      <c r="A904" t="s">
        <v>608</v>
      </c>
      <c r="B904" t="s">
        <v>39</v>
      </c>
      <c r="C904">
        <v>3926</v>
      </c>
      <c r="D904">
        <f>VLOOKUP(A904,thin18!A:B,2,FALSE)</f>
        <v>4304</v>
      </c>
      <c r="E904">
        <f t="shared" si="14"/>
        <v>109.62812022414671</v>
      </c>
    </row>
    <row r="905" spans="1:5" x14ac:dyDescent="0.25">
      <c r="A905" t="s">
        <v>2214</v>
      </c>
      <c r="B905" t="s">
        <v>10737</v>
      </c>
      <c r="C905">
        <v>3908</v>
      </c>
      <c r="D905">
        <f>VLOOKUP(A905,thin18!A:B,2,FALSE)</f>
        <v>4077</v>
      </c>
      <c r="E905">
        <f t="shared" si="14"/>
        <v>104.32446264073695</v>
      </c>
    </row>
    <row r="906" spans="1:5" x14ac:dyDescent="0.25">
      <c r="A906" t="s">
        <v>1405</v>
      </c>
      <c r="B906" t="s">
        <v>39</v>
      </c>
      <c r="C906">
        <v>3890</v>
      </c>
      <c r="D906">
        <f>VLOOKUP(A906,thin18!A:B,2,FALSE)</f>
        <v>4125</v>
      </c>
      <c r="E906">
        <f t="shared" si="14"/>
        <v>106.04113110539845</v>
      </c>
    </row>
    <row r="907" spans="1:5" x14ac:dyDescent="0.25">
      <c r="A907" t="s">
        <v>1119</v>
      </c>
      <c r="B907" t="s">
        <v>39</v>
      </c>
      <c r="C907">
        <v>3887</v>
      </c>
      <c r="D907">
        <f>VLOOKUP(A907,thin18!A:B,2,FALSE)</f>
        <v>4089</v>
      </c>
      <c r="E907">
        <f t="shared" si="14"/>
        <v>105.19680987908413</v>
      </c>
    </row>
    <row r="908" spans="1:5" x14ac:dyDescent="0.25">
      <c r="A908" t="s">
        <v>695</v>
      </c>
      <c r="B908" t="s">
        <v>39</v>
      </c>
      <c r="C908">
        <v>3864</v>
      </c>
      <c r="D908">
        <f>VLOOKUP(A908,thin18!A:B,2,FALSE)</f>
        <v>4016</v>
      </c>
      <c r="E908">
        <f t="shared" si="14"/>
        <v>103.93374741200827</v>
      </c>
    </row>
    <row r="909" spans="1:5" x14ac:dyDescent="0.25">
      <c r="A909" t="s">
        <v>3066</v>
      </c>
      <c r="B909" t="s">
        <v>39</v>
      </c>
      <c r="C909">
        <v>3859</v>
      </c>
      <c r="D909">
        <f>VLOOKUP(A909,thin18!A:B,2,FALSE)</f>
        <v>4344</v>
      </c>
      <c r="E909">
        <f t="shared" si="14"/>
        <v>112.56802280383521</v>
      </c>
    </row>
    <row r="910" spans="1:5" x14ac:dyDescent="0.25">
      <c r="A910" t="s">
        <v>1956</v>
      </c>
      <c r="B910" t="s">
        <v>69</v>
      </c>
      <c r="C910">
        <v>3856</v>
      </c>
      <c r="D910">
        <f>VLOOKUP(A910,thin18!A:B,2,FALSE)</f>
        <v>4615</v>
      </c>
      <c r="E910">
        <f t="shared" si="14"/>
        <v>119.68360995850622</v>
      </c>
    </row>
    <row r="911" spans="1:5" x14ac:dyDescent="0.25">
      <c r="A911" t="s">
        <v>10892</v>
      </c>
      <c r="B911" t="s">
        <v>39</v>
      </c>
      <c r="C911">
        <v>3846</v>
      </c>
      <c r="D911" t="e">
        <f>VLOOKUP(A911,thin18!A:B,2,FALSE)</f>
        <v>#N/A</v>
      </c>
      <c r="E911" t="e">
        <f t="shared" si="14"/>
        <v>#N/A</v>
      </c>
    </row>
    <row r="912" spans="1:5" x14ac:dyDescent="0.25">
      <c r="A912" t="s">
        <v>1583</v>
      </c>
      <c r="B912" t="s">
        <v>39</v>
      </c>
      <c r="C912">
        <v>3846</v>
      </c>
      <c r="D912">
        <f>VLOOKUP(A912,thin18!A:B,2,FALSE)</f>
        <v>6041</v>
      </c>
      <c r="E912">
        <f t="shared" si="14"/>
        <v>157.07228289131564</v>
      </c>
    </row>
    <row r="913" spans="1:5" x14ac:dyDescent="0.25">
      <c r="A913" t="s">
        <v>3067</v>
      </c>
      <c r="B913" t="s">
        <v>39</v>
      </c>
      <c r="C913">
        <v>3829</v>
      </c>
      <c r="D913">
        <f>VLOOKUP(A913,thin18!A:B,2,FALSE)</f>
        <v>4112</v>
      </c>
      <c r="E913">
        <f t="shared" si="14"/>
        <v>107.39096369809349</v>
      </c>
    </row>
    <row r="914" spans="1:5" x14ac:dyDescent="0.25">
      <c r="A914" t="s">
        <v>10893</v>
      </c>
      <c r="B914" t="s">
        <v>39</v>
      </c>
      <c r="C914">
        <v>3822</v>
      </c>
      <c r="D914" t="e">
        <f>VLOOKUP(A914,thin18!A:B,2,FALSE)</f>
        <v>#N/A</v>
      </c>
      <c r="E914" t="e">
        <f t="shared" si="14"/>
        <v>#N/A</v>
      </c>
    </row>
    <row r="915" spans="1:5" x14ac:dyDescent="0.25">
      <c r="A915" t="s">
        <v>294</v>
      </c>
      <c r="B915" t="s">
        <v>17</v>
      </c>
      <c r="C915">
        <v>3818</v>
      </c>
      <c r="D915">
        <f>VLOOKUP(A915,thin18!A:B,2,FALSE)</f>
        <v>3972</v>
      </c>
      <c r="E915">
        <f t="shared" si="14"/>
        <v>104.0335254059717</v>
      </c>
    </row>
    <row r="916" spans="1:5" x14ac:dyDescent="0.25">
      <c r="A916" t="s">
        <v>815</v>
      </c>
      <c r="B916" t="s">
        <v>39</v>
      </c>
      <c r="C916">
        <v>3805</v>
      </c>
      <c r="D916">
        <f>VLOOKUP(A916,thin18!A:B,2,FALSE)</f>
        <v>3862</v>
      </c>
      <c r="E916">
        <f t="shared" si="14"/>
        <v>101.49802890932982</v>
      </c>
    </row>
    <row r="917" spans="1:5" x14ac:dyDescent="0.25">
      <c r="A917" t="s">
        <v>1208</v>
      </c>
      <c r="B917" t="s">
        <v>39</v>
      </c>
      <c r="C917">
        <v>3784</v>
      </c>
      <c r="D917">
        <f>VLOOKUP(A917,thin18!A:B,2,FALSE)</f>
        <v>4198</v>
      </c>
      <c r="E917">
        <f t="shared" si="14"/>
        <v>110.94080338266386</v>
      </c>
    </row>
    <row r="918" spans="1:5" x14ac:dyDescent="0.25">
      <c r="A918" t="s">
        <v>334</v>
      </c>
      <c r="B918" t="s">
        <v>69</v>
      </c>
      <c r="C918">
        <v>3774</v>
      </c>
      <c r="D918">
        <f>VLOOKUP(A918,thin18!A:B,2,FALSE)</f>
        <v>3976</v>
      </c>
      <c r="E918">
        <f t="shared" si="14"/>
        <v>105.35241123476418</v>
      </c>
    </row>
    <row r="919" spans="1:5" x14ac:dyDescent="0.25">
      <c r="A919" t="s">
        <v>10894</v>
      </c>
      <c r="B919" t="s">
        <v>39</v>
      </c>
      <c r="C919">
        <v>3738</v>
      </c>
      <c r="D919" t="e">
        <f>VLOOKUP(A919,thin18!A:B,2,FALSE)</f>
        <v>#N/A</v>
      </c>
      <c r="E919" t="e">
        <f t="shared" si="14"/>
        <v>#N/A</v>
      </c>
    </row>
    <row r="920" spans="1:5" x14ac:dyDescent="0.25">
      <c r="A920" t="s">
        <v>1196</v>
      </c>
      <c r="B920" t="s">
        <v>39</v>
      </c>
      <c r="C920">
        <v>3729</v>
      </c>
      <c r="D920">
        <f>VLOOKUP(A920,thin18!A:B,2,FALSE)</f>
        <v>3966</v>
      </c>
      <c r="E920">
        <f t="shared" si="14"/>
        <v>106.35559131134353</v>
      </c>
    </row>
    <row r="921" spans="1:5" x14ac:dyDescent="0.25">
      <c r="A921" t="s">
        <v>261</v>
      </c>
      <c r="B921" t="s">
        <v>39</v>
      </c>
      <c r="C921">
        <v>3725</v>
      </c>
      <c r="D921">
        <f>VLOOKUP(A921,thin18!A:B,2,FALSE)</f>
        <v>4207</v>
      </c>
      <c r="E921">
        <f t="shared" si="14"/>
        <v>112.93959731543623</v>
      </c>
    </row>
    <row r="922" spans="1:5" x14ac:dyDescent="0.25">
      <c r="A922" t="s">
        <v>5300</v>
      </c>
      <c r="B922" t="s">
        <v>39</v>
      </c>
      <c r="C922">
        <v>3717</v>
      </c>
      <c r="D922">
        <f>VLOOKUP(A922,thin18!A:B,2,FALSE)</f>
        <v>3716</v>
      </c>
      <c r="E922">
        <f t="shared" si="14"/>
        <v>99.97309658326607</v>
      </c>
    </row>
    <row r="923" spans="1:5" x14ac:dyDescent="0.25">
      <c r="A923" t="s">
        <v>1649</v>
      </c>
      <c r="B923" t="s">
        <v>88</v>
      </c>
      <c r="C923">
        <v>3709</v>
      </c>
      <c r="D923">
        <f>VLOOKUP(A923,thin18!A:B,2,FALSE)</f>
        <v>3723</v>
      </c>
      <c r="E923">
        <f t="shared" si="14"/>
        <v>100.37746023186843</v>
      </c>
    </row>
    <row r="924" spans="1:5" x14ac:dyDescent="0.25">
      <c r="A924" t="s">
        <v>10895</v>
      </c>
      <c r="B924" t="s">
        <v>39</v>
      </c>
      <c r="C924">
        <v>3703</v>
      </c>
      <c r="D924" t="e">
        <f>VLOOKUP(A924,thin18!A:B,2,FALSE)</f>
        <v>#N/A</v>
      </c>
      <c r="E924" t="e">
        <f t="shared" si="14"/>
        <v>#N/A</v>
      </c>
    </row>
    <row r="925" spans="1:5" x14ac:dyDescent="0.25">
      <c r="A925" t="s">
        <v>1737</v>
      </c>
      <c r="B925" t="s">
        <v>39</v>
      </c>
      <c r="C925">
        <v>3698</v>
      </c>
      <c r="D925">
        <f>VLOOKUP(A925,thin18!A:B,2,FALSE)</f>
        <v>3884</v>
      </c>
      <c r="E925">
        <f t="shared" si="14"/>
        <v>105.02974580854516</v>
      </c>
    </row>
    <row r="926" spans="1:5" x14ac:dyDescent="0.25">
      <c r="A926" t="s">
        <v>10896</v>
      </c>
      <c r="B926" t="s">
        <v>39</v>
      </c>
      <c r="C926">
        <v>3675</v>
      </c>
      <c r="D926" t="e">
        <f>VLOOKUP(A926,thin18!A:B,2,FALSE)</f>
        <v>#N/A</v>
      </c>
      <c r="E926" t="e">
        <f t="shared" si="14"/>
        <v>#N/A</v>
      </c>
    </row>
    <row r="927" spans="1:5" x14ac:dyDescent="0.25">
      <c r="A927" t="s">
        <v>1209</v>
      </c>
      <c r="B927" t="s">
        <v>39</v>
      </c>
      <c r="C927">
        <v>3658</v>
      </c>
      <c r="D927">
        <f>VLOOKUP(A927,thin18!A:B,2,FALSE)</f>
        <v>4085</v>
      </c>
      <c r="E927">
        <f t="shared" si="14"/>
        <v>111.67304537998905</v>
      </c>
    </row>
    <row r="928" spans="1:5" x14ac:dyDescent="0.25">
      <c r="A928" t="s">
        <v>1569</v>
      </c>
      <c r="B928" t="s">
        <v>39</v>
      </c>
      <c r="C928">
        <v>3640</v>
      </c>
      <c r="D928">
        <f>VLOOKUP(A928,thin18!A:B,2,FALSE)</f>
        <v>3952</v>
      </c>
      <c r="E928">
        <f t="shared" si="14"/>
        <v>108.57142857142857</v>
      </c>
    </row>
    <row r="929" spans="1:5" x14ac:dyDescent="0.25">
      <c r="A929" t="s">
        <v>647</v>
      </c>
      <c r="B929" t="s">
        <v>162</v>
      </c>
      <c r="C929">
        <v>3630</v>
      </c>
      <c r="D929">
        <f>VLOOKUP(A929,thin18!A:B,2,FALSE)</f>
        <v>3898</v>
      </c>
      <c r="E929">
        <f t="shared" si="14"/>
        <v>107.38292011019284</v>
      </c>
    </row>
    <row r="930" spans="1:5" x14ac:dyDescent="0.25">
      <c r="A930" t="s">
        <v>2676</v>
      </c>
      <c r="B930" t="s">
        <v>126</v>
      </c>
      <c r="C930">
        <v>3620</v>
      </c>
      <c r="D930">
        <f>VLOOKUP(A930,thin18!A:B,2,FALSE)</f>
        <v>3622</v>
      </c>
      <c r="E930">
        <f t="shared" si="14"/>
        <v>100.05524861878452</v>
      </c>
    </row>
    <row r="931" spans="1:5" x14ac:dyDescent="0.25">
      <c r="A931" t="s">
        <v>2639</v>
      </c>
      <c r="B931" t="s">
        <v>39</v>
      </c>
      <c r="C931">
        <v>3608</v>
      </c>
      <c r="D931">
        <f>VLOOKUP(A931,thin18!A:B,2,FALSE)</f>
        <v>3609</v>
      </c>
      <c r="E931">
        <f t="shared" si="14"/>
        <v>100.02771618625277</v>
      </c>
    </row>
    <row r="932" spans="1:5" x14ac:dyDescent="0.25">
      <c r="A932" t="s">
        <v>4205</v>
      </c>
      <c r="B932" t="s">
        <v>39</v>
      </c>
      <c r="C932">
        <v>3590</v>
      </c>
      <c r="D932">
        <f>VLOOKUP(A932,thin18!A:B,2,FALSE)</f>
        <v>4607</v>
      </c>
      <c r="E932">
        <f t="shared" si="14"/>
        <v>128.32869080779946</v>
      </c>
    </row>
    <row r="933" spans="1:5" x14ac:dyDescent="0.25">
      <c r="A933" t="s">
        <v>10897</v>
      </c>
      <c r="B933" t="s">
        <v>39</v>
      </c>
      <c r="C933">
        <v>3588</v>
      </c>
      <c r="D933" t="e">
        <f>VLOOKUP(A933,thin18!A:B,2,FALSE)</f>
        <v>#N/A</v>
      </c>
      <c r="E933" t="e">
        <f t="shared" si="14"/>
        <v>#N/A</v>
      </c>
    </row>
    <row r="934" spans="1:5" x14ac:dyDescent="0.25">
      <c r="A934" t="s">
        <v>197</v>
      </c>
      <c r="B934" t="s">
        <v>39</v>
      </c>
      <c r="C934">
        <v>3583</v>
      </c>
      <c r="D934">
        <f>VLOOKUP(A934,thin18!A:B,2,FALSE)</f>
        <v>4090</v>
      </c>
      <c r="E934">
        <f t="shared" si="14"/>
        <v>114.15015350265141</v>
      </c>
    </row>
    <row r="935" spans="1:5" x14ac:dyDescent="0.25">
      <c r="A935" t="s">
        <v>894</v>
      </c>
      <c r="B935" t="s">
        <v>39</v>
      </c>
      <c r="C935">
        <v>3563</v>
      </c>
      <c r="D935">
        <f>VLOOKUP(A935,thin18!A:B,2,FALSE)</f>
        <v>4580</v>
      </c>
      <c r="E935">
        <f t="shared" si="14"/>
        <v>128.54336233511086</v>
      </c>
    </row>
    <row r="936" spans="1:5" x14ac:dyDescent="0.25">
      <c r="A936" t="s">
        <v>1690</v>
      </c>
      <c r="B936" t="s">
        <v>53</v>
      </c>
      <c r="C936">
        <v>3559</v>
      </c>
      <c r="D936">
        <f>VLOOKUP(A936,thin18!A:B,2,FALSE)</f>
        <v>3540</v>
      </c>
      <c r="E936">
        <f t="shared" si="14"/>
        <v>99.466142174768194</v>
      </c>
    </row>
    <row r="937" spans="1:5" x14ac:dyDescent="0.25">
      <c r="A937" t="s">
        <v>10898</v>
      </c>
      <c r="B937" t="s">
        <v>39</v>
      </c>
      <c r="C937">
        <v>3558</v>
      </c>
      <c r="D937" t="e">
        <f>VLOOKUP(A937,thin18!A:B,2,FALSE)</f>
        <v>#N/A</v>
      </c>
      <c r="E937" t="e">
        <f t="shared" si="14"/>
        <v>#N/A</v>
      </c>
    </row>
    <row r="938" spans="1:5" x14ac:dyDescent="0.25">
      <c r="A938" t="s">
        <v>4204</v>
      </c>
      <c r="B938" t="s">
        <v>61</v>
      </c>
      <c r="C938">
        <v>3541</v>
      </c>
      <c r="D938">
        <f>VLOOKUP(A938,thin18!A:B,2,FALSE)</f>
        <v>4504</v>
      </c>
      <c r="E938">
        <f t="shared" si="14"/>
        <v>127.19570742728044</v>
      </c>
    </row>
    <row r="939" spans="1:5" x14ac:dyDescent="0.25">
      <c r="A939" t="s">
        <v>1516</v>
      </c>
      <c r="B939" t="s">
        <v>37</v>
      </c>
      <c r="C939">
        <v>3532</v>
      </c>
      <c r="D939">
        <f>VLOOKUP(A939,thin18!A:B,2,FALSE)</f>
        <v>3761</v>
      </c>
      <c r="E939">
        <f t="shared" si="14"/>
        <v>106.48357870894678</v>
      </c>
    </row>
    <row r="940" spans="1:5" x14ac:dyDescent="0.25">
      <c r="A940" t="s">
        <v>1071</v>
      </c>
      <c r="B940" t="s">
        <v>94</v>
      </c>
      <c r="C940">
        <v>3527</v>
      </c>
      <c r="D940">
        <f>VLOOKUP(A940,thin18!A:B,2,FALSE)</f>
        <v>3755</v>
      </c>
      <c r="E940">
        <f t="shared" si="14"/>
        <v>106.46441735185709</v>
      </c>
    </row>
    <row r="941" spans="1:5" x14ac:dyDescent="0.25">
      <c r="A941" t="s">
        <v>10899</v>
      </c>
      <c r="B941" t="s">
        <v>39</v>
      </c>
      <c r="C941">
        <v>3523</v>
      </c>
      <c r="D941" t="e">
        <f>VLOOKUP(A941,thin18!A:B,2,FALSE)</f>
        <v>#N/A</v>
      </c>
      <c r="E941" t="e">
        <f t="shared" si="14"/>
        <v>#N/A</v>
      </c>
    </row>
    <row r="942" spans="1:5" x14ac:dyDescent="0.25">
      <c r="A942" t="s">
        <v>10900</v>
      </c>
      <c r="B942" t="s">
        <v>39</v>
      </c>
      <c r="C942">
        <v>3510</v>
      </c>
      <c r="D942" t="e">
        <f>VLOOKUP(A942,thin18!A:B,2,FALSE)</f>
        <v>#N/A</v>
      </c>
      <c r="E942" t="e">
        <f t="shared" si="14"/>
        <v>#N/A</v>
      </c>
    </row>
    <row r="943" spans="1:5" x14ac:dyDescent="0.25">
      <c r="A943" t="s">
        <v>2730</v>
      </c>
      <c r="B943" t="s">
        <v>94</v>
      </c>
      <c r="C943">
        <v>3506</v>
      </c>
      <c r="D943">
        <f>VLOOKUP(A943,thin18!A:B,2,FALSE)</f>
        <v>3617</v>
      </c>
      <c r="E943">
        <f t="shared" si="14"/>
        <v>103.16600114090132</v>
      </c>
    </row>
    <row r="944" spans="1:5" x14ac:dyDescent="0.25">
      <c r="A944" t="s">
        <v>10901</v>
      </c>
      <c r="B944" t="s">
        <v>39</v>
      </c>
      <c r="C944">
        <v>3433</v>
      </c>
      <c r="D944" t="e">
        <f>VLOOKUP(A944,thin18!A:B,2,FALSE)</f>
        <v>#N/A</v>
      </c>
      <c r="E944" t="e">
        <f t="shared" si="14"/>
        <v>#N/A</v>
      </c>
    </row>
    <row r="945" spans="1:5" x14ac:dyDescent="0.25">
      <c r="A945" t="s">
        <v>700</v>
      </c>
      <c r="B945" t="s">
        <v>88</v>
      </c>
      <c r="C945">
        <v>3419</v>
      </c>
      <c r="D945">
        <f>VLOOKUP(A945,thin18!A:B,2,FALSE)</f>
        <v>3673</v>
      </c>
      <c r="E945">
        <f t="shared" si="14"/>
        <v>107.42907282831237</v>
      </c>
    </row>
    <row r="946" spans="1:5" x14ac:dyDescent="0.25">
      <c r="A946" t="s">
        <v>476</v>
      </c>
      <c r="B946" t="s">
        <v>39</v>
      </c>
      <c r="C946">
        <v>3401</v>
      </c>
      <c r="D946">
        <f>VLOOKUP(A946,thin18!A:B,2,FALSE)</f>
        <v>3487</v>
      </c>
      <c r="E946">
        <f t="shared" si="14"/>
        <v>102.52866803881211</v>
      </c>
    </row>
    <row r="947" spans="1:5" x14ac:dyDescent="0.25">
      <c r="A947" t="s">
        <v>489</v>
      </c>
      <c r="B947" t="s">
        <v>61</v>
      </c>
      <c r="C947">
        <v>3400</v>
      </c>
      <c r="D947">
        <f>VLOOKUP(A947,thin18!A:B,2,FALSE)</f>
        <v>3891</v>
      </c>
      <c r="E947">
        <f t="shared" si="14"/>
        <v>114.44117647058825</v>
      </c>
    </row>
    <row r="948" spans="1:5" x14ac:dyDescent="0.25">
      <c r="A948" t="s">
        <v>1330</v>
      </c>
      <c r="B948" t="s">
        <v>39</v>
      </c>
      <c r="C948">
        <v>3399</v>
      </c>
      <c r="D948">
        <f>VLOOKUP(A948,thin18!A:B,2,FALSE)</f>
        <v>3435</v>
      </c>
      <c r="E948">
        <f t="shared" si="14"/>
        <v>101.05913503971757</v>
      </c>
    </row>
    <row r="949" spans="1:5" x14ac:dyDescent="0.25">
      <c r="A949" t="s">
        <v>1277</v>
      </c>
      <c r="B949" t="s">
        <v>96</v>
      </c>
      <c r="C949">
        <v>3399</v>
      </c>
      <c r="D949">
        <f>VLOOKUP(A949,thin18!A:B,2,FALSE)</f>
        <v>7157</v>
      </c>
      <c r="E949">
        <f t="shared" si="14"/>
        <v>210.5619299794057</v>
      </c>
    </row>
    <row r="950" spans="1:5" x14ac:dyDescent="0.25">
      <c r="A950" t="s">
        <v>1044</v>
      </c>
      <c r="B950" t="s">
        <v>39</v>
      </c>
      <c r="C950">
        <v>3388</v>
      </c>
      <c r="D950">
        <f>VLOOKUP(A950,thin18!A:B,2,FALSE)</f>
        <v>5249</v>
      </c>
      <c r="E950">
        <f t="shared" si="14"/>
        <v>154.92916174734356</v>
      </c>
    </row>
    <row r="951" spans="1:5" x14ac:dyDescent="0.25">
      <c r="A951" t="s">
        <v>10902</v>
      </c>
      <c r="B951" t="s">
        <v>39</v>
      </c>
      <c r="C951">
        <v>3380</v>
      </c>
      <c r="D951" t="e">
        <f>VLOOKUP(A951,thin18!A:B,2,FALSE)</f>
        <v>#N/A</v>
      </c>
      <c r="E951" t="e">
        <f t="shared" si="14"/>
        <v>#N/A</v>
      </c>
    </row>
    <row r="952" spans="1:5" x14ac:dyDescent="0.25">
      <c r="A952" t="s">
        <v>10903</v>
      </c>
      <c r="B952" t="s">
        <v>39</v>
      </c>
      <c r="C952">
        <v>3371</v>
      </c>
      <c r="D952" t="e">
        <f>VLOOKUP(A952,thin18!A:B,2,FALSE)</f>
        <v>#N/A</v>
      </c>
      <c r="E952" t="e">
        <f t="shared" si="14"/>
        <v>#N/A</v>
      </c>
    </row>
    <row r="953" spans="1:5" x14ac:dyDescent="0.25">
      <c r="A953" t="s">
        <v>637</v>
      </c>
      <c r="B953" t="s">
        <v>39</v>
      </c>
      <c r="C953">
        <v>3371</v>
      </c>
      <c r="D953">
        <f>VLOOKUP(A953,thin18!A:B,2,FALSE)</f>
        <v>3927</v>
      </c>
      <c r="E953">
        <f t="shared" si="14"/>
        <v>116.49362207060219</v>
      </c>
    </row>
    <row r="954" spans="1:5" x14ac:dyDescent="0.25">
      <c r="A954" t="s">
        <v>1384</v>
      </c>
      <c r="B954" t="s">
        <v>39</v>
      </c>
      <c r="C954">
        <v>3367</v>
      </c>
      <c r="D954">
        <f>VLOOKUP(A954,thin18!A:B,2,FALSE)</f>
        <v>3412</v>
      </c>
      <c r="E954">
        <f t="shared" si="14"/>
        <v>101.33650133650134</v>
      </c>
    </row>
    <row r="955" spans="1:5" x14ac:dyDescent="0.25">
      <c r="A955" t="s">
        <v>782</v>
      </c>
      <c r="B955" t="s">
        <v>39</v>
      </c>
      <c r="C955">
        <v>3367</v>
      </c>
      <c r="D955">
        <f>VLOOKUP(A955,thin18!A:B,2,FALSE)</f>
        <v>3595</v>
      </c>
      <c r="E955">
        <f t="shared" si="14"/>
        <v>106.77160677160677</v>
      </c>
    </row>
    <row r="956" spans="1:5" x14ac:dyDescent="0.25">
      <c r="A956" t="s">
        <v>337</v>
      </c>
      <c r="B956" t="s">
        <v>39</v>
      </c>
      <c r="C956">
        <v>3360</v>
      </c>
      <c r="D956">
        <f>VLOOKUP(A956,thin18!A:B,2,FALSE)</f>
        <v>4696</v>
      </c>
      <c r="E956">
        <f t="shared" si="14"/>
        <v>139.76190476190476</v>
      </c>
    </row>
    <row r="957" spans="1:5" x14ac:dyDescent="0.25">
      <c r="A957" t="s">
        <v>2853</v>
      </c>
      <c r="B957" t="s">
        <v>39</v>
      </c>
      <c r="C957">
        <v>3319</v>
      </c>
      <c r="D957">
        <f>VLOOKUP(A957,thin18!A:B,2,FALSE)</f>
        <v>3322</v>
      </c>
      <c r="E957">
        <f t="shared" si="14"/>
        <v>100.09038867128652</v>
      </c>
    </row>
    <row r="958" spans="1:5" x14ac:dyDescent="0.25">
      <c r="A958" t="s">
        <v>10904</v>
      </c>
      <c r="B958" t="s">
        <v>39</v>
      </c>
      <c r="C958">
        <v>3296</v>
      </c>
      <c r="D958" t="e">
        <f>VLOOKUP(A958,thin18!A:B,2,FALSE)</f>
        <v>#N/A</v>
      </c>
      <c r="E958" t="e">
        <f t="shared" si="14"/>
        <v>#N/A</v>
      </c>
    </row>
    <row r="959" spans="1:5" x14ac:dyDescent="0.25">
      <c r="A959" t="s">
        <v>10905</v>
      </c>
      <c r="B959" t="s">
        <v>10737</v>
      </c>
      <c r="C959">
        <v>3295</v>
      </c>
      <c r="D959" t="e">
        <f>VLOOKUP(A959,thin18!A:B,2,FALSE)</f>
        <v>#N/A</v>
      </c>
      <c r="E959" t="e">
        <f t="shared" si="14"/>
        <v>#N/A</v>
      </c>
    </row>
    <row r="960" spans="1:5" x14ac:dyDescent="0.25">
      <c r="A960" t="s">
        <v>895</v>
      </c>
      <c r="B960" t="s">
        <v>39</v>
      </c>
      <c r="C960">
        <v>3290</v>
      </c>
      <c r="D960">
        <f>VLOOKUP(A960,thin18!A:B,2,FALSE)</f>
        <v>3625</v>
      </c>
      <c r="E960">
        <f t="shared" si="14"/>
        <v>110.18237082066868</v>
      </c>
    </row>
    <row r="961" spans="1:5" x14ac:dyDescent="0.25">
      <c r="A961" t="s">
        <v>1041</v>
      </c>
      <c r="B961" t="s">
        <v>1146</v>
      </c>
      <c r="C961">
        <v>3288</v>
      </c>
      <c r="D961">
        <f>VLOOKUP(A961,thin18!A:B,2,FALSE)</f>
        <v>3733</v>
      </c>
      <c r="E961">
        <f t="shared" si="14"/>
        <v>113.53406326034063</v>
      </c>
    </row>
    <row r="962" spans="1:5" x14ac:dyDescent="0.25">
      <c r="A962" t="s">
        <v>3837</v>
      </c>
      <c r="B962" t="s">
        <v>39</v>
      </c>
      <c r="C962">
        <v>3284</v>
      </c>
      <c r="D962">
        <f>VLOOKUP(A962,thin18!A:B,2,FALSE)</f>
        <v>3283</v>
      </c>
      <c r="E962">
        <f t="shared" si="14"/>
        <v>99.969549330085258</v>
      </c>
    </row>
    <row r="963" spans="1:5" x14ac:dyDescent="0.25">
      <c r="A963" t="s">
        <v>3542</v>
      </c>
      <c r="B963" t="s">
        <v>17</v>
      </c>
      <c r="C963">
        <v>3265</v>
      </c>
      <c r="D963">
        <f>VLOOKUP(A963,thin18!A:B,2,FALSE)</f>
        <v>3264</v>
      </c>
      <c r="E963">
        <f t="shared" si="14"/>
        <v>99.969372128637062</v>
      </c>
    </row>
    <row r="964" spans="1:5" x14ac:dyDescent="0.25">
      <c r="A964" t="s">
        <v>659</v>
      </c>
      <c r="B964" t="s">
        <v>39</v>
      </c>
      <c r="C964">
        <v>3262</v>
      </c>
      <c r="D964">
        <f>VLOOKUP(A964,thin18!A:B,2,FALSE)</f>
        <v>3426</v>
      </c>
      <c r="E964">
        <f t="shared" ref="E964:E1027" si="15">(D964/C964)*100</f>
        <v>105.02759043531576</v>
      </c>
    </row>
    <row r="965" spans="1:5" x14ac:dyDescent="0.25">
      <c r="A965" t="s">
        <v>1265</v>
      </c>
      <c r="B965" t="s">
        <v>37</v>
      </c>
      <c r="C965">
        <v>3254</v>
      </c>
      <c r="D965">
        <f>VLOOKUP(A965,thin18!A:B,2,FALSE)</f>
        <v>3266</v>
      </c>
      <c r="E965">
        <f t="shared" si="15"/>
        <v>100.36877688998156</v>
      </c>
    </row>
    <row r="966" spans="1:5" x14ac:dyDescent="0.25">
      <c r="A966" t="s">
        <v>955</v>
      </c>
      <c r="B966" t="s">
        <v>39</v>
      </c>
      <c r="C966">
        <v>3236</v>
      </c>
      <c r="D966">
        <f>VLOOKUP(A966,thin18!A:B,2,FALSE)</f>
        <v>3596</v>
      </c>
      <c r="E966">
        <f t="shared" si="15"/>
        <v>111.12484548825712</v>
      </c>
    </row>
    <row r="967" spans="1:5" x14ac:dyDescent="0.25">
      <c r="A967" t="s">
        <v>819</v>
      </c>
      <c r="B967" t="s">
        <v>39</v>
      </c>
      <c r="C967">
        <v>3229</v>
      </c>
      <c r="D967">
        <f>VLOOKUP(A967,thin18!A:B,2,FALSE)</f>
        <v>3394</v>
      </c>
      <c r="E967">
        <f t="shared" si="15"/>
        <v>105.10994115825333</v>
      </c>
    </row>
    <row r="968" spans="1:5" x14ac:dyDescent="0.25">
      <c r="A968" t="s">
        <v>2875</v>
      </c>
      <c r="B968" t="s">
        <v>39</v>
      </c>
      <c r="C968">
        <v>3222</v>
      </c>
      <c r="D968">
        <f>VLOOKUP(A968,thin18!A:B,2,FALSE)</f>
        <v>3225</v>
      </c>
      <c r="E968">
        <f t="shared" si="15"/>
        <v>100.09310986964618</v>
      </c>
    </row>
    <row r="969" spans="1:5" x14ac:dyDescent="0.25">
      <c r="A969" t="s">
        <v>780</v>
      </c>
      <c r="B969" t="s">
        <v>39</v>
      </c>
      <c r="C969">
        <v>3219</v>
      </c>
      <c r="D969">
        <f>VLOOKUP(A969,thin18!A:B,2,FALSE)</f>
        <v>3274</v>
      </c>
      <c r="E969">
        <f t="shared" si="15"/>
        <v>101.70860515688102</v>
      </c>
    </row>
    <row r="970" spans="1:5" x14ac:dyDescent="0.25">
      <c r="A970" t="s">
        <v>2197</v>
      </c>
      <c r="B970" t="s">
        <v>55</v>
      </c>
      <c r="C970">
        <v>3219</v>
      </c>
      <c r="D970">
        <f>VLOOKUP(A970,thin18!A:B,2,FALSE)</f>
        <v>3231</v>
      </c>
      <c r="E970">
        <f t="shared" si="15"/>
        <v>100.37278657968314</v>
      </c>
    </row>
    <row r="971" spans="1:5" x14ac:dyDescent="0.25">
      <c r="A971" t="s">
        <v>625</v>
      </c>
      <c r="B971" t="s">
        <v>39</v>
      </c>
      <c r="C971">
        <v>3219</v>
      </c>
      <c r="D971">
        <f>VLOOKUP(A971,thin18!A:B,2,FALSE)</f>
        <v>3459</v>
      </c>
      <c r="E971">
        <f t="shared" si="15"/>
        <v>107.45573159366262</v>
      </c>
    </row>
    <row r="972" spans="1:5" x14ac:dyDescent="0.25">
      <c r="A972" t="s">
        <v>503</v>
      </c>
      <c r="B972" t="s">
        <v>39</v>
      </c>
      <c r="C972">
        <v>3218</v>
      </c>
      <c r="D972">
        <f>VLOOKUP(A972,thin18!A:B,2,FALSE)</f>
        <v>5114</v>
      </c>
      <c r="E972">
        <f t="shared" si="15"/>
        <v>158.91858297078932</v>
      </c>
    </row>
    <row r="973" spans="1:5" x14ac:dyDescent="0.25">
      <c r="A973" t="s">
        <v>1486</v>
      </c>
      <c r="B973" t="s">
        <v>240</v>
      </c>
      <c r="C973">
        <v>3207</v>
      </c>
      <c r="D973">
        <f>VLOOKUP(A973,thin18!A:B,2,FALSE)</f>
        <v>5064</v>
      </c>
      <c r="E973">
        <f t="shared" si="15"/>
        <v>157.9045837231057</v>
      </c>
    </row>
    <row r="974" spans="1:5" x14ac:dyDescent="0.25">
      <c r="A974" t="s">
        <v>2320</v>
      </c>
      <c r="B974" t="s">
        <v>39</v>
      </c>
      <c r="C974">
        <v>3199</v>
      </c>
      <c r="D974">
        <f>VLOOKUP(A974,thin18!A:B,2,FALSE)</f>
        <v>3202</v>
      </c>
      <c r="E974">
        <f t="shared" si="15"/>
        <v>100.09377930603314</v>
      </c>
    </row>
    <row r="975" spans="1:5" x14ac:dyDescent="0.25">
      <c r="A975" t="s">
        <v>4454</v>
      </c>
      <c r="B975" t="s">
        <v>39</v>
      </c>
      <c r="C975">
        <v>3192</v>
      </c>
      <c r="D975">
        <f>VLOOKUP(A975,thin18!A:B,2,FALSE)</f>
        <v>3191</v>
      </c>
      <c r="E975">
        <f t="shared" si="15"/>
        <v>99.968671679197996</v>
      </c>
    </row>
    <row r="976" spans="1:5" x14ac:dyDescent="0.25">
      <c r="A976" t="s">
        <v>411</v>
      </c>
      <c r="B976" t="s">
        <v>39</v>
      </c>
      <c r="C976">
        <v>3175</v>
      </c>
      <c r="D976">
        <f>VLOOKUP(A976,thin18!A:B,2,FALSE)</f>
        <v>5261</v>
      </c>
      <c r="E976">
        <f t="shared" si="15"/>
        <v>165.70078740157481</v>
      </c>
    </row>
    <row r="977" spans="1:5" x14ac:dyDescent="0.25">
      <c r="A977" t="s">
        <v>1019</v>
      </c>
      <c r="B977" t="s">
        <v>39</v>
      </c>
      <c r="C977">
        <v>3167</v>
      </c>
      <c r="D977">
        <f>VLOOKUP(A977,thin18!A:B,2,FALSE)</f>
        <v>3824</v>
      </c>
      <c r="E977">
        <f t="shared" si="15"/>
        <v>120.74518471739817</v>
      </c>
    </row>
    <row r="978" spans="1:5" x14ac:dyDescent="0.25">
      <c r="A978" t="s">
        <v>10906</v>
      </c>
      <c r="B978" t="s">
        <v>39</v>
      </c>
      <c r="C978">
        <v>3166</v>
      </c>
      <c r="D978" t="e">
        <f>VLOOKUP(A978,thin18!A:B,2,FALSE)</f>
        <v>#N/A</v>
      </c>
      <c r="E978" t="e">
        <f t="shared" si="15"/>
        <v>#N/A</v>
      </c>
    </row>
    <row r="979" spans="1:5" x14ac:dyDescent="0.25">
      <c r="A979" t="s">
        <v>226</v>
      </c>
      <c r="B979" t="s">
        <v>33</v>
      </c>
      <c r="C979">
        <v>3163</v>
      </c>
      <c r="D979">
        <f>VLOOKUP(A979,thin18!A:B,2,FALSE)</f>
        <v>3662</v>
      </c>
      <c r="E979">
        <f t="shared" si="15"/>
        <v>115.77616187164084</v>
      </c>
    </row>
    <row r="980" spans="1:5" x14ac:dyDescent="0.25">
      <c r="A980" t="s">
        <v>825</v>
      </c>
      <c r="B980" t="s">
        <v>10737</v>
      </c>
      <c r="C980">
        <v>3120</v>
      </c>
      <c r="D980">
        <f>VLOOKUP(A980,thin18!A:B,2,FALSE)</f>
        <v>3154</v>
      </c>
      <c r="E980">
        <f t="shared" si="15"/>
        <v>101.08974358974359</v>
      </c>
    </row>
    <row r="981" spans="1:5" x14ac:dyDescent="0.25">
      <c r="A981" t="s">
        <v>776</v>
      </c>
      <c r="B981" t="s">
        <v>39</v>
      </c>
      <c r="C981">
        <v>3119</v>
      </c>
      <c r="D981">
        <f>VLOOKUP(A981,thin18!A:B,2,FALSE)</f>
        <v>3185</v>
      </c>
      <c r="E981">
        <f t="shared" si="15"/>
        <v>102.11606284065407</v>
      </c>
    </row>
    <row r="982" spans="1:5" x14ac:dyDescent="0.25">
      <c r="A982" t="s">
        <v>1471</v>
      </c>
      <c r="B982" t="s">
        <v>39</v>
      </c>
      <c r="C982">
        <v>3115</v>
      </c>
      <c r="D982">
        <f>VLOOKUP(A982,thin18!A:B,2,FALSE)</f>
        <v>3161</v>
      </c>
      <c r="E982">
        <f t="shared" si="15"/>
        <v>101.47672552166934</v>
      </c>
    </row>
    <row r="983" spans="1:5" x14ac:dyDescent="0.25">
      <c r="A983" t="s">
        <v>290</v>
      </c>
      <c r="B983" t="s">
        <v>39</v>
      </c>
      <c r="C983">
        <v>3096</v>
      </c>
      <c r="D983">
        <f>VLOOKUP(A983,thin18!A:B,2,FALSE)</f>
        <v>3472</v>
      </c>
      <c r="E983">
        <f t="shared" si="15"/>
        <v>112.14470284237726</v>
      </c>
    </row>
    <row r="984" spans="1:5" x14ac:dyDescent="0.25">
      <c r="A984" t="s">
        <v>10907</v>
      </c>
      <c r="B984" t="s">
        <v>10737</v>
      </c>
      <c r="C984">
        <v>3091</v>
      </c>
      <c r="D984" t="e">
        <f>VLOOKUP(A984,thin18!A:B,2,FALSE)</f>
        <v>#N/A</v>
      </c>
      <c r="E984" t="e">
        <f t="shared" si="15"/>
        <v>#N/A</v>
      </c>
    </row>
    <row r="985" spans="1:5" x14ac:dyDescent="0.25">
      <c r="A985" t="s">
        <v>2960</v>
      </c>
      <c r="B985" t="s">
        <v>39</v>
      </c>
      <c r="C985">
        <v>3086</v>
      </c>
      <c r="D985">
        <f>VLOOKUP(A985,thin18!A:B,2,FALSE)</f>
        <v>3098</v>
      </c>
      <c r="E985">
        <f t="shared" si="15"/>
        <v>100.38885288399221</v>
      </c>
    </row>
    <row r="986" spans="1:5" x14ac:dyDescent="0.25">
      <c r="A986" t="s">
        <v>828</v>
      </c>
      <c r="B986" t="s">
        <v>39</v>
      </c>
      <c r="C986">
        <v>3074</v>
      </c>
      <c r="D986">
        <f>VLOOKUP(A986,thin18!A:B,2,FALSE)</f>
        <v>3268</v>
      </c>
      <c r="E986">
        <f t="shared" si="15"/>
        <v>106.3109954456734</v>
      </c>
    </row>
    <row r="987" spans="1:5" x14ac:dyDescent="0.25">
      <c r="A987" t="s">
        <v>490</v>
      </c>
      <c r="B987" t="s">
        <v>39</v>
      </c>
      <c r="C987">
        <v>3073</v>
      </c>
      <c r="D987">
        <f>VLOOKUP(A987,thin18!A:B,2,FALSE)</f>
        <v>3771</v>
      </c>
      <c r="E987">
        <f t="shared" si="15"/>
        <v>122.71396029938171</v>
      </c>
    </row>
    <row r="988" spans="1:5" x14ac:dyDescent="0.25">
      <c r="A988" t="s">
        <v>635</v>
      </c>
      <c r="B988" t="s">
        <v>39</v>
      </c>
      <c r="C988">
        <v>3046</v>
      </c>
      <c r="D988">
        <f>VLOOKUP(A988,thin18!A:B,2,FALSE)</f>
        <v>3658</v>
      </c>
      <c r="E988">
        <f t="shared" si="15"/>
        <v>120.09192383453711</v>
      </c>
    </row>
    <row r="989" spans="1:5" x14ac:dyDescent="0.25">
      <c r="A989" t="s">
        <v>673</v>
      </c>
      <c r="B989" t="s">
        <v>39</v>
      </c>
      <c r="C989">
        <v>3034</v>
      </c>
      <c r="D989">
        <f>VLOOKUP(A989,thin18!A:B,2,FALSE)</f>
        <v>3118</v>
      </c>
      <c r="E989">
        <f t="shared" si="15"/>
        <v>102.7686222808174</v>
      </c>
    </row>
    <row r="990" spans="1:5" x14ac:dyDescent="0.25">
      <c r="A990" t="s">
        <v>515</v>
      </c>
      <c r="B990" t="s">
        <v>39</v>
      </c>
      <c r="C990">
        <v>3022</v>
      </c>
      <c r="D990">
        <f>VLOOKUP(A990,thin18!A:B,2,FALSE)</f>
        <v>3265</v>
      </c>
      <c r="E990">
        <f t="shared" si="15"/>
        <v>108.04103242885506</v>
      </c>
    </row>
    <row r="991" spans="1:5" x14ac:dyDescent="0.25">
      <c r="A991" t="s">
        <v>2761</v>
      </c>
      <c r="B991" t="s">
        <v>39</v>
      </c>
      <c r="C991">
        <v>3022</v>
      </c>
      <c r="D991">
        <f>VLOOKUP(A991,thin18!A:B,2,FALSE)</f>
        <v>3745</v>
      </c>
      <c r="E991">
        <f t="shared" si="15"/>
        <v>123.92455327597618</v>
      </c>
    </row>
    <row r="992" spans="1:5" x14ac:dyDescent="0.25">
      <c r="A992" t="s">
        <v>1132</v>
      </c>
      <c r="B992" t="s">
        <v>39</v>
      </c>
      <c r="C992">
        <v>3015</v>
      </c>
      <c r="D992">
        <f>VLOOKUP(A992,thin18!A:B,2,FALSE)</f>
        <v>3374</v>
      </c>
      <c r="E992">
        <f t="shared" si="15"/>
        <v>111.90713101160863</v>
      </c>
    </row>
    <row r="993" spans="1:5" x14ac:dyDescent="0.25">
      <c r="A993" t="s">
        <v>3353</v>
      </c>
      <c r="B993" t="s">
        <v>101</v>
      </c>
      <c r="C993">
        <v>3015</v>
      </c>
      <c r="D993">
        <f>VLOOKUP(A993,thin18!A:B,2,FALSE)</f>
        <v>3094</v>
      </c>
      <c r="E993">
        <f t="shared" si="15"/>
        <v>102.62023217247098</v>
      </c>
    </row>
    <row r="994" spans="1:5" x14ac:dyDescent="0.25">
      <c r="A994" t="s">
        <v>1134</v>
      </c>
      <c r="B994" t="s">
        <v>39</v>
      </c>
      <c r="C994">
        <v>2982</v>
      </c>
      <c r="D994">
        <f>VLOOKUP(A994,thin18!A:B,2,FALSE)</f>
        <v>3141</v>
      </c>
      <c r="E994">
        <f t="shared" si="15"/>
        <v>105.33199195171025</v>
      </c>
    </row>
    <row r="995" spans="1:5" x14ac:dyDescent="0.25">
      <c r="A995" t="s">
        <v>10908</v>
      </c>
      <c r="B995" t="s">
        <v>39</v>
      </c>
      <c r="C995">
        <v>2977</v>
      </c>
      <c r="D995" t="e">
        <f>VLOOKUP(A995,thin18!A:B,2,FALSE)</f>
        <v>#N/A</v>
      </c>
      <c r="E995" t="e">
        <f t="shared" si="15"/>
        <v>#N/A</v>
      </c>
    </row>
    <row r="996" spans="1:5" x14ac:dyDescent="0.25">
      <c r="A996" t="s">
        <v>10909</v>
      </c>
      <c r="B996" t="s">
        <v>39</v>
      </c>
      <c r="C996">
        <v>2961</v>
      </c>
      <c r="D996" t="e">
        <f>VLOOKUP(A996,thin18!A:B,2,FALSE)</f>
        <v>#N/A</v>
      </c>
      <c r="E996" t="e">
        <f t="shared" si="15"/>
        <v>#N/A</v>
      </c>
    </row>
    <row r="997" spans="1:5" x14ac:dyDescent="0.25">
      <c r="A997" t="s">
        <v>1074</v>
      </c>
      <c r="B997" t="s">
        <v>39</v>
      </c>
      <c r="C997">
        <v>2952</v>
      </c>
      <c r="D997">
        <f>VLOOKUP(A997,thin18!A:B,2,FALSE)</f>
        <v>3008</v>
      </c>
      <c r="E997">
        <f t="shared" si="15"/>
        <v>101.89701897018971</v>
      </c>
    </row>
    <row r="998" spans="1:5" x14ac:dyDescent="0.25">
      <c r="A998" t="s">
        <v>3257</v>
      </c>
      <c r="B998" t="s">
        <v>3</v>
      </c>
      <c r="C998">
        <v>2938</v>
      </c>
      <c r="D998">
        <f>VLOOKUP(A998,thin18!A:B,2,FALSE)</f>
        <v>2939</v>
      </c>
      <c r="E998">
        <f t="shared" si="15"/>
        <v>100.03403675970048</v>
      </c>
    </row>
    <row r="999" spans="1:5" x14ac:dyDescent="0.25">
      <c r="A999" t="s">
        <v>10910</v>
      </c>
      <c r="B999" t="s">
        <v>39</v>
      </c>
      <c r="C999">
        <v>2922</v>
      </c>
      <c r="D999" t="e">
        <f>VLOOKUP(A999,thin18!A:B,2,FALSE)</f>
        <v>#N/A</v>
      </c>
      <c r="E999" t="e">
        <f t="shared" si="15"/>
        <v>#N/A</v>
      </c>
    </row>
    <row r="1000" spans="1:5" x14ac:dyDescent="0.25">
      <c r="A1000" t="s">
        <v>567</v>
      </c>
      <c r="B1000" t="s">
        <v>39</v>
      </c>
      <c r="C1000">
        <v>2920</v>
      </c>
      <c r="D1000">
        <f>VLOOKUP(A1000,thin18!A:B,2,FALSE)</f>
        <v>3091</v>
      </c>
      <c r="E1000">
        <f t="shared" si="15"/>
        <v>105.85616438356165</v>
      </c>
    </row>
    <row r="1001" spans="1:5" x14ac:dyDescent="0.25">
      <c r="A1001" t="s">
        <v>291</v>
      </c>
      <c r="B1001" t="s">
        <v>39</v>
      </c>
      <c r="C1001">
        <v>2920</v>
      </c>
      <c r="D1001">
        <f>VLOOKUP(A1001,thin18!A:B,2,FALSE)</f>
        <v>3482</v>
      </c>
      <c r="E1001">
        <f t="shared" si="15"/>
        <v>119.24657534246575</v>
      </c>
    </row>
    <row r="1002" spans="1:5" x14ac:dyDescent="0.25">
      <c r="A1002" t="s">
        <v>10911</v>
      </c>
      <c r="B1002" t="s">
        <v>39</v>
      </c>
      <c r="C1002">
        <v>2894</v>
      </c>
      <c r="D1002" t="e">
        <f>VLOOKUP(A1002,thin18!A:B,2,FALSE)</f>
        <v>#N/A</v>
      </c>
      <c r="E1002" t="e">
        <f t="shared" si="15"/>
        <v>#N/A</v>
      </c>
    </row>
    <row r="1003" spans="1:5" x14ac:dyDescent="0.25">
      <c r="A1003" t="s">
        <v>3984</v>
      </c>
      <c r="B1003" t="s">
        <v>39</v>
      </c>
      <c r="C1003">
        <v>2872</v>
      </c>
      <c r="D1003">
        <f>VLOOKUP(A1003,thin18!A:B,2,FALSE)</f>
        <v>2870</v>
      </c>
      <c r="E1003">
        <f t="shared" si="15"/>
        <v>99.930362116991645</v>
      </c>
    </row>
    <row r="1004" spans="1:5" x14ac:dyDescent="0.25">
      <c r="A1004" t="s">
        <v>288</v>
      </c>
      <c r="B1004" t="s">
        <v>39</v>
      </c>
      <c r="C1004">
        <v>2865</v>
      </c>
      <c r="D1004">
        <f>VLOOKUP(A1004,thin18!A:B,2,FALSE)</f>
        <v>3428</v>
      </c>
      <c r="E1004">
        <f t="shared" si="15"/>
        <v>119.65095986038395</v>
      </c>
    </row>
    <row r="1005" spans="1:5" x14ac:dyDescent="0.25">
      <c r="A1005" t="s">
        <v>449</v>
      </c>
      <c r="B1005" t="s">
        <v>39</v>
      </c>
      <c r="C1005">
        <v>2857</v>
      </c>
      <c r="D1005">
        <f>VLOOKUP(A1005,thin18!A:B,2,FALSE)</f>
        <v>2987</v>
      </c>
      <c r="E1005">
        <f t="shared" si="15"/>
        <v>104.55022751137557</v>
      </c>
    </row>
    <row r="1006" spans="1:5" x14ac:dyDescent="0.25">
      <c r="A1006" t="s">
        <v>447</v>
      </c>
      <c r="B1006" t="s">
        <v>29</v>
      </c>
      <c r="C1006">
        <v>2853</v>
      </c>
      <c r="D1006">
        <f>VLOOKUP(A1006,thin18!A:B,2,FALSE)</f>
        <v>3268</v>
      </c>
      <c r="E1006">
        <f t="shared" si="15"/>
        <v>114.54609183315807</v>
      </c>
    </row>
    <row r="1007" spans="1:5" x14ac:dyDescent="0.25">
      <c r="A1007" t="s">
        <v>1774</v>
      </c>
      <c r="B1007" t="s">
        <v>39</v>
      </c>
      <c r="C1007">
        <v>2842</v>
      </c>
      <c r="D1007">
        <f>VLOOKUP(A1007,thin18!A:B,2,FALSE)</f>
        <v>2841</v>
      </c>
      <c r="E1007">
        <f t="shared" si="15"/>
        <v>99.964813511611538</v>
      </c>
    </row>
    <row r="1008" spans="1:5" x14ac:dyDescent="0.25">
      <c r="A1008" t="s">
        <v>401</v>
      </c>
      <c r="B1008" t="s">
        <v>39</v>
      </c>
      <c r="C1008">
        <v>2839</v>
      </c>
      <c r="D1008">
        <f>VLOOKUP(A1008,thin18!A:B,2,FALSE)</f>
        <v>2959</v>
      </c>
      <c r="E1008">
        <f t="shared" si="15"/>
        <v>104.2268404367735</v>
      </c>
    </row>
    <row r="1009" spans="1:5" x14ac:dyDescent="0.25">
      <c r="A1009" t="s">
        <v>1959</v>
      </c>
      <c r="B1009" t="s">
        <v>39</v>
      </c>
      <c r="C1009">
        <v>2831</v>
      </c>
      <c r="D1009">
        <f>VLOOKUP(A1009,thin18!A:B,2,FALSE)</f>
        <v>2861</v>
      </c>
      <c r="E1009">
        <f t="shared" si="15"/>
        <v>101.05969622041681</v>
      </c>
    </row>
    <row r="1010" spans="1:5" x14ac:dyDescent="0.25">
      <c r="A1010" t="s">
        <v>10912</v>
      </c>
      <c r="B1010" t="s">
        <v>39</v>
      </c>
      <c r="C1010">
        <v>2830</v>
      </c>
      <c r="D1010" t="e">
        <f>VLOOKUP(A1010,thin18!A:B,2,FALSE)</f>
        <v>#N/A</v>
      </c>
      <c r="E1010" t="e">
        <f t="shared" si="15"/>
        <v>#N/A</v>
      </c>
    </row>
    <row r="1011" spans="1:5" x14ac:dyDescent="0.25">
      <c r="A1011" t="s">
        <v>325</v>
      </c>
      <c r="B1011" t="s">
        <v>133</v>
      </c>
      <c r="C1011">
        <v>2815</v>
      </c>
      <c r="D1011">
        <f>VLOOKUP(A1011,thin18!A:B,2,FALSE)</f>
        <v>2978</v>
      </c>
      <c r="E1011">
        <f t="shared" si="15"/>
        <v>105.79040852575487</v>
      </c>
    </row>
    <row r="1012" spans="1:5" x14ac:dyDescent="0.25">
      <c r="A1012" t="s">
        <v>10913</v>
      </c>
      <c r="B1012" t="s">
        <v>39</v>
      </c>
      <c r="C1012">
        <v>2809</v>
      </c>
      <c r="D1012" t="e">
        <f>VLOOKUP(A1012,thin18!A:B,2,FALSE)</f>
        <v>#N/A</v>
      </c>
      <c r="E1012" t="e">
        <f t="shared" si="15"/>
        <v>#N/A</v>
      </c>
    </row>
    <row r="1013" spans="1:5" x14ac:dyDescent="0.25">
      <c r="A1013" t="s">
        <v>5602</v>
      </c>
      <c r="B1013" t="s">
        <v>39</v>
      </c>
      <c r="C1013">
        <v>2795</v>
      </c>
      <c r="D1013">
        <f>VLOOKUP(A1013,thin18!A:B,2,FALSE)</f>
        <v>2794</v>
      </c>
      <c r="E1013">
        <f t="shared" si="15"/>
        <v>99.964221824686945</v>
      </c>
    </row>
    <row r="1014" spans="1:5" x14ac:dyDescent="0.25">
      <c r="A1014" t="s">
        <v>10914</v>
      </c>
      <c r="B1014" t="s">
        <v>39</v>
      </c>
      <c r="C1014">
        <v>2791</v>
      </c>
      <c r="D1014" t="e">
        <f>VLOOKUP(A1014,thin18!A:B,2,FALSE)</f>
        <v>#N/A</v>
      </c>
      <c r="E1014" t="e">
        <f t="shared" si="15"/>
        <v>#N/A</v>
      </c>
    </row>
    <row r="1015" spans="1:5" x14ac:dyDescent="0.25">
      <c r="A1015" t="s">
        <v>2957</v>
      </c>
      <c r="B1015" t="s">
        <v>69</v>
      </c>
      <c r="C1015">
        <v>2770</v>
      </c>
      <c r="D1015">
        <f>VLOOKUP(A1015,thin18!A:B,2,FALSE)</f>
        <v>2771</v>
      </c>
      <c r="E1015">
        <f t="shared" si="15"/>
        <v>100.03610108303249</v>
      </c>
    </row>
    <row r="1016" spans="1:5" x14ac:dyDescent="0.25">
      <c r="A1016" t="s">
        <v>10915</v>
      </c>
      <c r="B1016" t="s">
        <v>39</v>
      </c>
      <c r="C1016">
        <v>2769</v>
      </c>
      <c r="D1016" t="e">
        <f>VLOOKUP(A1016,thin18!A:B,2,FALSE)</f>
        <v>#N/A</v>
      </c>
      <c r="E1016" t="e">
        <f t="shared" si="15"/>
        <v>#N/A</v>
      </c>
    </row>
    <row r="1017" spans="1:5" x14ac:dyDescent="0.25">
      <c r="A1017" t="s">
        <v>508</v>
      </c>
      <c r="B1017" t="s">
        <v>39</v>
      </c>
      <c r="C1017">
        <v>2747</v>
      </c>
      <c r="D1017">
        <f>VLOOKUP(A1017,thin18!A:B,2,FALSE)</f>
        <v>2848</v>
      </c>
      <c r="E1017">
        <f t="shared" si="15"/>
        <v>103.67673825991992</v>
      </c>
    </row>
    <row r="1018" spans="1:5" x14ac:dyDescent="0.25">
      <c r="A1018" t="s">
        <v>10916</v>
      </c>
      <c r="B1018" t="s">
        <v>39</v>
      </c>
      <c r="C1018">
        <v>2741</v>
      </c>
      <c r="D1018" t="e">
        <f>VLOOKUP(A1018,thin18!A:B,2,FALSE)</f>
        <v>#N/A</v>
      </c>
      <c r="E1018" t="e">
        <f t="shared" si="15"/>
        <v>#N/A</v>
      </c>
    </row>
    <row r="1019" spans="1:5" x14ac:dyDescent="0.25">
      <c r="A1019" t="s">
        <v>1011</v>
      </c>
      <c r="B1019" t="s">
        <v>240</v>
      </c>
      <c r="C1019">
        <v>2739</v>
      </c>
      <c r="D1019">
        <f>VLOOKUP(A1019,thin18!A:B,2,FALSE)</f>
        <v>4109</v>
      </c>
      <c r="E1019">
        <f t="shared" si="15"/>
        <v>150.01825483753194</v>
      </c>
    </row>
    <row r="1020" spans="1:5" x14ac:dyDescent="0.25">
      <c r="A1020" t="s">
        <v>545</v>
      </c>
      <c r="B1020" t="s">
        <v>39</v>
      </c>
      <c r="C1020">
        <v>2738</v>
      </c>
      <c r="D1020">
        <f>VLOOKUP(A1020,thin18!A:B,2,FALSE)</f>
        <v>2974</v>
      </c>
      <c r="E1020">
        <f t="shared" si="15"/>
        <v>108.61943024105187</v>
      </c>
    </row>
    <row r="1021" spans="1:5" x14ac:dyDescent="0.25">
      <c r="A1021" t="s">
        <v>10917</v>
      </c>
      <c r="B1021" t="s">
        <v>39</v>
      </c>
      <c r="C1021">
        <v>2719</v>
      </c>
      <c r="D1021" t="e">
        <f>VLOOKUP(A1021,thin18!A:B,2,FALSE)</f>
        <v>#N/A</v>
      </c>
      <c r="E1021" t="e">
        <f t="shared" si="15"/>
        <v>#N/A</v>
      </c>
    </row>
    <row r="1022" spans="1:5" x14ac:dyDescent="0.25">
      <c r="A1022" t="s">
        <v>10918</v>
      </c>
      <c r="B1022" t="s">
        <v>39</v>
      </c>
      <c r="C1022">
        <v>2715</v>
      </c>
      <c r="D1022" t="e">
        <f>VLOOKUP(A1022,thin18!A:B,2,FALSE)</f>
        <v>#N/A</v>
      </c>
      <c r="E1022" t="e">
        <f t="shared" si="15"/>
        <v>#N/A</v>
      </c>
    </row>
    <row r="1023" spans="1:5" x14ac:dyDescent="0.25">
      <c r="A1023" t="s">
        <v>9640</v>
      </c>
      <c r="B1023" t="s">
        <v>39</v>
      </c>
      <c r="C1023">
        <v>2714</v>
      </c>
      <c r="D1023">
        <f>VLOOKUP(A1023,thin18!A:B,2,FALSE)</f>
        <v>2713</v>
      </c>
      <c r="E1023">
        <f t="shared" si="15"/>
        <v>99.963154016212229</v>
      </c>
    </row>
    <row r="1024" spans="1:5" x14ac:dyDescent="0.25">
      <c r="A1024" t="s">
        <v>412</v>
      </c>
      <c r="B1024" t="s">
        <v>15</v>
      </c>
      <c r="C1024">
        <v>2683</v>
      </c>
      <c r="D1024">
        <f>VLOOKUP(A1024,thin18!A:B,2,FALSE)</f>
        <v>2712</v>
      </c>
      <c r="E1024">
        <f t="shared" si="15"/>
        <v>101.08087961237419</v>
      </c>
    </row>
    <row r="1025" spans="1:5" x14ac:dyDescent="0.25">
      <c r="A1025" t="s">
        <v>424</v>
      </c>
      <c r="B1025" t="s">
        <v>175</v>
      </c>
      <c r="C1025">
        <v>2682</v>
      </c>
      <c r="D1025">
        <f>VLOOKUP(A1025,thin18!A:B,2,FALSE)</f>
        <v>2949</v>
      </c>
      <c r="E1025">
        <f t="shared" si="15"/>
        <v>109.95525727069351</v>
      </c>
    </row>
    <row r="1026" spans="1:5" x14ac:dyDescent="0.25">
      <c r="A1026" t="s">
        <v>3652</v>
      </c>
      <c r="B1026" t="s">
        <v>39</v>
      </c>
      <c r="C1026">
        <v>2682</v>
      </c>
      <c r="D1026">
        <f>VLOOKUP(A1026,thin18!A:B,2,FALSE)</f>
        <v>3527</v>
      </c>
      <c r="E1026">
        <f t="shared" si="15"/>
        <v>131.50633855331841</v>
      </c>
    </row>
    <row r="1027" spans="1:5" x14ac:dyDescent="0.25">
      <c r="A1027" t="s">
        <v>1495</v>
      </c>
      <c r="B1027" t="s">
        <v>39</v>
      </c>
      <c r="C1027">
        <v>2674</v>
      </c>
      <c r="D1027">
        <f>VLOOKUP(A1027,thin18!A:B,2,FALSE)</f>
        <v>2785</v>
      </c>
      <c r="E1027">
        <f t="shared" si="15"/>
        <v>104.15108451757666</v>
      </c>
    </row>
    <row r="1028" spans="1:5" x14ac:dyDescent="0.25">
      <c r="A1028" t="s">
        <v>10919</v>
      </c>
      <c r="B1028" t="s">
        <v>39</v>
      </c>
      <c r="C1028">
        <v>2664</v>
      </c>
      <c r="D1028" t="e">
        <f>VLOOKUP(A1028,thin18!A:B,2,FALSE)</f>
        <v>#N/A</v>
      </c>
      <c r="E1028" t="e">
        <f t="shared" ref="E1028:E1091" si="16">(D1028/C1028)*100</f>
        <v>#N/A</v>
      </c>
    </row>
    <row r="1029" spans="1:5" x14ac:dyDescent="0.25">
      <c r="A1029" t="s">
        <v>1253</v>
      </c>
      <c r="B1029" t="s">
        <v>39</v>
      </c>
      <c r="C1029">
        <v>2658</v>
      </c>
      <c r="D1029">
        <f>VLOOKUP(A1029,thin18!A:B,2,FALSE)</f>
        <v>3139</v>
      </c>
      <c r="E1029">
        <f t="shared" si="16"/>
        <v>118.09631301730626</v>
      </c>
    </row>
    <row r="1030" spans="1:5" x14ac:dyDescent="0.25">
      <c r="A1030" t="s">
        <v>10920</v>
      </c>
      <c r="B1030" t="s">
        <v>39</v>
      </c>
      <c r="C1030">
        <v>2637</v>
      </c>
      <c r="D1030" t="e">
        <f>VLOOKUP(A1030,thin18!A:B,2,FALSE)</f>
        <v>#N/A</v>
      </c>
      <c r="E1030" t="e">
        <f t="shared" si="16"/>
        <v>#N/A</v>
      </c>
    </row>
    <row r="1031" spans="1:5" x14ac:dyDescent="0.25">
      <c r="A1031" t="s">
        <v>4379</v>
      </c>
      <c r="B1031" t="s">
        <v>39</v>
      </c>
      <c r="C1031">
        <v>2627</v>
      </c>
      <c r="D1031">
        <f>VLOOKUP(A1031,thin18!A:B,2,FALSE)</f>
        <v>2626</v>
      </c>
      <c r="E1031">
        <f t="shared" si="16"/>
        <v>99.961933764750668</v>
      </c>
    </row>
    <row r="1032" spans="1:5" x14ac:dyDescent="0.25">
      <c r="A1032" t="s">
        <v>521</v>
      </c>
      <c r="B1032" t="s">
        <v>53</v>
      </c>
      <c r="C1032">
        <v>2623</v>
      </c>
      <c r="D1032">
        <f>VLOOKUP(A1032,thin18!A:B,2,FALSE)</f>
        <v>2739</v>
      </c>
      <c r="E1032">
        <f t="shared" si="16"/>
        <v>104.42241707967976</v>
      </c>
    </row>
    <row r="1033" spans="1:5" x14ac:dyDescent="0.25">
      <c r="A1033" t="s">
        <v>1417</v>
      </c>
      <c r="B1033" t="s">
        <v>39</v>
      </c>
      <c r="C1033">
        <v>2617</v>
      </c>
      <c r="D1033">
        <f>VLOOKUP(A1033,thin18!A:B,2,FALSE)</f>
        <v>3141</v>
      </c>
      <c r="E1033">
        <f t="shared" si="16"/>
        <v>120.0229270156668</v>
      </c>
    </row>
    <row r="1034" spans="1:5" x14ac:dyDescent="0.25">
      <c r="A1034" t="s">
        <v>3801</v>
      </c>
      <c r="B1034" t="s">
        <v>69</v>
      </c>
      <c r="C1034">
        <v>2609</v>
      </c>
      <c r="D1034">
        <f>VLOOKUP(A1034,thin18!A:B,2,FALSE)</f>
        <v>3352</v>
      </c>
      <c r="E1034">
        <f t="shared" si="16"/>
        <v>128.47834419317746</v>
      </c>
    </row>
    <row r="1035" spans="1:5" x14ac:dyDescent="0.25">
      <c r="A1035" t="s">
        <v>783</v>
      </c>
      <c r="B1035" t="s">
        <v>39</v>
      </c>
      <c r="C1035">
        <v>2598</v>
      </c>
      <c r="D1035">
        <f>VLOOKUP(A1035,thin18!A:B,2,FALSE)</f>
        <v>2650</v>
      </c>
      <c r="E1035">
        <f t="shared" si="16"/>
        <v>102.00153964588145</v>
      </c>
    </row>
    <row r="1036" spans="1:5" x14ac:dyDescent="0.25">
      <c r="A1036" t="s">
        <v>10921</v>
      </c>
      <c r="B1036" t="s">
        <v>10737</v>
      </c>
      <c r="C1036">
        <v>2588</v>
      </c>
      <c r="D1036" t="e">
        <f>VLOOKUP(A1036,thin18!A:B,2,FALSE)</f>
        <v>#N/A</v>
      </c>
      <c r="E1036" t="e">
        <f t="shared" si="16"/>
        <v>#N/A</v>
      </c>
    </row>
    <row r="1037" spans="1:5" x14ac:dyDescent="0.25">
      <c r="A1037" t="s">
        <v>1944</v>
      </c>
      <c r="B1037" t="s">
        <v>175</v>
      </c>
      <c r="C1037">
        <v>2549</v>
      </c>
      <c r="D1037">
        <f>VLOOKUP(A1037,thin18!A:B,2,FALSE)</f>
        <v>2552</v>
      </c>
      <c r="E1037">
        <f t="shared" si="16"/>
        <v>100.11769321302471</v>
      </c>
    </row>
    <row r="1038" spans="1:5" x14ac:dyDescent="0.25">
      <c r="A1038" t="s">
        <v>332</v>
      </c>
      <c r="B1038" t="s">
        <v>15</v>
      </c>
      <c r="C1038">
        <v>2549</v>
      </c>
      <c r="D1038">
        <f>VLOOKUP(A1038,thin18!A:B,2,FALSE)</f>
        <v>2808</v>
      </c>
      <c r="E1038">
        <f t="shared" si="16"/>
        <v>110.16084739113379</v>
      </c>
    </row>
    <row r="1039" spans="1:5" x14ac:dyDescent="0.25">
      <c r="A1039" t="s">
        <v>2931</v>
      </c>
      <c r="B1039" t="s">
        <v>39</v>
      </c>
      <c r="C1039">
        <v>2544</v>
      </c>
      <c r="D1039">
        <f>VLOOKUP(A1039,thin18!A:B,2,FALSE)</f>
        <v>4168</v>
      </c>
      <c r="E1039">
        <f t="shared" si="16"/>
        <v>163.83647798742138</v>
      </c>
    </row>
    <row r="1040" spans="1:5" x14ac:dyDescent="0.25">
      <c r="A1040" t="s">
        <v>1911</v>
      </c>
      <c r="B1040" t="s">
        <v>92</v>
      </c>
      <c r="C1040">
        <v>2539</v>
      </c>
      <c r="D1040">
        <f>VLOOKUP(A1040,thin18!A:B,2,FALSE)</f>
        <v>2832</v>
      </c>
      <c r="E1040">
        <f t="shared" si="16"/>
        <v>111.53997636864908</v>
      </c>
    </row>
    <row r="1041" spans="1:5" x14ac:dyDescent="0.25">
      <c r="A1041" t="s">
        <v>10922</v>
      </c>
      <c r="B1041" t="s">
        <v>39</v>
      </c>
      <c r="C1041">
        <v>2526</v>
      </c>
      <c r="D1041" t="e">
        <f>VLOOKUP(A1041,thin18!A:B,2,FALSE)</f>
        <v>#N/A</v>
      </c>
      <c r="E1041" t="e">
        <f t="shared" si="16"/>
        <v>#N/A</v>
      </c>
    </row>
    <row r="1042" spans="1:5" x14ac:dyDescent="0.25">
      <c r="A1042" t="s">
        <v>653</v>
      </c>
      <c r="B1042" t="s">
        <v>39</v>
      </c>
      <c r="C1042">
        <v>2483</v>
      </c>
      <c r="D1042">
        <f>VLOOKUP(A1042,thin18!A:B,2,FALSE)</f>
        <v>2736</v>
      </c>
      <c r="E1042">
        <f t="shared" si="16"/>
        <v>110.18928715263795</v>
      </c>
    </row>
    <row r="1043" spans="1:5" x14ac:dyDescent="0.25">
      <c r="A1043" t="s">
        <v>10923</v>
      </c>
      <c r="B1043" t="s">
        <v>39</v>
      </c>
      <c r="C1043">
        <v>2469</v>
      </c>
      <c r="D1043" t="e">
        <f>VLOOKUP(A1043,thin18!A:B,2,FALSE)</f>
        <v>#N/A</v>
      </c>
      <c r="E1043" t="e">
        <f t="shared" si="16"/>
        <v>#N/A</v>
      </c>
    </row>
    <row r="1044" spans="1:5" x14ac:dyDescent="0.25">
      <c r="A1044" t="s">
        <v>1936</v>
      </c>
      <c r="B1044" t="s">
        <v>39</v>
      </c>
      <c r="C1044">
        <v>2461</v>
      </c>
      <c r="D1044">
        <f>VLOOKUP(A1044,thin18!A:B,2,FALSE)</f>
        <v>2626</v>
      </c>
      <c r="E1044">
        <f t="shared" si="16"/>
        <v>106.70459162941894</v>
      </c>
    </row>
    <row r="1045" spans="1:5" x14ac:dyDescent="0.25">
      <c r="A1045" t="s">
        <v>1148</v>
      </c>
      <c r="B1045" t="s">
        <v>39</v>
      </c>
      <c r="C1045">
        <v>2446</v>
      </c>
      <c r="D1045">
        <f>VLOOKUP(A1045,thin18!A:B,2,FALSE)</f>
        <v>2458</v>
      </c>
      <c r="E1045">
        <f t="shared" si="16"/>
        <v>100.49059689288636</v>
      </c>
    </row>
    <row r="1046" spans="1:5" x14ac:dyDescent="0.25">
      <c r="A1046" t="s">
        <v>1512</v>
      </c>
      <c r="B1046" t="s">
        <v>67</v>
      </c>
      <c r="C1046">
        <v>2435</v>
      </c>
      <c r="D1046">
        <f>VLOOKUP(A1046,thin18!A:B,2,FALSE)</f>
        <v>2432</v>
      </c>
      <c r="E1046">
        <f t="shared" si="16"/>
        <v>99.876796714579058</v>
      </c>
    </row>
    <row r="1047" spans="1:5" x14ac:dyDescent="0.25">
      <c r="A1047" t="s">
        <v>10924</v>
      </c>
      <c r="B1047" t="s">
        <v>39</v>
      </c>
      <c r="C1047">
        <v>2421</v>
      </c>
      <c r="D1047" t="e">
        <f>VLOOKUP(A1047,thin18!A:B,2,FALSE)</f>
        <v>#N/A</v>
      </c>
      <c r="E1047" t="e">
        <f t="shared" si="16"/>
        <v>#N/A</v>
      </c>
    </row>
    <row r="1048" spans="1:5" x14ac:dyDescent="0.25">
      <c r="A1048" t="s">
        <v>768</v>
      </c>
      <c r="B1048" t="s">
        <v>173</v>
      </c>
      <c r="C1048">
        <v>2418</v>
      </c>
      <c r="D1048">
        <f>VLOOKUP(A1048,thin18!A:B,2,FALSE)</f>
        <v>2994</v>
      </c>
      <c r="E1048">
        <f t="shared" si="16"/>
        <v>123.82133995037221</v>
      </c>
    </row>
    <row r="1049" spans="1:5" x14ac:dyDescent="0.25">
      <c r="A1049" t="s">
        <v>1951</v>
      </c>
      <c r="B1049" t="s">
        <v>1</v>
      </c>
      <c r="C1049">
        <v>2411</v>
      </c>
      <c r="D1049">
        <f>VLOOKUP(A1049,thin18!A:B,2,FALSE)</f>
        <v>2418</v>
      </c>
      <c r="E1049">
        <f t="shared" si="16"/>
        <v>100.29033596018249</v>
      </c>
    </row>
    <row r="1050" spans="1:5" x14ac:dyDescent="0.25">
      <c r="A1050" t="s">
        <v>2337</v>
      </c>
      <c r="B1050" t="s">
        <v>39</v>
      </c>
      <c r="C1050">
        <v>2408</v>
      </c>
      <c r="D1050">
        <f>VLOOKUP(A1050,thin18!A:B,2,FALSE)</f>
        <v>4441</v>
      </c>
      <c r="E1050">
        <f t="shared" si="16"/>
        <v>184.42691029900334</v>
      </c>
    </row>
    <row r="1051" spans="1:5" x14ac:dyDescent="0.25">
      <c r="A1051" t="s">
        <v>4670</v>
      </c>
      <c r="B1051" t="s">
        <v>39</v>
      </c>
      <c r="C1051">
        <v>2408</v>
      </c>
      <c r="D1051">
        <f>VLOOKUP(A1051,thin18!A:B,2,FALSE)</f>
        <v>2407</v>
      </c>
      <c r="E1051">
        <f t="shared" si="16"/>
        <v>99.958471760797337</v>
      </c>
    </row>
    <row r="1052" spans="1:5" x14ac:dyDescent="0.25">
      <c r="A1052" t="s">
        <v>10925</v>
      </c>
      <c r="B1052" t="s">
        <v>39</v>
      </c>
      <c r="C1052">
        <v>2403</v>
      </c>
      <c r="D1052" t="e">
        <f>VLOOKUP(A1052,thin18!A:B,2,FALSE)</f>
        <v>#N/A</v>
      </c>
      <c r="E1052" t="e">
        <f t="shared" si="16"/>
        <v>#N/A</v>
      </c>
    </row>
    <row r="1053" spans="1:5" x14ac:dyDescent="0.25">
      <c r="A1053" t="s">
        <v>3377</v>
      </c>
      <c r="B1053" t="s">
        <v>10737</v>
      </c>
      <c r="C1053">
        <v>2381</v>
      </c>
      <c r="D1053">
        <f>VLOOKUP(A1053,thin18!A:B,2,FALSE)</f>
        <v>2380</v>
      </c>
      <c r="E1053">
        <f t="shared" si="16"/>
        <v>99.9580008399832</v>
      </c>
    </row>
    <row r="1054" spans="1:5" x14ac:dyDescent="0.25">
      <c r="A1054" t="s">
        <v>352</v>
      </c>
      <c r="B1054" t="s">
        <v>39</v>
      </c>
      <c r="C1054">
        <v>2371</v>
      </c>
      <c r="D1054">
        <f>VLOOKUP(A1054,thin18!A:B,2,FALSE)</f>
        <v>2596</v>
      </c>
      <c r="E1054">
        <f t="shared" si="16"/>
        <v>109.48966680725431</v>
      </c>
    </row>
    <row r="1055" spans="1:5" x14ac:dyDescent="0.25">
      <c r="A1055" t="s">
        <v>10926</v>
      </c>
      <c r="B1055" t="s">
        <v>10737</v>
      </c>
      <c r="C1055">
        <v>2367</v>
      </c>
      <c r="D1055" t="e">
        <f>VLOOKUP(A1055,thin18!A:B,2,FALSE)</f>
        <v>#N/A</v>
      </c>
      <c r="E1055" t="e">
        <f t="shared" si="16"/>
        <v>#N/A</v>
      </c>
    </row>
    <row r="1056" spans="1:5" x14ac:dyDescent="0.25">
      <c r="A1056" t="s">
        <v>1703</v>
      </c>
      <c r="B1056" t="s">
        <v>327</v>
      </c>
      <c r="C1056">
        <v>2360</v>
      </c>
      <c r="D1056">
        <f>VLOOKUP(A1056,thin18!A:B,2,FALSE)</f>
        <v>2367</v>
      </c>
      <c r="E1056">
        <f t="shared" si="16"/>
        <v>100.29661016949152</v>
      </c>
    </row>
    <row r="1057" spans="1:5" x14ac:dyDescent="0.25">
      <c r="A1057" t="s">
        <v>1198</v>
      </c>
      <c r="B1057" t="s">
        <v>39</v>
      </c>
      <c r="C1057">
        <v>2359</v>
      </c>
      <c r="D1057">
        <f>VLOOKUP(A1057,thin18!A:B,2,FALSE)</f>
        <v>2426</v>
      </c>
      <c r="E1057">
        <f t="shared" si="16"/>
        <v>102.84018651971174</v>
      </c>
    </row>
    <row r="1058" spans="1:5" x14ac:dyDescent="0.25">
      <c r="A1058" t="s">
        <v>714</v>
      </c>
      <c r="B1058" t="s">
        <v>39</v>
      </c>
      <c r="C1058">
        <v>2354</v>
      </c>
      <c r="D1058">
        <f>VLOOKUP(A1058,thin18!A:B,2,FALSE)</f>
        <v>2524</v>
      </c>
      <c r="E1058">
        <f t="shared" si="16"/>
        <v>107.22175021240442</v>
      </c>
    </row>
    <row r="1059" spans="1:5" x14ac:dyDescent="0.25">
      <c r="A1059" t="s">
        <v>1051</v>
      </c>
      <c r="B1059" t="s">
        <v>39</v>
      </c>
      <c r="C1059">
        <v>2345</v>
      </c>
      <c r="D1059">
        <f>VLOOKUP(A1059,thin18!A:B,2,FALSE)</f>
        <v>2347</v>
      </c>
      <c r="E1059">
        <f t="shared" si="16"/>
        <v>100.08528784648188</v>
      </c>
    </row>
    <row r="1060" spans="1:5" x14ac:dyDescent="0.25">
      <c r="A1060" t="s">
        <v>3409</v>
      </c>
      <c r="B1060" t="s">
        <v>39</v>
      </c>
      <c r="C1060">
        <v>2342</v>
      </c>
      <c r="D1060">
        <f>VLOOKUP(A1060,thin18!A:B,2,FALSE)</f>
        <v>2341</v>
      </c>
      <c r="E1060">
        <f t="shared" si="16"/>
        <v>99.957301451750638</v>
      </c>
    </row>
    <row r="1061" spans="1:5" x14ac:dyDescent="0.25">
      <c r="A1061" t="s">
        <v>10927</v>
      </c>
      <c r="B1061" t="s">
        <v>39</v>
      </c>
      <c r="C1061">
        <v>2321</v>
      </c>
      <c r="D1061" t="e">
        <f>VLOOKUP(A1061,thin18!A:B,2,FALSE)</f>
        <v>#N/A</v>
      </c>
      <c r="E1061" t="e">
        <f t="shared" si="16"/>
        <v>#N/A</v>
      </c>
    </row>
    <row r="1062" spans="1:5" x14ac:dyDescent="0.25">
      <c r="A1062" t="s">
        <v>10928</v>
      </c>
      <c r="B1062" t="s">
        <v>39</v>
      </c>
      <c r="C1062">
        <v>2318</v>
      </c>
      <c r="D1062" t="e">
        <f>VLOOKUP(A1062,thin18!A:B,2,FALSE)</f>
        <v>#N/A</v>
      </c>
      <c r="E1062" t="e">
        <f t="shared" si="16"/>
        <v>#N/A</v>
      </c>
    </row>
    <row r="1063" spans="1:5" x14ac:dyDescent="0.25">
      <c r="A1063" t="s">
        <v>2866</v>
      </c>
      <c r="B1063" t="s">
        <v>39</v>
      </c>
      <c r="C1063">
        <v>2306</v>
      </c>
      <c r="D1063">
        <f>VLOOKUP(A1063,thin18!A:B,2,FALSE)</f>
        <v>2331</v>
      </c>
      <c r="E1063">
        <f t="shared" si="16"/>
        <v>101.08412836079792</v>
      </c>
    </row>
    <row r="1064" spans="1:5" x14ac:dyDescent="0.25">
      <c r="A1064" t="s">
        <v>822</v>
      </c>
      <c r="B1064" t="s">
        <v>39</v>
      </c>
      <c r="C1064">
        <v>2302</v>
      </c>
      <c r="D1064">
        <f>VLOOKUP(A1064,thin18!A:B,2,FALSE)</f>
        <v>2788</v>
      </c>
      <c r="E1064">
        <f t="shared" si="16"/>
        <v>121.1120764552563</v>
      </c>
    </row>
    <row r="1065" spans="1:5" x14ac:dyDescent="0.25">
      <c r="A1065" t="s">
        <v>1603</v>
      </c>
      <c r="B1065" t="s">
        <v>88</v>
      </c>
      <c r="C1065">
        <v>2295</v>
      </c>
      <c r="D1065">
        <f>VLOOKUP(A1065,thin18!A:B,2,FALSE)</f>
        <v>2387</v>
      </c>
      <c r="E1065">
        <f t="shared" si="16"/>
        <v>104.00871459694989</v>
      </c>
    </row>
    <row r="1066" spans="1:5" x14ac:dyDescent="0.25">
      <c r="A1066" t="s">
        <v>10929</v>
      </c>
      <c r="B1066" t="s">
        <v>39</v>
      </c>
      <c r="C1066">
        <v>2294</v>
      </c>
      <c r="D1066" t="e">
        <f>VLOOKUP(A1066,thin18!A:B,2,FALSE)</f>
        <v>#N/A</v>
      </c>
      <c r="E1066" t="e">
        <f t="shared" si="16"/>
        <v>#N/A</v>
      </c>
    </row>
    <row r="1067" spans="1:5" x14ac:dyDescent="0.25">
      <c r="A1067" t="s">
        <v>1479</v>
      </c>
      <c r="B1067" t="s">
        <v>39</v>
      </c>
      <c r="C1067">
        <v>2291</v>
      </c>
      <c r="D1067">
        <f>VLOOKUP(A1067,thin18!A:B,2,FALSE)</f>
        <v>2293</v>
      </c>
      <c r="E1067">
        <f t="shared" si="16"/>
        <v>100.08729812309036</v>
      </c>
    </row>
    <row r="1068" spans="1:5" x14ac:dyDescent="0.25">
      <c r="A1068" t="s">
        <v>5946</v>
      </c>
      <c r="B1068" t="s">
        <v>39</v>
      </c>
      <c r="C1068">
        <v>2276</v>
      </c>
      <c r="D1068">
        <f>VLOOKUP(A1068,thin18!A:B,2,FALSE)</f>
        <v>2275</v>
      </c>
      <c r="E1068">
        <f t="shared" si="16"/>
        <v>99.956063268892791</v>
      </c>
    </row>
    <row r="1069" spans="1:5" x14ac:dyDescent="0.25">
      <c r="A1069" t="s">
        <v>1752</v>
      </c>
      <c r="B1069" t="s">
        <v>296</v>
      </c>
      <c r="C1069">
        <v>2274</v>
      </c>
      <c r="D1069">
        <f>VLOOKUP(A1069,thin18!A:B,2,FALSE)</f>
        <v>2275</v>
      </c>
      <c r="E1069">
        <f t="shared" si="16"/>
        <v>100.04397537379069</v>
      </c>
    </row>
    <row r="1070" spans="1:5" x14ac:dyDescent="0.25">
      <c r="A1070" t="s">
        <v>779</v>
      </c>
      <c r="B1070" t="s">
        <v>39</v>
      </c>
      <c r="C1070">
        <v>2268</v>
      </c>
      <c r="D1070">
        <f>VLOOKUP(A1070,thin18!A:B,2,FALSE)</f>
        <v>2313</v>
      </c>
      <c r="E1070">
        <f t="shared" si="16"/>
        <v>101.98412698412697</v>
      </c>
    </row>
    <row r="1071" spans="1:5" x14ac:dyDescent="0.25">
      <c r="A1071" t="s">
        <v>2815</v>
      </c>
      <c r="B1071" t="s">
        <v>39</v>
      </c>
      <c r="C1071">
        <v>2266</v>
      </c>
      <c r="D1071">
        <f>VLOOKUP(A1071,thin18!A:B,2,FALSE)</f>
        <v>2274</v>
      </c>
      <c r="E1071">
        <f t="shared" si="16"/>
        <v>100.35304501323918</v>
      </c>
    </row>
    <row r="1072" spans="1:5" x14ac:dyDescent="0.25">
      <c r="A1072" t="s">
        <v>831</v>
      </c>
      <c r="B1072" t="s">
        <v>39</v>
      </c>
      <c r="C1072">
        <v>2264</v>
      </c>
      <c r="D1072">
        <f>VLOOKUP(A1072,thin18!A:B,2,FALSE)</f>
        <v>2943</v>
      </c>
      <c r="E1072">
        <f t="shared" si="16"/>
        <v>129.99116607773851</v>
      </c>
    </row>
    <row r="1073" spans="1:5" x14ac:dyDescent="0.25">
      <c r="A1073" t="s">
        <v>10930</v>
      </c>
      <c r="B1073" t="s">
        <v>10737</v>
      </c>
      <c r="C1073">
        <v>2257</v>
      </c>
      <c r="D1073" t="e">
        <f>VLOOKUP(A1073,thin18!A:B,2,FALSE)</f>
        <v>#N/A</v>
      </c>
      <c r="E1073" t="e">
        <f t="shared" si="16"/>
        <v>#N/A</v>
      </c>
    </row>
    <row r="1074" spans="1:5" x14ac:dyDescent="0.25">
      <c r="A1074" t="s">
        <v>2277</v>
      </c>
      <c r="B1074" t="s">
        <v>39</v>
      </c>
      <c r="C1074">
        <v>2246</v>
      </c>
      <c r="D1074">
        <f>VLOOKUP(A1074,thin18!A:B,2,FALSE)</f>
        <v>2308</v>
      </c>
      <c r="E1074">
        <f t="shared" si="16"/>
        <v>102.76046304541407</v>
      </c>
    </row>
    <row r="1075" spans="1:5" x14ac:dyDescent="0.25">
      <c r="A1075" t="s">
        <v>1498</v>
      </c>
      <c r="B1075" t="s">
        <v>3</v>
      </c>
      <c r="C1075">
        <v>2232</v>
      </c>
      <c r="D1075">
        <f>VLOOKUP(A1075,thin18!A:B,2,FALSE)</f>
        <v>2312</v>
      </c>
      <c r="E1075">
        <f t="shared" si="16"/>
        <v>103.58422939068099</v>
      </c>
    </row>
    <row r="1076" spans="1:5" x14ac:dyDescent="0.25">
      <c r="A1076" t="s">
        <v>1144</v>
      </c>
      <c r="B1076" t="s">
        <v>39</v>
      </c>
      <c r="C1076">
        <v>2228</v>
      </c>
      <c r="D1076">
        <f>VLOOKUP(A1076,thin18!A:B,2,FALSE)</f>
        <v>2458</v>
      </c>
      <c r="E1076">
        <f t="shared" si="16"/>
        <v>110.32315978456015</v>
      </c>
    </row>
    <row r="1077" spans="1:5" x14ac:dyDescent="0.25">
      <c r="A1077" t="s">
        <v>293</v>
      </c>
      <c r="B1077" t="s">
        <v>137</v>
      </c>
      <c r="C1077">
        <v>2226</v>
      </c>
      <c r="D1077">
        <f>VLOOKUP(A1077,thin18!A:B,2,FALSE)</f>
        <v>2497</v>
      </c>
      <c r="E1077">
        <f t="shared" si="16"/>
        <v>112.17430368373765</v>
      </c>
    </row>
    <row r="1078" spans="1:5" x14ac:dyDescent="0.25">
      <c r="A1078" t="s">
        <v>319</v>
      </c>
      <c r="B1078" t="s">
        <v>39</v>
      </c>
      <c r="C1078">
        <v>2225</v>
      </c>
      <c r="D1078">
        <f>VLOOKUP(A1078,thin18!A:B,2,FALSE)</f>
        <v>2287</v>
      </c>
      <c r="E1078">
        <f t="shared" si="16"/>
        <v>102.78651685393258</v>
      </c>
    </row>
    <row r="1079" spans="1:5" x14ac:dyDescent="0.25">
      <c r="A1079" t="s">
        <v>563</v>
      </c>
      <c r="B1079" t="s">
        <v>39</v>
      </c>
      <c r="C1079">
        <v>2217</v>
      </c>
      <c r="D1079">
        <f>VLOOKUP(A1079,thin18!A:B,2,FALSE)</f>
        <v>2731</v>
      </c>
      <c r="E1079">
        <f t="shared" si="16"/>
        <v>123.18448353631032</v>
      </c>
    </row>
    <row r="1080" spans="1:5" x14ac:dyDescent="0.25">
      <c r="A1080" t="s">
        <v>5519</v>
      </c>
      <c r="B1080" t="s">
        <v>39</v>
      </c>
      <c r="C1080">
        <v>2212</v>
      </c>
      <c r="D1080">
        <f>VLOOKUP(A1080,thin18!A:B,2,FALSE)</f>
        <v>2211</v>
      </c>
      <c r="E1080">
        <f t="shared" si="16"/>
        <v>99.95479204339965</v>
      </c>
    </row>
    <row r="1081" spans="1:5" x14ac:dyDescent="0.25">
      <c r="A1081" t="s">
        <v>10931</v>
      </c>
      <c r="B1081" t="s">
        <v>10737</v>
      </c>
      <c r="C1081">
        <v>2198</v>
      </c>
      <c r="D1081" t="e">
        <f>VLOOKUP(A1081,thin18!A:B,2,FALSE)</f>
        <v>#N/A</v>
      </c>
      <c r="E1081" t="e">
        <f t="shared" si="16"/>
        <v>#N/A</v>
      </c>
    </row>
    <row r="1082" spans="1:5" x14ac:dyDescent="0.25">
      <c r="A1082" t="s">
        <v>985</v>
      </c>
      <c r="B1082" t="s">
        <v>57</v>
      </c>
      <c r="C1082">
        <v>2194</v>
      </c>
      <c r="D1082">
        <f>VLOOKUP(A1082,thin18!A:B,2,FALSE)</f>
        <v>2246</v>
      </c>
      <c r="E1082">
        <f t="shared" si="16"/>
        <v>102.37010027347311</v>
      </c>
    </row>
    <row r="1083" spans="1:5" x14ac:dyDescent="0.25">
      <c r="A1083" t="s">
        <v>2258</v>
      </c>
      <c r="B1083" t="s">
        <v>39</v>
      </c>
      <c r="C1083">
        <v>2194</v>
      </c>
      <c r="D1083">
        <f>VLOOKUP(A1083,thin18!A:B,2,FALSE)</f>
        <v>2197</v>
      </c>
      <c r="E1083">
        <f t="shared" si="16"/>
        <v>100.13673655423882</v>
      </c>
    </row>
    <row r="1084" spans="1:5" x14ac:dyDescent="0.25">
      <c r="A1084" t="s">
        <v>10932</v>
      </c>
      <c r="B1084" t="s">
        <v>39</v>
      </c>
      <c r="C1084">
        <v>2189</v>
      </c>
      <c r="D1084" t="e">
        <f>VLOOKUP(A1084,thin18!A:B,2,FALSE)</f>
        <v>#N/A</v>
      </c>
      <c r="E1084" t="e">
        <f t="shared" si="16"/>
        <v>#N/A</v>
      </c>
    </row>
    <row r="1085" spans="1:5" x14ac:dyDescent="0.25">
      <c r="A1085" t="s">
        <v>10933</v>
      </c>
      <c r="B1085" t="s">
        <v>39</v>
      </c>
      <c r="C1085">
        <v>2183</v>
      </c>
      <c r="D1085" t="e">
        <f>VLOOKUP(A1085,thin18!A:B,2,FALSE)</f>
        <v>#N/A</v>
      </c>
      <c r="E1085" t="e">
        <f t="shared" si="16"/>
        <v>#N/A</v>
      </c>
    </row>
    <row r="1086" spans="1:5" x14ac:dyDescent="0.25">
      <c r="A1086" t="s">
        <v>258</v>
      </c>
      <c r="B1086" t="s">
        <v>37</v>
      </c>
      <c r="C1086">
        <v>2167</v>
      </c>
      <c r="D1086">
        <f>VLOOKUP(A1086,thin18!A:B,2,FALSE)</f>
        <v>2250</v>
      </c>
      <c r="E1086">
        <f t="shared" si="16"/>
        <v>103.83017997231194</v>
      </c>
    </row>
    <row r="1087" spans="1:5" x14ac:dyDescent="0.25">
      <c r="A1087" t="s">
        <v>1496</v>
      </c>
      <c r="B1087" t="s">
        <v>39</v>
      </c>
      <c r="C1087">
        <v>2154</v>
      </c>
      <c r="D1087">
        <f>VLOOKUP(A1087,thin18!A:B,2,FALSE)</f>
        <v>2235</v>
      </c>
      <c r="E1087">
        <f t="shared" si="16"/>
        <v>103.76044568245126</v>
      </c>
    </row>
    <row r="1088" spans="1:5" x14ac:dyDescent="0.25">
      <c r="A1088" t="s">
        <v>987</v>
      </c>
      <c r="B1088" t="s">
        <v>57</v>
      </c>
      <c r="C1088">
        <v>2137</v>
      </c>
      <c r="D1088">
        <f>VLOOKUP(A1088,thin18!A:B,2,FALSE)</f>
        <v>2212</v>
      </c>
      <c r="E1088">
        <f t="shared" si="16"/>
        <v>103.50959288722508</v>
      </c>
    </row>
    <row r="1089" spans="1:5" x14ac:dyDescent="0.25">
      <c r="A1089" t="s">
        <v>305</v>
      </c>
      <c r="B1089" t="s">
        <v>57</v>
      </c>
      <c r="C1089">
        <v>2124</v>
      </c>
      <c r="D1089">
        <f>VLOOKUP(A1089,thin18!A:B,2,FALSE)</f>
        <v>2584</v>
      </c>
      <c r="E1089">
        <f t="shared" si="16"/>
        <v>121.6572504708098</v>
      </c>
    </row>
    <row r="1090" spans="1:5" x14ac:dyDescent="0.25">
      <c r="A1090" t="s">
        <v>2830</v>
      </c>
      <c r="B1090" t="s">
        <v>96</v>
      </c>
      <c r="C1090">
        <v>2111</v>
      </c>
      <c r="D1090">
        <f>VLOOKUP(A1090,thin18!A:B,2,FALSE)</f>
        <v>2110</v>
      </c>
      <c r="E1090">
        <f t="shared" si="16"/>
        <v>99.95262908574135</v>
      </c>
    </row>
    <row r="1091" spans="1:5" x14ac:dyDescent="0.25">
      <c r="A1091" t="s">
        <v>1160</v>
      </c>
      <c r="B1091" t="s">
        <v>39</v>
      </c>
      <c r="C1091">
        <v>2108</v>
      </c>
      <c r="D1091">
        <f>VLOOKUP(A1091,thin18!A:B,2,FALSE)</f>
        <v>2137</v>
      </c>
      <c r="E1091">
        <f t="shared" si="16"/>
        <v>101.37571157495256</v>
      </c>
    </row>
    <row r="1092" spans="1:5" x14ac:dyDescent="0.25">
      <c r="A1092" t="s">
        <v>10934</v>
      </c>
      <c r="B1092" t="s">
        <v>39</v>
      </c>
      <c r="C1092">
        <v>2104</v>
      </c>
      <c r="D1092" t="e">
        <f>VLOOKUP(A1092,thin18!A:B,2,FALSE)</f>
        <v>#N/A</v>
      </c>
      <c r="E1092" t="e">
        <f t="shared" ref="E1092:E1155" si="17">(D1092/C1092)*100</f>
        <v>#N/A</v>
      </c>
    </row>
    <row r="1093" spans="1:5" x14ac:dyDescent="0.25">
      <c r="A1093" t="s">
        <v>464</v>
      </c>
      <c r="B1093" t="s">
        <v>39</v>
      </c>
      <c r="C1093">
        <v>2093</v>
      </c>
      <c r="D1093">
        <f>VLOOKUP(A1093,thin18!A:B,2,FALSE)</f>
        <v>2181</v>
      </c>
      <c r="E1093">
        <f t="shared" si="17"/>
        <v>104.2044911610129</v>
      </c>
    </row>
    <row r="1094" spans="1:5" x14ac:dyDescent="0.25">
      <c r="A1094" t="s">
        <v>358</v>
      </c>
      <c r="B1094" t="s">
        <v>39</v>
      </c>
      <c r="C1094">
        <v>2080</v>
      </c>
      <c r="D1094">
        <f>VLOOKUP(A1094,thin18!A:B,2,FALSE)</f>
        <v>2219</v>
      </c>
      <c r="E1094">
        <f t="shared" si="17"/>
        <v>106.68269230769232</v>
      </c>
    </row>
    <row r="1095" spans="1:5" x14ac:dyDescent="0.25">
      <c r="A1095" t="s">
        <v>10935</v>
      </c>
      <c r="B1095" t="s">
        <v>39</v>
      </c>
      <c r="C1095">
        <v>2058</v>
      </c>
      <c r="D1095" t="e">
        <f>VLOOKUP(A1095,thin18!A:B,2,FALSE)</f>
        <v>#N/A</v>
      </c>
      <c r="E1095" t="e">
        <f t="shared" si="17"/>
        <v>#N/A</v>
      </c>
    </row>
    <row r="1096" spans="1:5" x14ac:dyDescent="0.25">
      <c r="A1096" t="s">
        <v>10936</v>
      </c>
      <c r="B1096" t="s">
        <v>39</v>
      </c>
      <c r="C1096">
        <v>2042</v>
      </c>
      <c r="D1096" t="e">
        <f>VLOOKUP(A1096,thin18!A:B,2,FALSE)</f>
        <v>#N/A</v>
      </c>
      <c r="E1096" t="e">
        <f t="shared" si="17"/>
        <v>#N/A</v>
      </c>
    </row>
    <row r="1097" spans="1:5" x14ac:dyDescent="0.25">
      <c r="A1097" t="s">
        <v>1524</v>
      </c>
      <c r="B1097" t="s">
        <v>39</v>
      </c>
      <c r="C1097">
        <v>2041</v>
      </c>
      <c r="D1097">
        <f>VLOOKUP(A1097,thin18!A:B,2,FALSE)</f>
        <v>2088</v>
      </c>
      <c r="E1097">
        <f t="shared" si="17"/>
        <v>102.30279274865262</v>
      </c>
    </row>
    <row r="1098" spans="1:5" x14ac:dyDescent="0.25">
      <c r="A1098" t="s">
        <v>888</v>
      </c>
      <c r="B1098" t="s">
        <v>39</v>
      </c>
      <c r="C1098">
        <v>2032</v>
      </c>
      <c r="D1098">
        <f>VLOOKUP(A1098,thin18!A:B,2,FALSE)</f>
        <v>2243</v>
      </c>
      <c r="E1098">
        <f t="shared" si="17"/>
        <v>110.38385826771653</v>
      </c>
    </row>
    <row r="1099" spans="1:5" x14ac:dyDescent="0.25">
      <c r="A1099" t="s">
        <v>867</v>
      </c>
      <c r="B1099" t="s">
        <v>738</v>
      </c>
      <c r="C1099">
        <v>2020</v>
      </c>
      <c r="D1099">
        <f>VLOOKUP(A1099,thin18!A:B,2,FALSE)</f>
        <v>2356</v>
      </c>
      <c r="E1099">
        <f t="shared" si="17"/>
        <v>116.63366336633662</v>
      </c>
    </row>
    <row r="1100" spans="1:5" x14ac:dyDescent="0.25">
      <c r="A1100" t="s">
        <v>1174</v>
      </c>
      <c r="B1100" t="s">
        <v>39</v>
      </c>
      <c r="C1100">
        <v>2016</v>
      </c>
      <c r="D1100">
        <f>VLOOKUP(A1100,thin18!A:B,2,FALSE)</f>
        <v>2223</v>
      </c>
      <c r="E1100">
        <f t="shared" si="17"/>
        <v>110.26785714285714</v>
      </c>
    </row>
    <row r="1101" spans="1:5" x14ac:dyDescent="0.25">
      <c r="A1101" t="s">
        <v>4346</v>
      </c>
      <c r="B1101" t="s">
        <v>39</v>
      </c>
      <c r="C1101">
        <v>2011</v>
      </c>
      <c r="D1101">
        <f>VLOOKUP(A1101,thin18!A:B,2,FALSE)</f>
        <v>2011</v>
      </c>
      <c r="E1101">
        <f t="shared" si="17"/>
        <v>100</v>
      </c>
    </row>
    <row r="1102" spans="1:5" x14ac:dyDescent="0.25">
      <c r="A1102" t="s">
        <v>1238</v>
      </c>
      <c r="B1102" t="s">
        <v>39</v>
      </c>
      <c r="C1102">
        <v>2009</v>
      </c>
      <c r="D1102">
        <f>VLOOKUP(A1102,thin18!A:B,2,FALSE)</f>
        <v>2023</v>
      </c>
      <c r="E1102">
        <f t="shared" si="17"/>
        <v>100.69686411149826</v>
      </c>
    </row>
    <row r="1103" spans="1:5" x14ac:dyDescent="0.25">
      <c r="A1103" t="s">
        <v>1189</v>
      </c>
      <c r="B1103" t="s">
        <v>39</v>
      </c>
      <c r="C1103">
        <v>2006</v>
      </c>
      <c r="D1103">
        <f>VLOOKUP(A1103,thin18!A:B,2,FALSE)</f>
        <v>2082</v>
      </c>
      <c r="E1103">
        <f t="shared" si="17"/>
        <v>103.78863409770689</v>
      </c>
    </row>
    <row r="1104" spans="1:5" x14ac:dyDescent="0.25">
      <c r="A1104" t="s">
        <v>1157</v>
      </c>
      <c r="B1104" t="s">
        <v>39</v>
      </c>
      <c r="C1104">
        <v>2004</v>
      </c>
      <c r="D1104">
        <f>VLOOKUP(A1104,thin18!A:B,2,FALSE)</f>
        <v>2027</v>
      </c>
      <c r="E1104">
        <f t="shared" si="17"/>
        <v>101.14770459081836</v>
      </c>
    </row>
    <row r="1105" spans="1:5" x14ac:dyDescent="0.25">
      <c r="A1105" t="s">
        <v>10937</v>
      </c>
      <c r="B1105" t="s">
        <v>39</v>
      </c>
      <c r="C1105">
        <v>1989</v>
      </c>
      <c r="D1105" t="e">
        <f>VLOOKUP(A1105,thin18!A:B,2,FALSE)</f>
        <v>#N/A</v>
      </c>
      <c r="E1105" t="e">
        <f t="shared" si="17"/>
        <v>#N/A</v>
      </c>
    </row>
    <row r="1106" spans="1:5" x14ac:dyDescent="0.25">
      <c r="A1106" t="s">
        <v>1920</v>
      </c>
      <c r="B1106" t="s">
        <v>94</v>
      </c>
      <c r="C1106">
        <v>1978</v>
      </c>
      <c r="D1106">
        <f>VLOOKUP(A1106,thin18!A:B,2,FALSE)</f>
        <v>1991</v>
      </c>
      <c r="E1106">
        <f t="shared" si="17"/>
        <v>100.65722952477249</v>
      </c>
    </row>
    <row r="1107" spans="1:5" x14ac:dyDescent="0.25">
      <c r="A1107" t="s">
        <v>4449</v>
      </c>
      <c r="B1107" t="s">
        <v>39</v>
      </c>
      <c r="C1107">
        <v>1978</v>
      </c>
      <c r="D1107">
        <f>VLOOKUP(A1107,thin18!A:B,2,FALSE)</f>
        <v>1977</v>
      </c>
      <c r="E1107">
        <f t="shared" si="17"/>
        <v>99.949443882709815</v>
      </c>
    </row>
    <row r="1108" spans="1:5" x14ac:dyDescent="0.25">
      <c r="A1108" t="s">
        <v>10938</v>
      </c>
      <c r="B1108" t="s">
        <v>39</v>
      </c>
      <c r="C1108">
        <v>1976</v>
      </c>
      <c r="D1108" t="e">
        <f>VLOOKUP(A1108,thin18!A:B,2,FALSE)</f>
        <v>#N/A</v>
      </c>
      <c r="E1108" t="e">
        <f t="shared" si="17"/>
        <v>#N/A</v>
      </c>
    </row>
    <row r="1109" spans="1:5" x14ac:dyDescent="0.25">
      <c r="A1109" t="s">
        <v>420</v>
      </c>
      <c r="B1109" t="s">
        <v>63</v>
      </c>
      <c r="C1109">
        <v>1972</v>
      </c>
      <c r="D1109">
        <f>VLOOKUP(A1109,thin18!A:B,2,FALSE)</f>
        <v>2032</v>
      </c>
      <c r="E1109">
        <f t="shared" si="17"/>
        <v>103.04259634888437</v>
      </c>
    </row>
    <row r="1110" spans="1:5" x14ac:dyDescent="0.25">
      <c r="A1110" t="s">
        <v>10939</v>
      </c>
      <c r="B1110" t="s">
        <v>10737</v>
      </c>
      <c r="C1110">
        <v>1957</v>
      </c>
      <c r="D1110" t="e">
        <f>VLOOKUP(A1110,thin18!A:B,2,FALSE)</f>
        <v>#N/A</v>
      </c>
      <c r="E1110" t="e">
        <f t="shared" si="17"/>
        <v>#N/A</v>
      </c>
    </row>
    <row r="1111" spans="1:5" x14ac:dyDescent="0.25">
      <c r="A1111" t="s">
        <v>1289</v>
      </c>
      <c r="B1111" t="s">
        <v>39</v>
      </c>
      <c r="C1111">
        <v>1938</v>
      </c>
      <c r="D1111">
        <f>VLOOKUP(A1111,thin18!A:B,2,FALSE)</f>
        <v>2182</v>
      </c>
      <c r="E1111">
        <f t="shared" si="17"/>
        <v>112.59029927760578</v>
      </c>
    </row>
    <row r="1112" spans="1:5" x14ac:dyDescent="0.25">
      <c r="A1112" t="s">
        <v>318</v>
      </c>
      <c r="B1112" t="s">
        <v>39</v>
      </c>
      <c r="C1112">
        <v>1890</v>
      </c>
      <c r="D1112">
        <f>VLOOKUP(A1112,thin18!A:B,2,FALSE)</f>
        <v>2200</v>
      </c>
      <c r="E1112">
        <f t="shared" si="17"/>
        <v>116.40211640211639</v>
      </c>
    </row>
    <row r="1113" spans="1:5" x14ac:dyDescent="0.25">
      <c r="A1113" t="s">
        <v>2426</v>
      </c>
      <c r="B1113" t="s">
        <v>10737</v>
      </c>
      <c r="C1113">
        <v>1879</v>
      </c>
      <c r="D1113">
        <f>VLOOKUP(A1113,thin18!A:B,2,FALSE)</f>
        <v>1877</v>
      </c>
      <c r="E1113">
        <f t="shared" si="17"/>
        <v>99.893560404470463</v>
      </c>
    </row>
    <row r="1114" spans="1:5" x14ac:dyDescent="0.25">
      <c r="A1114" t="s">
        <v>1522</v>
      </c>
      <c r="B1114" t="s">
        <v>39</v>
      </c>
      <c r="C1114">
        <v>1865</v>
      </c>
      <c r="D1114">
        <f>VLOOKUP(A1114,thin18!A:B,2,FALSE)</f>
        <v>2938</v>
      </c>
      <c r="E1114">
        <f t="shared" si="17"/>
        <v>157.53351206434317</v>
      </c>
    </row>
    <row r="1115" spans="1:5" x14ac:dyDescent="0.25">
      <c r="A1115" t="s">
        <v>2003</v>
      </c>
      <c r="B1115" t="s">
        <v>39</v>
      </c>
      <c r="C1115">
        <v>1861</v>
      </c>
      <c r="D1115">
        <f>VLOOKUP(A1115,thin18!A:B,2,FALSE)</f>
        <v>1860</v>
      </c>
      <c r="E1115">
        <f t="shared" si="17"/>
        <v>99.946265448683505</v>
      </c>
    </row>
    <row r="1116" spans="1:5" x14ac:dyDescent="0.25">
      <c r="A1116" t="s">
        <v>2886</v>
      </c>
      <c r="B1116" t="s">
        <v>39</v>
      </c>
      <c r="C1116">
        <v>1858</v>
      </c>
      <c r="D1116">
        <f>VLOOKUP(A1116,thin18!A:B,2,FALSE)</f>
        <v>1869</v>
      </c>
      <c r="E1116">
        <f t="shared" si="17"/>
        <v>100.59203444564046</v>
      </c>
    </row>
    <row r="1117" spans="1:5" x14ac:dyDescent="0.25">
      <c r="A1117" t="s">
        <v>1615</v>
      </c>
      <c r="B1117" t="s">
        <v>51</v>
      </c>
      <c r="C1117">
        <v>1849</v>
      </c>
      <c r="D1117">
        <f>VLOOKUP(A1117,thin18!A:B,2,FALSE)</f>
        <v>1904</v>
      </c>
      <c r="E1117">
        <f t="shared" si="17"/>
        <v>102.97458085451596</v>
      </c>
    </row>
    <row r="1118" spans="1:5" x14ac:dyDescent="0.25">
      <c r="A1118" t="s">
        <v>913</v>
      </c>
      <c r="B1118" t="s">
        <v>166</v>
      </c>
      <c r="C1118">
        <v>1847</v>
      </c>
      <c r="D1118">
        <f>VLOOKUP(A1118,thin18!A:B,2,FALSE)</f>
        <v>2008</v>
      </c>
      <c r="E1118">
        <f t="shared" si="17"/>
        <v>108.71683811586357</v>
      </c>
    </row>
    <row r="1119" spans="1:5" x14ac:dyDescent="0.25">
      <c r="A1119" t="s">
        <v>2777</v>
      </c>
      <c r="B1119" t="s">
        <v>101</v>
      </c>
      <c r="C1119">
        <v>1842</v>
      </c>
      <c r="D1119">
        <f>VLOOKUP(A1119,thin18!A:B,2,FALSE)</f>
        <v>1953</v>
      </c>
      <c r="E1119">
        <f t="shared" si="17"/>
        <v>106.02605863192183</v>
      </c>
    </row>
    <row r="1120" spans="1:5" x14ac:dyDescent="0.25">
      <c r="A1120" t="s">
        <v>10940</v>
      </c>
      <c r="B1120" t="s">
        <v>39</v>
      </c>
      <c r="C1120">
        <v>1837</v>
      </c>
      <c r="D1120" t="e">
        <f>VLOOKUP(A1120,thin18!A:B,2,FALSE)</f>
        <v>#N/A</v>
      </c>
      <c r="E1120" t="e">
        <f t="shared" si="17"/>
        <v>#N/A</v>
      </c>
    </row>
    <row r="1121" spans="1:5" x14ac:dyDescent="0.25">
      <c r="A1121" t="s">
        <v>2499</v>
      </c>
      <c r="B1121" t="s">
        <v>327</v>
      </c>
      <c r="C1121">
        <v>1831</v>
      </c>
      <c r="D1121">
        <f>VLOOKUP(A1121,thin18!A:B,2,FALSE)</f>
        <v>1837</v>
      </c>
      <c r="E1121">
        <f t="shared" si="17"/>
        <v>100.32768978700165</v>
      </c>
    </row>
    <row r="1122" spans="1:5" x14ac:dyDescent="0.25">
      <c r="A1122" t="s">
        <v>3766</v>
      </c>
      <c r="B1122" t="s">
        <v>39</v>
      </c>
      <c r="C1122">
        <v>1819</v>
      </c>
      <c r="D1122">
        <f>VLOOKUP(A1122,thin18!A:B,2,FALSE)</f>
        <v>1879</v>
      </c>
      <c r="E1122">
        <f t="shared" si="17"/>
        <v>103.29851566794943</v>
      </c>
    </row>
    <row r="1123" spans="1:5" x14ac:dyDescent="0.25">
      <c r="A1123" t="s">
        <v>10941</v>
      </c>
      <c r="B1123" t="s">
        <v>39</v>
      </c>
      <c r="C1123">
        <v>1810</v>
      </c>
      <c r="D1123" t="e">
        <f>VLOOKUP(A1123,thin18!A:B,2,FALSE)</f>
        <v>#N/A</v>
      </c>
      <c r="E1123" t="e">
        <f t="shared" si="17"/>
        <v>#N/A</v>
      </c>
    </row>
    <row r="1124" spans="1:5" x14ac:dyDescent="0.25">
      <c r="A1124" t="s">
        <v>10942</v>
      </c>
      <c r="B1124" t="s">
        <v>39</v>
      </c>
      <c r="C1124">
        <v>1810</v>
      </c>
      <c r="D1124" t="e">
        <f>VLOOKUP(A1124,thin18!A:B,2,FALSE)</f>
        <v>#N/A</v>
      </c>
      <c r="E1124" t="e">
        <f t="shared" si="17"/>
        <v>#N/A</v>
      </c>
    </row>
    <row r="1125" spans="1:5" x14ac:dyDescent="0.25">
      <c r="A1125" t="s">
        <v>2611</v>
      </c>
      <c r="B1125" t="s">
        <v>39</v>
      </c>
      <c r="C1125">
        <v>1788</v>
      </c>
      <c r="D1125">
        <f>VLOOKUP(A1125,thin18!A:B,2,FALSE)</f>
        <v>1791</v>
      </c>
      <c r="E1125">
        <f t="shared" si="17"/>
        <v>100.16778523489933</v>
      </c>
    </row>
    <row r="1126" spans="1:5" x14ac:dyDescent="0.25">
      <c r="A1126" t="s">
        <v>1437</v>
      </c>
      <c r="B1126" t="s">
        <v>39</v>
      </c>
      <c r="C1126">
        <v>1784</v>
      </c>
      <c r="D1126">
        <f>VLOOKUP(A1126,thin18!A:B,2,FALSE)</f>
        <v>2111</v>
      </c>
      <c r="E1126">
        <f t="shared" si="17"/>
        <v>118.32959641255604</v>
      </c>
    </row>
    <row r="1127" spans="1:5" x14ac:dyDescent="0.25">
      <c r="A1127" t="s">
        <v>1571</v>
      </c>
      <c r="B1127" t="s">
        <v>39</v>
      </c>
      <c r="C1127">
        <v>1766</v>
      </c>
      <c r="D1127">
        <f>VLOOKUP(A1127,thin18!A:B,2,FALSE)</f>
        <v>1787</v>
      </c>
      <c r="E1127">
        <f t="shared" si="17"/>
        <v>101.18912797281993</v>
      </c>
    </row>
    <row r="1128" spans="1:5" x14ac:dyDescent="0.25">
      <c r="A1128" t="s">
        <v>587</v>
      </c>
      <c r="B1128" t="s">
        <v>39</v>
      </c>
      <c r="C1128">
        <v>1765</v>
      </c>
      <c r="D1128">
        <f>VLOOKUP(A1128,thin18!A:B,2,FALSE)</f>
        <v>2327</v>
      </c>
      <c r="E1128">
        <f t="shared" si="17"/>
        <v>131.8413597733711</v>
      </c>
    </row>
    <row r="1129" spans="1:5" x14ac:dyDescent="0.25">
      <c r="A1129" t="s">
        <v>573</v>
      </c>
      <c r="B1129" t="s">
        <v>47</v>
      </c>
      <c r="C1129">
        <v>1759</v>
      </c>
      <c r="D1129">
        <f>VLOOKUP(A1129,thin18!A:B,2,FALSE)</f>
        <v>1838</v>
      </c>
      <c r="E1129">
        <f t="shared" si="17"/>
        <v>104.49118817509948</v>
      </c>
    </row>
    <row r="1130" spans="1:5" x14ac:dyDescent="0.25">
      <c r="A1130" t="s">
        <v>299</v>
      </c>
      <c r="B1130" t="s">
        <v>39</v>
      </c>
      <c r="C1130">
        <v>1733</v>
      </c>
      <c r="D1130">
        <f>VLOOKUP(A1130,thin18!A:B,2,FALSE)</f>
        <v>1871</v>
      </c>
      <c r="E1130">
        <f t="shared" si="17"/>
        <v>107.96306982111945</v>
      </c>
    </row>
    <row r="1131" spans="1:5" x14ac:dyDescent="0.25">
      <c r="A1131" t="s">
        <v>3371</v>
      </c>
      <c r="B1131" t="s">
        <v>10737</v>
      </c>
      <c r="C1131">
        <v>1726</v>
      </c>
      <c r="D1131">
        <f>VLOOKUP(A1131,thin18!A:B,2,FALSE)</f>
        <v>1724</v>
      </c>
      <c r="E1131">
        <f t="shared" si="17"/>
        <v>99.884125144843566</v>
      </c>
    </row>
    <row r="1132" spans="1:5" x14ac:dyDescent="0.25">
      <c r="A1132" t="s">
        <v>1006</v>
      </c>
      <c r="B1132" t="s">
        <v>10737</v>
      </c>
      <c r="C1132">
        <v>1719</v>
      </c>
      <c r="D1132">
        <f>VLOOKUP(A1132,thin18!A:B,2,FALSE)</f>
        <v>1916</v>
      </c>
      <c r="E1132">
        <f t="shared" si="17"/>
        <v>111.46015125072717</v>
      </c>
    </row>
    <row r="1133" spans="1:5" x14ac:dyDescent="0.25">
      <c r="A1133" t="s">
        <v>213</v>
      </c>
      <c r="B1133" t="s">
        <v>39</v>
      </c>
      <c r="C1133">
        <v>1717</v>
      </c>
      <c r="D1133">
        <f>VLOOKUP(A1133,thin18!A:B,2,FALSE)</f>
        <v>1974</v>
      </c>
      <c r="E1133">
        <f t="shared" si="17"/>
        <v>114.96796738497379</v>
      </c>
    </row>
    <row r="1134" spans="1:5" x14ac:dyDescent="0.25">
      <c r="A1134" t="s">
        <v>2000</v>
      </c>
      <c r="B1134" t="s">
        <v>39</v>
      </c>
      <c r="C1134">
        <v>1702</v>
      </c>
      <c r="D1134">
        <f>VLOOKUP(A1134,thin18!A:B,2,FALSE)</f>
        <v>1738</v>
      </c>
      <c r="E1134">
        <f t="shared" si="17"/>
        <v>102.11515863689777</v>
      </c>
    </row>
    <row r="1135" spans="1:5" x14ac:dyDescent="0.25">
      <c r="A1135" t="s">
        <v>1133</v>
      </c>
      <c r="B1135" t="s">
        <v>39</v>
      </c>
      <c r="C1135">
        <v>1696</v>
      </c>
      <c r="D1135">
        <f>VLOOKUP(A1135,thin18!A:B,2,FALSE)</f>
        <v>1713</v>
      </c>
      <c r="E1135">
        <f t="shared" si="17"/>
        <v>101.00235849056605</v>
      </c>
    </row>
    <row r="1136" spans="1:5" x14ac:dyDescent="0.25">
      <c r="A1136" t="s">
        <v>10943</v>
      </c>
      <c r="B1136" t="s">
        <v>39</v>
      </c>
      <c r="C1136">
        <v>1665</v>
      </c>
      <c r="D1136" t="e">
        <f>VLOOKUP(A1136,thin18!A:B,2,FALSE)</f>
        <v>#N/A</v>
      </c>
      <c r="E1136" t="e">
        <f t="shared" si="17"/>
        <v>#N/A</v>
      </c>
    </row>
    <row r="1137" spans="1:5" x14ac:dyDescent="0.25">
      <c r="A1137" t="s">
        <v>1709</v>
      </c>
      <c r="B1137" t="s">
        <v>39</v>
      </c>
      <c r="C1137">
        <v>1664</v>
      </c>
      <c r="D1137">
        <f>VLOOKUP(A1137,thin18!A:B,2,FALSE)</f>
        <v>1700</v>
      </c>
      <c r="E1137">
        <f t="shared" si="17"/>
        <v>102.16346153846155</v>
      </c>
    </row>
    <row r="1138" spans="1:5" x14ac:dyDescent="0.25">
      <c r="A1138" t="s">
        <v>1456</v>
      </c>
      <c r="B1138" t="s">
        <v>39</v>
      </c>
      <c r="C1138">
        <v>1662</v>
      </c>
      <c r="D1138">
        <f>VLOOKUP(A1138,thin18!A:B,2,FALSE)</f>
        <v>1662</v>
      </c>
      <c r="E1138">
        <f t="shared" si="17"/>
        <v>100</v>
      </c>
    </row>
    <row r="1139" spans="1:5" x14ac:dyDescent="0.25">
      <c r="A1139" t="s">
        <v>4771</v>
      </c>
      <c r="B1139" t="s">
        <v>39</v>
      </c>
      <c r="C1139">
        <v>1661</v>
      </c>
      <c r="D1139">
        <f>VLOOKUP(A1139,thin18!A:B,2,FALSE)</f>
        <v>1660</v>
      </c>
      <c r="E1139">
        <f t="shared" si="17"/>
        <v>99.939795304033723</v>
      </c>
    </row>
    <row r="1140" spans="1:5" x14ac:dyDescent="0.25">
      <c r="A1140" t="s">
        <v>1682</v>
      </c>
      <c r="B1140" t="s">
        <v>33</v>
      </c>
      <c r="C1140">
        <v>1653</v>
      </c>
      <c r="D1140">
        <f>VLOOKUP(A1140,thin18!A:B,2,FALSE)</f>
        <v>1653</v>
      </c>
      <c r="E1140">
        <f t="shared" si="17"/>
        <v>100</v>
      </c>
    </row>
    <row r="1141" spans="1:5" x14ac:dyDescent="0.25">
      <c r="A1141" t="s">
        <v>10944</v>
      </c>
      <c r="B1141" t="s">
        <v>39</v>
      </c>
      <c r="C1141">
        <v>1651</v>
      </c>
      <c r="D1141" t="e">
        <f>VLOOKUP(A1141,thin18!A:B,2,FALSE)</f>
        <v>#N/A</v>
      </c>
      <c r="E1141" t="e">
        <f t="shared" si="17"/>
        <v>#N/A</v>
      </c>
    </row>
    <row r="1142" spans="1:5" x14ac:dyDescent="0.25">
      <c r="A1142" t="s">
        <v>7491</v>
      </c>
      <c r="B1142" t="s">
        <v>39</v>
      </c>
      <c r="C1142">
        <v>1647</v>
      </c>
      <c r="D1142">
        <f>VLOOKUP(A1142,thin18!A:B,2,FALSE)</f>
        <v>1813</v>
      </c>
      <c r="E1142">
        <f t="shared" si="17"/>
        <v>110.07893139040681</v>
      </c>
    </row>
    <row r="1143" spans="1:5" x14ac:dyDescent="0.25">
      <c r="A1143" t="s">
        <v>1565</v>
      </c>
      <c r="B1143" t="s">
        <v>86</v>
      </c>
      <c r="C1143">
        <v>1638</v>
      </c>
      <c r="D1143">
        <f>VLOOKUP(A1143,thin18!A:B,2,FALSE)</f>
        <v>1640</v>
      </c>
      <c r="E1143">
        <f t="shared" si="17"/>
        <v>100.12210012210012</v>
      </c>
    </row>
    <row r="1144" spans="1:5" x14ac:dyDescent="0.25">
      <c r="A1144" t="s">
        <v>10945</v>
      </c>
      <c r="B1144" t="s">
        <v>39</v>
      </c>
      <c r="C1144">
        <v>1630</v>
      </c>
      <c r="D1144" t="e">
        <f>VLOOKUP(A1144,thin18!A:B,2,FALSE)</f>
        <v>#N/A</v>
      </c>
      <c r="E1144" t="e">
        <f t="shared" si="17"/>
        <v>#N/A</v>
      </c>
    </row>
    <row r="1145" spans="1:5" x14ac:dyDescent="0.25">
      <c r="A1145" t="s">
        <v>9076</v>
      </c>
      <c r="B1145" t="s">
        <v>39</v>
      </c>
      <c r="C1145">
        <v>1621</v>
      </c>
      <c r="D1145">
        <f>VLOOKUP(A1145,thin18!A:B,2,FALSE)</f>
        <v>1620</v>
      </c>
      <c r="E1145">
        <f t="shared" si="17"/>
        <v>99.938309685379394</v>
      </c>
    </row>
    <row r="1146" spans="1:5" x14ac:dyDescent="0.25">
      <c r="A1146" t="s">
        <v>2880</v>
      </c>
      <c r="B1146" t="s">
        <v>39</v>
      </c>
      <c r="C1146">
        <v>1599</v>
      </c>
      <c r="D1146">
        <f>VLOOKUP(A1146,thin18!A:B,2,FALSE)</f>
        <v>1604</v>
      </c>
      <c r="E1146">
        <f t="shared" si="17"/>
        <v>100.31269543464664</v>
      </c>
    </row>
    <row r="1147" spans="1:5" x14ac:dyDescent="0.25">
      <c r="A1147" t="s">
        <v>1948</v>
      </c>
      <c r="B1147" t="s">
        <v>39</v>
      </c>
      <c r="C1147">
        <v>1598</v>
      </c>
      <c r="D1147">
        <f>VLOOKUP(A1147,thin18!A:B,2,FALSE)</f>
        <v>1634</v>
      </c>
      <c r="E1147">
        <f t="shared" si="17"/>
        <v>102.25281602002502</v>
      </c>
    </row>
    <row r="1148" spans="1:5" x14ac:dyDescent="0.25">
      <c r="A1148" t="s">
        <v>1535</v>
      </c>
      <c r="B1148" t="s">
        <v>39</v>
      </c>
      <c r="C1148">
        <v>1597</v>
      </c>
      <c r="D1148">
        <f>VLOOKUP(A1148,thin18!A:B,2,FALSE)</f>
        <v>1701</v>
      </c>
      <c r="E1148">
        <f t="shared" si="17"/>
        <v>106.51221039448966</v>
      </c>
    </row>
    <row r="1149" spans="1:5" x14ac:dyDescent="0.25">
      <c r="A1149" t="s">
        <v>2229</v>
      </c>
      <c r="B1149" t="s">
        <v>39</v>
      </c>
      <c r="C1149">
        <v>1595</v>
      </c>
      <c r="D1149">
        <f>VLOOKUP(A1149,thin18!A:B,2,FALSE)</f>
        <v>1596</v>
      </c>
      <c r="E1149">
        <f t="shared" si="17"/>
        <v>100.06269592476488</v>
      </c>
    </row>
    <row r="1150" spans="1:5" x14ac:dyDescent="0.25">
      <c r="A1150" t="s">
        <v>1455</v>
      </c>
      <c r="B1150" t="s">
        <v>39</v>
      </c>
      <c r="C1150">
        <v>1589</v>
      </c>
      <c r="D1150">
        <f>VLOOKUP(A1150,thin18!A:B,2,FALSE)</f>
        <v>1588</v>
      </c>
      <c r="E1150">
        <f t="shared" si="17"/>
        <v>99.937067337948392</v>
      </c>
    </row>
    <row r="1151" spans="1:5" x14ac:dyDescent="0.25">
      <c r="A1151" t="s">
        <v>5785</v>
      </c>
      <c r="B1151" t="s">
        <v>39</v>
      </c>
      <c r="C1151">
        <v>1584</v>
      </c>
      <c r="D1151">
        <f>VLOOKUP(A1151,thin18!A:B,2,FALSE)</f>
        <v>1622</v>
      </c>
      <c r="E1151">
        <f t="shared" si="17"/>
        <v>102.3989898989899</v>
      </c>
    </row>
    <row r="1152" spans="1:5" x14ac:dyDescent="0.25">
      <c r="A1152" t="s">
        <v>1694</v>
      </c>
      <c r="B1152" t="s">
        <v>39</v>
      </c>
      <c r="C1152">
        <v>1577</v>
      </c>
      <c r="D1152">
        <f>VLOOKUP(A1152,thin18!A:B,2,FALSE)</f>
        <v>1629</v>
      </c>
      <c r="E1152">
        <f t="shared" si="17"/>
        <v>103.29740012682309</v>
      </c>
    </row>
    <row r="1153" spans="1:5" x14ac:dyDescent="0.25">
      <c r="A1153" t="s">
        <v>10946</v>
      </c>
      <c r="B1153" t="s">
        <v>39</v>
      </c>
      <c r="C1153">
        <v>1576</v>
      </c>
      <c r="D1153" t="e">
        <f>VLOOKUP(A1153,thin18!A:B,2,FALSE)</f>
        <v>#N/A</v>
      </c>
      <c r="E1153" t="e">
        <f t="shared" si="17"/>
        <v>#N/A</v>
      </c>
    </row>
    <row r="1154" spans="1:5" x14ac:dyDescent="0.25">
      <c r="A1154" t="s">
        <v>4666</v>
      </c>
      <c r="B1154" t="s">
        <v>39</v>
      </c>
      <c r="C1154">
        <v>1576</v>
      </c>
      <c r="D1154">
        <f>VLOOKUP(A1154,thin18!A:B,2,FALSE)</f>
        <v>1575</v>
      </c>
      <c r="E1154">
        <f t="shared" si="17"/>
        <v>99.936548223350258</v>
      </c>
    </row>
    <row r="1155" spans="1:5" x14ac:dyDescent="0.25">
      <c r="A1155" t="s">
        <v>9370</v>
      </c>
      <c r="B1155" t="s">
        <v>39</v>
      </c>
      <c r="C1155">
        <v>1574</v>
      </c>
      <c r="D1155">
        <f>VLOOKUP(A1155,thin18!A:B,2,FALSE)</f>
        <v>1994</v>
      </c>
      <c r="E1155">
        <f t="shared" si="17"/>
        <v>126.6836086404066</v>
      </c>
    </row>
    <row r="1156" spans="1:5" x14ac:dyDescent="0.25">
      <c r="A1156" t="s">
        <v>1784</v>
      </c>
      <c r="B1156" t="s">
        <v>39</v>
      </c>
      <c r="C1156">
        <v>1571</v>
      </c>
      <c r="D1156">
        <f>VLOOKUP(A1156,thin18!A:B,2,FALSE)</f>
        <v>1570</v>
      </c>
      <c r="E1156">
        <f t="shared" ref="E1156:E1219" si="18">(D1156/C1156)*100</f>
        <v>99.936346276257154</v>
      </c>
    </row>
    <row r="1157" spans="1:5" x14ac:dyDescent="0.25">
      <c r="A1157" t="s">
        <v>2386</v>
      </c>
      <c r="B1157" t="s">
        <v>39</v>
      </c>
      <c r="C1157">
        <v>1570</v>
      </c>
      <c r="D1157">
        <f>VLOOKUP(A1157,thin18!A:B,2,FALSE)</f>
        <v>1583</v>
      </c>
      <c r="E1157">
        <f t="shared" si="18"/>
        <v>100.82802547770702</v>
      </c>
    </row>
    <row r="1158" spans="1:5" x14ac:dyDescent="0.25">
      <c r="A1158" t="s">
        <v>590</v>
      </c>
      <c r="B1158" t="s">
        <v>39</v>
      </c>
      <c r="C1158">
        <v>1556</v>
      </c>
      <c r="D1158">
        <f>VLOOKUP(A1158,thin18!A:B,2,FALSE)</f>
        <v>1569</v>
      </c>
      <c r="E1158">
        <f t="shared" si="18"/>
        <v>100.83547557840618</v>
      </c>
    </row>
    <row r="1159" spans="1:5" x14ac:dyDescent="0.25">
      <c r="A1159" t="s">
        <v>734</v>
      </c>
      <c r="B1159" t="s">
        <v>39</v>
      </c>
      <c r="C1159">
        <v>1553</v>
      </c>
      <c r="D1159">
        <f>VLOOKUP(A1159,thin18!A:B,2,FALSE)</f>
        <v>1571</v>
      </c>
      <c r="E1159">
        <f t="shared" si="18"/>
        <v>101.15904700579523</v>
      </c>
    </row>
    <row r="1160" spans="1:5" x14ac:dyDescent="0.25">
      <c r="A1160" t="s">
        <v>269</v>
      </c>
      <c r="B1160" t="s">
        <v>105</v>
      </c>
      <c r="C1160">
        <v>1545</v>
      </c>
      <c r="D1160">
        <f>VLOOKUP(A1160,thin18!A:B,2,FALSE)</f>
        <v>1880</v>
      </c>
      <c r="E1160">
        <f t="shared" si="18"/>
        <v>121.68284789644012</v>
      </c>
    </row>
    <row r="1161" spans="1:5" x14ac:dyDescent="0.25">
      <c r="A1161" t="s">
        <v>3533</v>
      </c>
      <c r="B1161" t="s">
        <v>39</v>
      </c>
      <c r="C1161">
        <v>1532</v>
      </c>
      <c r="D1161">
        <f>VLOOKUP(A1161,thin18!A:B,2,FALSE)</f>
        <v>1583</v>
      </c>
      <c r="E1161">
        <f t="shared" si="18"/>
        <v>103.32898172323759</v>
      </c>
    </row>
    <row r="1162" spans="1:5" x14ac:dyDescent="0.25">
      <c r="A1162" t="s">
        <v>813</v>
      </c>
      <c r="B1162" t="s">
        <v>39</v>
      </c>
      <c r="C1162">
        <v>1531</v>
      </c>
      <c r="D1162">
        <f>VLOOKUP(A1162,thin18!A:B,2,FALSE)</f>
        <v>1697</v>
      </c>
      <c r="E1162">
        <f t="shared" si="18"/>
        <v>110.84258654474199</v>
      </c>
    </row>
    <row r="1163" spans="1:5" x14ac:dyDescent="0.25">
      <c r="A1163" t="s">
        <v>891</v>
      </c>
      <c r="B1163" t="s">
        <v>39</v>
      </c>
      <c r="C1163">
        <v>1526</v>
      </c>
      <c r="D1163">
        <f>VLOOKUP(A1163,thin18!A:B,2,FALSE)</f>
        <v>1695</v>
      </c>
      <c r="E1163">
        <f t="shared" si="18"/>
        <v>111.07470511140237</v>
      </c>
    </row>
    <row r="1164" spans="1:5" x14ac:dyDescent="0.25">
      <c r="A1164" t="s">
        <v>534</v>
      </c>
      <c r="B1164" t="s">
        <v>39</v>
      </c>
      <c r="C1164">
        <v>1521</v>
      </c>
      <c r="D1164">
        <f>VLOOKUP(A1164,thin18!A:B,2,FALSE)</f>
        <v>1548</v>
      </c>
      <c r="E1164">
        <f t="shared" si="18"/>
        <v>101.77514792899409</v>
      </c>
    </row>
    <row r="1165" spans="1:5" x14ac:dyDescent="0.25">
      <c r="A1165" t="s">
        <v>1214</v>
      </c>
      <c r="B1165" t="s">
        <v>39</v>
      </c>
      <c r="C1165">
        <v>1507</v>
      </c>
      <c r="D1165">
        <f>VLOOKUP(A1165,thin18!A:B,2,FALSE)</f>
        <v>1559</v>
      </c>
      <c r="E1165">
        <f t="shared" si="18"/>
        <v>103.45056403450563</v>
      </c>
    </row>
    <row r="1166" spans="1:5" x14ac:dyDescent="0.25">
      <c r="A1166" t="s">
        <v>1733</v>
      </c>
      <c r="B1166" t="s">
        <v>39</v>
      </c>
      <c r="C1166">
        <v>1495</v>
      </c>
      <c r="D1166">
        <f>VLOOKUP(A1166,thin18!A:B,2,FALSE)</f>
        <v>2512</v>
      </c>
      <c r="E1166">
        <f t="shared" si="18"/>
        <v>168.02675585284283</v>
      </c>
    </row>
    <row r="1167" spans="1:5" x14ac:dyDescent="0.25">
      <c r="A1167" t="s">
        <v>1062</v>
      </c>
      <c r="B1167" t="s">
        <v>39</v>
      </c>
      <c r="C1167">
        <v>1473</v>
      </c>
      <c r="D1167">
        <f>VLOOKUP(A1167,thin18!A:B,2,FALSE)</f>
        <v>1732</v>
      </c>
      <c r="E1167">
        <f t="shared" si="18"/>
        <v>117.58316361167684</v>
      </c>
    </row>
    <row r="1168" spans="1:5" x14ac:dyDescent="0.25">
      <c r="A1168" t="s">
        <v>516</v>
      </c>
      <c r="B1168" t="s">
        <v>276</v>
      </c>
      <c r="C1168">
        <v>1466</v>
      </c>
      <c r="D1168">
        <f>VLOOKUP(A1168,thin18!A:B,2,FALSE)</f>
        <v>1616</v>
      </c>
      <c r="E1168">
        <f t="shared" si="18"/>
        <v>110.23192360163712</v>
      </c>
    </row>
    <row r="1169" spans="1:5" x14ac:dyDescent="0.25">
      <c r="A1169" t="s">
        <v>1283</v>
      </c>
      <c r="B1169" t="s">
        <v>39</v>
      </c>
      <c r="C1169">
        <v>1464</v>
      </c>
      <c r="D1169">
        <f>VLOOKUP(A1169,thin18!A:B,2,FALSE)</f>
        <v>1625</v>
      </c>
      <c r="E1169">
        <f t="shared" si="18"/>
        <v>110.99726775956285</v>
      </c>
    </row>
    <row r="1170" spans="1:5" x14ac:dyDescent="0.25">
      <c r="A1170" t="s">
        <v>4999</v>
      </c>
      <c r="B1170" t="s">
        <v>98</v>
      </c>
      <c r="C1170">
        <v>1457</v>
      </c>
      <c r="D1170">
        <f>VLOOKUP(A1170,thin18!A:B,2,FALSE)</f>
        <v>1463</v>
      </c>
      <c r="E1170">
        <f t="shared" si="18"/>
        <v>100.41180507892931</v>
      </c>
    </row>
    <row r="1171" spans="1:5" x14ac:dyDescent="0.25">
      <c r="A1171" t="s">
        <v>1294</v>
      </c>
      <c r="B1171" t="s">
        <v>39</v>
      </c>
      <c r="C1171">
        <v>1457</v>
      </c>
      <c r="D1171">
        <f>VLOOKUP(A1171,thin18!A:B,2,FALSE)</f>
        <v>1612</v>
      </c>
      <c r="E1171">
        <f t="shared" si="18"/>
        <v>110.63829787234043</v>
      </c>
    </row>
    <row r="1172" spans="1:5" x14ac:dyDescent="0.25">
      <c r="A1172" t="s">
        <v>10947</v>
      </c>
      <c r="B1172" t="s">
        <v>39</v>
      </c>
      <c r="C1172">
        <v>1451</v>
      </c>
      <c r="D1172" t="e">
        <f>VLOOKUP(A1172,thin18!A:B,2,FALSE)</f>
        <v>#N/A</v>
      </c>
      <c r="E1172" t="e">
        <f t="shared" si="18"/>
        <v>#N/A</v>
      </c>
    </row>
    <row r="1173" spans="1:5" x14ac:dyDescent="0.25">
      <c r="A1173" t="s">
        <v>10948</v>
      </c>
      <c r="B1173" t="s">
        <v>39</v>
      </c>
      <c r="C1173">
        <v>1451</v>
      </c>
      <c r="D1173" t="e">
        <f>VLOOKUP(A1173,thin18!A:B,2,FALSE)</f>
        <v>#N/A</v>
      </c>
      <c r="E1173" t="e">
        <f t="shared" si="18"/>
        <v>#N/A</v>
      </c>
    </row>
    <row r="1174" spans="1:5" x14ac:dyDescent="0.25">
      <c r="A1174" t="s">
        <v>7012</v>
      </c>
      <c r="B1174" t="s">
        <v>47</v>
      </c>
      <c r="C1174">
        <v>1432</v>
      </c>
      <c r="D1174">
        <f>VLOOKUP(A1174,thin18!A:B,2,FALSE)</f>
        <v>1431</v>
      </c>
      <c r="E1174">
        <f t="shared" si="18"/>
        <v>99.930167597765362</v>
      </c>
    </row>
    <row r="1175" spans="1:5" x14ac:dyDescent="0.25">
      <c r="A1175" t="s">
        <v>10949</v>
      </c>
      <c r="B1175" t="s">
        <v>39</v>
      </c>
      <c r="C1175">
        <v>1429</v>
      </c>
      <c r="D1175" t="e">
        <f>VLOOKUP(A1175,thin18!A:B,2,FALSE)</f>
        <v>#N/A</v>
      </c>
      <c r="E1175" t="e">
        <f t="shared" si="18"/>
        <v>#N/A</v>
      </c>
    </row>
    <row r="1176" spans="1:5" x14ac:dyDescent="0.25">
      <c r="A1176" t="s">
        <v>437</v>
      </c>
      <c r="B1176" t="s">
        <v>39</v>
      </c>
      <c r="C1176">
        <v>1428</v>
      </c>
      <c r="D1176">
        <f>VLOOKUP(A1176,thin18!A:B,2,FALSE)</f>
        <v>1571</v>
      </c>
      <c r="E1176">
        <f t="shared" si="18"/>
        <v>110.0140056022409</v>
      </c>
    </row>
    <row r="1177" spans="1:5" x14ac:dyDescent="0.25">
      <c r="A1177" t="s">
        <v>1270</v>
      </c>
      <c r="B1177" t="s">
        <v>39</v>
      </c>
      <c r="C1177">
        <v>1425</v>
      </c>
      <c r="D1177">
        <f>VLOOKUP(A1177,thin18!A:B,2,FALSE)</f>
        <v>1558</v>
      </c>
      <c r="E1177">
        <f t="shared" si="18"/>
        <v>109.33333333333333</v>
      </c>
    </row>
    <row r="1178" spans="1:5" x14ac:dyDescent="0.25">
      <c r="A1178" t="s">
        <v>429</v>
      </c>
      <c r="B1178" t="s">
        <v>15</v>
      </c>
      <c r="C1178">
        <v>1418</v>
      </c>
      <c r="D1178">
        <f>VLOOKUP(A1178,thin18!A:B,2,FALSE)</f>
        <v>1481</v>
      </c>
      <c r="E1178">
        <f t="shared" si="18"/>
        <v>104.44287729196051</v>
      </c>
    </row>
    <row r="1179" spans="1:5" x14ac:dyDescent="0.25">
      <c r="A1179" t="s">
        <v>1634</v>
      </c>
      <c r="B1179" t="s">
        <v>39</v>
      </c>
      <c r="C1179">
        <v>1414</v>
      </c>
      <c r="D1179">
        <f>VLOOKUP(A1179,thin18!A:B,2,FALSE)</f>
        <v>1478</v>
      </c>
      <c r="E1179">
        <f t="shared" si="18"/>
        <v>104.52616690240453</v>
      </c>
    </row>
    <row r="1180" spans="1:5" x14ac:dyDescent="0.25">
      <c r="A1180" t="s">
        <v>1296</v>
      </c>
      <c r="B1180" t="s">
        <v>113</v>
      </c>
      <c r="C1180">
        <v>1412</v>
      </c>
      <c r="D1180">
        <f>VLOOKUP(A1180,thin18!A:B,2,FALSE)</f>
        <v>1549</v>
      </c>
      <c r="E1180">
        <f t="shared" si="18"/>
        <v>109.70254957507082</v>
      </c>
    </row>
    <row r="1181" spans="1:5" x14ac:dyDescent="0.25">
      <c r="A1181" t="s">
        <v>10950</v>
      </c>
      <c r="B1181" t="s">
        <v>39</v>
      </c>
      <c r="C1181">
        <v>1407</v>
      </c>
      <c r="D1181" t="e">
        <f>VLOOKUP(A1181,thin18!A:B,2,FALSE)</f>
        <v>#N/A</v>
      </c>
      <c r="E1181" t="e">
        <f t="shared" si="18"/>
        <v>#N/A</v>
      </c>
    </row>
    <row r="1182" spans="1:5" x14ac:dyDescent="0.25">
      <c r="A1182" t="s">
        <v>10951</v>
      </c>
      <c r="B1182" t="s">
        <v>39</v>
      </c>
      <c r="C1182">
        <v>1405</v>
      </c>
      <c r="D1182" t="e">
        <f>VLOOKUP(A1182,thin18!A:B,2,FALSE)</f>
        <v>#N/A</v>
      </c>
      <c r="E1182" t="e">
        <f t="shared" si="18"/>
        <v>#N/A</v>
      </c>
    </row>
    <row r="1183" spans="1:5" x14ac:dyDescent="0.25">
      <c r="A1183" t="s">
        <v>864</v>
      </c>
      <c r="B1183" t="s">
        <v>3</v>
      </c>
      <c r="C1183">
        <v>1404</v>
      </c>
      <c r="D1183">
        <f>VLOOKUP(A1183,thin18!A:B,2,FALSE)</f>
        <v>1470</v>
      </c>
      <c r="E1183">
        <f t="shared" si="18"/>
        <v>104.70085470085471</v>
      </c>
    </row>
    <row r="1184" spans="1:5" x14ac:dyDescent="0.25">
      <c r="A1184" t="s">
        <v>2870</v>
      </c>
      <c r="B1184" t="s">
        <v>39</v>
      </c>
      <c r="C1184">
        <v>1398</v>
      </c>
      <c r="D1184">
        <f>VLOOKUP(A1184,thin18!A:B,2,FALSE)</f>
        <v>1475</v>
      </c>
      <c r="E1184">
        <f t="shared" si="18"/>
        <v>105.50786838340487</v>
      </c>
    </row>
    <row r="1185" spans="1:5" x14ac:dyDescent="0.25">
      <c r="A1185" t="s">
        <v>320</v>
      </c>
      <c r="B1185" t="s">
        <v>39</v>
      </c>
      <c r="C1185">
        <v>1389</v>
      </c>
      <c r="D1185">
        <f>VLOOKUP(A1185,thin18!A:B,2,FALSE)</f>
        <v>1412</v>
      </c>
      <c r="E1185">
        <f t="shared" si="18"/>
        <v>101.65586753059755</v>
      </c>
    </row>
    <row r="1186" spans="1:5" x14ac:dyDescent="0.25">
      <c r="A1186" t="s">
        <v>1161</v>
      </c>
      <c r="B1186" t="s">
        <v>39</v>
      </c>
      <c r="C1186">
        <v>1383</v>
      </c>
      <c r="D1186">
        <f>VLOOKUP(A1186,thin18!A:B,2,FALSE)</f>
        <v>1500</v>
      </c>
      <c r="E1186">
        <f t="shared" si="18"/>
        <v>108.45986984815619</v>
      </c>
    </row>
    <row r="1187" spans="1:5" x14ac:dyDescent="0.25">
      <c r="A1187" t="s">
        <v>10952</v>
      </c>
      <c r="B1187" t="s">
        <v>10737</v>
      </c>
      <c r="C1187">
        <v>1370</v>
      </c>
      <c r="D1187" t="e">
        <f>VLOOKUP(A1187,thin18!A:B,2,FALSE)</f>
        <v>#N/A</v>
      </c>
      <c r="E1187" t="e">
        <f t="shared" si="18"/>
        <v>#N/A</v>
      </c>
    </row>
    <row r="1188" spans="1:5" x14ac:dyDescent="0.25">
      <c r="A1188" t="s">
        <v>6163</v>
      </c>
      <c r="B1188" t="s">
        <v>39</v>
      </c>
      <c r="C1188">
        <v>1360</v>
      </c>
      <c r="D1188">
        <f>VLOOKUP(A1188,thin18!A:B,2,FALSE)</f>
        <v>1364</v>
      </c>
      <c r="E1188">
        <f t="shared" si="18"/>
        <v>100.29411764705883</v>
      </c>
    </row>
    <row r="1189" spans="1:5" x14ac:dyDescent="0.25">
      <c r="A1189" t="s">
        <v>978</v>
      </c>
      <c r="B1189" t="s">
        <v>230</v>
      </c>
      <c r="C1189">
        <v>1358</v>
      </c>
      <c r="D1189">
        <f>VLOOKUP(A1189,thin18!A:B,2,FALSE)</f>
        <v>1379</v>
      </c>
      <c r="E1189">
        <f t="shared" si="18"/>
        <v>101.54639175257731</v>
      </c>
    </row>
    <row r="1190" spans="1:5" x14ac:dyDescent="0.25">
      <c r="A1190" t="s">
        <v>983</v>
      </c>
      <c r="B1190" t="s">
        <v>86</v>
      </c>
      <c r="C1190">
        <v>1354</v>
      </c>
      <c r="D1190">
        <f>VLOOKUP(A1190,thin18!A:B,2,FALSE)</f>
        <v>1364</v>
      </c>
      <c r="E1190">
        <f t="shared" si="18"/>
        <v>100.73855243722305</v>
      </c>
    </row>
    <row r="1191" spans="1:5" x14ac:dyDescent="0.25">
      <c r="A1191" t="s">
        <v>595</v>
      </c>
      <c r="B1191" t="s">
        <v>39</v>
      </c>
      <c r="C1191">
        <v>1349</v>
      </c>
      <c r="D1191">
        <f>VLOOKUP(A1191,thin18!A:B,2,FALSE)</f>
        <v>1451</v>
      </c>
      <c r="E1191">
        <f t="shared" si="18"/>
        <v>107.56115641215716</v>
      </c>
    </row>
    <row r="1192" spans="1:5" x14ac:dyDescent="0.25">
      <c r="A1192" t="s">
        <v>10953</v>
      </c>
      <c r="B1192" t="s">
        <v>39</v>
      </c>
      <c r="C1192">
        <v>1347</v>
      </c>
      <c r="D1192" t="e">
        <f>VLOOKUP(A1192,thin18!A:B,2,FALSE)</f>
        <v>#N/A</v>
      </c>
      <c r="E1192" t="e">
        <f t="shared" si="18"/>
        <v>#N/A</v>
      </c>
    </row>
    <row r="1193" spans="1:5" x14ac:dyDescent="0.25">
      <c r="A1193" t="s">
        <v>10954</v>
      </c>
      <c r="B1193" t="s">
        <v>39</v>
      </c>
      <c r="C1193">
        <v>1346</v>
      </c>
      <c r="D1193" t="e">
        <f>VLOOKUP(A1193,thin18!A:B,2,FALSE)</f>
        <v>#N/A</v>
      </c>
      <c r="E1193" t="e">
        <f t="shared" si="18"/>
        <v>#N/A</v>
      </c>
    </row>
    <row r="1194" spans="1:5" x14ac:dyDescent="0.25">
      <c r="A1194" t="s">
        <v>10955</v>
      </c>
      <c r="B1194" t="s">
        <v>39</v>
      </c>
      <c r="C1194">
        <v>1343</v>
      </c>
      <c r="D1194" t="e">
        <f>VLOOKUP(A1194,thin18!A:B,2,FALSE)</f>
        <v>#N/A</v>
      </c>
      <c r="E1194" t="e">
        <f t="shared" si="18"/>
        <v>#N/A</v>
      </c>
    </row>
    <row r="1195" spans="1:5" x14ac:dyDescent="0.25">
      <c r="A1195" t="s">
        <v>7878</v>
      </c>
      <c r="B1195" t="s">
        <v>39</v>
      </c>
      <c r="C1195">
        <v>1340</v>
      </c>
      <c r="D1195">
        <f>VLOOKUP(A1195,thin18!A:B,2,FALSE)</f>
        <v>1435</v>
      </c>
      <c r="E1195">
        <f t="shared" si="18"/>
        <v>107.08955223880596</v>
      </c>
    </row>
    <row r="1196" spans="1:5" x14ac:dyDescent="0.25">
      <c r="A1196" t="s">
        <v>10956</v>
      </c>
      <c r="B1196" t="s">
        <v>39</v>
      </c>
      <c r="C1196">
        <v>1338</v>
      </c>
      <c r="D1196" t="e">
        <f>VLOOKUP(A1196,thin18!A:B,2,FALSE)</f>
        <v>#N/A</v>
      </c>
      <c r="E1196" t="e">
        <f t="shared" si="18"/>
        <v>#N/A</v>
      </c>
    </row>
    <row r="1197" spans="1:5" x14ac:dyDescent="0.25">
      <c r="A1197" t="s">
        <v>10957</v>
      </c>
      <c r="B1197" t="s">
        <v>39</v>
      </c>
      <c r="C1197">
        <v>1336</v>
      </c>
      <c r="D1197" t="e">
        <f>VLOOKUP(A1197,thin18!A:B,2,FALSE)</f>
        <v>#N/A</v>
      </c>
      <c r="E1197" t="e">
        <f t="shared" si="18"/>
        <v>#N/A</v>
      </c>
    </row>
    <row r="1198" spans="1:5" x14ac:dyDescent="0.25">
      <c r="A1198" t="s">
        <v>359</v>
      </c>
      <c r="B1198" t="s">
        <v>17</v>
      </c>
      <c r="C1198">
        <v>1335</v>
      </c>
      <c r="D1198">
        <f>VLOOKUP(A1198,thin18!A:B,2,FALSE)</f>
        <v>1367</v>
      </c>
      <c r="E1198">
        <f t="shared" si="18"/>
        <v>102.39700374531834</v>
      </c>
    </row>
    <row r="1199" spans="1:5" x14ac:dyDescent="0.25">
      <c r="A1199" t="s">
        <v>1407</v>
      </c>
      <c r="B1199" t="s">
        <v>39</v>
      </c>
      <c r="C1199">
        <v>1335</v>
      </c>
      <c r="D1199">
        <f>VLOOKUP(A1199,thin18!A:B,2,FALSE)</f>
        <v>1334</v>
      </c>
      <c r="E1199">
        <f t="shared" si="18"/>
        <v>99.925093632958806</v>
      </c>
    </row>
    <row r="1200" spans="1:5" x14ac:dyDescent="0.25">
      <c r="A1200" t="s">
        <v>1241</v>
      </c>
      <c r="B1200" t="s">
        <v>39</v>
      </c>
      <c r="C1200">
        <v>1332</v>
      </c>
      <c r="D1200">
        <f>VLOOKUP(A1200,thin18!A:B,2,FALSE)</f>
        <v>2068</v>
      </c>
      <c r="E1200">
        <f t="shared" si="18"/>
        <v>155.25525525525526</v>
      </c>
    </row>
    <row r="1201" spans="1:5" x14ac:dyDescent="0.25">
      <c r="A1201" t="s">
        <v>790</v>
      </c>
      <c r="B1201" t="s">
        <v>39</v>
      </c>
      <c r="C1201">
        <v>1332</v>
      </c>
      <c r="D1201">
        <f>VLOOKUP(A1201,thin18!A:B,2,FALSE)</f>
        <v>1427</v>
      </c>
      <c r="E1201">
        <f t="shared" si="18"/>
        <v>107.13213213213213</v>
      </c>
    </row>
    <row r="1202" spans="1:5" x14ac:dyDescent="0.25">
      <c r="A1202" t="s">
        <v>2247</v>
      </c>
      <c r="B1202" t="s">
        <v>39</v>
      </c>
      <c r="C1202">
        <v>1332</v>
      </c>
      <c r="D1202">
        <f>VLOOKUP(A1202,thin18!A:B,2,FALSE)</f>
        <v>1490</v>
      </c>
      <c r="E1202">
        <f t="shared" si="18"/>
        <v>111.86186186186187</v>
      </c>
    </row>
    <row r="1203" spans="1:5" x14ac:dyDescent="0.25">
      <c r="A1203" t="s">
        <v>3337</v>
      </c>
      <c r="B1203" t="s">
        <v>39</v>
      </c>
      <c r="C1203">
        <v>1329</v>
      </c>
      <c r="D1203">
        <f>VLOOKUP(A1203,thin18!A:B,2,FALSE)</f>
        <v>1328</v>
      </c>
      <c r="E1203">
        <f t="shared" si="18"/>
        <v>99.924755455229501</v>
      </c>
    </row>
    <row r="1204" spans="1:5" x14ac:dyDescent="0.25">
      <c r="A1204" t="s">
        <v>281</v>
      </c>
      <c r="B1204" t="s">
        <v>39</v>
      </c>
      <c r="C1204">
        <v>1322</v>
      </c>
      <c r="D1204">
        <f>VLOOKUP(A1204,thin18!A:B,2,FALSE)</f>
        <v>1510</v>
      </c>
      <c r="E1204">
        <f t="shared" si="18"/>
        <v>114.22087745839637</v>
      </c>
    </row>
    <row r="1205" spans="1:5" x14ac:dyDescent="0.25">
      <c r="A1205" t="s">
        <v>10958</v>
      </c>
      <c r="B1205" t="s">
        <v>39</v>
      </c>
      <c r="C1205">
        <v>1322</v>
      </c>
      <c r="D1205" t="e">
        <f>VLOOKUP(A1205,thin18!A:B,2,FALSE)</f>
        <v>#N/A</v>
      </c>
      <c r="E1205" t="e">
        <f t="shared" si="18"/>
        <v>#N/A</v>
      </c>
    </row>
    <row r="1206" spans="1:5" x14ac:dyDescent="0.25">
      <c r="A1206" t="s">
        <v>863</v>
      </c>
      <c r="B1206" t="s">
        <v>39</v>
      </c>
      <c r="C1206">
        <v>1322</v>
      </c>
      <c r="D1206">
        <f>VLOOKUP(A1206,thin18!A:B,2,FALSE)</f>
        <v>1335</v>
      </c>
      <c r="E1206">
        <f t="shared" si="18"/>
        <v>100.98335854765507</v>
      </c>
    </row>
    <row r="1207" spans="1:5" x14ac:dyDescent="0.25">
      <c r="A1207" t="s">
        <v>1153</v>
      </c>
      <c r="B1207" t="s">
        <v>39</v>
      </c>
      <c r="C1207">
        <v>1311</v>
      </c>
      <c r="D1207">
        <f>VLOOKUP(A1207,thin18!A:B,2,FALSE)</f>
        <v>1384</v>
      </c>
      <c r="E1207">
        <f t="shared" si="18"/>
        <v>105.56826849733028</v>
      </c>
    </row>
    <row r="1208" spans="1:5" x14ac:dyDescent="0.25">
      <c r="A1208" t="s">
        <v>1172</v>
      </c>
      <c r="B1208" t="s">
        <v>39</v>
      </c>
      <c r="C1208">
        <v>1306</v>
      </c>
      <c r="D1208">
        <f>VLOOKUP(A1208,thin18!A:B,2,FALSE)</f>
        <v>1487</v>
      </c>
      <c r="E1208">
        <f t="shared" si="18"/>
        <v>113.85911179173047</v>
      </c>
    </row>
    <row r="1209" spans="1:5" x14ac:dyDescent="0.25">
      <c r="A1209" t="s">
        <v>298</v>
      </c>
      <c r="B1209" t="s">
        <v>39</v>
      </c>
      <c r="C1209">
        <v>1304</v>
      </c>
      <c r="D1209">
        <f>VLOOKUP(A1209,thin18!A:B,2,FALSE)</f>
        <v>1547</v>
      </c>
      <c r="E1209">
        <f t="shared" si="18"/>
        <v>118.63496932515338</v>
      </c>
    </row>
    <row r="1210" spans="1:5" x14ac:dyDescent="0.25">
      <c r="A1210" t="s">
        <v>10959</v>
      </c>
      <c r="B1210" t="s">
        <v>10737</v>
      </c>
      <c r="C1210">
        <v>1303</v>
      </c>
      <c r="D1210" t="e">
        <f>VLOOKUP(A1210,thin18!A:B,2,FALSE)</f>
        <v>#N/A</v>
      </c>
      <c r="E1210" t="e">
        <f t="shared" si="18"/>
        <v>#N/A</v>
      </c>
    </row>
    <row r="1211" spans="1:5" x14ac:dyDescent="0.25">
      <c r="A1211" t="s">
        <v>3008</v>
      </c>
      <c r="B1211" t="s">
        <v>33</v>
      </c>
      <c r="C1211">
        <v>1303</v>
      </c>
      <c r="D1211">
        <f>VLOOKUP(A1211,thin18!A:B,2,FALSE)</f>
        <v>1451</v>
      </c>
      <c r="E1211">
        <f t="shared" si="18"/>
        <v>111.3584036838066</v>
      </c>
    </row>
    <row r="1212" spans="1:5" x14ac:dyDescent="0.25">
      <c r="A1212" t="s">
        <v>2340</v>
      </c>
      <c r="B1212" t="s">
        <v>39</v>
      </c>
      <c r="C1212">
        <v>1300</v>
      </c>
      <c r="D1212">
        <f>VLOOKUP(A1212,thin18!A:B,2,FALSE)</f>
        <v>1354</v>
      </c>
      <c r="E1212">
        <f t="shared" si="18"/>
        <v>104.15384615384615</v>
      </c>
    </row>
    <row r="1213" spans="1:5" x14ac:dyDescent="0.25">
      <c r="A1213" t="s">
        <v>10960</v>
      </c>
      <c r="B1213" t="s">
        <v>39</v>
      </c>
      <c r="C1213">
        <v>1295</v>
      </c>
      <c r="D1213" t="e">
        <f>VLOOKUP(A1213,thin18!A:B,2,FALSE)</f>
        <v>#N/A</v>
      </c>
      <c r="E1213" t="e">
        <f t="shared" si="18"/>
        <v>#N/A</v>
      </c>
    </row>
    <row r="1214" spans="1:5" x14ac:dyDescent="0.25">
      <c r="A1214" t="s">
        <v>375</v>
      </c>
      <c r="B1214" t="s">
        <v>19</v>
      </c>
      <c r="C1214">
        <v>1294</v>
      </c>
      <c r="D1214">
        <f>VLOOKUP(A1214,thin18!A:B,2,FALSE)</f>
        <v>1366</v>
      </c>
      <c r="E1214">
        <f t="shared" si="18"/>
        <v>105.56414219474497</v>
      </c>
    </row>
    <row r="1215" spans="1:5" x14ac:dyDescent="0.25">
      <c r="A1215" t="s">
        <v>10961</v>
      </c>
      <c r="B1215" t="s">
        <v>39</v>
      </c>
      <c r="C1215">
        <v>1292</v>
      </c>
      <c r="D1215" t="e">
        <f>VLOOKUP(A1215,thin18!A:B,2,FALSE)</f>
        <v>#N/A</v>
      </c>
      <c r="E1215" t="e">
        <f t="shared" si="18"/>
        <v>#N/A</v>
      </c>
    </row>
    <row r="1216" spans="1:5" x14ac:dyDescent="0.25">
      <c r="A1216" t="s">
        <v>463</v>
      </c>
      <c r="B1216" t="s">
        <v>39</v>
      </c>
      <c r="C1216">
        <v>1292</v>
      </c>
      <c r="D1216">
        <f>VLOOKUP(A1216,thin18!A:B,2,FALSE)</f>
        <v>1376</v>
      </c>
      <c r="E1216">
        <f t="shared" si="18"/>
        <v>106.50154798761611</v>
      </c>
    </row>
    <row r="1217" spans="1:5" x14ac:dyDescent="0.25">
      <c r="A1217" t="s">
        <v>792</v>
      </c>
      <c r="B1217" t="s">
        <v>39</v>
      </c>
      <c r="C1217">
        <v>1282</v>
      </c>
      <c r="D1217">
        <f>VLOOKUP(A1217,thin18!A:B,2,FALSE)</f>
        <v>1545</v>
      </c>
      <c r="E1217">
        <f t="shared" si="18"/>
        <v>120.51482059282372</v>
      </c>
    </row>
    <row r="1218" spans="1:5" x14ac:dyDescent="0.25">
      <c r="A1218" t="s">
        <v>1421</v>
      </c>
      <c r="B1218" t="s">
        <v>39</v>
      </c>
      <c r="C1218">
        <v>1269</v>
      </c>
      <c r="D1218">
        <f>VLOOKUP(A1218,thin18!A:B,2,FALSE)</f>
        <v>1268</v>
      </c>
      <c r="E1218">
        <f t="shared" si="18"/>
        <v>99.921197793538212</v>
      </c>
    </row>
    <row r="1219" spans="1:5" x14ac:dyDescent="0.25">
      <c r="A1219" t="s">
        <v>817</v>
      </c>
      <c r="B1219" t="s">
        <v>39</v>
      </c>
      <c r="C1219">
        <v>1269</v>
      </c>
      <c r="D1219">
        <f>VLOOKUP(A1219,thin18!A:B,2,FALSE)</f>
        <v>1281</v>
      </c>
      <c r="E1219">
        <f t="shared" si="18"/>
        <v>100.94562647754137</v>
      </c>
    </row>
    <row r="1220" spans="1:5" x14ac:dyDescent="0.25">
      <c r="A1220" t="s">
        <v>4590</v>
      </c>
      <c r="B1220" t="s">
        <v>39</v>
      </c>
      <c r="C1220">
        <v>1253</v>
      </c>
      <c r="D1220">
        <f>VLOOKUP(A1220,thin18!A:B,2,FALSE)</f>
        <v>1252</v>
      </c>
      <c r="E1220">
        <f t="shared" ref="E1220:E1283" si="19">(D1220/C1220)*100</f>
        <v>99.920191540303279</v>
      </c>
    </row>
    <row r="1221" spans="1:5" x14ac:dyDescent="0.25">
      <c r="A1221" t="s">
        <v>10962</v>
      </c>
      <c r="B1221" t="s">
        <v>39</v>
      </c>
      <c r="C1221">
        <v>1243</v>
      </c>
      <c r="D1221" t="e">
        <f>VLOOKUP(A1221,thin18!A:B,2,FALSE)</f>
        <v>#N/A</v>
      </c>
      <c r="E1221" t="e">
        <f t="shared" si="19"/>
        <v>#N/A</v>
      </c>
    </row>
    <row r="1222" spans="1:5" x14ac:dyDescent="0.25">
      <c r="A1222" t="s">
        <v>1768</v>
      </c>
      <c r="B1222" t="s">
        <v>39</v>
      </c>
      <c r="C1222">
        <v>1242</v>
      </c>
      <c r="D1222">
        <f>VLOOKUP(A1222,thin18!A:B,2,FALSE)</f>
        <v>1242</v>
      </c>
      <c r="E1222">
        <f t="shared" si="19"/>
        <v>100</v>
      </c>
    </row>
    <row r="1223" spans="1:5" x14ac:dyDescent="0.25">
      <c r="A1223" t="s">
        <v>10963</v>
      </c>
      <c r="B1223" t="s">
        <v>39</v>
      </c>
      <c r="C1223">
        <v>1242</v>
      </c>
      <c r="D1223" t="e">
        <f>VLOOKUP(A1223,thin18!A:B,2,FALSE)</f>
        <v>#N/A</v>
      </c>
      <c r="E1223" t="e">
        <f t="shared" si="19"/>
        <v>#N/A</v>
      </c>
    </row>
    <row r="1224" spans="1:5" x14ac:dyDescent="0.25">
      <c r="A1224" t="s">
        <v>10964</v>
      </c>
      <c r="B1224" t="s">
        <v>39</v>
      </c>
      <c r="C1224">
        <v>1236</v>
      </c>
      <c r="D1224" t="e">
        <f>VLOOKUP(A1224,thin18!A:B,2,FALSE)</f>
        <v>#N/A</v>
      </c>
      <c r="E1224" t="e">
        <f t="shared" si="19"/>
        <v>#N/A</v>
      </c>
    </row>
    <row r="1225" spans="1:5" x14ac:dyDescent="0.25">
      <c r="A1225" t="s">
        <v>7792</v>
      </c>
      <c r="B1225" t="s">
        <v>39</v>
      </c>
      <c r="C1225">
        <v>1230</v>
      </c>
      <c r="D1225">
        <f>VLOOKUP(A1225,thin18!A:B,2,FALSE)</f>
        <v>1229</v>
      </c>
      <c r="E1225">
        <f t="shared" si="19"/>
        <v>99.918699186991873</v>
      </c>
    </row>
    <row r="1226" spans="1:5" x14ac:dyDescent="0.25">
      <c r="A1226" t="s">
        <v>711</v>
      </c>
      <c r="B1226" t="s">
        <v>39</v>
      </c>
      <c r="C1226">
        <v>1230</v>
      </c>
      <c r="D1226">
        <f>VLOOKUP(A1226,thin18!A:B,2,FALSE)</f>
        <v>1573</v>
      </c>
      <c r="E1226">
        <f t="shared" si="19"/>
        <v>127.88617886178861</v>
      </c>
    </row>
    <row r="1227" spans="1:5" x14ac:dyDescent="0.25">
      <c r="A1227" t="s">
        <v>10965</v>
      </c>
      <c r="B1227" t="s">
        <v>39</v>
      </c>
      <c r="C1227">
        <v>1229</v>
      </c>
      <c r="D1227" t="e">
        <f>VLOOKUP(A1227,thin18!A:B,2,FALSE)</f>
        <v>#N/A</v>
      </c>
      <c r="E1227" t="e">
        <f t="shared" si="19"/>
        <v>#N/A</v>
      </c>
    </row>
    <row r="1228" spans="1:5" x14ac:dyDescent="0.25">
      <c r="A1228" t="s">
        <v>2342</v>
      </c>
      <c r="B1228" t="s">
        <v>39</v>
      </c>
      <c r="C1228">
        <v>1227</v>
      </c>
      <c r="D1228">
        <f>VLOOKUP(A1228,thin18!A:B,2,FALSE)</f>
        <v>1240</v>
      </c>
      <c r="E1228">
        <f t="shared" si="19"/>
        <v>101.05949470252649</v>
      </c>
    </row>
    <row r="1229" spans="1:5" x14ac:dyDescent="0.25">
      <c r="A1229" t="s">
        <v>10966</v>
      </c>
      <c r="B1229" t="s">
        <v>39</v>
      </c>
      <c r="C1229">
        <v>1224</v>
      </c>
      <c r="D1229" t="e">
        <f>VLOOKUP(A1229,thin18!A:B,2,FALSE)</f>
        <v>#N/A</v>
      </c>
      <c r="E1229" t="e">
        <f t="shared" si="19"/>
        <v>#N/A</v>
      </c>
    </row>
    <row r="1230" spans="1:5" x14ac:dyDescent="0.25">
      <c r="A1230" t="s">
        <v>2647</v>
      </c>
      <c r="B1230" t="s">
        <v>39</v>
      </c>
      <c r="C1230">
        <v>1219</v>
      </c>
      <c r="D1230">
        <f>VLOOKUP(A1230,thin18!A:B,2,FALSE)</f>
        <v>1220</v>
      </c>
      <c r="E1230">
        <f t="shared" si="19"/>
        <v>100.08203445447089</v>
      </c>
    </row>
    <row r="1231" spans="1:5" x14ac:dyDescent="0.25">
      <c r="A1231" t="s">
        <v>2701</v>
      </c>
      <c r="B1231" t="s">
        <v>230</v>
      </c>
      <c r="C1231">
        <v>1208</v>
      </c>
      <c r="D1231">
        <f>VLOOKUP(A1231,thin18!A:B,2,FALSE)</f>
        <v>1230</v>
      </c>
      <c r="E1231">
        <f t="shared" si="19"/>
        <v>101.82119205298012</v>
      </c>
    </row>
    <row r="1232" spans="1:5" x14ac:dyDescent="0.25">
      <c r="A1232" t="s">
        <v>504</v>
      </c>
      <c r="B1232" t="s">
        <v>39</v>
      </c>
      <c r="C1232">
        <v>1207</v>
      </c>
      <c r="D1232">
        <f>VLOOKUP(A1232,thin18!A:B,2,FALSE)</f>
        <v>1267</v>
      </c>
      <c r="E1232">
        <f t="shared" si="19"/>
        <v>104.97100248550124</v>
      </c>
    </row>
    <row r="1233" spans="1:5" x14ac:dyDescent="0.25">
      <c r="A1233" t="s">
        <v>10967</v>
      </c>
      <c r="B1233" t="s">
        <v>39</v>
      </c>
      <c r="C1233">
        <v>1199</v>
      </c>
      <c r="D1233" t="e">
        <f>VLOOKUP(A1233,thin18!A:B,2,FALSE)</f>
        <v>#N/A</v>
      </c>
      <c r="E1233" t="e">
        <f t="shared" si="19"/>
        <v>#N/A</v>
      </c>
    </row>
    <row r="1234" spans="1:5" x14ac:dyDescent="0.25">
      <c r="A1234" t="s">
        <v>1249</v>
      </c>
      <c r="B1234" t="s">
        <v>39</v>
      </c>
      <c r="C1234">
        <v>1198</v>
      </c>
      <c r="D1234">
        <f>VLOOKUP(A1234,thin18!A:B,2,FALSE)</f>
        <v>1295</v>
      </c>
      <c r="E1234">
        <f t="shared" si="19"/>
        <v>108.09682804674456</v>
      </c>
    </row>
    <row r="1235" spans="1:5" x14ac:dyDescent="0.25">
      <c r="A1235" t="s">
        <v>2207</v>
      </c>
      <c r="B1235" t="s">
        <v>137</v>
      </c>
      <c r="C1235">
        <v>1197</v>
      </c>
      <c r="D1235">
        <f>VLOOKUP(A1235,thin18!A:B,2,FALSE)</f>
        <v>1203</v>
      </c>
      <c r="E1235">
        <f t="shared" si="19"/>
        <v>100.50125313283209</v>
      </c>
    </row>
    <row r="1236" spans="1:5" x14ac:dyDescent="0.25">
      <c r="A1236" t="s">
        <v>597</v>
      </c>
      <c r="B1236" t="s">
        <v>39</v>
      </c>
      <c r="C1236">
        <v>1196</v>
      </c>
      <c r="D1236">
        <f>VLOOKUP(A1236,thin18!A:B,2,FALSE)</f>
        <v>1417</v>
      </c>
      <c r="E1236">
        <f t="shared" si="19"/>
        <v>118.4782608695652</v>
      </c>
    </row>
    <row r="1237" spans="1:5" x14ac:dyDescent="0.25">
      <c r="A1237" t="s">
        <v>10968</v>
      </c>
      <c r="B1237" t="s">
        <v>39</v>
      </c>
      <c r="C1237">
        <v>1196</v>
      </c>
      <c r="D1237" t="e">
        <f>VLOOKUP(A1237,thin18!A:B,2,FALSE)</f>
        <v>#N/A</v>
      </c>
      <c r="E1237" t="e">
        <f t="shared" si="19"/>
        <v>#N/A</v>
      </c>
    </row>
    <row r="1238" spans="1:5" x14ac:dyDescent="0.25">
      <c r="A1238" t="s">
        <v>1266</v>
      </c>
      <c r="B1238" t="s">
        <v>39</v>
      </c>
      <c r="C1238">
        <v>1189</v>
      </c>
      <c r="D1238">
        <f>VLOOKUP(A1238,thin18!A:B,2,FALSE)</f>
        <v>1546</v>
      </c>
      <c r="E1238">
        <f t="shared" si="19"/>
        <v>130.02523128679562</v>
      </c>
    </row>
    <row r="1239" spans="1:5" x14ac:dyDescent="0.25">
      <c r="A1239" t="s">
        <v>1912</v>
      </c>
      <c r="B1239" t="s">
        <v>322</v>
      </c>
      <c r="C1239">
        <v>1186</v>
      </c>
      <c r="D1239">
        <f>VLOOKUP(A1239,thin18!A:B,2,FALSE)</f>
        <v>1282</v>
      </c>
      <c r="E1239">
        <f t="shared" si="19"/>
        <v>108.09443507588531</v>
      </c>
    </row>
    <row r="1240" spans="1:5" x14ac:dyDescent="0.25">
      <c r="A1240" t="s">
        <v>1657</v>
      </c>
      <c r="B1240" t="s">
        <v>39</v>
      </c>
      <c r="C1240">
        <v>1179</v>
      </c>
      <c r="D1240">
        <f>VLOOKUP(A1240,thin18!A:B,2,FALSE)</f>
        <v>1315</v>
      </c>
      <c r="E1240">
        <f t="shared" si="19"/>
        <v>111.53519932145886</v>
      </c>
    </row>
    <row r="1241" spans="1:5" x14ac:dyDescent="0.25">
      <c r="A1241" t="s">
        <v>7222</v>
      </c>
      <c r="B1241" t="s">
        <v>39</v>
      </c>
      <c r="C1241">
        <v>1178</v>
      </c>
      <c r="D1241">
        <f>VLOOKUP(A1241,thin18!A:B,2,FALSE)</f>
        <v>1177</v>
      </c>
      <c r="E1241">
        <f t="shared" si="19"/>
        <v>99.915110356536502</v>
      </c>
    </row>
    <row r="1242" spans="1:5" x14ac:dyDescent="0.25">
      <c r="A1242" t="s">
        <v>646</v>
      </c>
      <c r="B1242" t="s">
        <v>39</v>
      </c>
      <c r="C1242">
        <v>1177</v>
      </c>
      <c r="D1242">
        <f>VLOOKUP(A1242,thin18!A:B,2,FALSE)</f>
        <v>1194</v>
      </c>
      <c r="E1242">
        <f t="shared" si="19"/>
        <v>101.44435004248089</v>
      </c>
    </row>
    <row r="1243" spans="1:5" x14ac:dyDescent="0.25">
      <c r="A1243" t="s">
        <v>2492</v>
      </c>
      <c r="B1243" t="s">
        <v>69</v>
      </c>
      <c r="C1243">
        <v>1175</v>
      </c>
      <c r="D1243">
        <f>VLOOKUP(A1243,thin18!A:B,2,FALSE)</f>
        <v>1237</v>
      </c>
      <c r="E1243">
        <f t="shared" si="19"/>
        <v>105.27659574468085</v>
      </c>
    </row>
    <row r="1244" spans="1:5" x14ac:dyDescent="0.25">
      <c r="A1244" t="s">
        <v>5474</v>
      </c>
      <c r="B1244" t="s">
        <v>39</v>
      </c>
      <c r="C1244">
        <v>1171</v>
      </c>
      <c r="D1244">
        <f>VLOOKUP(A1244,thin18!A:B,2,FALSE)</f>
        <v>1170</v>
      </c>
      <c r="E1244">
        <f t="shared" si="19"/>
        <v>99.914602903501276</v>
      </c>
    </row>
    <row r="1245" spans="1:5" x14ac:dyDescent="0.25">
      <c r="A1245" t="s">
        <v>10969</v>
      </c>
      <c r="B1245" t="s">
        <v>39</v>
      </c>
      <c r="C1245">
        <v>1171</v>
      </c>
      <c r="D1245" t="e">
        <f>VLOOKUP(A1245,thin18!A:B,2,FALSE)</f>
        <v>#N/A</v>
      </c>
      <c r="E1245" t="e">
        <f t="shared" si="19"/>
        <v>#N/A</v>
      </c>
    </row>
    <row r="1246" spans="1:5" x14ac:dyDescent="0.25">
      <c r="A1246" t="s">
        <v>196</v>
      </c>
      <c r="B1246" t="s">
        <v>39</v>
      </c>
      <c r="C1246">
        <v>1170</v>
      </c>
      <c r="D1246">
        <f>VLOOKUP(A1246,thin18!A:B,2,FALSE)</f>
        <v>1250</v>
      </c>
      <c r="E1246">
        <f t="shared" si="19"/>
        <v>106.83760683760684</v>
      </c>
    </row>
    <row r="1247" spans="1:5" x14ac:dyDescent="0.25">
      <c r="A1247" t="s">
        <v>434</v>
      </c>
      <c r="B1247" t="s">
        <v>39</v>
      </c>
      <c r="C1247">
        <v>1170</v>
      </c>
      <c r="D1247">
        <f>VLOOKUP(A1247,thin18!A:B,2,FALSE)</f>
        <v>1366</v>
      </c>
      <c r="E1247">
        <f t="shared" si="19"/>
        <v>116.75213675213676</v>
      </c>
    </row>
    <row r="1248" spans="1:5" x14ac:dyDescent="0.25">
      <c r="A1248" t="s">
        <v>575</v>
      </c>
      <c r="B1248" t="s">
        <v>162</v>
      </c>
      <c r="C1248">
        <v>1167</v>
      </c>
      <c r="D1248">
        <f>VLOOKUP(A1248,thin18!A:B,2,FALSE)</f>
        <v>1251</v>
      </c>
      <c r="E1248">
        <f t="shared" si="19"/>
        <v>107.19794344473009</v>
      </c>
    </row>
    <row r="1249" spans="1:5" x14ac:dyDescent="0.25">
      <c r="A1249" t="s">
        <v>1744</v>
      </c>
      <c r="B1249" t="s">
        <v>39</v>
      </c>
      <c r="C1249">
        <v>1167</v>
      </c>
      <c r="D1249">
        <f>VLOOKUP(A1249,thin18!A:B,2,FALSE)</f>
        <v>1166</v>
      </c>
      <c r="E1249">
        <f t="shared" si="19"/>
        <v>99.914310197086536</v>
      </c>
    </row>
    <row r="1250" spans="1:5" x14ac:dyDescent="0.25">
      <c r="A1250" t="s">
        <v>8909</v>
      </c>
      <c r="B1250" t="s">
        <v>39</v>
      </c>
      <c r="C1250">
        <v>1167</v>
      </c>
      <c r="D1250">
        <f>VLOOKUP(A1250,thin18!A:B,2,FALSE)</f>
        <v>1184</v>
      </c>
      <c r="E1250">
        <f t="shared" si="19"/>
        <v>101.45672664952872</v>
      </c>
    </row>
    <row r="1251" spans="1:5" x14ac:dyDescent="0.25">
      <c r="A1251" t="s">
        <v>1550</v>
      </c>
      <c r="B1251" t="s">
        <v>39</v>
      </c>
      <c r="C1251">
        <v>1165</v>
      </c>
      <c r="D1251">
        <f>VLOOKUP(A1251,thin18!A:B,2,FALSE)</f>
        <v>1225</v>
      </c>
      <c r="E1251">
        <f t="shared" si="19"/>
        <v>105.15021459227466</v>
      </c>
    </row>
    <row r="1252" spans="1:5" x14ac:dyDescent="0.25">
      <c r="A1252" t="s">
        <v>1163</v>
      </c>
      <c r="B1252" t="s">
        <v>39</v>
      </c>
      <c r="C1252">
        <v>1159</v>
      </c>
      <c r="D1252">
        <f>VLOOKUP(A1252,thin18!A:B,2,FALSE)</f>
        <v>1191</v>
      </c>
      <c r="E1252">
        <f t="shared" si="19"/>
        <v>102.76100086281276</v>
      </c>
    </row>
    <row r="1253" spans="1:5" x14ac:dyDescent="0.25">
      <c r="A1253" t="s">
        <v>10970</v>
      </c>
      <c r="B1253" t="s">
        <v>39</v>
      </c>
      <c r="C1253">
        <v>1149</v>
      </c>
      <c r="D1253" t="e">
        <f>VLOOKUP(A1253,thin18!A:B,2,FALSE)</f>
        <v>#N/A</v>
      </c>
      <c r="E1253" t="e">
        <f t="shared" si="19"/>
        <v>#N/A</v>
      </c>
    </row>
    <row r="1254" spans="1:5" x14ac:dyDescent="0.25">
      <c r="A1254" t="s">
        <v>3374</v>
      </c>
      <c r="B1254" t="s">
        <v>39</v>
      </c>
      <c r="C1254">
        <v>1146</v>
      </c>
      <c r="D1254">
        <f>VLOOKUP(A1254,thin18!A:B,2,FALSE)</f>
        <v>1145</v>
      </c>
      <c r="E1254">
        <f t="shared" si="19"/>
        <v>99.91273996509598</v>
      </c>
    </row>
    <row r="1255" spans="1:5" x14ac:dyDescent="0.25">
      <c r="A1255" t="s">
        <v>10971</v>
      </c>
      <c r="B1255" t="s">
        <v>39</v>
      </c>
      <c r="C1255">
        <v>1144</v>
      </c>
      <c r="D1255" t="e">
        <f>VLOOKUP(A1255,thin18!A:B,2,FALSE)</f>
        <v>#N/A</v>
      </c>
      <c r="E1255" t="e">
        <f t="shared" si="19"/>
        <v>#N/A</v>
      </c>
    </row>
    <row r="1256" spans="1:5" x14ac:dyDescent="0.25">
      <c r="A1256" t="s">
        <v>9698</v>
      </c>
      <c r="B1256" t="s">
        <v>39</v>
      </c>
      <c r="C1256">
        <v>1141</v>
      </c>
      <c r="D1256">
        <f>VLOOKUP(A1256,thin18!A:B,2,FALSE)</f>
        <v>1140</v>
      </c>
      <c r="E1256">
        <f t="shared" si="19"/>
        <v>99.91235758106923</v>
      </c>
    </row>
    <row r="1257" spans="1:5" x14ac:dyDescent="0.25">
      <c r="A1257" t="s">
        <v>2874</v>
      </c>
      <c r="B1257" t="s">
        <v>39</v>
      </c>
      <c r="C1257">
        <v>1140</v>
      </c>
      <c r="D1257">
        <f>VLOOKUP(A1257,thin18!A:B,2,FALSE)</f>
        <v>1143</v>
      </c>
      <c r="E1257">
        <f t="shared" si="19"/>
        <v>100.26315789473684</v>
      </c>
    </row>
    <row r="1258" spans="1:5" x14ac:dyDescent="0.25">
      <c r="A1258" t="s">
        <v>1018</v>
      </c>
      <c r="B1258" t="s">
        <v>39</v>
      </c>
      <c r="C1258">
        <v>1140</v>
      </c>
      <c r="D1258">
        <f>VLOOKUP(A1258,thin18!A:B,2,FALSE)</f>
        <v>1189</v>
      </c>
      <c r="E1258">
        <f t="shared" si="19"/>
        <v>104.2982456140351</v>
      </c>
    </row>
    <row r="1259" spans="1:5" x14ac:dyDescent="0.25">
      <c r="A1259" t="s">
        <v>655</v>
      </c>
      <c r="B1259" t="s">
        <v>39</v>
      </c>
      <c r="C1259">
        <v>1138</v>
      </c>
      <c r="D1259">
        <f>VLOOKUP(A1259,thin18!A:B,2,FALSE)</f>
        <v>1261</v>
      </c>
      <c r="E1259">
        <f t="shared" si="19"/>
        <v>110.80843585237258</v>
      </c>
    </row>
    <row r="1260" spans="1:5" x14ac:dyDescent="0.25">
      <c r="A1260" t="s">
        <v>4607</v>
      </c>
      <c r="B1260" t="s">
        <v>39</v>
      </c>
      <c r="C1260">
        <v>1130</v>
      </c>
      <c r="D1260">
        <f>VLOOKUP(A1260,thin18!A:B,2,FALSE)</f>
        <v>1130</v>
      </c>
      <c r="E1260">
        <f t="shared" si="19"/>
        <v>100</v>
      </c>
    </row>
    <row r="1261" spans="1:5" x14ac:dyDescent="0.25">
      <c r="A1261" t="s">
        <v>10972</v>
      </c>
      <c r="B1261" t="s">
        <v>39</v>
      </c>
      <c r="C1261">
        <v>1127</v>
      </c>
      <c r="D1261" t="e">
        <f>VLOOKUP(A1261,thin18!A:B,2,FALSE)</f>
        <v>#N/A</v>
      </c>
      <c r="E1261" t="e">
        <f t="shared" si="19"/>
        <v>#N/A</v>
      </c>
    </row>
    <row r="1262" spans="1:5" x14ac:dyDescent="0.25">
      <c r="A1262" t="s">
        <v>10973</v>
      </c>
      <c r="B1262" t="s">
        <v>39</v>
      </c>
      <c r="C1262">
        <v>1117</v>
      </c>
      <c r="D1262" t="e">
        <f>VLOOKUP(A1262,thin18!A:B,2,FALSE)</f>
        <v>#N/A</v>
      </c>
      <c r="E1262" t="e">
        <f t="shared" si="19"/>
        <v>#N/A</v>
      </c>
    </row>
    <row r="1263" spans="1:5" x14ac:dyDescent="0.25">
      <c r="A1263" t="s">
        <v>10974</v>
      </c>
      <c r="B1263" t="s">
        <v>39</v>
      </c>
      <c r="C1263">
        <v>1115</v>
      </c>
      <c r="D1263" t="e">
        <f>VLOOKUP(A1263,thin18!A:B,2,FALSE)</f>
        <v>#N/A</v>
      </c>
      <c r="E1263" t="e">
        <f t="shared" si="19"/>
        <v>#N/A</v>
      </c>
    </row>
    <row r="1264" spans="1:5" x14ac:dyDescent="0.25">
      <c r="A1264" t="s">
        <v>835</v>
      </c>
      <c r="B1264" t="s">
        <v>39</v>
      </c>
      <c r="C1264">
        <v>1113</v>
      </c>
      <c r="D1264">
        <f>VLOOKUP(A1264,thin18!A:B,2,FALSE)</f>
        <v>1244</v>
      </c>
      <c r="E1264">
        <f t="shared" si="19"/>
        <v>111.76999101527403</v>
      </c>
    </row>
    <row r="1265" spans="1:5" x14ac:dyDescent="0.25">
      <c r="A1265" t="s">
        <v>10975</v>
      </c>
      <c r="B1265" t="s">
        <v>39</v>
      </c>
      <c r="C1265">
        <v>1111</v>
      </c>
      <c r="D1265" t="e">
        <f>VLOOKUP(A1265,thin18!A:B,2,FALSE)</f>
        <v>#N/A</v>
      </c>
      <c r="E1265" t="e">
        <f t="shared" si="19"/>
        <v>#N/A</v>
      </c>
    </row>
    <row r="1266" spans="1:5" x14ac:dyDescent="0.25">
      <c r="A1266" t="s">
        <v>778</v>
      </c>
      <c r="B1266" t="s">
        <v>39</v>
      </c>
      <c r="C1266">
        <v>1104</v>
      </c>
      <c r="D1266">
        <f>VLOOKUP(A1266,thin18!A:B,2,FALSE)</f>
        <v>1332</v>
      </c>
      <c r="E1266">
        <f t="shared" si="19"/>
        <v>120.65217391304348</v>
      </c>
    </row>
    <row r="1267" spans="1:5" x14ac:dyDescent="0.25">
      <c r="A1267" t="s">
        <v>1282</v>
      </c>
      <c r="B1267" t="s">
        <v>39</v>
      </c>
      <c r="C1267">
        <v>1103</v>
      </c>
      <c r="D1267">
        <f>VLOOKUP(A1267,thin18!A:B,2,FALSE)</f>
        <v>1243</v>
      </c>
      <c r="E1267">
        <f t="shared" si="19"/>
        <v>112.69265639165911</v>
      </c>
    </row>
    <row r="1268" spans="1:5" x14ac:dyDescent="0.25">
      <c r="A1268" t="s">
        <v>2621</v>
      </c>
      <c r="B1268" t="s">
        <v>113</v>
      </c>
      <c r="C1268">
        <v>1097</v>
      </c>
      <c r="D1268">
        <f>VLOOKUP(A1268,thin18!A:B,2,FALSE)</f>
        <v>1097</v>
      </c>
      <c r="E1268">
        <f t="shared" si="19"/>
        <v>100</v>
      </c>
    </row>
    <row r="1269" spans="1:5" x14ac:dyDescent="0.25">
      <c r="A1269" t="s">
        <v>10976</v>
      </c>
      <c r="B1269" t="s">
        <v>39</v>
      </c>
      <c r="C1269">
        <v>1087</v>
      </c>
      <c r="D1269" t="e">
        <f>VLOOKUP(A1269,thin18!A:B,2,FALSE)</f>
        <v>#N/A</v>
      </c>
      <c r="E1269" t="e">
        <f t="shared" si="19"/>
        <v>#N/A</v>
      </c>
    </row>
    <row r="1270" spans="1:5" x14ac:dyDescent="0.25">
      <c r="A1270" t="s">
        <v>4650</v>
      </c>
      <c r="B1270" t="s">
        <v>37</v>
      </c>
      <c r="C1270">
        <v>1085</v>
      </c>
      <c r="D1270">
        <f>VLOOKUP(A1270,thin18!A:B,2,FALSE)</f>
        <v>1084</v>
      </c>
      <c r="E1270">
        <f t="shared" si="19"/>
        <v>99.907834101382491</v>
      </c>
    </row>
    <row r="1271" spans="1:5" x14ac:dyDescent="0.25">
      <c r="A1271" t="s">
        <v>3767</v>
      </c>
      <c r="B1271" t="s">
        <v>39</v>
      </c>
      <c r="C1271">
        <v>1084</v>
      </c>
      <c r="D1271">
        <f>VLOOKUP(A1271,thin18!A:B,2,FALSE)</f>
        <v>1322</v>
      </c>
      <c r="E1271">
        <f t="shared" si="19"/>
        <v>121.95571955719558</v>
      </c>
    </row>
    <row r="1272" spans="1:5" x14ac:dyDescent="0.25">
      <c r="A1272" t="s">
        <v>4351</v>
      </c>
      <c r="B1272" t="s">
        <v>39</v>
      </c>
      <c r="C1272">
        <v>1084</v>
      </c>
      <c r="D1272">
        <f>VLOOKUP(A1272,thin18!A:B,2,FALSE)</f>
        <v>1083</v>
      </c>
      <c r="E1272">
        <f t="shared" si="19"/>
        <v>99.907749077490777</v>
      </c>
    </row>
    <row r="1273" spans="1:5" x14ac:dyDescent="0.25">
      <c r="A1273" t="s">
        <v>10977</v>
      </c>
      <c r="B1273" t="s">
        <v>39</v>
      </c>
      <c r="C1273">
        <v>1082</v>
      </c>
      <c r="D1273" t="e">
        <f>VLOOKUP(A1273,thin18!A:B,2,FALSE)</f>
        <v>#N/A</v>
      </c>
      <c r="E1273" t="e">
        <f t="shared" si="19"/>
        <v>#N/A</v>
      </c>
    </row>
    <row r="1274" spans="1:5" x14ac:dyDescent="0.25">
      <c r="A1274" t="s">
        <v>1586</v>
      </c>
      <c r="B1274" t="s">
        <v>39</v>
      </c>
      <c r="C1274">
        <v>1080</v>
      </c>
      <c r="D1274">
        <f>VLOOKUP(A1274,thin18!A:B,2,FALSE)</f>
        <v>1329</v>
      </c>
      <c r="E1274">
        <f t="shared" si="19"/>
        <v>123.05555555555556</v>
      </c>
    </row>
    <row r="1275" spans="1:5" x14ac:dyDescent="0.25">
      <c r="A1275" t="s">
        <v>1558</v>
      </c>
      <c r="B1275" t="s">
        <v>39</v>
      </c>
      <c r="C1275">
        <v>1077</v>
      </c>
      <c r="D1275">
        <f>VLOOKUP(A1275,thin18!A:B,2,FALSE)</f>
        <v>1096</v>
      </c>
      <c r="E1275">
        <f t="shared" si="19"/>
        <v>101.76415970287837</v>
      </c>
    </row>
    <row r="1276" spans="1:5" x14ac:dyDescent="0.25">
      <c r="A1276" t="s">
        <v>1747</v>
      </c>
      <c r="B1276" t="s">
        <v>39</v>
      </c>
      <c r="C1276">
        <v>1077</v>
      </c>
      <c r="D1276">
        <f>VLOOKUP(A1276,thin18!A:B,2,FALSE)</f>
        <v>1192</v>
      </c>
      <c r="E1276">
        <f t="shared" si="19"/>
        <v>110.67780872794802</v>
      </c>
    </row>
    <row r="1277" spans="1:5" x14ac:dyDescent="0.25">
      <c r="A1277" t="s">
        <v>1730</v>
      </c>
      <c r="B1277" t="s">
        <v>39</v>
      </c>
      <c r="C1277">
        <v>1060</v>
      </c>
      <c r="D1277">
        <f>VLOOKUP(A1277,thin18!A:B,2,FALSE)</f>
        <v>1106</v>
      </c>
      <c r="E1277">
        <f t="shared" si="19"/>
        <v>104.33962264150945</v>
      </c>
    </row>
    <row r="1278" spans="1:5" x14ac:dyDescent="0.25">
      <c r="A1278" t="s">
        <v>3256</v>
      </c>
      <c r="B1278" t="s">
        <v>39</v>
      </c>
      <c r="C1278">
        <v>1060</v>
      </c>
      <c r="D1278">
        <f>VLOOKUP(A1278,thin18!A:B,2,FALSE)</f>
        <v>1061</v>
      </c>
      <c r="E1278">
        <f t="shared" si="19"/>
        <v>100.09433962264151</v>
      </c>
    </row>
    <row r="1279" spans="1:5" x14ac:dyDescent="0.25">
      <c r="A1279" t="s">
        <v>2288</v>
      </c>
      <c r="B1279" t="s">
        <v>135</v>
      </c>
      <c r="C1279">
        <v>1060</v>
      </c>
      <c r="D1279">
        <f>VLOOKUP(A1279,thin18!A:B,2,FALSE)</f>
        <v>1066</v>
      </c>
      <c r="E1279">
        <f t="shared" si="19"/>
        <v>100.56603773584906</v>
      </c>
    </row>
    <row r="1280" spans="1:5" x14ac:dyDescent="0.25">
      <c r="A1280" t="s">
        <v>3770</v>
      </c>
      <c r="B1280" t="s">
        <v>39</v>
      </c>
      <c r="C1280">
        <v>1058</v>
      </c>
      <c r="D1280">
        <f>VLOOKUP(A1280,thin18!A:B,2,FALSE)</f>
        <v>1059</v>
      </c>
      <c r="E1280">
        <f t="shared" si="19"/>
        <v>100.09451795841208</v>
      </c>
    </row>
    <row r="1281" spans="1:5" x14ac:dyDescent="0.25">
      <c r="A1281" t="s">
        <v>1750</v>
      </c>
      <c r="B1281" t="s">
        <v>39</v>
      </c>
      <c r="C1281">
        <v>1057</v>
      </c>
      <c r="D1281">
        <f>VLOOKUP(A1281,thin18!A:B,2,FALSE)</f>
        <v>1135</v>
      </c>
      <c r="E1281">
        <f t="shared" si="19"/>
        <v>107.37937559129611</v>
      </c>
    </row>
    <row r="1282" spans="1:5" x14ac:dyDescent="0.25">
      <c r="A1282" t="s">
        <v>658</v>
      </c>
      <c r="B1282" t="s">
        <v>168</v>
      </c>
      <c r="C1282">
        <v>1054</v>
      </c>
      <c r="D1282">
        <f>VLOOKUP(A1282,thin18!A:B,2,FALSE)</f>
        <v>1090</v>
      </c>
      <c r="E1282">
        <f t="shared" si="19"/>
        <v>103.41555977229602</v>
      </c>
    </row>
    <row r="1283" spans="1:5" x14ac:dyDescent="0.25">
      <c r="A1283" t="s">
        <v>942</v>
      </c>
      <c r="B1283" t="s">
        <v>39</v>
      </c>
      <c r="C1283">
        <v>1045</v>
      </c>
      <c r="D1283">
        <f>VLOOKUP(A1283,thin18!A:B,2,FALSE)</f>
        <v>1048</v>
      </c>
      <c r="E1283">
        <f t="shared" si="19"/>
        <v>100.28708133971291</v>
      </c>
    </row>
    <row r="1284" spans="1:5" x14ac:dyDescent="0.25">
      <c r="A1284" t="s">
        <v>8619</v>
      </c>
      <c r="B1284" t="s">
        <v>29</v>
      </c>
      <c r="C1284">
        <v>1043</v>
      </c>
      <c r="D1284">
        <f>VLOOKUP(A1284,thin18!A:B,2,FALSE)</f>
        <v>1042</v>
      </c>
      <c r="E1284">
        <f t="shared" ref="E1284:E1347" si="20">(D1284/C1284)*100</f>
        <v>99.904122722914664</v>
      </c>
    </row>
    <row r="1285" spans="1:5" x14ac:dyDescent="0.25">
      <c r="A1285" t="s">
        <v>10978</v>
      </c>
      <c r="B1285" t="s">
        <v>39</v>
      </c>
      <c r="C1285">
        <v>1035</v>
      </c>
      <c r="D1285" t="e">
        <f>VLOOKUP(A1285,thin18!A:B,2,FALSE)</f>
        <v>#N/A</v>
      </c>
      <c r="E1285" t="e">
        <f t="shared" si="20"/>
        <v>#N/A</v>
      </c>
    </row>
    <row r="1286" spans="1:5" x14ac:dyDescent="0.25">
      <c r="A1286" t="s">
        <v>2764</v>
      </c>
      <c r="B1286" t="s">
        <v>39</v>
      </c>
      <c r="C1286">
        <v>1032</v>
      </c>
      <c r="D1286">
        <f>VLOOKUP(A1286,thin18!A:B,2,FALSE)</f>
        <v>1216</v>
      </c>
      <c r="E1286">
        <f t="shared" si="20"/>
        <v>117.8294573643411</v>
      </c>
    </row>
    <row r="1287" spans="1:5" x14ac:dyDescent="0.25">
      <c r="A1287" t="s">
        <v>1073</v>
      </c>
      <c r="B1287" t="s">
        <v>51</v>
      </c>
      <c r="C1287">
        <v>1030</v>
      </c>
      <c r="D1287">
        <f>VLOOKUP(A1287,thin18!A:B,2,FALSE)</f>
        <v>1108</v>
      </c>
      <c r="E1287">
        <f t="shared" si="20"/>
        <v>107.57281553398059</v>
      </c>
    </row>
    <row r="1288" spans="1:5" x14ac:dyDescent="0.25">
      <c r="A1288" t="s">
        <v>1231</v>
      </c>
      <c r="B1288" t="s">
        <v>17</v>
      </c>
      <c r="C1288">
        <v>1023</v>
      </c>
      <c r="D1288">
        <f>VLOOKUP(A1288,thin18!A:B,2,FALSE)</f>
        <v>1039</v>
      </c>
      <c r="E1288">
        <f t="shared" si="20"/>
        <v>101.56402737047898</v>
      </c>
    </row>
    <row r="1289" spans="1:5" x14ac:dyDescent="0.25">
      <c r="A1289" t="s">
        <v>3938</v>
      </c>
      <c r="B1289" t="s">
        <v>92</v>
      </c>
      <c r="C1289">
        <v>1023</v>
      </c>
      <c r="D1289">
        <f>VLOOKUP(A1289,thin18!A:B,2,FALSE)</f>
        <v>1022</v>
      </c>
      <c r="E1289">
        <f t="shared" si="20"/>
        <v>99.902248289345067</v>
      </c>
    </row>
    <row r="1290" spans="1:5" x14ac:dyDescent="0.25">
      <c r="A1290" t="s">
        <v>855</v>
      </c>
      <c r="B1290" t="s">
        <v>39</v>
      </c>
      <c r="C1290">
        <v>1021</v>
      </c>
      <c r="D1290">
        <f>VLOOKUP(A1290,thin18!A:B,2,FALSE)</f>
        <v>1082</v>
      </c>
      <c r="E1290">
        <f t="shared" si="20"/>
        <v>105.9745347698335</v>
      </c>
    </row>
    <row r="1291" spans="1:5" x14ac:dyDescent="0.25">
      <c r="A1291" t="s">
        <v>468</v>
      </c>
      <c r="B1291" t="s">
        <v>235</v>
      </c>
      <c r="C1291">
        <v>1018</v>
      </c>
      <c r="D1291">
        <f>VLOOKUP(A1291,thin18!A:B,2,FALSE)</f>
        <v>1155</v>
      </c>
      <c r="E1291">
        <f t="shared" si="20"/>
        <v>113.45776031434185</v>
      </c>
    </row>
    <row r="1292" spans="1:5" x14ac:dyDescent="0.25">
      <c r="A1292" t="s">
        <v>1919</v>
      </c>
      <c r="B1292" t="s">
        <v>10737</v>
      </c>
      <c r="C1292">
        <v>1013</v>
      </c>
      <c r="D1292">
        <f>VLOOKUP(A1292,thin18!A:B,2,FALSE)</f>
        <v>1153</v>
      </c>
      <c r="E1292">
        <f t="shared" si="20"/>
        <v>113.8203356367226</v>
      </c>
    </row>
    <row r="1293" spans="1:5" x14ac:dyDescent="0.25">
      <c r="A1293" t="s">
        <v>1186</v>
      </c>
      <c r="B1293" t="s">
        <v>135</v>
      </c>
      <c r="C1293">
        <v>1012</v>
      </c>
      <c r="D1293">
        <f>VLOOKUP(A1293,thin18!A:B,2,FALSE)</f>
        <v>1050</v>
      </c>
      <c r="E1293">
        <f t="shared" si="20"/>
        <v>103.75494071146245</v>
      </c>
    </row>
    <row r="1294" spans="1:5" x14ac:dyDescent="0.25">
      <c r="A1294" t="s">
        <v>10979</v>
      </c>
      <c r="B1294" t="s">
        <v>10737</v>
      </c>
      <c r="C1294">
        <v>1006</v>
      </c>
      <c r="D1294" t="e">
        <f>VLOOKUP(A1294,thin18!A:B,2,FALSE)</f>
        <v>#N/A</v>
      </c>
      <c r="E1294" t="e">
        <f t="shared" si="20"/>
        <v>#N/A</v>
      </c>
    </row>
    <row r="1295" spans="1:5" x14ac:dyDescent="0.25">
      <c r="A1295" t="s">
        <v>3612</v>
      </c>
      <c r="B1295" t="s">
        <v>39</v>
      </c>
      <c r="C1295">
        <v>998</v>
      </c>
      <c r="D1295">
        <f>VLOOKUP(A1295,thin18!A:B,2,FALSE)</f>
        <v>997</v>
      </c>
      <c r="E1295">
        <f t="shared" si="20"/>
        <v>99.899799599198403</v>
      </c>
    </row>
    <row r="1296" spans="1:5" x14ac:dyDescent="0.25">
      <c r="A1296" t="s">
        <v>924</v>
      </c>
      <c r="B1296" t="s">
        <v>39</v>
      </c>
      <c r="C1296">
        <v>992</v>
      </c>
      <c r="D1296">
        <f>VLOOKUP(A1296,thin18!A:B,2,FALSE)</f>
        <v>1058</v>
      </c>
      <c r="E1296">
        <f t="shared" si="20"/>
        <v>106.65322580645163</v>
      </c>
    </row>
    <row r="1297" spans="1:5" x14ac:dyDescent="0.25">
      <c r="A1297" t="s">
        <v>7238</v>
      </c>
      <c r="B1297" t="s">
        <v>39</v>
      </c>
      <c r="C1297">
        <v>987</v>
      </c>
      <c r="D1297">
        <f>VLOOKUP(A1297,thin18!A:B,2,FALSE)</f>
        <v>1030</v>
      </c>
      <c r="E1297">
        <f t="shared" si="20"/>
        <v>104.35663627152989</v>
      </c>
    </row>
    <row r="1298" spans="1:5" x14ac:dyDescent="0.25">
      <c r="A1298" t="s">
        <v>1706</v>
      </c>
      <c r="B1298" t="s">
        <v>738</v>
      </c>
      <c r="C1298">
        <v>987</v>
      </c>
      <c r="D1298">
        <f>VLOOKUP(A1298,thin18!A:B,2,FALSE)</f>
        <v>987</v>
      </c>
      <c r="E1298">
        <f t="shared" si="20"/>
        <v>100</v>
      </c>
    </row>
    <row r="1299" spans="1:5" x14ac:dyDescent="0.25">
      <c r="A1299" t="s">
        <v>5632</v>
      </c>
      <c r="B1299" t="s">
        <v>39</v>
      </c>
      <c r="C1299">
        <v>984</v>
      </c>
      <c r="D1299">
        <f>VLOOKUP(A1299,thin18!A:B,2,FALSE)</f>
        <v>985</v>
      </c>
      <c r="E1299">
        <f t="shared" si="20"/>
        <v>100.10162601626016</v>
      </c>
    </row>
    <row r="1300" spans="1:5" x14ac:dyDescent="0.25">
      <c r="A1300" t="s">
        <v>2984</v>
      </c>
      <c r="B1300" t="s">
        <v>90</v>
      </c>
      <c r="C1300">
        <v>982</v>
      </c>
      <c r="D1300">
        <f>VLOOKUP(A1300,thin18!A:B,2,FALSE)</f>
        <v>986</v>
      </c>
      <c r="E1300">
        <f t="shared" si="20"/>
        <v>100.40733197556008</v>
      </c>
    </row>
    <row r="1301" spans="1:5" x14ac:dyDescent="0.25">
      <c r="A1301" t="s">
        <v>666</v>
      </c>
      <c r="B1301" t="s">
        <v>39</v>
      </c>
      <c r="C1301">
        <v>980</v>
      </c>
      <c r="D1301">
        <f>VLOOKUP(A1301,thin18!A:B,2,FALSE)</f>
        <v>1026</v>
      </c>
      <c r="E1301">
        <f t="shared" si="20"/>
        <v>104.69387755102039</v>
      </c>
    </row>
    <row r="1302" spans="1:5" x14ac:dyDescent="0.25">
      <c r="A1302" t="s">
        <v>3260</v>
      </c>
      <c r="B1302" t="s">
        <v>39</v>
      </c>
      <c r="C1302">
        <v>979</v>
      </c>
      <c r="D1302">
        <f>VLOOKUP(A1302,thin18!A:B,2,FALSE)</f>
        <v>981</v>
      </c>
      <c r="E1302">
        <f t="shared" si="20"/>
        <v>100.20429009193055</v>
      </c>
    </row>
    <row r="1303" spans="1:5" x14ac:dyDescent="0.25">
      <c r="A1303" t="s">
        <v>2445</v>
      </c>
      <c r="B1303" t="s">
        <v>39</v>
      </c>
      <c r="C1303">
        <v>978</v>
      </c>
      <c r="D1303">
        <f>VLOOKUP(A1303,thin18!A:B,2,FALSE)</f>
        <v>980</v>
      </c>
      <c r="E1303">
        <f t="shared" si="20"/>
        <v>100.20449897750512</v>
      </c>
    </row>
    <row r="1304" spans="1:5" x14ac:dyDescent="0.25">
      <c r="A1304" t="s">
        <v>3302</v>
      </c>
      <c r="B1304" t="s">
        <v>39</v>
      </c>
      <c r="C1304">
        <v>976</v>
      </c>
      <c r="D1304">
        <f>VLOOKUP(A1304,thin18!A:B,2,FALSE)</f>
        <v>1063</v>
      </c>
      <c r="E1304">
        <f t="shared" si="20"/>
        <v>108.9139344262295</v>
      </c>
    </row>
    <row r="1305" spans="1:5" x14ac:dyDescent="0.25">
      <c r="A1305" t="s">
        <v>2638</v>
      </c>
      <c r="B1305" t="s">
        <v>39</v>
      </c>
      <c r="C1305">
        <v>975</v>
      </c>
      <c r="D1305">
        <f>VLOOKUP(A1305,thin18!A:B,2,FALSE)</f>
        <v>980</v>
      </c>
      <c r="E1305">
        <f t="shared" si="20"/>
        <v>100.51282051282051</v>
      </c>
    </row>
    <row r="1306" spans="1:5" x14ac:dyDescent="0.25">
      <c r="A1306" t="s">
        <v>939</v>
      </c>
      <c r="B1306" t="s">
        <v>39</v>
      </c>
      <c r="C1306">
        <v>974</v>
      </c>
      <c r="D1306">
        <f>VLOOKUP(A1306,thin18!A:B,2,FALSE)</f>
        <v>1068</v>
      </c>
      <c r="E1306">
        <f t="shared" si="20"/>
        <v>109.65092402464064</v>
      </c>
    </row>
    <row r="1307" spans="1:5" x14ac:dyDescent="0.25">
      <c r="A1307" t="s">
        <v>1746</v>
      </c>
      <c r="B1307" t="s">
        <v>39</v>
      </c>
      <c r="C1307">
        <v>972</v>
      </c>
      <c r="D1307">
        <f>VLOOKUP(A1307,thin18!A:B,2,FALSE)</f>
        <v>974</v>
      </c>
      <c r="E1307">
        <f t="shared" si="20"/>
        <v>100.20576131687243</v>
      </c>
    </row>
    <row r="1308" spans="1:5" x14ac:dyDescent="0.25">
      <c r="A1308" t="s">
        <v>3769</v>
      </c>
      <c r="B1308" t="s">
        <v>39</v>
      </c>
      <c r="C1308">
        <v>971</v>
      </c>
      <c r="D1308">
        <f>VLOOKUP(A1308,thin18!A:B,2,FALSE)</f>
        <v>970</v>
      </c>
      <c r="E1308">
        <f t="shared" si="20"/>
        <v>99.897013388259523</v>
      </c>
    </row>
    <row r="1309" spans="1:5" x14ac:dyDescent="0.25">
      <c r="A1309" t="s">
        <v>10980</v>
      </c>
      <c r="B1309" t="s">
        <v>10737</v>
      </c>
      <c r="C1309">
        <v>971</v>
      </c>
      <c r="D1309" t="e">
        <f>VLOOKUP(A1309,thin18!A:B,2,FALSE)</f>
        <v>#N/A</v>
      </c>
      <c r="E1309" t="e">
        <f t="shared" si="20"/>
        <v>#N/A</v>
      </c>
    </row>
    <row r="1310" spans="1:5" x14ac:dyDescent="0.25">
      <c r="A1310" t="s">
        <v>3840</v>
      </c>
      <c r="B1310" t="s">
        <v>39</v>
      </c>
      <c r="C1310">
        <v>967</v>
      </c>
      <c r="D1310">
        <f>VLOOKUP(A1310,thin18!A:B,2,FALSE)</f>
        <v>966</v>
      </c>
      <c r="E1310">
        <f t="shared" si="20"/>
        <v>99.896587383660801</v>
      </c>
    </row>
    <row r="1311" spans="1:5" x14ac:dyDescent="0.25">
      <c r="A1311" t="s">
        <v>2573</v>
      </c>
      <c r="B1311" t="s">
        <v>39</v>
      </c>
      <c r="C1311">
        <v>966</v>
      </c>
      <c r="D1311">
        <f>VLOOKUP(A1311,thin18!A:B,2,FALSE)</f>
        <v>1654</v>
      </c>
      <c r="E1311">
        <f t="shared" si="20"/>
        <v>171.22153209109732</v>
      </c>
    </row>
    <row r="1312" spans="1:5" x14ac:dyDescent="0.25">
      <c r="A1312" t="s">
        <v>10981</v>
      </c>
      <c r="B1312" t="s">
        <v>39</v>
      </c>
      <c r="C1312">
        <v>965</v>
      </c>
      <c r="D1312" t="e">
        <f>VLOOKUP(A1312,thin18!A:B,2,FALSE)</f>
        <v>#N/A</v>
      </c>
      <c r="E1312" t="e">
        <f t="shared" si="20"/>
        <v>#N/A</v>
      </c>
    </row>
    <row r="1313" spans="1:5" x14ac:dyDescent="0.25">
      <c r="A1313" t="s">
        <v>10982</v>
      </c>
      <c r="B1313" t="s">
        <v>39</v>
      </c>
      <c r="C1313">
        <v>964</v>
      </c>
      <c r="D1313" t="e">
        <f>VLOOKUP(A1313,thin18!A:B,2,FALSE)</f>
        <v>#N/A</v>
      </c>
      <c r="E1313" t="e">
        <f t="shared" si="20"/>
        <v>#N/A</v>
      </c>
    </row>
    <row r="1314" spans="1:5" x14ac:dyDescent="0.25">
      <c r="A1314" t="s">
        <v>1523</v>
      </c>
      <c r="B1314" t="s">
        <v>514</v>
      </c>
      <c r="C1314">
        <v>964</v>
      </c>
      <c r="D1314">
        <f>VLOOKUP(A1314,thin18!A:B,2,FALSE)</f>
        <v>1043</v>
      </c>
      <c r="E1314">
        <f t="shared" si="20"/>
        <v>108.19502074688796</v>
      </c>
    </row>
    <row r="1315" spans="1:5" x14ac:dyDescent="0.25">
      <c r="A1315" t="s">
        <v>10983</v>
      </c>
      <c r="B1315" t="s">
        <v>39</v>
      </c>
      <c r="C1315">
        <v>957</v>
      </c>
      <c r="D1315" t="e">
        <f>VLOOKUP(A1315,thin18!A:B,2,FALSE)</f>
        <v>#N/A</v>
      </c>
      <c r="E1315" t="e">
        <f t="shared" si="20"/>
        <v>#N/A</v>
      </c>
    </row>
    <row r="1316" spans="1:5" x14ac:dyDescent="0.25">
      <c r="A1316" t="s">
        <v>796</v>
      </c>
      <c r="B1316" t="s">
        <v>39</v>
      </c>
      <c r="C1316">
        <v>951</v>
      </c>
      <c r="D1316">
        <f>VLOOKUP(A1316,thin18!A:B,2,FALSE)</f>
        <v>1010</v>
      </c>
      <c r="E1316">
        <f t="shared" si="20"/>
        <v>106.20399579390116</v>
      </c>
    </row>
    <row r="1317" spans="1:5" x14ac:dyDescent="0.25">
      <c r="A1317" t="s">
        <v>10984</v>
      </c>
      <c r="B1317" t="s">
        <v>39</v>
      </c>
      <c r="C1317">
        <v>949</v>
      </c>
      <c r="D1317" t="e">
        <f>VLOOKUP(A1317,thin18!A:B,2,FALSE)</f>
        <v>#N/A</v>
      </c>
      <c r="E1317" t="e">
        <f t="shared" si="20"/>
        <v>#N/A</v>
      </c>
    </row>
    <row r="1318" spans="1:5" x14ac:dyDescent="0.25">
      <c r="A1318" t="s">
        <v>3809</v>
      </c>
      <c r="B1318" t="s">
        <v>63</v>
      </c>
      <c r="C1318">
        <v>933</v>
      </c>
      <c r="D1318">
        <f>VLOOKUP(A1318,thin18!A:B,2,FALSE)</f>
        <v>932</v>
      </c>
      <c r="E1318">
        <f t="shared" si="20"/>
        <v>99.892818863879967</v>
      </c>
    </row>
    <row r="1319" spans="1:5" x14ac:dyDescent="0.25">
      <c r="A1319" t="s">
        <v>706</v>
      </c>
      <c r="B1319" t="s">
        <v>39</v>
      </c>
      <c r="C1319">
        <v>932</v>
      </c>
      <c r="D1319">
        <f>VLOOKUP(A1319,thin18!A:B,2,FALSE)</f>
        <v>993</v>
      </c>
      <c r="E1319">
        <f t="shared" si="20"/>
        <v>106.54506437768241</v>
      </c>
    </row>
    <row r="1320" spans="1:5" x14ac:dyDescent="0.25">
      <c r="A1320" t="s">
        <v>2987</v>
      </c>
      <c r="B1320" t="s">
        <v>39</v>
      </c>
      <c r="C1320">
        <v>930</v>
      </c>
      <c r="D1320">
        <f>VLOOKUP(A1320,thin18!A:B,2,FALSE)</f>
        <v>931</v>
      </c>
      <c r="E1320">
        <f t="shared" si="20"/>
        <v>100.10752688172042</v>
      </c>
    </row>
    <row r="1321" spans="1:5" x14ac:dyDescent="0.25">
      <c r="A1321" t="s">
        <v>6049</v>
      </c>
      <c r="B1321" t="s">
        <v>39</v>
      </c>
      <c r="C1321">
        <v>927</v>
      </c>
      <c r="D1321">
        <f>VLOOKUP(A1321,thin18!A:B,2,FALSE)</f>
        <v>928</v>
      </c>
      <c r="E1321">
        <f t="shared" si="20"/>
        <v>100.10787486515642</v>
      </c>
    </row>
    <row r="1322" spans="1:5" x14ac:dyDescent="0.25">
      <c r="A1322" t="s">
        <v>465</v>
      </c>
      <c r="B1322" t="s">
        <v>39</v>
      </c>
      <c r="C1322">
        <v>925</v>
      </c>
      <c r="D1322">
        <f>VLOOKUP(A1322,thin18!A:B,2,FALSE)</f>
        <v>1146</v>
      </c>
      <c r="E1322">
        <f t="shared" si="20"/>
        <v>123.89189189189189</v>
      </c>
    </row>
    <row r="1323" spans="1:5" x14ac:dyDescent="0.25">
      <c r="A1323" t="s">
        <v>1089</v>
      </c>
      <c r="B1323" t="s">
        <v>39</v>
      </c>
      <c r="C1323">
        <v>922</v>
      </c>
      <c r="D1323">
        <f>VLOOKUP(A1323,thin18!A:B,2,FALSE)</f>
        <v>979</v>
      </c>
      <c r="E1323">
        <f t="shared" si="20"/>
        <v>106.1822125813449</v>
      </c>
    </row>
    <row r="1324" spans="1:5" x14ac:dyDescent="0.25">
      <c r="A1324" t="s">
        <v>1251</v>
      </c>
      <c r="B1324" t="s">
        <v>39</v>
      </c>
      <c r="C1324">
        <v>917</v>
      </c>
      <c r="D1324">
        <f>VLOOKUP(A1324,thin18!A:B,2,FALSE)</f>
        <v>917</v>
      </c>
      <c r="E1324">
        <f t="shared" si="20"/>
        <v>100</v>
      </c>
    </row>
    <row r="1325" spans="1:5" x14ac:dyDescent="0.25">
      <c r="A1325" t="s">
        <v>154</v>
      </c>
      <c r="B1325" t="s">
        <v>39</v>
      </c>
      <c r="C1325">
        <v>911</v>
      </c>
      <c r="D1325">
        <f>VLOOKUP(A1325,thin18!A:B,2,FALSE)</f>
        <v>1322</v>
      </c>
      <c r="E1325">
        <f t="shared" si="20"/>
        <v>145.1152579582876</v>
      </c>
    </row>
    <row r="1326" spans="1:5" x14ac:dyDescent="0.25">
      <c r="A1326" t="s">
        <v>799</v>
      </c>
      <c r="B1326" t="s">
        <v>158</v>
      </c>
      <c r="C1326">
        <v>905</v>
      </c>
      <c r="D1326">
        <f>VLOOKUP(A1326,thin18!A:B,2,FALSE)</f>
        <v>958</v>
      </c>
      <c r="E1326">
        <f t="shared" si="20"/>
        <v>105.85635359116021</v>
      </c>
    </row>
    <row r="1327" spans="1:5" x14ac:dyDescent="0.25">
      <c r="A1327" t="s">
        <v>948</v>
      </c>
      <c r="B1327" t="s">
        <v>39</v>
      </c>
      <c r="C1327">
        <v>902</v>
      </c>
      <c r="D1327">
        <f>VLOOKUP(A1327,thin18!A:B,2,FALSE)</f>
        <v>1037</v>
      </c>
      <c r="E1327">
        <f t="shared" si="20"/>
        <v>114.96674057649668</v>
      </c>
    </row>
    <row r="1328" spans="1:5" x14ac:dyDescent="0.25">
      <c r="A1328" t="s">
        <v>10985</v>
      </c>
      <c r="B1328" t="s">
        <v>39</v>
      </c>
      <c r="C1328">
        <v>902</v>
      </c>
      <c r="D1328" t="e">
        <f>VLOOKUP(A1328,thin18!A:B,2,FALSE)</f>
        <v>#N/A</v>
      </c>
      <c r="E1328" t="e">
        <f t="shared" si="20"/>
        <v>#N/A</v>
      </c>
    </row>
    <row r="1329" spans="1:5" x14ac:dyDescent="0.25">
      <c r="A1329" t="s">
        <v>441</v>
      </c>
      <c r="B1329" t="s">
        <v>173</v>
      </c>
      <c r="C1329">
        <v>901</v>
      </c>
      <c r="D1329">
        <f>VLOOKUP(A1329,thin18!A:B,2,FALSE)</f>
        <v>948</v>
      </c>
      <c r="E1329">
        <f t="shared" si="20"/>
        <v>105.21642619311875</v>
      </c>
    </row>
    <row r="1330" spans="1:5" x14ac:dyDescent="0.25">
      <c r="A1330" t="s">
        <v>10986</v>
      </c>
      <c r="B1330" t="s">
        <v>39</v>
      </c>
      <c r="C1330">
        <v>899</v>
      </c>
      <c r="D1330" t="e">
        <f>VLOOKUP(A1330,thin18!A:B,2,FALSE)</f>
        <v>#N/A</v>
      </c>
      <c r="E1330" t="e">
        <f t="shared" si="20"/>
        <v>#N/A</v>
      </c>
    </row>
    <row r="1331" spans="1:5" x14ac:dyDescent="0.25">
      <c r="A1331" t="s">
        <v>1483</v>
      </c>
      <c r="B1331" t="s">
        <v>39</v>
      </c>
      <c r="C1331">
        <v>898</v>
      </c>
      <c r="D1331">
        <f>VLOOKUP(A1331,thin18!A:B,2,FALSE)</f>
        <v>927</v>
      </c>
      <c r="E1331">
        <f t="shared" si="20"/>
        <v>103.22939866369711</v>
      </c>
    </row>
    <row r="1332" spans="1:5" x14ac:dyDescent="0.25">
      <c r="A1332" t="s">
        <v>423</v>
      </c>
      <c r="B1332" t="s">
        <v>39</v>
      </c>
      <c r="C1332">
        <v>892</v>
      </c>
      <c r="D1332">
        <f>VLOOKUP(A1332,thin18!A:B,2,FALSE)</f>
        <v>1047</v>
      </c>
      <c r="E1332">
        <f t="shared" si="20"/>
        <v>117.37668161434978</v>
      </c>
    </row>
    <row r="1333" spans="1:5" x14ac:dyDescent="0.25">
      <c r="A1333" t="s">
        <v>2296</v>
      </c>
      <c r="B1333" t="s">
        <v>39</v>
      </c>
      <c r="C1333">
        <v>889</v>
      </c>
      <c r="D1333">
        <f>VLOOKUP(A1333,thin18!A:B,2,FALSE)</f>
        <v>888</v>
      </c>
      <c r="E1333">
        <f t="shared" si="20"/>
        <v>99.887514060742404</v>
      </c>
    </row>
    <row r="1334" spans="1:5" x14ac:dyDescent="0.25">
      <c r="A1334" t="s">
        <v>10987</v>
      </c>
      <c r="B1334" t="s">
        <v>39</v>
      </c>
      <c r="C1334">
        <v>886</v>
      </c>
      <c r="D1334" t="e">
        <f>VLOOKUP(A1334,thin18!A:B,2,FALSE)</f>
        <v>#N/A</v>
      </c>
      <c r="E1334" t="e">
        <f t="shared" si="20"/>
        <v>#N/A</v>
      </c>
    </row>
    <row r="1335" spans="1:5" x14ac:dyDescent="0.25">
      <c r="A1335" t="s">
        <v>10988</v>
      </c>
      <c r="B1335" t="s">
        <v>39</v>
      </c>
      <c r="C1335">
        <v>885</v>
      </c>
      <c r="D1335" t="e">
        <f>VLOOKUP(A1335,thin18!A:B,2,FALSE)</f>
        <v>#N/A</v>
      </c>
      <c r="E1335" t="e">
        <f t="shared" si="20"/>
        <v>#N/A</v>
      </c>
    </row>
    <row r="1336" spans="1:5" x14ac:dyDescent="0.25">
      <c r="A1336" t="s">
        <v>1992</v>
      </c>
      <c r="B1336" t="s">
        <v>39</v>
      </c>
      <c r="C1336">
        <v>882</v>
      </c>
      <c r="D1336">
        <f>VLOOKUP(A1336,thin18!A:B,2,FALSE)</f>
        <v>1020</v>
      </c>
      <c r="E1336">
        <f t="shared" si="20"/>
        <v>115.64625850340136</v>
      </c>
    </row>
    <row r="1337" spans="1:5" x14ac:dyDescent="0.25">
      <c r="A1337" t="s">
        <v>2295</v>
      </c>
      <c r="B1337" t="s">
        <v>39</v>
      </c>
      <c r="C1337">
        <v>880</v>
      </c>
      <c r="D1337">
        <f>VLOOKUP(A1337,thin18!A:B,2,FALSE)</f>
        <v>879</v>
      </c>
      <c r="E1337">
        <f t="shared" si="20"/>
        <v>99.88636363636364</v>
      </c>
    </row>
    <row r="1338" spans="1:5" x14ac:dyDescent="0.25">
      <c r="A1338" t="s">
        <v>1391</v>
      </c>
      <c r="B1338" t="s">
        <v>39</v>
      </c>
      <c r="C1338">
        <v>870</v>
      </c>
      <c r="D1338">
        <f>VLOOKUP(A1338,thin18!A:B,2,FALSE)</f>
        <v>2432</v>
      </c>
      <c r="E1338">
        <f t="shared" si="20"/>
        <v>279.54022988505744</v>
      </c>
    </row>
    <row r="1339" spans="1:5" x14ac:dyDescent="0.25">
      <c r="A1339" t="s">
        <v>487</v>
      </c>
      <c r="B1339" t="s">
        <v>13</v>
      </c>
      <c r="C1339">
        <v>867</v>
      </c>
      <c r="D1339">
        <f>VLOOKUP(A1339,thin18!A:B,2,FALSE)</f>
        <v>982</v>
      </c>
      <c r="E1339">
        <f t="shared" si="20"/>
        <v>113.2641291810842</v>
      </c>
    </row>
    <row r="1340" spans="1:5" x14ac:dyDescent="0.25">
      <c r="A1340" t="s">
        <v>10989</v>
      </c>
      <c r="B1340" t="s">
        <v>39</v>
      </c>
      <c r="C1340">
        <v>866</v>
      </c>
      <c r="D1340" t="e">
        <f>VLOOKUP(A1340,thin18!A:B,2,FALSE)</f>
        <v>#N/A</v>
      </c>
      <c r="E1340" t="e">
        <f t="shared" si="20"/>
        <v>#N/A</v>
      </c>
    </row>
    <row r="1341" spans="1:5" x14ac:dyDescent="0.25">
      <c r="A1341" t="s">
        <v>10990</v>
      </c>
      <c r="B1341" t="s">
        <v>39</v>
      </c>
      <c r="C1341">
        <v>864</v>
      </c>
      <c r="D1341" t="e">
        <f>VLOOKUP(A1341,thin18!A:B,2,FALSE)</f>
        <v>#N/A</v>
      </c>
      <c r="E1341" t="e">
        <f t="shared" si="20"/>
        <v>#N/A</v>
      </c>
    </row>
    <row r="1342" spans="1:5" x14ac:dyDescent="0.25">
      <c r="A1342" t="s">
        <v>1653</v>
      </c>
      <c r="B1342" t="s">
        <v>39</v>
      </c>
      <c r="C1342">
        <v>858</v>
      </c>
      <c r="D1342">
        <f>VLOOKUP(A1342,thin18!A:B,2,FALSE)</f>
        <v>863</v>
      </c>
      <c r="E1342">
        <f t="shared" si="20"/>
        <v>100.58275058275059</v>
      </c>
    </row>
    <row r="1343" spans="1:5" x14ac:dyDescent="0.25">
      <c r="A1343" t="s">
        <v>497</v>
      </c>
      <c r="B1343" t="s">
        <v>39</v>
      </c>
      <c r="C1343">
        <v>853</v>
      </c>
      <c r="D1343">
        <f>VLOOKUP(A1343,thin18!A:B,2,FALSE)</f>
        <v>861</v>
      </c>
      <c r="E1343">
        <f t="shared" si="20"/>
        <v>100.93786635404456</v>
      </c>
    </row>
    <row r="1344" spans="1:5" x14ac:dyDescent="0.25">
      <c r="A1344" t="s">
        <v>2606</v>
      </c>
      <c r="B1344" t="s">
        <v>39</v>
      </c>
      <c r="C1344">
        <v>850</v>
      </c>
      <c r="D1344">
        <f>VLOOKUP(A1344,thin18!A:B,2,FALSE)</f>
        <v>850</v>
      </c>
      <c r="E1344">
        <f t="shared" si="20"/>
        <v>100</v>
      </c>
    </row>
    <row r="1345" spans="1:5" x14ac:dyDescent="0.25">
      <c r="A1345" t="s">
        <v>1679</v>
      </c>
      <c r="B1345" t="s">
        <v>39</v>
      </c>
      <c r="C1345">
        <v>849</v>
      </c>
      <c r="D1345">
        <f>VLOOKUP(A1345,thin18!A:B,2,FALSE)</f>
        <v>863</v>
      </c>
      <c r="E1345">
        <f t="shared" si="20"/>
        <v>101.64899882214368</v>
      </c>
    </row>
    <row r="1346" spans="1:5" x14ac:dyDescent="0.25">
      <c r="A1346" t="s">
        <v>728</v>
      </c>
      <c r="B1346" t="s">
        <v>39</v>
      </c>
      <c r="C1346">
        <v>838</v>
      </c>
      <c r="D1346">
        <f>VLOOKUP(A1346,thin18!A:B,2,FALSE)</f>
        <v>987</v>
      </c>
      <c r="E1346">
        <f t="shared" si="20"/>
        <v>117.78042959427208</v>
      </c>
    </row>
    <row r="1347" spans="1:5" x14ac:dyDescent="0.25">
      <c r="A1347" t="s">
        <v>10991</v>
      </c>
      <c r="B1347" t="s">
        <v>39</v>
      </c>
      <c r="C1347">
        <v>836</v>
      </c>
      <c r="D1347" t="e">
        <f>VLOOKUP(A1347,thin18!A:B,2,FALSE)</f>
        <v>#N/A</v>
      </c>
      <c r="E1347" t="e">
        <f t="shared" si="20"/>
        <v>#N/A</v>
      </c>
    </row>
    <row r="1348" spans="1:5" x14ac:dyDescent="0.25">
      <c r="A1348" t="s">
        <v>918</v>
      </c>
      <c r="B1348" t="s">
        <v>39</v>
      </c>
      <c r="C1348">
        <v>834</v>
      </c>
      <c r="D1348">
        <f>VLOOKUP(A1348,thin18!A:B,2,FALSE)</f>
        <v>842</v>
      </c>
      <c r="E1348">
        <f t="shared" ref="E1348:E1411" si="21">(D1348/C1348)*100</f>
        <v>100.95923261390887</v>
      </c>
    </row>
    <row r="1349" spans="1:5" x14ac:dyDescent="0.25">
      <c r="A1349" t="s">
        <v>2210</v>
      </c>
      <c r="B1349" t="s">
        <v>240</v>
      </c>
      <c r="C1349">
        <v>831</v>
      </c>
      <c r="D1349">
        <f>VLOOKUP(A1349,thin18!A:B,2,FALSE)</f>
        <v>836</v>
      </c>
      <c r="E1349">
        <f t="shared" si="21"/>
        <v>100.60168471720819</v>
      </c>
    </row>
    <row r="1350" spans="1:5" x14ac:dyDescent="0.25">
      <c r="A1350" t="s">
        <v>510</v>
      </c>
      <c r="B1350" t="s">
        <v>39</v>
      </c>
      <c r="C1350">
        <v>831</v>
      </c>
      <c r="D1350">
        <f>VLOOKUP(A1350,thin18!A:B,2,FALSE)</f>
        <v>874</v>
      </c>
      <c r="E1350">
        <f t="shared" si="21"/>
        <v>105.17448856799037</v>
      </c>
    </row>
    <row r="1351" spans="1:5" x14ac:dyDescent="0.25">
      <c r="A1351" t="s">
        <v>2200</v>
      </c>
      <c r="B1351" t="s">
        <v>9</v>
      </c>
      <c r="C1351">
        <v>827</v>
      </c>
      <c r="D1351">
        <f>VLOOKUP(A1351,thin18!A:B,2,FALSE)</f>
        <v>919</v>
      </c>
      <c r="E1351">
        <f t="shared" si="21"/>
        <v>111.12454655380894</v>
      </c>
    </row>
    <row r="1352" spans="1:5" x14ac:dyDescent="0.25">
      <c r="A1352" t="s">
        <v>10992</v>
      </c>
      <c r="B1352" t="s">
        <v>39</v>
      </c>
      <c r="C1352">
        <v>826</v>
      </c>
      <c r="D1352" t="e">
        <f>VLOOKUP(A1352,thin18!A:B,2,FALSE)</f>
        <v>#N/A</v>
      </c>
      <c r="E1352" t="e">
        <f t="shared" si="21"/>
        <v>#N/A</v>
      </c>
    </row>
    <row r="1353" spans="1:5" x14ac:dyDescent="0.25">
      <c r="A1353" t="s">
        <v>1981</v>
      </c>
      <c r="B1353" t="s">
        <v>39</v>
      </c>
      <c r="C1353">
        <v>825</v>
      </c>
      <c r="D1353">
        <f>VLOOKUP(A1353,thin18!A:B,2,FALSE)</f>
        <v>984</v>
      </c>
      <c r="E1353">
        <f t="shared" si="21"/>
        <v>119.27272727272727</v>
      </c>
    </row>
    <row r="1354" spans="1:5" x14ac:dyDescent="0.25">
      <c r="A1354" t="s">
        <v>847</v>
      </c>
      <c r="B1354" t="s">
        <v>88</v>
      </c>
      <c r="C1354">
        <v>824</v>
      </c>
      <c r="D1354">
        <f>VLOOKUP(A1354,thin18!A:B,2,FALSE)</f>
        <v>864</v>
      </c>
      <c r="E1354">
        <f t="shared" si="21"/>
        <v>104.85436893203884</v>
      </c>
    </row>
    <row r="1355" spans="1:5" x14ac:dyDescent="0.25">
      <c r="A1355" t="s">
        <v>634</v>
      </c>
      <c r="B1355" t="s">
        <v>39</v>
      </c>
      <c r="C1355">
        <v>823</v>
      </c>
      <c r="D1355">
        <f>VLOOKUP(A1355,thin18!A:B,2,FALSE)</f>
        <v>890</v>
      </c>
      <c r="E1355">
        <f t="shared" si="21"/>
        <v>108.14094775212637</v>
      </c>
    </row>
    <row r="1356" spans="1:5" x14ac:dyDescent="0.25">
      <c r="A1356" t="s">
        <v>1778</v>
      </c>
      <c r="B1356" t="s">
        <v>39</v>
      </c>
      <c r="C1356">
        <v>822</v>
      </c>
      <c r="D1356">
        <f>VLOOKUP(A1356,thin18!A:B,2,FALSE)</f>
        <v>821</v>
      </c>
      <c r="E1356">
        <f t="shared" si="21"/>
        <v>99.878345498783446</v>
      </c>
    </row>
    <row r="1357" spans="1:5" x14ac:dyDescent="0.25">
      <c r="A1357" t="s">
        <v>1075</v>
      </c>
      <c r="B1357" t="s">
        <v>39</v>
      </c>
      <c r="C1357">
        <v>819</v>
      </c>
      <c r="D1357">
        <f>VLOOKUP(A1357,thin18!A:B,2,FALSE)</f>
        <v>952</v>
      </c>
      <c r="E1357">
        <f t="shared" si="21"/>
        <v>116.23931623931625</v>
      </c>
    </row>
    <row r="1358" spans="1:5" x14ac:dyDescent="0.25">
      <c r="A1358" t="s">
        <v>1147</v>
      </c>
      <c r="B1358" t="s">
        <v>39</v>
      </c>
      <c r="C1358">
        <v>810</v>
      </c>
      <c r="D1358">
        <f>VLOOKUP(A1358,thin18!A:B,2,FALSE)</f>
        <v>891</v>
      </c>
      <c r="E1358">
        <f t="shared" si="21"/>
        <v>110.00000000000001</v>
      </c>
    </row>
    <row r="1359" spans="1:5" x14ac:dyDescent="0.25">
      <c r="A1359" t="s">
        <v>1183</v>
      </c>
      <c r="B1359" t="s">
        <v>39</v>
      </c>
      <c r="C1359">
        <v>809</v>
      </c>
      <c r="D1359">
        <f>VLOOKUP(A1359,thin18!A:B,2,FALSE)</f>
        <v>812</v>
      </c>
      <c r="E1359">
        <f t="shared" si="21"/>
        <v>100.37082818294189</v>
      </c>
    </row>
    <row r="1360" spans="1:5" x14ac:dyDescent="0.25">
      <c r="A1360" t="s">
        <v>2261</v>
      </c>
      <c r="B1360" t="s">
        <v>322</v>
      </c>
      <c r="C1360">
        <v>808</v>
      </c>
      <c r="D1360">
        <f>VLOOKUP(A1360,thin18!A:B,2,FALSE)</f>
        <v>826</v>
      </c>
      <c r="E1360">
        <f t="shared" si="21"/>
        <v>102.22772277227723</v>
      </c>
    </row>
    <row r="1361" spans="1:5" x14ac:dyDescent="0.25">
      <c r="A1361" t="s">
        <v>8207</v>
      </c>
      <c r="B1361" t="s">
        <v>39</v>
      </c>
      <c r="C1361">
        <v>805</v>
      </c>
      <c r="D1361">
        <f>VLOOKUP(A1361,thin18!A:B,2,FALSE)</f>
        <v>836</v>
      </c>
      <c r="E1361">
        <f t="shared" si="21"/>
        <v>103.85093167701865</v>
      </c>
    </row>
    <row r="1362" spans="1:5" x14ac:dyDescent="0.25">
      <c r="A1362" t="s">
        <v>2246</v>
      </c>
      <c r="B1362" t="s">
        <v>39</v>
      </c>
      <c r="C1362">
        <v>805</v>
      </c>
      <c r="D1362">
        <f>VLOOKUP(A1362,thin18!A:B,2,FALSE)</f>
        <v>809</v>
      </c>
      <c r="E1362">
        <f t="shared" si="21"/>
        <v>100.49689440993789</v>
      </c>
    </row>
    <row r="1363" spans="1:5" x14ac:dyDescent="0.25">
      <c r="A1363" t="s">
        <v>3583</v>
      </c>
      <c r="B1363" t="s">
        <v>39</v>
      </c>
      <c r="C1363">
        <v>802</v>
      </c>
      <c r="D1363">
        <f>VLOOKUP(A1363,thin18!A:B,2,FALSE)</f>
        <v>801</v>
      </c>
      <c r="E1363">
        <f t="shared" si="21"/>
        <v>99.875311720698249</v>
      </c>
    </row>
    <row r="1364" spans="1:5" x14ac:dyDescent="0.25">
      <c r="A1364" t="s">
        <v>478</v>
      </c>
      <c r="B1364" t="s">
        <v>39</v>
      </c>
      <c r="C1364">
        <v>802</v>
      </c>
      <c r="D1364">
        <f>VLOOKUP(A1364,thin18!A:B,2,FALSE)</f>
        <v>834</v>
      </c>
      <c r="E1364">
        <f t="shared" si="21"/>
        <v>103.99002493765586</v>
      </c>
    </row>
    <row r="1365" spans="1:5" x14ac:dyDescent="0.25">
      <c r="A1365" t="s">
        <v>677</v>
      </c>
      <c r="B1365" t="s">
        <v>39</v>
      </c>
      <c r="C1365">
        <v>800</v>
      </c>
      <c r="D1365">
        <f>VLOOKUP(A1365,thin18!A:B,2,FALSE)</f>
        <v>811</v>
      </c>
      <c r="E1365">
        <f t="shared" si="21"/>
        <v>101.375</v>
      </c>
    </row>
    <row r="1366" spans="1:5" x14ac:dyDescent="0.25">
      <c r="A1366" t="s">
        <v>1999</v>
      </c>
      <c r="B1366" t="s">
        <v>19</v>
      </c>
      <c r="C1366">
        <v>796</v>
      </c>
      <c r="D1366">
        <f>VLOOKUP(A1366,thin18!A:B,2,FALSE)</f>
        <v>873</v>
      </c>
      <c r="E1366">
        <f t="shared" si="21"/>
        <v>109.67336683417086</v>
      </c>
    </row>
    <row r="1367" spans="1:5" x14ac:dyDescent="0.25">
      <c r="A1367" t="s">
        <v>1171</v>
      </c>
      <c r="B1367" t="s">
        <v>39</v>
      </c>
      <c r="C1367">
        <v>794</v>
      </c>
      <c r="D1367">
        <f>VLOOKUP(A1367,thin18!A:B,2,FALSE)</f>
        <v>797</v>
      </c>
      <c r="E1367">
        <f t="shared" si="21"/>
        <v>100.37783375314862</v>
      </c>
    </row>
    <row r="1368" spans="1:5" x14ac:dyDescent="0.25">
      <c r="A1368" t="s">
        <v>216</v>
      </c>
      <c r="B1368" t="s">
        <v>39</v>
      </c>
      <c r="C1368">
        <v>794</v>
      </c>
      <c r="D1368">
        <f>VLOOKUP(A1368,thin18!A:B,2,FALSE)</f>
        <v>822</v>
      </c>
      <c r="E1368">
        <f t="shared" si="21"/>
        <v>103.5264483627204</v>
      </c>
    </row>
    <row r="1369" spans="1:5" x14ac:dyDescent="0.25">
      <c r="A1369" t="s">
        <v>8324</v>
      </c>
      <c r="B1369" t="s">
        <v>296</v>
      </c>
      <c r="C1369">
        <v>792</v>
      </c>
      <c r="D1369">
        <f>VLOOKUP(A1369,thin18!A:B,2,FALSE)</f>
        <v>815</v>
      </c>
      <c r="E1369">
        <f t="shared" si="21"/>
        <v>102.9040404040404</v>
      </c>
    </row>
    <row r="1370" spans="1:5" x14ac:dyDescent="0.25">
      <c r="A1370" t="s">
        <v>1899</v>
      </c>
      <c r="B1370" t="s">
        <v>39</v>
      </c>
      <c r="C1370">
        <v>791</v>
      </c>
      <c r="D1370">
        <f>VLOOKUP(A1370,thin18!A:B,2,FALSE)</f>
        <v>834</v>
      </c>
      <c r="E1370">
        <f t="shared" si="21"/>
        <v>105.43615676359039</v>
      </c>
    </row>
    <row r="1371" spans="1:5" x14ac:dyDescent="0.25">
      <c r="A1371" t="s">
        <v>812</v>
      </c>
      <c r="B1371" t="s">
        <v>39</v>
      </c>
      <c r="C1371">
        <v>790</v>
      </c>
      <c r="D1371">
        <f>VLOOKUP(A1371,thin18!A:B,2,FALSE)</f>
        <v>893</v>
      </c>
      <c r="E1371">
        <f t="shared" si="21"/>
        <v>113.03797468354431</v>
      </c>
    </row>
    <row r="1372" spans="1:5" x14ac:dyDescent="0.25">
      <c r="A1372" t="s">
        <v>2470</v>
      </c>
      <c r="B1372" t="s">
        <v>96</v>
      </c>
      <c r="C1372">
        <v>783</v>
      </c>
      <c r="D1372">
        <f>VLOOKUP(A1372,thin18!A:B,2,FALSE)</f>
        <v>794</v>
      </c>
      <c r="E1372">
        <f t="shared" si="21"/>
        <v>101.40485312899105</v>
      </c>
    </row>
    <row r="1373" spans="1:5" x14ac:dyDescent="0.25">
      <c r="A1373" t="s">
        <v>10993</v>
      </c>
      <c r="B1373" t="s">
        <v>39</v>
      </c>
      <c r="C1373">
        <v>782</v>
      </c>
      <c r="D1373" t="e">
        <f>VLOOKUP(A1373,thin18!A:B,2,FALSE)</f>
        <v>#N/A</v>
      </c>
      <c r="E1373" t="e">
        <f t="shared" si="21"/>
        <v>#N/A</v>
      </c>
    </row>
    <row r="1374" spans="1:5" x14ac:dyDescent="0.25">
      <c r="A1374" t="s">
        <v>2450</v>
      </c>
      <c r="B1374" t="s">
        <v>39</v>
      </c>
      <c r="C1374">
        <v>781</v>
      </c>
      <c r="D1374">
        <f>VLOOKUP(A1374,thin18!A:B,2,FALSE)</f>
        <v>1000</v>
      </c>
      <c r="E1374">
        <f t="shared" si="21"/>
        <v>128.04097311139563</v>
      </c>
    </row>
    <row r="1375" spans="1:5" x14ac:dyDescent="0.25">
      <c r="A1375" t="s">
        <v>10994</v>
      </c>
      <c r="B1375" t="s">
        <v>39</v>
      </c>
      <c r="C1375">
        <v>778</v>
      </c>
      <c r="D1375" t="e">
        <f>VLOOKUP(A1375,thin18!A:B,2,FALSE)</f>
        <v>#N/A</v>
      </c>
      <c r="E1375" t="e">
        <f t="shared" si="21"/>
        <v>#N/A</v>
      </c>
    </row>
    <row r="1376" spans="1:5" x14ac:dyDescent="0.25">
      <c r="A1376" t="s">
        <v>2187</v>
      </c>
      <c r="B1376" t="s">
        <v>39</v>
      </c>
      <c r="C1376">
        <v>777</v>
      </c>
      <c r="D1376">
        <f>VLOOKUP(A1376,thin18!A:B,2,FALSE)</f>
        <v>1780</v>
      </c>
      <c r="E1376">
        <f t="shared" si="21"/>
        <v>229.08622908622908</v>
      </c>
    </row>
    <row r="1377" spans="1:5" x14ac:dyDescent="0.25">
      <c r="A1377" t="s">
        <v>2872</v>
      </c>
      <c r="B1377" t="s">
        <v>39</v>
      </c>
      <c r="C1377">
        <v>775</v>
      </c>
      <c r="D1377">
        <f>VLOOKUP(A1377,thin18!A:B,2,FALSE)</f>
        <v>778</v>
      </c>
      <c r="E1377">
        <f t="shared" si="21"/>
        <v>100.38709677419355</v>
      </c>
    </row>
    <row r="1378" spans="1:5" x14ac:dyDescent="0.25">
      <c r="A1378" t="s">
        <v>4807</v>
      </c>
      <c r="B1378" t="s">
        <v>39</v>
      </c>
      <c r="C1378">
        <v>775</v>
      </c>
      <c r="D1378">
        <f>VLOOKUP(A1378,thin18!A:B,2,FALSE)</f>
        <v>1036</v>
      </c>
      <c r="E1378">
        <f t="shared" si="21"/>
        <v>133.67741935483869</v>
      </c>
    </row>
    <row r="1379" spans="1:5" x14ac:dyDescent="0.25">
      <c r="A1379" t="s">
        <v>1530</v>
      </c>
      <c r="B1379" t="s">
        <v>39</v>
      </c>
      <c r="C1379">
        <v>775</v>
      </c>
      <c r="D1379">
        <f>VLOOKUP(A1379,thin18!A:B,2,FALSE)</f>
        <v>801</v>
      </c>
      <c r="E1379">
        <f t="shared" si="21"/>
        <v>103.35483870967741</v>
      </c>
    </row>
    <row r="1380" spans="1:5" x14ac:dyDescent="0.25">
      <c r="A1380" t="s">
        <v>596</v>
      </c>
      <c r="B1380" t="s">
        <v>39</v>
      </c>
      <c r="C1380">
        <v>775</v>
      </c>
      <c r="D1380">
        <f>VLOOKUP(A1380,thin18!A:B,2,FALSE)</f>
        <v>904</v>
      </c>
      <c r="E1380">
        <f t="shared" si="21"/>
        <v>116.64516129032259</v>
      </c>
    </row>
    <row r="1381" spans="1:5" x14ac:dyDescent="0.25">
      <c r="A1381" t="s">
        <v>1095</v>
      </c>
      <c r="B1381" t="s">
        <v>39</v>
      </c>
      <c r="C1381">
        <v>771</v>
      </c>
      <c r="D1381">
        <f>VLOOKUP(A1381,thin18!A:B,2,FALSE)</f>
        <v>991</v>
      </c>
      <c r="E1381">
        <f t="shared" si="21"/>
        <v>128.53437094682232</v>
      </c>
    </row>
    <row r="1382" spans="1:5" x14ac:dyDescent="0.25">
      <c r="A1382" t="s">
        <v>856</v>
      </c>
      <c r="B1382" t="s">
        <v>39</v>
      </c>
      <c r="C1382">
        <v>771</v>
      </c>
      <c r="D1382">
        <f>VLOOKUP(A1382,thin18!A:B,2,FALSE)</f>
        <v>840</v>
      </c>
      <c r="E1382">
        <f t="shared" si="21"/>
        <v>108.94941634241245</v>
      </c>
    </row>
    <row r="1383" spans="1:5" x14ac:dyDescent="0.25">
      <c r="A1383" t="s">
        <v>10995</v>
      </c>
      <c r="B1383" t="s">
        <v>10737</v>
      </c>
      <c r="C1383">
        <v>767</v>
      </c>
      <c r="D1383" t="e">
        <f>VLOOKUP(A1383,thin18!A:B,2,FALSE)</f>
        <v>#N/A</v>
      </c>
      <c r="E1383" t="e">
        <f t="shared" si="21"/>
        <v>#N/A</v>
      </c>
    </row>
    <row r="1384" spans="1:5" x14ac:dyDescent="0.25">
      <c r="A1384" t="s">
        <v>805</v>
      </c>
      <c r="B1384" t="s">
        <v>39</v>
      </c>
      <c r="C1384">
        <v>765</v>
      </c>
      <c r="D1384">
        <f>VLOOKUP(A1384,thin18!A:B,2,FALSE)</f>
        <v>1420</v>
      </c>
      <c r="E1384">
        <f t="shared" si="21"/>
        <v>185.62091503267973</v>
      </c>
    </row>
    <row r="1385" spans="1:5" x14ac:dyDescent="0.25">
      <c r="A1385" t="s">
        <v>1197</v>
      </c>
      <c r="B1385" t="s">
        <v>39</v>
      </c>
      <c r="C1385">
        <v>764</v>
      </c>
      <c r="D1385">
        <f>VLOOKUP(A1385,thin18!A:B,2,FALSE)</f>
        <v>829</v>
      </c>
      <c r="E1385">
        <f t="shared" si="21"/>
        <v>108.50785340314135</v>
      </c>
    </row>
    <row r="1386" spans="1:5" x14ac:dyDescent="0.25">
      <c r="A1386" t="s">
        <v>500</v>
      </c>
      <c r="B1386" t="s">
        <v>39</v>
      </c>
      <c r="C1386">
        <v>761</v>
      </c>
      <c r="D1386">
        <f>VLOOKUP(A1386,thin18!A:B,2,FALSE)</f>
        <v>802</v>
      </c>
      <c r="E1386">
        <f t="shared" si="21"/>
        <v>105.38764783180025</v>
      </c>
    </row>
    <row r="1387" spans="1:5" x14ac:dyDescent="0.25">
      <c r="A1387" t="s">
        <v>5606</v>
      </c>
      <c r="B1387" t="s">
        <v>39</v>
      </c>
      <c r="C1387">
        <v>760</v>
      </c>
      <c r="D1387">
        <f>VLOOKUP(A1387,thin18!A:B,2,FALSE)</f>
        <v>759</v>
      </c>
      <c r="E1387">
        <f t="shared" si="21"/>
        <v>99.868421052631589</v>
      </c>
    </row>
    <row r="1388" spans="1:5" x14ac:dyDescent="0.25">
      <c r="A1388" t="s">
        <v>602</v>
      </c>
      <c r="B1388" t="s">
        <v>39</v>
      </c>
      <c r="C1388">
        <v>756</v>
      </c>
      <c r="D1388">
        <f>VLOOKUP(A1388,thin18!A:B,2,FALSE)</f>
        <v>951</v>
      </c>
      <c r="E1388">
        <f t="shared" si="21"/>
        <v>125.79365079365078</v>
      </c>
    </row>
    <row r="1389" spans="1:5" x14ac:dyDescent="0.25">
      <c r="A1389" t="s">
        <v>2610</v>
      </c>
      <c r="B1389" t="s">
        <v>39</v>
      </c>
      <c r="C1389">
        <v>755</v>
      </c>
      <c r="D1389">
        <f>VLOOKUP(A1389,thin18!A:B,2,FALSE)</f>
        <v>754</v>
      </c>
      <c r="E1389">
        <f t="shared" si="21"/>
        <v>99.867549668874162</v>
      </c>
    </row>
    <row r="1390" spans="1:5" x14ac:dyDescent="0.25">
      <c r="A1390" t="s">
        <v>650</v>
      </c>
      <c r="B1390" t="s">
        <v>39</v>
      </c>
      <c r="C1390">
        <v>754</v>
      </c>
      <c r="D1390">
        <f>VLOOKUP(A1390,thin18!A:B,2,FALSE)</f>
        <v>890</v>
      </c>
      <c r="E1390">
        <f t="shared" si="21"/>
        <v>118.03713527851458</v>
      </c>
    </row>
    <row r="1391" spans="1:5" x14ac:dyDescent="0.25">
      <c r="A1391" t="s">
        <v>3442</v>
      </c>
      <c r="B1391" t="s">
        <v>39</v>
      </c>
      <c r="C1391">
        <v>754</v>
      </c>
      <c r="D1391">
        <f>VLOOKUP(A1391,thin18!A:B,2,FALSE)</f>
        <v>763</v>
      </c>
      <c r="E1391">
        <f t="shared" si="21"/>
        <v>101.19363395225464</v>
      </c>
    </row>
    <row r="1392" spans="1:5" x14ac:dyDescent="0.25">
      <c r="A1392" t="s">
        <v>256</v>
      </c>
      <c r="B1392" t="s">
        <v>39</v>
      </c>
      <c r="C1392">
        <v>753</v>
      </c>
      <c r="D1392">
        <f>VLOOKUP(A1392,thin18!A:B,2,FALSE)</f>
        <v>2351</v>
      </c>
      <c r="E1392">
        <f t="shared" si="21"/>
        <v>312.21779548472773</v>
      </c>
    </row>
    <row r="1393" spans="1:5" x14ac:dyDescent="0.25">
      <c r="A1393" t="s">
        <v>1138</v>
      </c>
      <c r="B1393" t="s">
        <v>39</v>
      </c>
      <c r="C1393">
        <v>752</v>
      </c>
      <c r="D1393">
        <f>VLOOKUP(A1393,thin18!A:B,2,FALSE)</f>
        <v>1067</v>
      </c>
      <c r="E1393">
        <f t="shared" si="21"/>
        <v>141.88829787234042</v>
      </c>
    </row>
    <row r="1394" spans="1:5" x14ac:dyDescent="0.25">
      <c r="A1394" t="s">
        <v>10996</v>
      </c>
      <c r="B1394" t="s">
        <v>39</v>
      </c>
      <c r="C1394">
        <v>749</v>
      </c>
      <c r="D1394" t="e">
        <f>VLOOKUP(A1394,thin18!A:B,2,FALSE)</f>
        <v>#N/A</v>
      </c>
      <c r="E1394" t="e">
        <f t="shared" si="21"/>
        <v>#N/A</v>
      </c>
    </row>
    <row r="1395" spans="1:5" x14ac:dyDescent="0.25">
      <c r="A1395" t="s">
        <v>926</v>
      </c>
      <c r="B1395" t="s">
        <v>39</v>
      </c>
      <c r="C1395">
        <v>742</v>
      </c>
      <c r="D1395">
        <f>VLOOKUP(A1395,thin18!A:B,2,FALSE)</f>
        <v>824</v>
      </c>
      <c r="E1395">
        <f t="shared" si="21"/>
        <v>111.05121293800539</v>
      </c>
    </row>
    <row r="1396" spans="1:5" x14ac:dyDescent="0.25">
      <c r="A1396" t="s">
        <v>3588</v>
      </c>
      <c r="B1396" t="s">
        <v>39</v>
      </c>
      <c r="C1396">
        <v>742</v>
      </c>
      <c r="D1396">
        <f>VLOOKUP(A1396,thin18!A:B,2,FALSE)</f>
        <v>733</v>
      </c>
      <c r="E1396">
        <f t="shared" si="21"/>
        <v>98.787061994609161</v>
      </c>
    </row>
    <row r="1397" spans="1:5" x14ac:dyDescent="0.25">
      <c r="A1397" t="s">
        <v>574</v>
      </c>
      <c r="B1397" t="s">
        <v>39</v>
      </c>
      <c r="C1397">
        <v>738</v>
      </c>
      <c r="D1397">
        <f>VLOOKUP(A1397,thin18!A:B,2,FALSE)</f>
        <v>877</v>
      </c>
      <c r="E1397">
        <f t="shared" si="21"/>
        <v>118.83468834688347</v>
      </c>
    </row>
    <row r="1398" spans="1:5" x14ac:dyDescent="0.25">
      <c r="A1398" t="s">
        <v>2836</v>
      </c>
      <c r="B1398" t="s">
        <v>39</v>
      </c>
      <c r="C1398">
        <v>736</v>
      </c>
      <c r="D1398">
        <f>VLOOKUP(A1398,thin18!A:B,2,FALSE)</f>
        <v>736</v>
      </c>
      <c r="E1398">
        <f t="shared" si="21"/>
        <v>100</v>
      </c>
    </row>
    <row r="1399" spans="1:5" x14ac:dyDescent="0.25">
      <c r="A1399" t="s">
        <v>4000</v>
      </c>
      <c r="B1399" t="s">
        <v>39</v>
      </c>
      <c r="C1399">
        <v>734</v>
      </c>
      <c r="D1399">
        <f>VLOOKUP(A1399,thin18!A:B,2,FALSE)</f>
        <v>736</v>
      </c>
      <c r="E1399">
        <f t="shared" si="21"/>
        <v>100.27247956403269</v>
      </c>
    </row>
    <row r="1400" spans="1:5" x14ac:dyDescent="0.25">
      <c r="A1400" t="s">
        <v>3466</v>
      </c>
      <c r="B1400" t="s">
        <v>39</v>
      </c>
      <c r="C1400">
        <v>734</v>
      </c>
      <c r="D1400">
        <f>VLOOKUP(A1400,thin18!A:B,2,FALSE)</f>
        <v>734</v>
      </c>
      <c r="E1400">
        <f t="shared" si="21"/>
        <v>100</v>
      </c>
    </row>
    <row r="1401" spans="1:5" x14ac:dyDescent="0.25">
      <c r="A1401" t="s">
        <v>10997</v>
      </c>
      <c r="B1401" t="s">
        <v>39</v>
      </c>
      <c r="C1401">
        <v>734</v>
      </c>
      <c r="D1401" t="e">
        <f>VLOOKUP(A1401,thin18!A:B,2,FALSE)</f>
        <v>#N/A</v>
      </c>
      <c r="E1401" t="e">
        <f t="shared" si="21"/>
        <v>#N/A</v>
      </c>
    </row>
    <row r="1402" spans="1:5" x14ac:dyDescent="0.25">
      <c r="A1402" t="s">
        <v>8325</v>
      </c>
      <c r="B1402" t="s">
        <v>98</v>
      </c>
      <c r="C1402">
        <v>734</v>
      </c>
      <c r="D1402">
        <f>VLOOKUP(A1402,thin18!A:B,2,FALSE)</f>
        <v>785</v>
      </c>
      <c r="E1402">
        <f t="shared" si="21"/>
        <v>106.9482288828338</v>
      </c>
    </row>
    <row r="1403" spans="1:5" x14ac:dyDescent="0.25">
      <c r="A1403" t="s">
        <v>9922</v>
      </c>
      <c r="B1403" t="s">
        <v>10737</v>
      </c>
      <c r="C1403">
        <v>731</v>
      </c>
      <c r="D1403">
        <f>VLOOKUP(A1403,thin18!A:B,2,FALSE)</f>
        <v>727</v>
      </c>
      <c r="E1403">
        <f t="shared" si="21"/>
        <v>99.452804377564973</v>
      </c>
    </row>
    <row r="1404" spans="1:5" x14ac:dyDescent="0.25">
      <c r="A1404" t="s">
        <v>4740</v>
      </c>
      <c r="B1404" t="s">
        <v>39</v>
      </c>
      <c r="C1404">
        <v>731</v>
      </c>
      <c r="D1404">
        <f>VLOOKUP(A1404,thin18!A:B,2,FALSE)</f>
        <v>730</v>
      </c>
      <c r="E1404">
        <f t="shared" si="21"/>
        <v>99.863201094391243</v>
      </c>
    </row>
    <row r="1405" spans="1:5" x14ac:dyDescent="0.25">
      <c r="A1405" t="s">
        <v>947</v>
      </c>
      <c r="B1405" t="s">
        <v>69</v>
      </c>
      <c r="C1405">
        <v>729</v>
      </c>
      <c r="D1405">
        <f>VLOOKUP(A1405,thin18!A:B,2,FALSE)</f>
        <v>784</v>
      </c>
      <c r="E1405">
        <f t="shared" si="21"/>
        <v>107.5445816186557</v>
      </c>
    </row>
    <row r="1406" spans="1:5" x14ac:dyDescent="0.25">
      <c r="A1406" t="s">
        <v>803</v>
      </c>
      <c r="B1406" t="s">
        <v>39</v>
      </c>
      <c r="C1406">
        <v>728</v>
      </c>
      <c r="D1406">
        <f>VLOOKUP(A1406,thin18!A:B,2,FALSE)</f>
        <v>1368</v>
      </c>
      <c r="E1406">
        <f t="shared" si="21"/>
        <v>187.91208791208791</v>
      </c>
    </row>
    <row r="1407" spans="1:5" x14ac:dyDescent="0.25">
      <c r="A1407" t="s">
        <v>10998</v>
      </c>
      <c r="B1407" t="s">
        <v>39</v>
      </c>
      <c r="C1407">
        <v>723</v>
      </c>
      <c r="D1407" t="e">
        <f>VLOOKUP(A1407,thin18!A:B,2,FALSE)</f>
        <v>#N/A</v>
      </c>
      <c r="E1407" t="e">
        <f t="shared" si="21"/>
        <v>#N/A</v>
      </c>
    </row>
    <row r="1408" spans="1:5" x14ac:dyDescent="0.25">
      <c r="A1408" t="s">
        <v>1525</v>
      </c>
      <c r="B1408" t="s">
        <v>39</v>
      </c>
      <c r="C1408">
        <v>723</v>
      </c>
      <c r="D1408">
        <f>VLOOKUP(A1408,thin18!A:B,2,FALSE)</f>
        <v>747</v>
      </c>
      <c r="E1408">
        <f t="shared" si="21"/>
        <v>103.31950207468881</v>
      </c>
    </row>
    <row r="1409" spans="1:5" x14ac:dyDescent="0.25">
      <c r="A1409" t="s">
        <v>1436</v>
      </c>
      <c r="B1409" t="s">
        <v>39</v>
      </c>
      <c r="C1409">
        <v>722</v>
      </c>
      <c r="D1409">
        <f>VLOOKUP(A1409,thin18!A:B,2,FALSE)</f>
        <v>721</v>
      </c>
      <c r="E1409">
        <f t="shared" si="21"/>
        <v>99.86149584487535</v>
      </c>
    </row>
    <row r="1410" spans="1:5" x14ac:dyDescent="0.25">
      <c r="A1410" t="s">
        <v>3327</v>
      </c>
      <c r="B1410" t="s">
        <v>39</v>
      </c>
      <c r="C1410">
        <v>722</v>
      </c>
      <c r="D1410">
        <f>VLOOKUP(A1410,thin18!A:B,2,FALSE)</f>
        <v>721</v>
      </c>
      <c r="E1410">
        <f t="shared" si="21"/>
        <v>99.86149584487535</v>
      </c>
    </row>
    <row r="1411" spans="1:5" x14ac:dyDescent="0.25">
      <c r="A1411" t="s">
        <v>10999</v>
      </c>
      <c r="B1411" t="s">
        <v>10737</v>
      </c>
      <c r="C1411">
        <v>721</v>
      </c>
      <c r="D1411" t="e">
        <f>VLOOKUP(A1411,thin18!A:B,2,FALSE)</f>
        <v>#N/A</v>
      </c>
      <c r="E1411" t="e">
        <f t="shared" si="21"/>
        <v>#N/A</v>
      </c>
    </row>
    <row r="1412" spans="1:5" x14ac:dyDescent="0.25">
      <c r="A1412" t="s">
        <v>1055</v>
      </c>
      <c r="B1412" t="s">
        <v>39</v>
      </c>
      <c r="C1412">
        <v>717</v>
      </c>
      <c r="D1412">
        <f>VLOOKUP(A1412,thin18!A:B,2,FALSE)</f>
        <v>1236</v>
      </c>
      <c r="E1412">
        <f t="shared" ref="E1412:E1475" si="22">(D1412/C1412)*100</f>
        <v>172.38493723849373</v>
      </c>
    </row>
    <row r="1413" spans="1:5" x14ac:dyDescent="0.25">
      <c r="A1413" t="s">
        <v>11000</v>
      </c>
      <c r="B1413" t="s">
        <v>39</v>
      </c>
      <c r="C1413">
        <v>717</v>
      </c>
      <c r="D1413" t="e">
        <f>VLOOKUP(A1413,thin18!A:B,2,FALSE)</f>
        <v>#N/A</v>
      </c>
      <c r="E1413" t="e">
        <f t="shared" si="22"/>
        <v>#N/A</v>
      </c>
    </row>
    <row r="1414" spans="1:5" x14ac:dyDescent="0.25">
      <c r="A1414" t="s">
        <v>3132</v>
      </c>
      <c r="B1414" t="s">
        <v>39</v>
      </c>
      <c r="C1414">
        <v>716</v>
      </c>
      <c r="D1414">
        <f>VLOOKUP(A1414,thin18!A:B,2,FALSE)</f>
        <v>730</v>
      </c>
      <c r="E1414">
        <f t="shared" si="22"/>
        <v>101.95530726256983</v>
      </c>
    </row>
    <row r="1415" spans="1:5" x14ac:dyDescent="0.25">
      <c r="A1415" t="s">
        <v>1467</v>
      </c>
      <c r="B1415" t="s">
        <v>39</v>
      </c>
      <c r="C1415">
        <v>714</v>
      </c>
      <c r="D1415">
        <f>VLOOKUP(A1415,thin18!A:B,2,FALSE)</f>
        <v>715</v>
      </c>
      <c r="E1415">
        <f t="shared" si="22"/>
        <v>100.14005602240897</v>
      </c>
    </row>
    <row r="1416" spans="1:5" x14ac:dyDescent="0.25">
      <c r="A1416" t="s">
        <v>2391</v>
      </c>
      <c r="B1416" t="s">
        <v>39</v>
      </c>
      <c r="C1416">
        <v>711</v>
      </c>
      <c r="D1416">
        <f>VLOOKUP(A1416,thin18!A:B,2,FALSE)</f>
        <v>710</v>
      </c>
      <c r="E1416">
        <f t="shared" si="22"/>
        <v>99.859353023909989</v>
      </c>
    </row>
    <row r="1417" spans="1:5" x14ac:dyDescent="0.25">
      <c r="A1417" t="s">
        <v>389</v>
      </c>
      <c r="B1417" t="s">
        <v>39</v>
      </c>
      <c r="C1417">
        <v>706</v>
      </c>
      <c r="D1417">
        <f>VLOOKUP(A1417,thin18!A:B,2,FALSE)</f>
        <v>801</v>
      </c>
      <c r="E1417">
        <f t="shared" si="22"/>
        <v>113.45609065155809</v>
      </c>
    </row>
    <row r="1418" spans="1:5" x14ac:dyDescent="0.25">
      <c r="A1418" t="s">
        <v>11001</v>
      </c>
      <c r="B1418" t="s">
        <v>39</v>
      </c>
      <c r="C1418">
        <v>700</v>
      </c>
      <c r="D1418" t="e">
        <f>VLOOKUP(A1418,thin18!A:B,2,FALSE)</f>
        <v>#N/A</v>
      </c>
      <c r="E1418" t="e">
        <f t="shared" si="22"/>
        <v>#N/A</v>
      </c>
    </row>
    <row r="1419" spans="1:5" x14ac:dyDescent="0.25">
      <c r="A1419" t="s">
        <v>1141</v>
      </c>
      <c r="B1419" t="s">
        <v>39</v>
      </c>
      <c r="C1419">
        <v>699</v>
      </c>
      <c r="D1419">
        <f>VLOOKUP(A1419,thin18!A:B,2,FALSE)</f>
        <v>712</v>
      </c>
      <c r="E1419">
        <f t="shared" si="22"/>
        <v>101.85979971387698</v>
      </c>
    </row>
    <row r="1420" spans="1:5" x14ac:dyDescent="0.25">
      <c r="A1420" t="s">
        <v>1014</v>
      </c>
      <c r="B1420" t="s">
        <v>39</v>
      </c>
      <c r="C1420">
        <v>698</v>
      </c>
      <c r="D1420">
        <f>VLOOKUP(A1420,thin18!A:B,2,FALSE)</f>
        <v>1026</v>
      </c>
      <c r="E1420">
        <f t="shared" si="22"/>
        <v>146.99140401146133</v>
      </c>
    </row>
    <row r="1421" spans="1:5" x14ac:dyDescent="0.25">
      <c r="A1421" t="s">
        <v>4409</v>
      </c>
      <c r="B1421" t="s">
        <v>39</v>
      </c>
      <c r="C1421">
        <v>695</v>
      </c>
      <c r="D1421">
        <f>VLOOKUP(A1421,thin18!A:B,2,FALSE)</f>
        <v>694</v>
      </c>
      <c r="E1421">
        <f t="shared" si="22"/>
        <v>99.856115107913666</v>
      </c>
    </row>
    <row r="1422" spans="1:5" x14ac:dyDescent="0.25">
      <c r="A1422" t="s">
        <v>879</v>
      </c>
      <c r="B1422" t="s">
        <v>39</v>
      </c>
      <c r="C1422">
        <v>694</v>
      </c>
      <c r="D1422">
        <f>VLOOKUP(A1422,thin18!A:B,2,FALSE)</f>
        <v>884</v>
      </c>
      <c r="E1422">
        <f t="shared" si="22"/>
        <v>127.37752161383284</v>
      </c>
    </row>
    <row r="1423" spans="1:5" x14ac:dyDescent="0.25">
      <c r="A1423" t="s">
        <v>1370</v>
      </c>
      <c r="B1423" t="s">
        <v>39</v>
      </c>
      <c r="C1423">
        <v>694</v>
      </c>
      <c r="D1423">
        <f>VLOOKUP(A1423,thin18!A:B,2,FALSE)</f>
        <v>697</v>
      </c>
      <c r="E1423">
        <f t="shared" si="22"/>
        <v>100.43227665706051</v>
      </c>
    </row>
    <row r="1424" spans="1:5" x14ac:dyDescent="0.25">
      <c r="A1424" t="s">
        <v>219</v>
      </c>
      <c r="B1424" t="s">
        <v>39</v>
      </c>
      <c r="C1424">
        <v>692</v>
      </c>
      <c r="D1424">
        <f>VLOOKUP(A1424,thin18!A:B,2,FALSE)</f>
        <v>737</v>
      </c>
      <c r="E1424">
        <f t="shared" si="22"/>
        <v>106.50289017341041</v>
      </c>
    </row>
    <row r="1425" spans="1:5" x14ac:dyDescent="0.25">
      <c r="A1425" t="s">
        <v>543</v>
      </c>
      <c r="B1425" t="s">
        <v>39</v>
      </c>
      <c r="C1425">
        <v>691</v>
      </c>
      <c r="D1425">
        <f>VLOOKUP(A1425,thin18!A:B,2,FALSE)</f>
        <v>733</v>
      </c>
      <c r="E1425">
        <f t="shared" si="22"/>
        <v>106.0781476121563</v>
      </c>
    </row>
    <row r="1426" spans="1:5" x14ac:dyDescent="0.25">
      <c r="A1426" t="s">
        <v>2683</v>
      </c>
      <c r="B1426" t="s">
        <v>39</v>
      </c>
      <c r="C1426">
        <v>690</v>
      </c>
      <c r="D1426">
        <f>VLOOKUP(A1426,thin18!A:B,2,FALSE)</f>
        <v>686</v>
      </c>
      <c r="E1426">
        <f t="shared" si="22"/>
        <v>99.420289855072468</v>
      </c>
    </row>
    <row r="1427" spans="1:5" x14ac:dyDescent="0.25">
      <c r="A1427" t="s">
        <v>11002</v>
      </c>
      <c r="B1427" t="s">
        <v>39</v>
      </c>
      <c r="C1427">
        <v>689</v>
      </c>
      <c r="D1427" t="e">
        <f>VLOOKUP(A1427,thin18!A:B,2,FALSE)</f>
        <v>#N/A</v>
      </c>
      <c r="E1427" t="e">
        <f t="shared" si="22"/>
        <v>#N/A</v>
      </c>
    </row>
    <row r="1428" spans="1:5" x14ac:dyDescent="0.25">
      <c r="A1428" t="s">
        <v>804</v>
      </c>
      <c r="B1428" t="s">
        <v>39</v>
      </c>
      <c r="C1428">
        <v>687</v>
      </c>
      <c r="D1428">
        <f>VLOOKUP(A1428,thin18!A:B,2,FALSE)</f>
        <v>1334</v>
      </c>
      <c r="E1428">
        <f t="shared" si="22"/>
        <v>194.17758369723435</v>
      </c>
    </row>
    <row r="1429" spans="1:5" x14ac:dyDescent="0.25">
      <c r="A1429" t="s">
        <v>3427</v>
      </c>
      <c r="B1429" t="s">
        <v>39</v>
      </c>
      <c r="C1429">
        <v>682</v>
      </c>
      <c r="D1429">
        <f>VLOOKUP(A1429,thin18!A:B,2,FALSE)</f>
        <v>689</v>
      </c>
      <c r="E1429">
        <f t="shared" si="22"/>
        <v>101.02639296187684</v>
      </c>
    </row>
    <row r="1430" spans="1:5" x14ac:dyDescent="0.25">
      <c r="A1430" t="s">
        <v>1705</v>
      </c>
      <c r="B1430" t="s">
        <v>39</v>
      </c>
      <c r="C1430">
        <v>680</v>
      </c>
      <c r="D1430">
        <f>VLOOKUP(A1430,thin18!A:B,2,FALSE)</f>
        <v>694</v>
      </c>
      <c r="E1430">
        <f t="shared" si="22"/>
        <v>102.05882352941175</v>
      </c>
    </row>
    <row r="1431" spans="1:5" x14ac:dyDescent="0.25">
      <c r="A1431" t="s">
        <v>1672</v>
      </c>
      <c r="B1431" t="s">
        <v>39</v>
      </c>
      <c r="C1431">
        <v>678</v>
      </c>
      <c r="D1431">
        <f>VLOOKUP(A1431,thin18!A:B,2,FALSE)</f>
        <v>697</v>
      </c>
      <c r="E1431">
        <f t="shared" si="22"/>
        <v>102.8023598820059</v>
      </c>
    </row>
    <row r="1432" spans="1:5" x14ac:dyDescent="0.25">
      <c r="A1432" t="s">
        <v>7930</v>
      </c>
      <c r="B1432" t="s">
        <v>39</v>
      </c>
      <c r="C1432">
        <v>678</v>
      </c>
      <c r="D1432">
        <f>VLOOKUP(A1432,thin18!A:B,2,FALSE)</f>
        <v>690</v>
      </c>
      <c r="E1432">
        <f t="shared" si="22"/>
        <v>101.76991150442478</v>
      </c>
    </row>
    <row r="1433" spans="1:5" x14ac:dyDescent="0.25">
      <c r="A1433" t="s">
        <v>2292</v>
      </c>
      <c r="B1433" t="s">
        <v>92</v>
      </c>
      <c r="C1433">
        <v>676</v>
      </c>
      <c r="D1433">
        <f>VLOOKUP(A1433,thin18!A:B,2,FALSE)</f>
        <v>1427</v>
      </c>
      <c r="E1433">
        <f t="shared" si="22"/>
        <v>211.09467455621299</v>
      </c>
    </row>
    <row r="1434" spans="1:5" x14ac:dyDescent="0.25">
      <c r="A1434" t="s">
        <v>11003</v>
      </c>
      <c r="B1434" t="s">
        <v>39</v>
      </c>
      <c r="C1434">
        <v>675</v>
      </c>
      <c r="D1434" t="e">
        <f>VLOOKUP(A1434,thin18!A:B,2,FALSE)</f>
        <v>#N/A</v>
      </c>
      <c r="E1434" t="e">
        <f t="shared" si="22"/>
        <v>#N/A</v>
      </c>
    </row>
    <row r="1435" spans="1:5" x14ac:dyDescent="0.25">
      <c r="A1435" t="s">
        <v>887</v>
      </c>
      <c r="B1435" t="s">
        <v>39</v>
      </c>
      <c r="C1435">
        <v>673</v>
      </c>
      <c r="D1435">
        <f>VLOOKUP(A1435,thin18!A:B,2,FALSE)</f>
        <v>991</v>
      </c>
      <c r="E1435">
        <f t="shared" si="22"/>
        <v>147.25111441307578</v>
      </c>
    </row>
    <row r="1436" spans="1:5" x14ac:dyDescent="0.25">
      <c r="A1436" t="s">
        <v>1986</v>
      </c>
      <c r="B1436" t="s">
        <v>39</v>
      </c>
      <c r="C1436">
        <v>669</v>
      </c>
      <c r="D1436">
        <f>VLOOKUP(A1436,thin18!A:B,2,FALSE)</f>
        <v>713</v>
      </c>
      <c r="E1436">
        <f t="shared" si="22"/>
        <v>106.57698056801195</v>
      </c>
    </row>
    <row r="1437" spans="1:5" x14ac:dyDescent="0.25">
      <c r="A1437" t="s">
        <v>11004</v>
      </c>
      <c r="B1437" t="s">
        <v>39</v>
      </c>
      <c r="C1437">
        <v>669</v>
      </c>
      <c r="D1437" t="e">
        <f>VLOOKUP(A1437,thin18!A:B,2,FALSE)</f>
        <v>#N/A</v>
      </c>
      <c r="E1437" t="e">
        <f t="shared" si="22"/>
        <v>#N/A</v>
      </c>
    </row>
    <row r="1438" spans="1:5" x14ac:dyDescent="0.25">
      <c r="A1438" t="s">
        <v>1419</v>
      </c>
      <c r="B1438" t="s">
        <v>39</v>
      </c>
      <c r="C1438">
        <v>669</v>
      </c>
      <c r="D1438">
        <f>VLOOKUP(A1438,thin18!A:B,2,FALSE)</f>
        <v>736</v>
      </c>
      <c r="E1438">
        <f t="shared" si="22"/>
        <v>110.01494768310911</v>
      </c>
    </row>
    <row r="1439" spans="1:5" x14ac:dyDescent="0.25">
      <c r="A1439" t="s">
        <v>11005</v>
      </c>
      <c r="B1439" t="s">
        <v>39</v>
      </c>
      <c r="C1439">
        <v>664</v>
      </c>
      <c r="D1439" t="e">
        <f>VLOOKUP(A1439,thin18!A:B,2,FALSE)</f>
        <v>#N/A</v>
      </c>
      <c r="E1439" t="e">
        <f t="shared" si="22"/>
        <v>#N/A</v>
      </c>
    </row>
    <row r="1440" spans="1:5" x14ac:dyDescent="0.25">
      <c r="A1440" t="s">
        <v>2839</v>
      </c>
      <c r="B1440" t="s">
        <v>39</v>
      </c>
      <c r="C1440">
        <v>662</v>
      </c>
      <c r="D1440">
        <f>VLOOKUP(A1440,thin18!A:B,2,FALSE)</f>
        <v>684</v>
      </c>
      <c r="E1440">
        <f t="shared" si="22"/>
        <v>103.32326283987916</v>
      </c>
    </row>
    <row r="1441" spans="1:5" x14ac:dyDescent="0.25">
      <c r="A1441" t="s">
        <v>8621</v>
      </c>
      <c r="B1441" t="s">
        <v>39</v>
      </c>
      <c r="C1441">
        <v>660</v>
      </c>
      <c r="D1441">
        <f>VLOOKUP(A1441,thin18!A:B,2,FALSE)</f>
        <v>659</v>
      </c>
      <c r="E1441">
        <f t="shared" si="22"/>
        <v>99.848484848484858</v>
      </c>
    </row>
    <row r="1442" spans="1:5" x14ac:dyDescent="0.25">
      <c r="A1442" t="s">
        <v>1913</v>
      </c>
      <c r="B1442" t="s">
        <v>39</v>
      </c>
      <c r="C1442">
        <v>659</v>
      </c>
      <c r="D1442">
        <f>VLOOKUP(A1442,thin18!A:B,2,FALSE)</f>
        <v>669</v>
      </c>
      <c r="E1442">
        <f t="shared" si="22"/>
        <v>101.51745068285281</v>
      </c>
    </row>
    <row r="1443" spans="1:5" x14ac:dyDescent="0.25">
      <c r="A1443" t="s">
        <v>1049</v>
      </c>
      <c r="B1443" t="s">
        <v>39</v>
      </c>
      <c r="C1443">
        <v>655</v>
      </c>
      <c r="D1443">
        <f>VLOOKUP(A1443,thin18!A:B,2,FALSE)</f>
        <v>744</v>
      </c>
      <c r="E1443">
        <f t="shared" si="22"/>
        <v>113.58778625954199</v>
      </c>
    </row>
    <row r="1444" spans="1:5" x14ac:dyDescent="0.25">
      <c r="A1444" t="s">
        <v>917</v>
      </c>
      <c r="B1444" t="s">
        <v>96</v>
      </c>
      <c r="C1444">
        <v>653</v>
      </c>
      <c r="D1444">
        <f>VLOOKUP(A1444,thin18!A:B,2,FALSE)</f>
        <v>738</v>
      </c>
      <c r="E1444">
        <f t="shared" si="22"/>
        <v>113.01684532924963</v>
      </c>
    </row>
    <row r="1445" spans="1:5" x14ac:dyDescent="0.25">
      <c r="A1445" t="s">
        <v>910</v>
      </c>
      <c r="B1445" t="s">
        <v>39</v>
      </c>
      <c r="C1445">
        <v>651</v>
      </c>
      <c r="D1445">
        <f>VLOOKUP(A1445,thin18!A:B,2,FALSE)</f>
        <v>695</v>
      </c>
      <c r="E1445">
        <f t="shared" si="22"/>
        <v>106.75883256528418</v>
      </c>
    </row>
    <row r="1446" spans="1:5" x14ac:dyDescent="0.25">
      <c r="A1446" t="s">
        <v>427</v>
      </c>
      <c r="B1446" t="s">
        <v>180</v>
      </c>
      <c r="C1446">
        <v>651</v>
      </c>
      <c r="D1446">
        <f>VLOOKUP(A1446,thin18!A:B,2,FALSE)</f>
        <v>691</v>
      </c>
      <c r="E1446">
        <f t="shared" si="22"/>
        <v>106.14439324116745</v>
      </c>
    </row>
    <row r="1447" spans="1:5" x14ac:dyDescent="0.25">
      <c r="A1447" t="s">
        <v>1541</v>
      </c>
      <c r="B1447" t="s">
        <v>39</v>
      </c>
      <c r="C1447">
        <v>647</v>
      </c>
      <c r="D1447">
        <f>VLOOKUP(A1447,thin18!A:B,2,FALSE)</f>
        <v>696</v>
      </c>
      <c r="E1447">
        <f t="shared" si="22"/>
        <v>107.57341576506956</v>
      </c>
    </row>
    <row r="1448" spans="1:5" x14ac:dyDescent="0.25">
      <c r="A1448" t="s">
        <v>11006</v>
      </c>
      <c r="B1448" t="s">
        <v>39</v>
      </c>
      <c r="C1448">
        <v>645</v>
      </c>
      <c r="D1448" t="e">
        <f>VLOOKUP(A1448,thin18!A:B,2,FALSE)</f>
        <v>#N/A</v>
      </c>
      <c r="E1448" t="e">
        <f t="shared" si="22"/>
        <v>#N/A</v>
      </c>
    </row>
    <row r="1449" spans="1:5" x14ac:dyDescent="0.25">
      <c r="A1449" t="s">
        <v>2468</v>
      </c>
      <c r="B1449" t="s">
        <v>35</v>
      </c>
      <c r="C1449">
        <v>642</v>
      </c>
      <c r="D1449">
        <f>VLOOKUP(A1449,thin18!A:B,2,FALSE)</f>
        <v>756</v>
      </c>
      <c r="E1449">
        <f t="shared" si="22"/>
        <v>117.75700934579439</v>
      </c>
    </row>
    <row r="1450" spans="1:5" x14ac:dyDescent="0.25">
      <c r="A1450" t="s">
        <v>3339</v>
      </c>
      <c r="B1450" t="s">
        <v>39</v>
      </c>
      <c r="C1450">
        <v>638</v>
      </c>
      <c r="D1450">
        <f>VLOOKUP(A1450,thin18!A:B,2,FALSE)</f>
        <v>637</v>
      </c>
      <c r="E1450">
        <f t="shared" si="22"/>
        <v>99.843260188087783</v>
      </c>
    </row>
    <row r="1451" spans="1:5" x14ac:dyDescent="0.25">
      <c r="A1451" t="s">
        <v>9921</v>
      </c>
      <c r="B1451" t="s">
        <v>39</v>
      </c>
      <c r="C1451">
        <v>635</v>
      </c>
      <c r="D1451">
        <f>VLOOKUP(A1451,thin18!A:B,2,FALSE)</f>
        <v>634</v>
      </c>
      <c r="E1451">
        <f t="shared" si="22"/>
        <v>99.842519685039363</v>
      </c>
    </row>
    <row r="1452" spans="1:5" x14ac:dyDescent="0.25">
      <c r="A1452" t="s">
        <v>1288</v>
      </c>
      <c r="B1452" t="s">
        <v>129</v>
      </c>
      <c r="C1452">
        <v>632</v>
      </c>
      <c r="D1452">
        <f>VLOOKUP(A1452,thin18!A:B,2,FALSE)</f>
        <v>684</v>
      </c>
      <c r="E1452">
        <f t="shared" si="22"/>
        <v>108.22784810126582</v>
      </c>
    </row>
    <row r="1453" spans="1:5" x14ac:dyDescent="0.25">
      <c r="A1453" t="s">
        <v>448</v>
      </c>
      <c r="B1453" t="s">
        <v>168</v>
      </c>
      <c r="C1453">
        <v>632</v>
      </c>
      <c r="D1453">
        <f>VLOOKUP(A1453,thin18!A:B,2,FALSE)</f>
        <v>694</v>
      </c>
      <c r="E1453">
        <f t="shared" si="22"/>
        <v>109.81012658227849</v>
      </c>
    </row>
    <row r="1454" spans="1:5" x14ac:dyDescent="0.25">
      <c r="A1454" t="s">
        <v>2825</v>
      </c>
      <c r="B1454" t="s">
        <v>39</v>
      </c>
      <c r="C1454">
        <v>631</v>
      </c>
      <c r="D1454">
        <f>VLOOKUP(A1454,thin18!A:B,2,FALSE)</f>
        <v>641</v>
      </c>
      <c r="E1454">
        <f t="shared" si="22"/>
        <v>101.58478605388272</v>
      </c>
    </row>
    <row r="1455" spans="1:5" x14ac:dyDescent="0.25">
      <c r="A1455" t="s">
        <v>1505</v>
      </c>
      <c r="B1455" t="s">
        <v>39</v>
      </c>
      <c r="C1455">
        <v>628</v>
      </c>
      <c r="D1455">
        <f>VLOOKUP(A1455,thin18!A:B,2,FALSE)</f>
        <v>634</v>
      </c>
      <c r="E1455">
        <f t="shared" si="22"/>
        <v>100.95541401273887</v>
      </c>
    </row>
    <row r="1456" spans="1:5" x14ac:dyDescent="0.25">
      <c r="A1456" t="s">
        <v>1024</v>
      </c>
      <c r="B1456" t="s">
        <v>39</v>
      </c>
      <c r="C1456">
        <v>627</v>
      </c>
      <c r="D1456">
        <f>VLOOKUP(A1456,thin18!A:B,2,FALSE)</f>
        <v>732</v>
      </c>
      <c r="E1456">
        <f t="shared" si="22"/>
        <v>116.7464114832536</v>
      </c>
    </row>
    <row r="1457" spans="1:5" x14ac:dyDescent="0.25">
      <c r="A1457" t="s">
        <v>3451</v>
      </c>
      <c r="B1457" t="s">
        <v>39</v>
      </c>
      <c r="C1457">
        <v>623</v>
      </c>
      <c r="D1457">
        <f>VLOOKUP(A1457,thin18!A:B,2,FALSE)</f>
        <v>624</v>
      </c>
      <c r="E1457">
        <f t="shared" si="22"/>
        <v>100.16051364365973</v>
      </c>
    </row>
    <row r="1458" spans="1:5" x14ac:dyDescent="0.25">
      <c r="A1458" t="s">
        <v>1928</v>
      </c>
      <c r="B1458" t="s">
        <v>39</v>
      </c>
      <c r="C1458">
        <v>621</v>
      </c>
      <c r="D1458">
        <f>VLOOKUP(A1458,thin18!A:B,2,FALSE)</f>
        <v>624</v>
      </c>
      <c r="E1458">
        <f t="shared" si="22"/>
        <v>100.48309178743962</v>
      </c>
    </row>
    <row r="1459" spans="1:5" x14ac:dyDescent="0.25">
      <c r="A1459" t="s">
        <v>11007</v>
      </c>
      <c r="B1459" t="s">
        <v>39</v>
      </c>
      <c r="C1459">
        <v>621</v>
      </c>
      <c r="D1459" t="e">
        <f>VLOOKUP(A1459,thin18!A:B,2,FALSE)</f>
        <v>#N/A</v>
      </c>
      <c r="E1459" t="e">
        <f t="shared" si="22"/>
        <v>#N/A</v>
      </c>
    </row>
    <row r="1460" spans="1:5" x14ac:dyDescent="0.25">
      <c r="A1460" t="s">
        <v>1029</v>
      </c>
      <c r="B1460" t="s">
        <v>39</v>
      </c>
      <c r="C1460">
        <v>618</v>
      </c>
      <c r="D1460">
        <f>VLOOKUP(A1460,thin18!A:B,2,FALSE)</f>
        <v>786</v>
      </c>
      <c r="E1460">
        <f t="shared" si="22"/>
        <v>127.18446601941748</v>
      </c>
    </row>
    <row r="1461" spans="1:5" x14ac:dyDescent="0.25">
      <c r="A1461" t="s">
        <v>2458</v>
      </c>
      <c r="B1461" t="s">
        <v>39</v>
      </c>
      <c r="C1461">
        <v>617</v>
      </c>
      <c r="D1461">
        <f>VLOOKUP(A1461,thin18!A:B,2,FALSE)</f>
        <v>616</v>
      </c>
      <c r="E1461">
        <f t="shared" si="22"/>
        <v>99.837925445705025</v>
      </c>
    </row>
    <row r="1462" spans="1:5" x14ac:dyDescent="0.25">
      <c r="A1462" t="s">
        <v>11008</v>
      </c>
      <c r="B1462" t="s">
        <v>10737</v>
      </c>
      <c r="C1462">
        <v>616</v>
      </c>
      <c r="D1462" t="e">
        <f>VLOOKUP(A1462,thin18!A:B,2,FALSE)</f>
        <v>#N/A</v>
      </c>
      <c r="E1462" t="e">
        <f t="shared" si="22"/>
        <v>#N/A</v>
      </c>
    </row>
    <row r="1463" spans="1:5" x14ac:dyDescent="0.25">
      <c r="A1463" t="s">
        <v>11009</v>
      </c>
      <c r="B1463" t="s">
        <v>10737</v>
      </c>
      <c r="C1463">
        <v>616</v>
      </c>
      <c r="D1463" t="e">
        <f>VLOOKUP(A1463,thin18!A:B,2,FALSE)</f>
        <v>#N/A</v>
      </c>
      <c r="E1463" t="e">
        <f t="shared" si="22"/>
        <v>#N/A</v>
      </c>
    </row>
    <row r="1464" spans="1:5" x14ac:dyDescent="0.25">
      <c r="A1464" t="s">
        <v>11010</v>
      </c>
      <c r="B1464" t="s">
        <v>39</v>
      </c>
      <c r="C1464">
        <v>614</v>
      </c>
      <c r="D1464" t="e">
        <f>VLOOKUP(A1464,thin18!A:B,2,FALSE)</f>
        <v>#N/A</v>
      </c>
      <c r="E1464" t="e">
        <f t="shared" si="22"/>
        <v>#N/A</v>
      </c>
    </row>
    <row r="1465" spans="1:5" x14ac:dyDescent="0.25">
      <c r="A1465" t="s">
        <v>827</v>
      </c>
      <c r="B1465" t="s">
        <v>39</v>
      </c>
      <c r="C1465">
        <v>614</v>
      </c>
      <c r="D1465">
        <f>VLOOKUP(A1465,thin18!A:B,2,FALSE)</f>
        <v>695</v>
      </c>
      <c r="E1465">
        <f t="shared" si="22"/>
        <v>113.19218241042346</v>
      </c>
    </row>
    <row r="1466" spans="1:5" x14ac:dyDescent="0.25">
      <c r="A1466" t="s">
        <v>3907</v>
      </c>
      <c r="B1466" t="s">
        <v>39</v>
      </c>
      <c r="C1466">
        <v>609</v>
      </c>
      <c r="D1466">
        <f>VLOOKUP(A1466,thin18!A:B,2,FALSE)</f>
        <v>609</v>
      </c>
      <c r="E1466">
        <f t="shared" si="22"/>
        <v>100</v>
      </c>
    </row>
    <row r="1467" spans="1:5" x14ac:dyDescent="0.25">
      <c r="A1467" t="s">
        <v>1458</v>
      </c>
      <c r="B1467" t="s">
        <v>39</v>
      </c>
      <c r="C1467">
        <v>609</v>
      </c>
      <c r="D1467">
        <f>VLOOKUP(A1467,thin18!A:B,2,FALSE)</f>
        <v>608</v>
      </c>
      <c r="E1467">
        <f t="shared" si="22"/>
        <v>99.835796387520531</v>
      </c>
    </row>
    <row r="1468" spans="1:5" x14ac:dyDescent="0.25">
      <c r="A1468" t="s">
        <v>684</v>
      </c>
      <c r="B1468" t="s">
        <v>9</v>
      </c>
      <c r="C1468">
        <v>608</v>
      </c>
      <c r="D1468">
        <f>VLOOKUP(A1468,thin18!A:B,2,FALSE)</f>
        <v>658</v>
      </c>
      <c r="E1468">
        <f t="shared" si="22"/>
        <v>108.2236842105263</v>
      </c>
    </row>
    <row r="1469" spans="1:5" x14ac:dyDescent="0.25">
      <c r="A1469" t="s">
        <v>1537</v>
      </c>
      <c r="B1469" t="s">
        <v>39</v>
      </c>
      <c r="C1469">
        <v>607</v>
      </c>
      <c r="D1469">
        <f>VLOOKUP(A1469,thin18!A:B,2,FALSE)</f>
        <v>644</v>
      </c>
      <c r="E1469">
        <f t="shared" si="22"/>
        <v>106.09555189456343</v>
      </c>
    </row>
    <row r="1470" spans="1:5" x14ac:dyDescent="0.25">
      <c r="A1470" t="s">
        <v>11011</v>
      </c>
      <c r="B1470" t="s">
        <v>39</v>
      </c>
      <c r="C1470">
        <v>606</v>
      </c>
      <c r="D1470" t="e">
        <f>VLOOKUP(A1470,thin18!A:B,2,FALSE)</f>
        <v>#N/A</v>
      </c>
      <c r="E1470" t="e">
        <f t="shared" si="22"/>
        <v>#N/A</v>
      </c>
    </row>
    <row r="1471" spans="1:5" x14ac:dyDescent="0.25">
      <c r="A1471" t="s">
        <v>11012</v>
      </c>
      <c r="B1471" t="s">
        <v>39</v>
      </c>
      <c r="C1471">
        <v>605</v>
      </c>
      <c r="D1471" t="e">
        <f>VLOOKUP(A1471,thin18!A:B,2,FALSE)</f>
        <v>#N/A</v>
      </c>
      <c r="E1471" t="e">
        <f t="shared" si="22"/>
        <v>#N/A</v>
      </c>
    </row>
    <row r="1472" spans="1:5" x14ac:dyDescent="0.25">
      <c r="A1472" t="s">
        <v>11013</v>
      </c>
      <c r="B1472" t="s">
        <v>10737</v>
      </c>
      <c r="C1472">
        <v>604</v>
      </c>
      <c r="D1472" t="e">
        <f>VLOOKUP(A1472,thin18!A:B,2,FALSE)</f>
        <v>#N/A</v>
      </c>
      <c r="E1472" t="e">
        <f t="shared" si="22"/>
        <v>#N/A</v>
      </c>
    </row>
    <row r="1473" spans="1:5" x14ac:dyDescent="0.25">
      <c r="A1473" t="s">
        <v>806</v>
      </c>
      <c r="B1473" t="s">
        <v>39</v>
      </c>
      <c r="C1473">
        <v>601</v>
      </c>
      <c r="D1473">
        <f>VLOOKUP(A1473,thin18!A:B,2,FALSE)</f>
        <v>642</v>
      </c>
      <c r="E1473">
        <f t="shared" si="22"/>
        <v>106.82196339434276</v>
      </c>
    </row>
    <row r="1474" spans="1:5" x14ac:dyDescent="0.25">
      <c r="A1474" t="s">
        <v>2942</v>
      </c>
      <c r="B1474" t="s">
        <v>39</v>
      </c>
      <c r="C1474">
        <v>598</v>
      </c>
      <c r="D1474">
        <f>VLOOKUP(A1474,thin18!A:B,2,FALSE)</f>
        <v>597</v>
      </c>
      <c r="E1474">
        <f t="shared" si="22"/>
        <v>99.832775919732441</v>
      </c>
    </row>
    <row r="1475" spans="1:5" x14ac:dyDescent="0.25">
      <c r="A1475" t="s">
        <v>1626</v>
      </c>
      <c r="B1475" t="s">
        <v>10737</v>
      </c>
      <c r="C1475">
        <v>597</v>
      </c>
      <c r="D1475">
        <f>VLOOKUP(A1475,thin18!A:B,2,FALSE)</f>
        <v>607</v>
      </c>
      <c r="E1475">
        <f t="shared" si="22"/>
        <v>101.6750418760469</v>
      </c>
    </row>
    <row r="1476" spans="1:5" x14ac:dyDescent="0.25">
      <c r="A1476" t="s">
        <v>193</v>
      </c>
      <c r="B1476" t="s">
        <v>39</v>
      </c>
      <c r="C1476">
        <v>595</v>
      </c>
      <c r="D1476">
        <f>VLOOKUP(A1476,thin18!A:B,2,FALSE)</f>
        <v>637</v>
      </c>
      <c r="E1476">
        <f t="shared" ref="E1476:E1539" si="23">(D1476/C1476)*100</f>
        <v>107.05882352941177</v>
      </c>
    </row>
    <row r="1477" spans="1:5" x14ac:dyDescent="0.25">
      <c r="A1477" t="s">
        <v>725</v>
      </c>
      <c r="B1477" t="s">
        <v>39</v>
      </c>
      <c r="C1477">
        <v>592</v>
      </c>
      <c r="D1477">
        <f>VLOOKUP(A1477,thin18!A:B,2,FALSE)</f>
        <v>633</v>
      </c>
      <c r="E1477">
        <f t="shared" si="23"/>
        <v>106.92567567567568</v>
      </c>
    </row>
    <row r="1478" spans="1:5" x14ac:dyDescent="0.25">
      <c r="A1478" t="s">
        <v>531</v>
      </c>
      <c r="B1478" t="s">
        <v>240</v>
      </c>
      <c r="C1478">
        <v>592</v>
      </c>
      <c r="D1478">
        <f>VLOOKUP(A1478,thin18!A:B,2,FALSE)</f>
        <v>609</v>
      </c>
      <c r="E1478">
        <f t="shared" si="23"/>
        <v>102.87162162162163</v>
      </c>
    </row>
    <row r="1479" spans="1:5" x14ac:dyDescent="0.25">
      <c r="A1479" t="s">
        <v>11014</v>
      </c>
      <c r="B1479" t="s">
        <v>39</v>
      </c>
      <c r="C1479">
        <v>591</v>
      </c>
      <c r="D1479" t="e">
        <f>VLOOKUP(A1479,thin18!A:B,2,FALSE)</f>
        <v>#N/A</v>
      </c>
      <c r="E1479" t="e">
        <f t="shared" si="23"/>
        <v>#N/A</v>
      </c>
    </row>
    <row r="1480" spans="1:5" x14ac:dyDescent="0.25">
      <c r="A1480" t="s">
        <v>622</v>
      </c>
      <c r="B1480" t="s">
        <v>39</v>
      </c>
      <c r="C1480">
        <v>591</v>
      </c>
      <c r="D1480">
        <f>VLOOKUP(A1480,thin18!A:B,2,FALSE)</f>
        <v>617</v>
      </c>
      <c r="E1480">
        <f t="shared" si="23"/>
        <v>104.39932318104907</v>
      </c>
    </row>
    <row r="1481" spans="1:5" x14ac:dyDescent="0.25">
      <c r="A1481" t="s">
        <v>1224</v>
      </c>
      <c r="B1481" t="s">
        <v>39</v>
      </c>
      <c r="C1481">
        <v>589</v>
      </c>
      <c r="D1481">
        <f>VLOOKUP(A1481,thin18!A:B,2,FALSE)</f>
        <v>621</v>
      </c>
      <c r="E1481">
        <f t="shared" si="23"/>
        <v>105.43293718166385</v>
      </c>
    </row>
    <row r="1482" spans="1:5" x14ac:dyDescent="0.25">
      <c r="A1482" t="s">
        <v>547</v>
      </c>
      <c r="B1482" t="s">
        <v>39</v>
      </c>
      <c r="C1482">
        <v>588</v>
      </c>
      <c r="D1482">
        <f>VLOOKUP(A1482,thin18!A:B,2,FALSE)</f>
        <v>669</v>
      </c>
      <c r="E1482">
        <f t="shared" si="23"/>
        <v>113.77551020408163</v>
      </c>
    </row>
    <row r="1483" spans="1:5" x14ac:dyDescent="0.25">
      <c r="A1483" t="s">
        <v>11015</v>
      </c>
      <c r="B1483" t="s">
        <v>39</v>
      </c>
      <c r="C1483">
        <v>586</v>
      </c>
      <c r="D1483" t="e">
        <f>VLOOKUP(A1483,thin18!A:B,2,FALSE)</f>
        <v>#N/A</v>
      </c>
      <c r="E1483" t="e">
        <f t="shared" si="23"/>
        <v>#N/A</v>
      </c>
    </row>
    <row r="1484" spans="1:5" x14ac:dyDescent="0.25">
      <c r="A1484" t="s">
        <v>11016</v>
      </c>
      <c r="B1484" t="s">
        <v>39</v>
      </c>
      <c r="C1484">
        <v>585</v>
      </c>
      <c r="D1484" t="e">
        <f>VLOOKUP(A1484,thin18!A:B,2,FALSE)</f>
        <v>#N/A</v>
      </c>
      <c r="E1484" t="e">
        <f t="shared" si="23"/>
        <v>#N/A</v>
      </c>
    </row>
    <row r="1485" spans="1:5" x14ac:dyDescent="0.25">
      <c r="A1485" t="s">
        <v>816</v>
      </c>
      <c r="B1485" t="s">
        <v>39</v>
      </c>
      <c r="C1485">
        <v>585</v>
      </c>
      <c r="D1485">
        <f>VLOOKUP(A1485,thin18!A:B,2,FALSE)</f>
        <v>596</v>
      </c>
      <c r="E1485">
        <f t="shared" si="23"/>
        <v>101.88034188034187</v>
      </c>
    </row>
    <row r="1486" spans="1:5" x14ac:dyDescent="0.25">
      <c r="A1486" t="s">
        <v>2648</v>
      </c>
      <c r="B1486" t="s">
        <v>39</v>
      </c>
      <c r="C1486">
        <v>585</v>
      </c>
      <c r="D1486">
        <f>VLOOKUP(A1486,thin18!A:B,2,FALSE)</f>
        <v>897</v>
      </c>
      <c r="E1486">
        <f t="shared" si="23"/>
        <v>153.33333333333334</v>
      </c>
    </row>
    <row r="1487" spans="1:5" x14ac:dyDescent="0.25">
      <c r="A1487" t="s">
        <v>1301</v>
      </c>
      <c r="B1487" t="s">
        <v>39</v>
      </c>
      <c r="C1487">
        <v>584</v>
      </c>
      <c r="D1487">
        <f>VLOOKUP(A1487,thin18!A:B,2,FALSE)</f>
        <v>583</v>
      </c>
      <c r="E1487">
        <f t="shared" si="23"/>
        <v>99.828767123287676</v>
      </c>
    </row>
    <row r="1488" spans="1:5" x14ac:dyDescent="0.25">
      <c r="A1488" t="s">
        <v>11017</v>
      </c>
      <c r="B1488" t="s">
        <v>39</v>
      </c>
      <c r="C1488">
        <v>583</v>
      </c>
      <c r="D1488" t="e">
        <f>VLOOKUP(A1488,thin18!A:B,2,FALSE)</f>
        <v>#N/A</v>
      </c>
      <c r="E1488" t="e">
        <f t="shared" si="23"/>
        <v>#N/A</v>
      </c>
    </row>
    <row r="1489" spans="1:5" x14ac:dyDescent="0.25">
      <c r="A1489" t="s">
        <v>9125</v>
      </c>
      <c r="B1489" t="s">
        <v>39</v>
      </c>
      <c r="C1489">
        <v>580</v>
      </c>
      <c r="D1489">
        <f>VLOOKUP(A1489,thin18!A:B,2,FALSE)</f>
        <v>579</v>
      </c>
      <c r="E1489">
        <f t="shared" si="23"/>
        <v>99.827586206896555</v>
      </c>
    </row>
    <row r="1490" spans="1:5" x14ac:dyDescent="0.25">
      <c r="A1490" t="s">
        <v>701</v>
      </c>
      <c r="B1490" t="s">
        <v>39</v>
      </c>
      <c r="C1490">
        <v>579</v>
      </c>
      <c r="D1490">
        <f>VLOOKUP(A1490,thin18!A:B,2,FALSE)</f>
        <v>680</v>
      </c>
      <c r="E1490">
        <f t="shared" si="23"/>
        <v>117.44386873920554</v>
      </c>
    </row>
    <row r="1491" spans="1:5" x14ac:dyDescent="0.25">
      <c r="A1491" t="s">
        <v>11018</v>
      </c>
      <c r="B1491" t="s">
        <v>39</v>
      </c>
      <c r="C1491">
        <v>578</v>
      </c>
      <c r="D1491" t="e">
        <f>VLOOKUP(A1491,thin18!A:B,2,FALSE)</f>
        <v>#N/A</v>
      </c>
      <c r="E1491" t="e">
        <f t="shared" si="23"/>
        <v>#N/A</v>
      </c>
    </row>
    <row r="1492" spans="1:5" x14ac:dyDescent="0.25">
      <c r="A1492" t="s">
        <v>874</v>
      </c>
      <c r="B1492" t="s">
        <v>39</v>
      </c>
      <c r="C1492">
        <v>577</v>
      </c>
      <c r="D1492">
        <f>VLOOKUP(A1492,thin18!A:B,2,FALSE)</f>
        <v>790</v>
      </c>
      <c r="E1492">
        <f t="shared" si="23"/>
        <v>136.9150779896014</v>
      </c>
    </row>
    <row r="1493" spans="1:5" x14ac:dyDescent="0.25">
      <c r="A1493" t="s">
        <v>1969</v>
      </c>
      <c r="B1493" t="s">
        <v>51</v>
      </c>
      <c r="C1493">
        <v>577</v>
      </c>
      <c r="D1493">
        <f>VLOOKUP(A1493,thin18!A:B,2,FALSE)</f>
        <v>581</v>
      </c>
      <c r="E1493">
        <f t="shared" si="23"/>
        <v>100.69324090121316</v>
      </c>
    </row>
    <row r="1494" spans="1:5" x14ac:dyDescent="0.25">
      <c r="A1494" t="s">
        <v>687</v>
      </c>
      <c r="B1494" t="s">
        <v>39</v>
      </c>
      <c r="C1494">
        <v>575</v>
      </c>
      <c r="D1494">
        <f>VLOOKUP(A1494,thin18!A:B,2,FALSE)</f>
        <v>621</v>
      </c>
      <c r="E1494">
        <f t="shared" si="23"/>
        <v>108</v>
      </c>
    </row>
    <row r="1495" spans="1:5" x14ac:dyDescent="0.25">
      <c r="A1495" t="s">
        <v>3394</v>
      </c>
      <c r="B1495" t="s">
        <v>129</v>
      </c>
      <c r="C1495">
        <v>573</v>
      </c>
      <c r="D1495">
        <f>VLOOKUP(A1495,thin18!A:B,2,FALSE)</f>
        <v>570</v>
      </c>
      <c r="E1495">
        <f t="shared" si="23"/>
        <v>99.476439790575924</v>
      </c>
    </row>
    <row r="1496" spans="1:5" x14ac:dyDescent="0.25">
      <c r="A1496" t="s">
        <v>5323</v>
      </c>
      <c r="B1496" t="s">
        <v>39</v>
      </c>
      <c r="C1496">
        <v>566</v>
      </c>
      <c r="D1496">
        <f>VLOOKUP(A1496,thin18!A:B,2,FALSE)</f>
        <v>565</v>
      </c>
      <c r="E1496">
        <f t="shared" si="23"/>
        <v>99.823321554770317</v>
      </c>
    </row>
    <row r="1497" spans="1:5" x14ac:dyDescent="0.25">
      <c r="A1497" t="s">
        <v>604</v>
      </c>
      <c r="B1497" t="s">
        <v>39</v>
      </c>
      <c r="C1497">
        <v>565</v>
      </c>
      <c r="D1497">
        <f>VLOOKUP(A1497,thin18!A:B,2,FALSE)</f>
        <v>620</v>
      </c>
      <c r="E1497">
        <f t="shared" si="23"/>
        <v>109.73451327433628</v>
      </c>
    </row>
    <row r="1498" spans="1:5" x14ac:dyDescent="0.25">
      <c r="A1498" t="s">
        <v>1963</v>
      </c>
      <c r="B1498" t="s">
        <v>53</v>
      </c>
      <c r="C1498">
        <v>565</v>
      </c>
      <c r="D1498">
        <f>VLOOKUP(A1498,thin18!A:B,2,FALSE)</f>
        <v>564</v>
      </c>
      <c r="E1498">
        <f t="shared" si="23"/>
        <v>99.823008849557525</v>
      </c>
    </row>
    <row r="1499" spans="1:5" x14ac:dyDescent="0.25">
      <c r="A1499" t="s">
        <v>836</v>
      </c>
      <c r="B1499" t="s">
        <v>39</v>
      </c>
      <c r="C1499">
        <v>565</v>
      </c>
      <c r="D1499">
        <f>VLOOKUP(A1499,thin18!A:B,2,FALSE)</f>
        <v>626</v>
      </c>
      <c r="E1499">
        <f t="shared" si="23"/>
        <v>110.79646017699115</v>
      </c>
    </row>
    <row r="1500" spans="1:5" x14ac:dyDescent="0.25">
      <c r="A1500" t="s">
        <v>2002</v>
      </c>
      <c r="B1500" t="s">
        <v>39</v>
      </c>
      <c r="C1500">
        <v>565</v>
      </c>
      <c r="D1500">
        <f>VLOOKUP(A1500,thin18!A:B,2,FALSE)</f>
        <v>564</v>
      </c>
      <c r="E1500">
        <f t="shared" si="23"/>
        <v>99.823008849557525</v>
      </c>
    </row>
    <row r="1501" spans="1:5" x14ac:dyDescent="0.25">
      <c r="A1501" t="s">
        <v>1501</v>
      </c>
      <c r="B1501" t="s">
        <v>39</v>
      </c>
      <c r="C1501">
        <v>563</v>
      </c>
      <c r="D1501">
        <f>VLOOKUP(A1501,thin18!A:B,2,FALSE)</f>
        <v>738</v>
      </c>
      <c r="E1501">
        <f t="shared" si="23"/>
        <v>131.08348134991118</v>
      </c>
    </row>
    <row r="1502" spans="1:5" x14ac:dyDescent="0.25">
      <c r="A1502" t="s">
        <v>2982</v>
      </c>
      <c r="B1502" t="s">
        <v>39</v>
      </c>
      <c r="C1502">
        <v>562</v>
      </c>
      <c r="D1502">
        <f>VLOOKUP(A1502,thin18!A:B,2,FALSE)</f>
        <v>561</v>
      </c>
      <c r="E1502">
        <f t="shared" si="23"/>
        <v>99.822064056939496</v>
      </c>
    </row>
    <row r="1503" spans="1:5" x14ac:dyDescent="0.25">
      <c r="A1503" t="s">
        <v>1536</v>
      </c>
      <c r="B1503" t="s">
        <v>738</v>
      </c>
      <c r="C1503">
        <v>560</v>
      </c>
      <c r="D1503">
        <f>VLOOKUP(A1503,thin18!A:B,2,FALSE)</f>
        <v>818</v>
      </c>
      <c r="E1503">
        <f t="shared" si="23"/>
        <v>146.07142857142856</v>
      </c>
    </row>
    <row r="1504" spans="1:5" x14ac:dyDescent="0.25">
      <c r="A1504" t="s">
        <v>4709</v>
      </c>
      <c r="B1504" t="s">
        <v>39</v>
      </c>
      <c r="C1504">
        <v>560</v>
      </c>
      <c r="D1504">
        <f>VLOOKUP(A1504,thin18!A:B,2,FALSE)</f>
        <v>559</v>
      </c>
      <c r="E1504">
        <f t="shared" si="23"/>
        <v>99.821428571428569</v>
      </c>
    </row>
    <row r="1505" spans="1:5" x14ac:dyDescent="0.25">
      <c r="A1505" t="s">
        <v>2680</v>
      </c>
      <c r="B1505" t="s">
        <v>39</v>
      </c>
      <c r="C1505">
        <v>558</v>
      </c>
      <c r="D1505">
        <f>VLOOKUP(A1505,thin18!A:B,2,FALSE)</f>
        <v>557</v>
      </c>
      <c r="E1505">
        <f t="shared" si="23"/>
        <v>99.820788530465947</v>
      </c>
    </row>
    <row r="1506" spans="1:5" x14ac:dyDescent="0.25">
      <c r="A1506" t="s">
        <v>11019</v>
      </c>
      <c r="B1506" t="s">
        <v>39</v>
      </c>
      <c r="C1506">
        <v>557</v>
      </c>
      <c r="D1506" t="e">
        <f>VLOOKUP(A1506,thin18!A:B,2,FALSE)</f>
        <v>#N/A</v>
      </c>
      <c r="E1506" t="e">
        <f t="shared" si="23"/>
        <v>#N/A</v>
      </c>
    </row>
    <row r="1507" spans="1:5" x14ac:dyDescent="0.25">
      <c r="A1507" t="s">
        <v>919</v>
      </c>
      <c r="B1507" t="s">
        <v>39</v>
      </c>
      <c r="C1507">
        <v>557</v>
      </c>
      <c r="D1507">
        <f>VLOOKUP(A1507,thin18!A:B,2,FALSE)</f>
        <v>582</v>
      </c>
      <c r="E1507">
        <f t="shared" si="23"/>
        <v>104.48833034111311</v>
      </c>
    </row>
    <row r="1508" spans="1:5" x14ac:dyDescent="0.25">
      <c r="A1508" t="s">
        <v>11020</v>
      </c>
      <c r="B1508" t="s">
        <v>39</v>
      </c>
      <c r="C1508">
        <v>555</v>
      </c>
      <c r="D1508" t="e">
        <f>VLOOKUP(A1508,thin18!A:B,2,FALSE)</f>
        <v>#N/A</v>
      </c>
      <c r="E1508" t="e">
        <f t="shared" si="23"/>
        <v>#N/A</v>
      </c>
    </row>
    <row r="1509" spans="1:5" x14ac:dyDescent="0.25">
      <c r="A1509" t="s">
        <v>954</v>
      </c>
      <c r="B1509" t="s">
        <v>39</v>
      </c>
      <c r="C1509">
        <v>554</v>
      </c>
      <c r="D1509">
        <f>VLOOKUP(A1509,thin18!A:B,2,FALSE)</f>
        <v>601</v>
      </c>
      <c r="E1509">
        <f t="shared" si="23"/>
        <v>108.48375451263539</v>
      </c>
    </row>
    <row r="1510" spans="1:5" x14ac:dyDescent="0.25">
      <c r="A1510" t="s">
        <v>1480</v>
      </c>
      <c r="B1510" t="s">
        <v>39</v>
      </c>
      <c r="C1510">
        <v>550</v>
      </c>
      <c r="D1510">
        <f>VLOOKUP(A1510,thin18!A:B,2,FALSE)</f>
        <v>591</v>
      </c>
      <c r="E1510">
        <f t="shared" si="23"/>
        <v>107.45454545454545</v>
      </c>
    </row>
    <row r="1511" spans="1:5" x14ac:dyDescent="0.25">
      <c r="A1511" t="s">
        <v>1955</v>
      </c>
      <c r="B1511" t="s">
        <v>39</v>
      </c>
      <c r="C1511">
        <v>550</v>
      </c>
      <c r="D1511">
        <f>VLOOKUP(A1511,thin18!A:B,2,FALSE)</f>
        <v>566</v>
      </c>
      <c r="E1511">
        <f t="shared" si="23"/>
        <v>102.90909090909091</v>
      </c>
    </row>
    <row r="1512" spans="1:5" x14ac:dyDescent="0.25">
      <c r="A1512" t="s">
        <v>1708</v>
      </c>
      <c r="B1512" t="s">
        <v>39</v>
      </c>
      <c r="C1512">
        <v>548</v>
      </c>
      <c r="D1512">
        <f>VLOOKUP(A1512,thin18!A:B,2,FALSE)</f>
        <v>550</v>
      </c>
      <c r="E1512">
        <f t="shared" si="23"/>
        <v>100.36496350364963</v>
      </c>
    </row>
    <row r="1513" spans="1:5" x14ac:dyDescent="0.25">
      <c r="A1513" t="s">
        <v>869</v>
      </c>
      <c r="B1513" t="s">
        <v>39</v>
      </c>
      <c r="C1513">
        <v>545</v>
      </c>
      <c r="D1513">
        <f>VLOOKUP(A1513,thin18!A:B,2,FALSE)</f>
        <v>779</v>
      </c>
      <c r="E1513">
        <f t="shared" si="23"/>
        <v>142.93577981651376</v>
      </c>
    </row>
    <row r="1514" spans="1:5" x14ac:dyDescent="0.25">
      <c r="A1514" t="s">
        <v>1617</v>
      </c>
      <c r="B1514" t="s">
        <v>39</v>
      </c>
      <c r="C1514">
        <v>544</v>
      </c>
      <c r="D1514">
        <f>VLOOKUP(A1514,thin18!A:B,2,FALSE)</f>
        <v>549</v>
      </c>
      <c r="E1514">
        <f t="shared" si="23"/>
        <v>100.91911764705883</v>
      </c>
    </row>
    <row r="1515" spans="1:5" x14ac:dyDescent="0.25">
      <c r="A1515" t="s">
        <v>1704</v>
      </c>
      <c r="B1515" t="s">
        <v>84</v>
      </c>
      <c r="C1515">
        <v>544</v>
      </c>
      <c r="D1515">
        <f>VLOOKUP(A1515,thin18!A:B,2,FALSE)</f>
        <v>556</v>
      </c>
      <c r="E1515">
        <f t="shared" si="23"/>
        <v>102.20588235294117</v>
      </c>
    </row>
    <row r="1516" spans="1:5" x14ac:dyDescent="0.25">
      <c r="A1516" t="s">
        <v>937</v>
      </c>
      <c r="B1516" t="s">
        <v>39</v>
      </c>
      <c r="C1516">
        <v>544</v>
      </c>
      <c r="D1516">
        <f>VLOOKUP(A1516,thin18!A:B,2,FALSE)</f>
        <v>639</v>
      </c>
      <c r="E1516">
        <f t="shared" si="23"/>
        <v>117.46323529411764</v>
      </c>
    </row>
    <row r="1517" spans="1:5" x14ac:dyDescent="0.25">
      <c r="A1517" t="s">
        <v>5445</v>
      </c>
      <c r="B1517" t="s">
        <v>39</v>
      </c>
      <c r="C1517">
        <v>544</v>
      </c>
      <c r="D1517">
        <f>VLOOKUP(A1517,thin18!A:B,2,FALSE)</f>
        <v>543</v>
      </c>
      <c r="E1517">
        <f t="shared" si="23"/>
        <v>99.816176470588232</v>
      </c>
    </row>
    <row r="1518" spans="1:5" x14ac:dyDescent="0.25">
      <c r="A1518" t="s">
        <v>1298</v>
      </c>
      <c r="B1518" t="s">
        <v>94</v>
      </c>
      <c r="C1518">
        <v>544</v>
      </c>
      <c r="D1518">
        <f>VLOOKUP(A1518,thin18!A:B,2,FALSE)</f>
        <v>550</v>
      </c>
      <c r="E1518">
        <f t="shared" si="23"/>
        <v>101.10294117647058</v>
      </c>
    </row>
    <row r="1519" spans="1:5" x14ac:dyDescent="0.25">
      <c r="A1519" t="s">
        <v>11021</v>
      </c>
      <c r="B1519" t="s">
        <v>39</v>
      </c>
      <c r="C1519">
        <v>541</v>
      </c>
      <c r="D1519" t="e">
        <f>VLOOKUP(A1519,thin18!A:B,2,FALSE)</f>
        <v>#N/A</v>
      </c>
      <c r="E1519" t="e">
        <f t="shared" si="23"/>
        <v>#N/A</v>
      </c>
    </row>
    <row r="1520" spans="1:5" x14ac:dyDescent="0.25">
      <c r="A1520" t="s">
        <v>950</v>
      </c>
      <c r="B1520" t="s">
        <v>39</v>
      </c>
      <c r="C1520">
        <v>541</v>
      </c>
      <c r="D1520">
        <f>VLOOKUP(A1520,thin18!A:B,2,FALSE)</f>
        <v>666</v>
      </c>
      <c r="E1520">
        <f t="shared" si="23"/>
        <v>123.10536044362293</v>
      </c>
    </row>
    <row r="1521" spans="1:5" x14ac:dyDescent="0.25">
      <c r="A1521" t="s">
        <v>11022</v>
      </c>
      <c r="B1521" t="s">
        <v>39</v>
      </c>
      <c r="C1521">
        <v>538</v>
      </c>
      <c r="D1521" t="e">
        <f>VLOOKUP(A1521,thin18!A:B,2,FALSE)</f>
        <v>#N/A</v>
      </c>
      <c r="E1521" t="e">
        <f t="shared" si="23"/>
        <v>#N/A</v>
      </c>
    </row>
    <row r="1522" spans="1:5" x14ac:dyDescent="0.25">
      <c r="A1522" t="s">
        <v>2459</v>
      </c>
      <c r="B1522" t="s">
        <v>39</v>
      </c>
      <c r="C1522">
        <v>537</v>
      </c>
      <c r="D1522">
        <f>VLOOKUP(A1522,thin18!A:B,2,FALSE)</f>
        <v>538</v>
      </c>
      <c r="E1522">
        <f t="shared" si="23"/>
        <v>100.18621973929235</v>
      </c>
    </row>
    <row r="1523" spans="1:5" x14ac:dyDescent="0.25">
      <c r="A1523" t="s">
        <v>8482</v>
      </c>
      <c r="B1523" t="s">
        <v>39</v>
      </c>
      <c r="C1523">
        <v>537</v>
      </c>
      <c r="D1523">
        <f>VLOOKUP(A1523,thin18!A:B,2,FALSE)</f>
        <v>536</v>
      </c>
      <c r="E1523">
        <f t="shared" si="23"/>
        <v>99.813780260707631</v>
      </c>
    </row>
    <row r="1524" spans="1:5" x14ac:dyDescent="0.25">
      <c r="A1524" t="s">
        <v>11023</v>
      </c>
      <c r="B1524" t="s">
        <v>39</v>
      </c>
      <c r="C1524">
        <v>536</v>
      </c>
      <c r="D1524" t="e">
        <f>VLOOKUP(A1524,thin18!A:B,2,FALSE)</f>
        <v>#N/A</v>
      </c>
      <c r="E1524" t="e">
        <f t="shared" si="23"/>
        <v>#N/A</v>
      </c>
    </row>
    <row r="1525" spans="1:5" x14ac:dyDescent="0.25">
      <c r="A1525" t="s">
        <v>1985</v>
      </c>
      <c r="B1525" t="s">
        <v>39</v>
      </c>
      <c r="C1525">
        <v>536</v>
      </c>
      <c r="D1525">
        <f>VLOOKUP(A1525,thin18!A:B,2,FALSE)</f>
        <v>556</v>
      </c>
      <c r="E1525">
        <f t="shared" si="23"/>
        <v>103.73134328358209</v>
      </c>
    </row>
    <row r="1526" spans="1:5" x14ac:dyDescent="0.25">
      <c r="A1526" t="s">
        <v>289</v>
      </c>
      <c r="B1526" t="s">
        <v>39</v>
      </c>
      <c r="C1526">
        <v>535</v>
      </c>
      <c r="D1526">
        <f>VLOOKUP(A1526,thin18!A:B,2,FALSE)</f>
        <v>970</v>
      </c>
      <c r="E1526">
        <f t="shared" si="23"/>
        <v>181.30841121495328</v>
      </c>
    </row>
    <row r="1527" spans="1:5" x14ac:dyDescent="0.25">
      <c r="A1527" t="s">
        <v>3978</v>
      </c>
      <c r="B1527" t="s">
        <v>86</v>
      </c>
      <c r="C1527">
        <v>535</v>
      </c>
      <c r="D1527">
        <f>VLOOKUP(A1527,thin18!A:B,2,FALSE)</f>
        <v>1088</v>
      </c>
      <c r="E1527">
        <f t="shared" si="23"/>
        <v>203.36448598130841</v>
      </c>
    </row>
    <row r="1528" spans="1:5" x14ac:dyDescent="0.25">
      <c r="A1528" t="s">
        <v>1489</v>
      </c>
      <c r="B1528" t="s">
        <v>39</v>
      </c>
      <c r="C1528">
        <v>534</v>
      </c>
      <c r="D1528">
        <f>VLOOKUP(A1528,thin18!A:B,2,FALSE)</f>
        <v>636</v>
      </c>
      <c r="E1528">
        <f t="shared" si="23"/>
        <v>119.10112359550563</v>
      </c>
    </row>
    <row r="1529" spans="1:5" x14ac:dyDescent="0.25">
      <c r="A1529" t="s">
        <v>3841</v>
      </c>
      <c r="B1529" t="s">
        <v>39</v>
      </c>
      <c r="C1529">
        <v>534</v>
      </c>
      <c r="D1529">
        <f>VLOOKUP(A1529,thin18!A:B,2,FALSE)</f>
        <v>533</v>
      </c>
      <c r="E1529">
        <f t="shared" si="23"/>
        <v>99.812734082397</v>
      </c>
    </row>
    <row r="1530" spans="1:5" x14ac:dyDescent="0.25">
      <c r="A1530" t="s">
        <v>1587</v>
      </c>
      <c r="B1530" t="s">
        <v>39</v>
      </c>
      <c r="C1530">
        <v>533</v>
      </c>
      <c r="D1530">
        <f>VLOOKUP(A1530,thin18!A:B,2,FALSE)</f>
        <v>538</v>
      </c>
      <c r="E1530">
        <f t="shared" si="23"/>
        <v>100.93808630393997</v>
      </c>
    </row>
    <row r="1531" spans="1:5" x14ac:dyDescent="0.25">
      <c r="A1531" t="s">
        <v>1974</v>
      </c>
      <c r="B1531" t="s">
        <v>39</v>
      </c>
      <c r="C1531">
        <v>533</v>
      </c>
      <c r="D1531">
        <f>VLOOKUP(A1531,thin18!A:B,2,FALSE)</f>
        <v>555</v>
      </c>
      <c r="E1531">
        <f t="shared" si="23"/>
        <v>104.12757973733584</v>
      </c>
    </row>
    <row r="1532" spans="1:5" x14ac:dyDescent="0.25">
      <c r="A1532" t="s">
        <v>3499</v>
      </c>
      <c r="B1532" t="s">
        <v>39</v>
      </c>
      <c r="C1532">
        <v>532</v>
      </c>
      <c r="D1532">
        <f>VLOOKUP(A1532,thin18!A:B,2,FALSE)</f>
        <v>558</v>
      </c>
      <c r="E1532">
        <f t="shared" si="23"/>
        <v>104.88721804511279</v>
      </c>
    </row>
    <row r="1533" spans="1:5" x14ac:dyDescent="0.25">
      <c r="A1533" t="s">
        <v>392</v>
      </c>
      <c r="B1533" t="s">
        <v>39</v>
      </c>
      <c r="C1533">
        <v>531</v>
      </c>
      <c r="D1533">
        <f>VLOOKUP(A1533,thin18!A:B,2,FALSE)</f>
        <v>597</v>
      </c>
      <c r="E1533">
        <f t="shared" si="23"/>
        <v>112.42937853107344</v>
      </c>
    </row>
    <row r="1534" spans="1:5" x14ac:dyDescent="0.25">
      <c r="A1534" t="s">
        <v>11024</v>
      </c>
      <c r="B1534" t="s">
        <v>39</v>
      </c>
      <c r="C1534">
        <v>525</v>
      </c>
      <c r="D1534" t="e">
        <f>VLOOKUP(A1534,thin18!A:B,2,FALSE)</f>
        <v>#N/A</v>
      </c>
      <c r="E1534" t="e">
        <f t="shared" si="23"/>
        <v>#N/A</v>
      </c>
    </row>
    <row r="1535" spans="1:5" x14ac:dyDescent="0.25">
      <c r="A1535" t="s">
        <v>11025</v>
      </c>
      <c r="B1535" t="s">
        <v>39</v>
      </c>
      <c r="C1535">
        <v>524</v>
      </c>
      <c r="D1535" t="e">
        <f>VLOOKUP(A1535,thin18!A:B,2,FALSE)</f>
        <v>#N/A</v>
      </c>
      <c r="E1535" t="e">
        <f t="shared" si="23"/>
        <v>#N/A</v>
      </c>
    </row>
    <row r="1536" spans="1:5" x14ac:dyDescent="0.25">
      <c r="A1536" t="s">
        <v>11026</v>
      </c>
      <c r="B1536" t="s">
        <v>10737</v>
      </c>
      <c r="C1536">
        <v>524</v>
      </c>
      <c r="D1536" t="e">
        <f>VLOOKUP(A1536,thin18!A:B,2,FALSE)</f>
        <v>#N/A</v>
      </c>
      <c r="E1536" t="e">
        <f t="shared" si="23"/>
        <v>#N/A</v>
      </c>
    </row>
    <row r="1537" spans="1:5" x14ac:dyDescent="0.25">
      <c r="A1537" t="s">
        <v>603</v>
      </c>
      <c r="B1537" t="s">
        <v>39</v>
      </c>
      <c r="C1537">
        <v>521</v>
      </c>
      <c r="D1537">
        <f>VLOOKUP(A1537,thin18!A:B,2,FALSE)</f>
        <v>567</v>
      </c>
      <c r="E1537">
        <f t="shared" si="23"/>
        <v>108.82917466410748</v>
      </c>
    </row>
    <row r="1538" spans="1:5" x14ac:dyDescent="0.25">
      <c r="A1538" t="s">
        <v>1200</v>
      </c>
      <c r="B1538" t="s">
        <v>39</v>
      </c>
      <c r="C1538">
        <v>520</v>
      </c>
      <c r="D1538">
        <f>VLOOKUP(A1538,thin18!A:B,2,FALSE)</f>
        <v>544</v>
      </c>
      <c r="E1538">
        <f t="shared" si="23"/>
        <v>104.61538461538463</v>
      </c>
    </row>
    <row r="1539" spans="1:5" x14ac:dyDescent="0.25">
      <c r="A1539" t="s">
        <v>4620</v>
      </c>
      <c r="B1539" t="s">
        <v>86</v>
      </c>
      <c r="C1539">
        <v>520</v>
      </c>
      <c r="D1539">
        <f>VLOOKUP(A1539,thin18!A:B,2,FALSE)</f>
        <v>519</v>
      </c>
      <c r="E1539">
        <f t="shared" si="23"/>
        <v>99.807692307692307</v>
      </c>
    </row>
    <row r="1540" spans="1:5" x14ac:dyDescent="0.25">
      <c r="A1540" t="s">
        <v>1715</v>
      </c>
      <c r="B1540" t="s">
        <v>39</v>
      </c>
      <c r="C1540">
        <v>516</v>
      </c>
      <c r="D1540">
        <f>VLOOKUP(A1540,thin18!A:B,2,FALSE)</f>
        <v>622</v>
      </c>
      <c r="E1540">
        <f t="shared" ref="E1540:E1603" si="24">(D1540/C1540)*100</f>
        <v>120.54263565891472</v>
      </c>
    </row>
    <row r="1541" spans="1:5" x14ac:dyDescent="0.25">
      <c r="A1541" t="s">
        <v>532</v>
      </c>
      <c r="B1541" t="s">
        <v>39</v>
      </c>
      <c r="C1541">
        <v>516</v>
      </c>
      <c r="D1541">
        <f>VLOOKUP(A1541,thin18!A:B,2,FALSE)</f>
        <v>518</v>
      </c>
      <c r="E1541">
        <f t="shared" si="24"/>
        <v>100.3875968992248</v>
      </c>
    </row>
    <row r="1542" spans="1:5" x14ac:dyDescent="0.25">
      <c r="A1542" t="s">
        <v>907</v>
      </c>
      <c r="B1542" t="s">
        <v>39</v>
      </c>
      <c r="C1542">
        <v>515</v>
      </c>
      <c r="D1542">
        <f>VLOOKUP(A1542,thin18!A:B,2,FALSE)</f>
        <v>544</v>
      </c>
      <c r="E1542">
        <f t="shared" si="24"/>
        <v>105.63106796116506</v>
      </c>
    </row>
    <row r="1543" spans="1:5" x14ac:dyDescent="0.25">
      <c r="A1543" t="s">
        <v>5469</v>
      </c>
      <c r="B1543" t="s">
        <v>39</v>
      </c>
      <c r="C1543">
        <v>515</v>
      </c>
      <c r="D1543">
        <f>VLOOKUP(A1543,thin18!A:B,2,FALSE)</f>
        <v>514</v>
      </c>
      <c r="E1543">
        <f t="shared" si="24"/>
        <v>99.805825242718456</v>
      </c>
    </row>
    <row r="1544" spans="1:5" x14ac:dyDescent="0.25">
      <c r="A1544" t="s">
        <v>4348</v>
      </c>
      <c r="B1544" t="s">
        <v>39</v>
      </c>
      <c r="C1544">
        <v>513</v>
      </c>
      <c r="D1544">
        <f>VLOOKUP(A1544,thin18!A:B,2,FALSE)</f>
        <v>563</v>
      </c>
      <c r="E1544">
        <f t="shared" si="24"/>
        <v>109.74658869395712</v>
      </c>
    </row>
    <row r="1545" spans="1:5" x14ac:dyDescent="0.25">
      <c r="A1545" t="s">
        <v>2464</v>
      </c>
      <c r="B1545" t="s">
        <v>39</v>
      </c>
      <c r="C1545">
        <v>508</v>
      </c>
      <c r="D1545">
        <f>VLOOKUP(A1545,thin18!A:B,2,FALSE)</f>
        <v>508</v>
      </c>
      <c r="E1545">
        <f t="shared" si="24"/>
        <v>100</v>
      </c>
    </row>
    <row r="1546" spans="1:5" x14ac:dyDescent="0.25">
      <c r="A1546" t="s">
        <v>11027</v>
      </c>
      <c r="B1546" t="s">
        <v>10737</v>
      </c>
      <c r="C1546">
        <v>508</v>
      </c>
      <c r="D1546" t="e">
        <f>VLOOKUP(A1546,thin18!A:B,2,FALSE)</f>
        <v>#N/A</v>
      </c>
      <c r="E1546" t="e">
        <f t="shared" si="24"/>
        <v>#N/A</v>
      </c>
    </row>
    <row r="1547" spans="1:5" x14ac:dyDescent="0.25">
      <c r="A1547" t="s">
        <v>10701</v>
      </c>
      <c r="B1547" t="s">
        <v>19</v>
      </c>
      <c r="C1547">
        <v>507</v>
      </c>
      <c r="D1547">
        <f>VLOOKUP(A1547,thin18!A:B,2,FALSE)</f>
        <v>506</v>
      </c>
      <c r="E1547">
        <f t="shared" si="24"/>
        <v>99.802761341222876</v>
      </c>
    </row>
    <row r="1548" spans="1:5" x14ac:dyDescent="0.25">
      <c r="A1548" t="s">
        <v>1468</v>
      </c>
      <c r="B1548" t="s">
        <v>39</v>
      </c>
      <c r="C1548">
        <v>505</v>
      </c>
      <c r="D1548">
        <f>VLOOKUP(A1548,thin18!A:B,2,FALSE)</f>
        <v>507</v>
      </c>
      <c r="E1548">
        <f t="shared" si="24"/>
        <v>100.39603960396039</v>
      </c>
    </row>
    <row r="1549" spans="1:5" x14ac:dyDescent="0.25">
      <c r="A1549" t="s">
        <v>4103</v>
      </c>
      <c r="B1549" t="s">
        <v>39</v>
      </c>
      <c r="C1549">
        <v>503</v>
      </c>
      <c r="D1549">
        <f>VLOOKUP(A1549,thin18!A:B,2,FALSE)</f>
        <v>502</v>
      </c>
      <c r="E1549">
        <f t="shared" si="24"/>
        <v>99.801192842942342</v>
      </c>
    </row>
    <row r="1550" spans="1:5" x14ac:dyDescent="0.25">
      <c r="A1550" t="s">
        <v>422</v>
      </c>
      <c r="B1550" t="s">
        <v>39</v>
      </c>
      <c r="C1550">
        <v>502</v>
      </c>
      <c r="D1550">
        <f>VLOOKUP(A1550,thin18!A:B,2,FALSE)</f>
        <v>570</v>
      </c>
      <c r="E1550">
        <f t="shared" si="24"/>
        <v>113.54581673306774</v>
      </c>
    </row>
    <row r="1551" spans="1:5" x14ac:dyDescent="0.25">
      <c r="A1551" t="s">
        <v>1511</v>
      </c>
      <c r="B1551" t="s">
        <v>39</v>
      </c>
      <c r="C1551">
        <v>500</v>
      </c>
      <c r="D1551">
        <f>VLOOKUP(A1551,thin18!A:B,2,FALSE)</f>
        <v>509</v>
      </c>
      <c r="E1551">
        <f t="shared" si="24"/>
        <v>101.8</v>
      </c>
    </row>
    <row r="1552" spans="1:5" x14ac:dyDescent="0.25">
      <c r="A1552" t="s">
        <v>2410</v>
      </c>
      <c r="B1552" t="s">
        <v>39</v>
      </c>
      <c r="C1552">
        <v>499</v>
      </c>
      <c r="D1552">
        <f>VLOOKUP(A1552,thin18!A:B,2,FALSE)</f>
        <v>495</v>
      </c>
      <c r="E1552">
        <f t="shared" si="24"/>
        <v>99.198396793587179</v>
      </c>
    </row>
    <row r="1553" spans="1:5" x14ac:dyDescent="0.25">
      <c r="A1553" t="s">
        <v>11028</v>
      </c>
      <c r="B1553" t="s">
        <v>39</v>
      </c>
      <c r="C1553">
        <v>499</v>
      </c>
      <c r="D1553" t="e">
        <f>VLOOKUP(A1553,thin18!A:B,2,FALSE)</f>
        <v>#N/A</v>
      </c>
      <c r="E1553" t="e">
        <f t="shared" si="24"/>
        <v>#N/A</v>
      </c>
    </row>
    <row r="1554" spans="1:5" x14ac:dyDescent="0.25">
      <c r="A1554" t="s">
        <v>912</v>
      </c>
      <c r="B1554" t="s">
        <v>39</v>
      </c>
      <c r="C1554">
        <v>499</v>
      </c>
      <c r="D1554">
        <f>VLOOKUP(A1554,thin18!A:B,2,FALSE)</f>
        <v>592</v>
      </c>
      <c r="E1554">
        <f t="shared" si="24"/>
        <v>118.63727454909821</v>
      </c>
    </row>
    <row r="1555" spans="1:5" x14ac:dyDescent="0.25">
      <c r="A1555" t="s">
        <v>814</v>
      </c>
      <c r="B1555" t="s">
        <v>39</v>
      </c>
      <c r="C1555">
        <v>495</v>
      </c>
      <c r="D1555">
        <f>VLOOKUP(A1555,thin18!A:B,2,FALSE)</f>
        <v>780</v>
      </c>
      <c r="E1555">
        <f t="shared" si="24"/>
        <v>157.57575757575756</v>
      </c>
    </row>
    <row r="1556" spans="1:5" x14ac:dyDescent="0.25">
      <c r="A1556" t="s">
        <v>11029</v>
      </c>
      <c r="B1556" t="s">
        <v>39</v>
      </c>
      <c r="C1556">
        <v>495</v>
      </c>
      <c r="D1556" t="e">
        <f>VLOOKUP(A1556,thin18!A:B,2,FALSE)</f>
        <v>#N/A</v>
      </c>
      <c r="E1556" t="e">
        <f t="shared" si="24"/>
        <v>#N/A</v>
      </c>
    </row>
    <row r="1557" spans="1:5" x14ac:dyDescent="0.25">
      <c r="A1557" t="s">
        <v>938</v>
      </c>
      <c r="B1557" t="s">
        <v>39</v>
      </c>
      <c r="C1557">
        <v>495</v>
      </c>
      <c r="D1557">
        <f>VLOOKUP(A1557,thin18!A:B,2,FALSE)</f>
        <v>540</v>
      </c>
      <c r="E1557">
        <f t="shared" si="24"/>
        <v>109.09090909090908</v>
      </c>
    </row>
    <row r="1558" spans="1:5" x14ac:dyDescent="0.25">
      <c r="A1558" t="s">
        <v>566</v>
      </c>
      <c r="B1558" t="s">
        <v>39</v>
      </c>
      <c r="C1558">
        <v>492</v>
      </c>
      <c r="D1558">
        <f>VLOOKUP(A1558,thin18!A:B,2,FALSE)</f>
        <v>525</v>
      </c>
      <c r="E1558">
        <f t="shared" si="24"/>
        <v>106.70731707317074</v>
      </c>
    </row>
    <row r="1559" spans="1:5" x14ac:dyDescent="0.25">
      <c r="A1559" t="s">
        <v>11030</v>
      </c>
      <c r="B1559" t="s">
        <v>39</v>
      </c>
      <c r="C1559">
        <v>492</v>
      </c>
      <c r="D1559" t="e">
        <f>VLOOKUP(A1559,thin18!A:B,2,FALSE)</f>
        <v>#N/A</v>
      </c>
      <c r="E1559" t="e">
        <f t="shared" si="24"/>
        <v>#N/A</v>
      </c>
    </row>
    <row r="1560" spans="1:5" x14ac:dyDescent="0.25">
      <c r="A1560" t="s">
        <v>6039</v>
      </c>
      <c r="B1560" t="s">
        <v>39</v>
      </c>
      <c r="C1560">
        <v>492</v>
      </c>
      <c r="D1560">
        <f>VLOOKUP(A1560,thin18!A:B,2,FALSE)</f>
        <v>491</v>
      </c>
      <c r="E1560">
        <f t="shared" si="24"/>
        <v>99.796747967479675</v>
      </c>
    </row>
    <row r="1561" spans="1:5" x14ac:dyDescent="0.25">
      <c r="A1561" t="s">
        <v>3282</v>
      </c>
      <c r="B1561" t="s">
        <v>27</v>
      </c>
      <c r="C1561">
        <v>491</v>
      </c>
      <c r="D1561">
        <f>VLOOKUP(A1561,thin18!A:B,2,FALSE)</f>
        <v>570</v>
      </c>
      <c r="E1561">
        <f t="shared" si="24"/>
        <v>116.08961303462321</v>
      </c>
    </row>
    <row r="1562" spans="1:5" x14ac:dyDescent="0.25">
      <c r="A1562" t="s">
        <v>11031</v>
      </c>
      <c r="B1562" t="s">
        <v>39</v>
      </c>
      <c r="C1562">
        <v>491</v>
      </c>
      <c r="D1562" t="e">
        <f>VLOOKUP(A1562,thin18!A:B,2,FALSE)</f>
        <v>#N/A</v>
      </c>
      <c r="E1562" t="e">
        <f t="shared" si="24"/>
        <v>#N/A</v>
      </c>
    </row>
    <row r="1563" spans="1:5" x14ac:dyDescent="0.25">
      <c r="A1563" t="s">
        <v>11032</v>
      </c>
      <c r="B1563" t="s">
        <v>39</v>
      </c>
      <c r="C1563">
        <v>489</v>
      </c>
      <c r="D1563" t="e">
        <f>VLOOKUP(A1563,thin18!A:B,2,FALSE)</f>
        <v>#N/A</v>
      </c>
      <c r="E1563" t="e">
        <f t="shared" si="24"/>
        <v>#N/A</v>
      </c>
    </row>
    <row r="1564" spans="1:5" x14ac:dyDescent="0.25">
      <c r="A1564" t="s">
        <v>1130</v>
      </c>
      <c r="B1564" t="s">
        <v>39</v>
      </c>
      <c r="C1564">
        <v>488</v>
      </c>
      <c r="D1564">
        <f>VLOOKUP(A1564,thin18!A:B,2,FALSE)</f>
        <v>512</v>
      </c>
      <c r="E1564">
        <f t="shared" si="24"/>
        <v>104.91803278688525</v>
      </c>
    </row>
    <row r="1565" spans="1:5" x14ac:dyDescent="0.25">
      <c r="A1565" t="s">
        <v>2394</v>
      </c>
      <c r="B1565" t="s">
        <v>39</v>
      </c>
      <c r="C1565">
        <v>487</v>
      </c>
      <c r="D1565">
        <f>VLOOKUP(A1565,thin18!A:B,2,FALSE)</f>
        <v>486</v>
      </c>
      <c r="E1565">
        <f t="shared" si="24"/>
        <v>99.794661190965101</v>
      </c>
    </row>
    <row r="1566" spans="1:5" x14ac:dyDescent="0.25">
      <c r="A1566" t="s">
        <v>1716</v>
      </c>
      <c r="B1566" t="s">
        <v>39</v>
      </c>
      <c r="C1566">
        <v>487</v>
      </c>
      <c r="D1566">
        <f>VLOOKUP(A1566,thin18!A:B,2,FALSE)</f>
        <v>486</v>
      </c>
      <c r="E1566">
        <f t="shared" si="24"/>
        <v>99.794661190965101</v>
      </c>
    </row>
    <row r="1567" spans="1:5" x14ac:dyDescent="0.25">
      <c r="A1567" t="s">
        <v>974</v>
      </c>
      <c r="B1567" t="s">
        <v>200</v>
      </c>
      <c r="C1567">
        <v>485</v>
      </c>
      <c r="D1567">
        <f>VLOOKUP(A1567,thin18!A:B,2,FALSE)</f>
        <v>523</v>
      </c>
      <c r="E1567">
        <f t="shared" si="24"/>
        <v>107.83505154639175</v>
      </c>
    </row>
    <row r="1568" spans="1:5" x14ac:dyDescent="0.25">
      <c r="A1568" t="s">
        <v>593</v>
      </c>
      <c r="B1568" t="s">
        <v>39</v>
      </c>
      <c r="C1568">
        <v>481</v>
      </c>
      <c r="D1568">
        <f>VLOOKUP(A1568,thin18!A:B,2,FALSE)</f>
        <v>616</v>
      </c>
      <c r="E1568">
        <f t="shared" si="24"/>
        <v>128.06652806652806</v>
      </c>
    </row>
    <row r="1569" spans="1:5" x14ac:dyDescent="0.25">
      <c r="A1569" t="s">
        <v>1066</v>
      </c>
      <c r="B1569" t="s">
        <v>39</v>
      </c>
      <c r="C1569">
        <v>477</v>
      </c>
      <c r="D1569">
        <f>VLOOKUP(A1569,thin18!A:B,2,FALSE)</f>
        <v>510</v>
      </c>
      <c r="E1569">
        <f t="shared" si="24"/>
        <v>106.91823899371069</v>
      </c>
    </row>
    <row r="1570" spans="1:5" x14ac:dyDescent="0.25">
      <c r="A1570" t="s">
        <v>3408</v>
      </c>
      <c r="B1570" t="s">
        <v>39</v>
      </c>
      <c r="C1570">
        <v>477</v>
      </c>
      <c r="D1570">
        <f>VLOOKUP(A1570,thin18!A:B,2,FALSE)</f>
        <v>477</v>
      </c>
      <c r="E1570">
        <f t="shared" si="24"/>
        <v>100</v>
      </c>
    </row>
    <row r="1571" spans="1:5" x14ac:dyDescent="0.25">
      <c r="A1571" t="s">
        <v>11033</v>
      </c>
      <c r="B1571" t="s">
        <v>10737</v>
      </c>
      <c r="C1571">
        <v>477</v>
      </c>
      <c r="D1571" t="e">
        <f>VLOOKUP(A1571,thin18!A:B,2,FALSE)</f>
        <v>#N/A</v>
      </c>
      <c r="E1571" t="e">
        <f t="shared" si="24"/>
        <v>#N/A</v>
      </c>
    </row>
    <row r="1572" spans="1:5" x14ac:dyDescent="0.25">
      <c r="A1572" t="s">
        <v>11034</v>
      </c>
      <c r="B1572" t="s">
        <v>39</v>
      </c>
      <c r="C1572">
        <v>476</v>
      </c>
      <c r="D1572" t="e">
        <f>VLOOKUP(A1572,thin18!A:B,2,FALSE)</f>
        <v>#N/A</v>
      </c>
      <c r="E1572" t="e">
        <f t="shared" si="24"/>
        <v>#N/A</v>
      </c>
    </row>
    <row r="1573" spans="1:5" x14ac:dyDescent="0.25">
      <c r="A1573" t="s">
        <v>11035</v>
      </c>
      <c r="B1573" t="s">
        <v>39</v>
      </c>
      <c r="C1573">
        <v>475</v>
      </c>
      <c r="D1573" t="e">
        <f>VLOOKUP(A1573,thin18!A:B,2,FALSE)</f>
        <v>#N/A</v>
      </c>
      <c r="E1573" t="e">
        <f t="shared" si="24"/>
        <v>#N/A</v>
      </c>
    </row>
    <row r="1574" spans="1:5" x14ac:dyDescent="0.25">
      <c r="A1574" t="s">
        <v>5432</v>
      </c>
      <c r="B1574" t="s">
        <v>39</v>
      </c>
      <c r="C1574">
        <v>474</v>
      </c>
      <c r="D1574">
        <f>VLOOKUP(A1574,thin18!A:B,2,FALSE)</f>
        <v>473</v>
      </c>
      <c r="E1574">
        <f t="shared" si="24"/>
        <v>99.789029535864984</v>
      </c>
    </row>
    <row r="1575" spans="1:5" x14ac:dyDescent="0.25">
      <c r="A1575" t="s">
        <v>11036</v>
      </c>
      <c r="B1575" t="s">
        <v>39</v>
      </c>
      <c r="C1575">
        <v>474</v>
      </c>
      <c r="D1575" t="e">
        <f>VLOOKUP(A1575,thin18!A:B,2,FALSE)</f>
        <v>#N/A</v>
      </c>
      <c r="E1575" t="e">
        <f t="shared" si="24"/>
        <v>#N/A</v>
      </c>
    </row>
    <row r="1576" spans="1:5" x14ac:dyDescent="0.25">
      <c r="A1576" t="s">
        <v>4001</v>
      </c>
      <c r="B1576" t="s">
        <v>39</v>
      </c>
      <c r="C1576">
        <v>470</v>
      </c>
      <c r="D1576">
        <f>VLOOKUP(A1576,thin18!A:B,2,FALSE)</f>
        <v>469</v>
      </c>
      <c r="E1576">
        <f t="shared" si="24"/>
        <v>99.787234042553195</v>
      </c>
    </row>
    <row r="1577" spans="1:5" x14ac:dyDescent="0.25">
      <c r="A1577" t="s">
        <v>594</v>
      </c>
      <c r="B1577" t="s">
        <v>39</v>
      </c>
      <c r="C1577">
        <v>469</v>
      </c>
      <c r="D1577">
        <f>VLOOKUP(A1577,thin18!A:B,2,FALSE)</f>
        <v>563</v>
      </c>
      <c r="E1577">
        <f t="shared" si="24"/>
        <v>120.04264392324093</v>
      </c>
    </row>
    <row r="1578" spans="1:5" x14ac:dyDescent="0.25">
      <c r="A1578" t="s">
        <v>875</v>
      </c>
      <c r="B1578" t="s">
        <v>39</v>
      </c>
      <c r="C1578">
        <v>468</v>
      </c>
      <c r="D1578">
        <f>VLOOKUP(A1578,thin18!A:B,2,FALSE)</f>
        <v>487</v>
      </c>
      <c r="E1578">
        <f t="shared" si="24"/>
        <v>104.05982905982907</v>
      </c>
    </row>
    <row r="1579" spans="1:5" x14ac:dyDescent="0.25">
      <c r="A1579" t="s">
        <v>4347</v>
      </c>
      <c r="B1579" t="s">
        <v>39</v>
      </c>
      <c r="C1579">
        <v>467</v>
      </c>
      <c r="D1579">
        <f>VLOOKUP(A1579,thin18!A:B,2,FALSE)</f>
        <v>466</v>
      </c>
      <c r="E1579">
        <f t="shared" si="24"/>
        <v>99.78586723768737</v>
      </c>
    </row>
    <row r="1580" spans="1:5" x14ac:dyDescent="0.25">
      <c r="A1580" t="s">
        <v>11037</v>
      </c>
      <c r="B1580" t="s">
        <v>39</v>
      </c>
      <c r="C1580">
        <v>464</v>
      </c>
      <c r="D1580" t="e">
        <f>VLOOKUP(A1580,thin18!A:B,2,FALSE)</f>
        <v>#N/A</v>
      </c>
      <c r="E1580" t="e">
        <f t="shared" si="24"/>
        <v>#N/A</v>
      </c>
    </row>
    <row r="1581" spans="1:5" x14ac:dyDescent="0.25">
      <c r="A1581" t="s">
        <v>1127</v>
      </c>
      <c r="B1581" t="s">
        <v>98</v>
      </c>
      <c r="C1581">
        <v>464</v>
      </c>
      <c r="D1581">
        <f>VLOOKUP(A1581,thin18!A:B,2,FALSE)</f>
        <v>1361</v>
      </c>
      <c r="E1581">
        <f t="shared" si="24"/>
        <v>293.31896551724139</v>
      </c>
    </row>
    <row r="1582" spans="1:5" x14ac:dyDescent="0.25">
      <c r="A1582" t="s">
        <v>3641</v>
      </c>
      <c r="B1582" t="s">
        <v>39</v>
      </c>
      <c r="C1582">
        <v>463</v>
      </c>
      <c r="D1582">
        <f>VLOOKUP(A1582,thin18!A:B,2,FALSE)</f>
        <v>462</v>
      </c>
      <c r="E1582">
        <f t="shared" si="24"/>
        <v>99.784017278617711</v>
      </c>
    </row>
    <row r="1583" spans="1:5" x14ac:dyDescent="0.25">
      <c r="A1583" t="s">
        <v>11038</v>
      </c>
      <c r="B1583" t="s">
        <v>39</v>
      </c>
      <c r="C1583">
        <v>459</v>
      </c>
      <c r="D1583" t="e">
        <f>VLOOKUP(A1583,thin18!A:B,2,FALSE)</f>
        <v>#N/A</v>
      </c>
      <c r="E1583" t="e">
        <f t="shared" si="24"/>
        <v>#N/A</v>
      </c>
    </row>
    <row r="1584" spans="1:5" x14ac:dyDescent="0.25">
      <c r="A1584" t="s">
        <v>6523</v>
      </c>
      <c r="B1584" t="s">
        <v>135</v>
      </c>
      <c r="C1584">
        <v>458</v>
      </c>
      <c r="D1584">
        <f>VLOOKUP(A1584,thin18!A:B,2,FALSE)</f>
        <v>467</v>
      </c>
      <c r="E1584">
        <f t="shared" si="24"/>
        <v>101.96506550218341</v>
      </c>
    </row>
    <row r="1585" spans="1:5" x14ac:dyDescent="0.25">
      <c r="A1585" t="s">
        <v>1659</v>
      </c>
      <c r="B1585" t="s">
        <v>39</v>
      </c>
      <c r="C1585">
        <v>458</v>
      </c>
      <c r="D1585">
        <f>VLOOKUP(A1585,thin18!A:B,2,FALSE)</f>
        <v>458</v>
      </c>
      <c r="E1585">
        <f t="shared" si="24"/>
        <v>100</v>
      </c>
    </row>
    <row r="1586" spans="1:5" x14ac:dyDescent="0.25">
      <c r="A1586" t="s">
        <v>890</v>
      </c>
      <c r="B1586" t="s">
        <v>39</v>
      </c>
      <c r="C1586">
        <v>458</v>
      </c>
      <c r="D1586">
        <f>VLOOKUP(A1586,thin18!A:B,2,FALSE)</f>
        <v>482</v>
      </c>
      <c r="E1586">
        <f t="shared" si="24"/>
        <v>105.24017467248908</v>
      </c>
    </row>
    <row r="1587" spans="1:5" x14ac:dyDescent="0.25">
      <c r="A1587" t="s">
        <v>454</v>
      </c>
      <c r="B1587" t="s">
        <v>37</v>
      </c>
      <c r="C1587">
        <v>457</v>
      </c>
      <c r="D1587">
        <f>VLOOKUP(A1587,thin18!A:B,2,FALSE)</f>
        <v>471</v>
      </c>
      <c r="E1587">
        <f t="shared" si="24"/>
        <v>103.06345733041576</v>
      </c>
    </row>
    <row r="1588" spans="1:5" x14ac:dyDescent="0.25">
      <c r="A1588" t="s">
        <v>605</v>
      </c>
      <c r="B1588" t="s">
        <v>39</v>
      </c>
      <c r="C1588">
        <v>454</v>
      </c>
      <c r="D1588">
        <f>VLOOKUP(A1588,thin18!A:B,2,FALSE)</f>
        <v>494</v>
      </c>
      <c r="E1588">
        <f t="shared" si="24"/>
        <v>108.81057268722468</v>
      </c>
    </row>
    <row r="1589" spans="1:5" x14ac:dyDescent="0.25">
      <c r="A1589" t="s">
        <v>2819</v>
      </c>
      <c r="B1589" t="s">
        <v>39</v>
      </c>
      <c r="C1589">
        <v>452</v>
      </c>
      <c r="D1589">
        <f>VLOOKUP(A1589,thin18!A:B,2,FALSE)</f>
        <v>531</v>
      </c>
      <c r="E1589">
        <f t="shared" si="24"/>
        <v>117.47787610619469</v>
      </c>
    </row>
    <row r="1590" spans="1:5" x14ac:dyDescent="0.25">
      <c r="A1590" t="s">
        <v>690</v>
      </c>
      <c r="B1590" t="s">
        <v>39</v>
      </c>
      <c r="C1590">
        <v>452</v>
      </c>
      <c r="D1590">
        <f>VLOOKUP(A1590,thin18!A:B,2,FALSE)</f>
        <v>465</v>
      </c>
      <c r="E1590">
        <f t="shared" si="24"/>
        <v>102.87610619469028</v>
      </c>
    </row>
    <row r="1591" spans="1:5" x14ac:dyDescent="0.25">
      <c r="A1591" t="s">
        <v>11039</v>
      </c>
      <c r="B1591" t="s">
        <v>39</v>
      </c>
      <c r="C1591">
        <v>451</v>
      </c>
      <c r="D1591" t="e">
        <f>VLOOKUP(A1591,thin18!A:B,2,FALSE)</f>
        <v>#N/A</v>
      </c>
      <c r="E1591" t="e">
        <f t="shared" si="24"/>
        <v>#N/A</v>
      </c>
    </row>
    <row r="1592" spans="1:5" x14ac:dyDescent="0.25">
      <c r="A1592" t="s">
        <v>1552</v>
      </c>
      <c r="B1592" t="s">
        <v>39</v>
      </c>
      <c r="C1592">
        <v>447</v>
      </c>
      <c r="D1592">
        <f>VLOOKUP(A1592,thin18!A:B,2,FALSE)</f>
        <v>484</v>
      </c>
      <c r="E1592">
        <f t="shared" si="24"/>
        <v>108.27740492170021</v>
      </c>
    </row>
    <row r="1593" spans="1:5" x14ac:dyDescent="0.25">
      <c r="A1593" t="s">
        <v>854</v>
      </c>
      <c r="B1593" t="s">
        <v>39</v>
      </c>
      <c r="C1593">
        <v>444</v>
      </c>
      <c r="D1593">
        <f>VLOOKUP(A1593,thin18!A:B,2,FALSE)</f>
        <v>479</v>
      </c>
      <c r="E1593">
        <f t="shared" si="24"/>
        <v>107.88288288288288</v>
      </c>
    </row>
    <row r="1594" spans="1:5" x14ac:dyDescent="0.25">
      <c r="A1594" t="s">
        <v>349</v>
      </c>
      <c r="B1594" t="s">
        <v>39</v>
      </c>
      <c r="C1594">
        <v>439</v>
      </c>
      <c r="D1594">
        <f>VLOOKUP(A1594,thin18!A:B,2,FALSE)</f>
        <v>455</v>
      </c>
      <c r="E1594">
        <f t="shared" si="24"/>
        <v>103.64464692482915</v>
      </c>
    </row>
    <row r="1595" spans="1:5" x14ac:dyDescent="0.25">
      <c r="A1595" t="s">
        <v>1568</v>
      </c>
      <c r="B1595" t="s">
        <v>39</v>
      </c>
      <c r="C1595">
        <v>438</v>
      </c>
      <c r="D1595">
        <f>VLOOKUP(A1595,thin18!A:B,2,FALSE)</f>
        <v>498</v>
      </c>
      <c r="E1595">
        <f t="shared" si="24"/>
        <v>113.69863013698631</v>
      </c>
    </row>
    <row r="1596" spans="1:5" x14ac:dyDescent="0.25">
      <c r="A1596" t="s">
        <v>7157</v>
      </c>
      <c r="B1596" t="s">
        <v>39</v>
      </c>
      <c r="C1596">
        <v>437</v>
      </c>
      <c r="D1596">
        <f>VLOOKUP(A1596,thin18!A:B,2,FALSE)</f>
        <v>454</v>
      </c>
      <c r="E1596">
        <f t="shared" si="24"/>
        <v>103.89016018306636</v>
      </c>
    </row>
    <row r="1597" spans="1:5" x14ac:dyDescent="0.25">
      <c r="A1597" t="s">
        <v>11040</v>
      </c>
      <c r="B1597" t="s">
        <v>39</v>
      </c>
      <c r="C1597">
        <v>437</v>
      </c>
      <c r="D1597" t="e">
        <f>VLOOKUP(A1597,thin18!A:B,2,FALSE)</f>
        <v>#N/A</v>
      </c>
      <c r="E1597" t="e">
        <f t="shared" si="24"/>
        <v>#N/A</v>
      </c>
    </row>
    <row r="1598" spans="1:5" x14ac:dyDescent="0.25">
      <c r="A1598" t="s">
        <v>346</v>
      </c>
      <c r="B1598" t="s">
        <v>39</v>
      </c>
      <c r="C1598">
        <v>436</v>
      </c>
      <c r="D1598">
        <f>VLOOKUP(A1598,thin18!A:B,2,FALSE)</f>
        <v>439</v>
      </c>
      <c r="E1598">
        <f t="shared" si="24"/>
        <v>100.68807339449542</v>
      </c>
    </row>
    <row r="1599" spans="1:5" x14ac:dyDescent="0.25">
      <c r="A1599" t="s">
        <v>4547</v>
      </c>
      <c r="B1599" t="s">
        <v>39</v>
      </c>
      <c r="C1599">
        <v>436</v>
      </c>
      <c r="D1599">
        <f>VLOOKUP(A1599,thin18!A:B,2,FALSE)</f>
        <v>450</v>
      </c>
      <c r="E1599">
        <f t="shared" si="24"/>
        <v>103.21100917431193</v>
      </c>
    </row>
    <row r="1600" spans="1:5" x14ac:dyDescent="0.25">
      <c r="A1600" t="s">
        <v>1965</v>
      </c>
      <c r="B1600" t="s">
        <v>39</v>
      </c>
      <c r="C1600">
        <v>436</v>
      </c>
      <c r="D1600">
        <f>VLOOKUP(A1600,thin18!A:B,2,FALSE)</f>
        <v>451</v>
      </c>
      <c r="E1600">
        <f t="shared" si="24"/>
        <v>103.44036697247707</v>
      </c>
    </row>
    <row r="1601" spans="1:5" x14ac:dyDescent="0.25">
      <c r="A1601" t="s">
        <v>4115</v>
      </c>
      <c r="B1601" t="s">
        <v>69</v>
      </c>
      <c r="C1601">
        <v>434</v>
      </c>
      <c r="D1601">
        <f>VLOOKUP(A1601,thin18!A:B,2,FALSE)</f>
        <v>434</v>
      </c>
      <c r="E1601">
        <f t="shared" si="24"/>
        <v>100</v>
      </c>
    </row>
    <row r="1602" spans="1:5" x14ac:dyDescent="0.25">
      <c r="A1602" t="s">
        <v>3295</v>
      </c>
      <c r="B1602" t="s">
        <v>39</v>
      </c>
      <c r="C1602">
        <v>433</v>
      </c>
      <c r="D1602">
        <f>VLOOKUP(A1602,thin18!A:B,2,FALSE)</f>
        <v>436</v>
      </c>
      <c r="E1602">
        <f t="shared" si="24"/>
        <v>100.69284064665128</v>
      </c>
    </row>
    <row r="1603" spans="1:5" x14ac:dyDescent="0.25">
      <c r="A1603" t="s">
        <v>773</v>
      </c>
      <c r="B1603" t="s">
        <v>17</v>
      </c>
      <c r="C1603">
        <v>433</v>
      </c>
      <c r="D1603">
        <f>VLOOKUP(A1603,thin18!A:B,2,FALSE)</f>
        <v>443</v>
      </c>
      <c r="E1603">
        <f t="shared" si="24"/>
        <v>102.30946882217089</v>
      </c>
    </row>
    <row r="1604" spans="1:5" x14ac:dyDescent="0.25">
      <c r="A1604" t="s">
        <v>11041</v>
      </c>
      <c r="B1604" t="s">
        <v>39</v>
      </c>
      <c r="C1604">
        <v>433</v>
      </c>
      <c r="D1604" t="e">
        <f>VLOOKUP(A1604,thin18!A:B,2,FALSE)</f>
        <v>#N/A</v>
      </c>
      <c r="E1604" t="e">
        <f t="shared" ref="E1604:E1667" si="25">(D1604/C1604)*100</f>
        <v>#N/A</v>
      </c>
    </row>
    <row r="1605" spans="1:5" x14ac:dyDescent="0.25">
      <c r="A1605" t="s">
        <v>3582</v>
      </c>
      <c r="B1605" t="s">
        <v>39</v>
      </c>
      <c r="C1605">
        <v>433</v>
      </c>
      <c r="D1605">
        <f>VLOOKUP(A1605,thin18!A:B,2,FALSE)</f>
        <v>432</v>
      </c>
      <c r="E1605">
        <f t="shared" si="25"/>
        <v>99.769053117782917</v>
      </c>
    </row>
    <row r="1606" spans="1:5" x14ac:dyDescent="0.25">
      <c r="A1606" t="s">
        <v>1274</v>
      </c>
      <c r="B1606" t="s">
        <v>39</v>
      </c>
      <c r="C1606">
        <v>427</v>
      </c>
      <c r="D1606">
        <f>VLOOKUP(A1606,thin18!A:B,2,FALSE)</f>
        <v>456</v>
      </c>
      <c r="E1606">
        <f t="shared" si="25"/>
        <v>106.79156908665107</v>
      </c>
    </row>
    <row r="1607" spans="1:5" x14ac:dyDescent="0.25">
      <c r="A1607" t="s">
        <v>9649</v>
      </c>
      <c r="B1607" t="s">
        <v>180</v>
      </c>
      <c r="C1607">
        <v>427</v>
      </c>
      <c r="D1607">
        <f>VLOOKUP(A1607,thin18!A:B,2,FALSE)</f>
        <v>426</v>
      </c>
      <c r="E1607">
        <f t="shared" si="25"/>
        <v>99.76580796252928</v>
      </c>
    </row>
    <row r="1608" spans="1:5" x14ac:dyDescent="0.25">
      <c r="A1608" t="s">
        <v>1633</v>
      </c>
      <c r="B1608" t="s">
        <v>39</v>
      </c>
      <c r="C1608">
        <v>426</v>
      </c>
      <c r="D1608">
        <f>VLOOKUP(A1608,thin18!A:B,2,FALSE)</f>
        <v>432</v>
      </c>
      <c r="E1608">
        <f t="shared" si="25"/>
        <v>101.40845070422534</v>
      </c>
    </row>
    <row r="1609" spans="1:5" x14ac:dyDescent="0.25">
      <c r="A1609" t="s">
        <v>2888</v>
      </c>
      <c r="B1609" t="s">
        <v>39</v>
      </c>
      <c r="C1609">
        <v>426</v>
      </c>
      <c r="D1609">
        <f>VLOOKUP(A1609,thin18!A:B,2,FALSE)</f>
        <v>425</v>
      </c>
      <c r="E1609">
        <f t="shared" si="25"/>
        <v>99.765258215962433</v>
      </c>
    </row>
    <row r="1610" spans="1:5" x14ac:dyDescent="0.25">
      <c r="A1610" t="s">
        <v>1064</v>
      </c>
      <c r="B1610" t="s">
        <v>39</v>
      </c>
      <c r="C1610">
        <v>424</v>
      </c>
      <c r="D1610">
        <f>VLOOKUP(A1610,thin18!A:B,2,FALSE)</f>
        <v>448</v>
      </c>
      <c r="E1610">
        <f t="shared" si="25"/>
        <v>105.66037735849056</v>
      </c>
    </row>
    <row r="1611" spans="1:5" x14ac:dyDescent="0.25">
      <c r="A1611" t="s">
        <v>3554</v>
      </c>
      <c r="B1611" t="s">
        <v>39</v>
      </c>
      <c r="C1611">
        <v>424</v>
      </c>
      <c r="D1611">
        <f>VLOOKUP(A1611,thin18!A:B,2,FALSE)</f>
        <v>474</v>
      </c>
      <c r="E1611">
        <f t="shared" si="25"/>
        <v>111.79245283018868</v>
      </c>
    </row>
    <row r="1612" spans="1:5" x14ac:dyDescent="0.25">
      <c r="A1612" t="s">
        <v>1960</v>
      </c>
      <c r="B1612" t="s">
        <v>39</v>
      </c>
      <c r="C1612">
        <v>422</v>
      </c>
      <c r="D1612">
        <f>VLOOKUP(A1612,thin18!A:B,2,FALSE)</f>
        <v>577</v>
      </c>
      <c r="E1612">
        <f t="shared" si="25"/>
        <v>136.72985781990522</v>
      </c>
    </row>
    <row r="1613" spans="1:5" x14ac:dyDescent="0.25">
      <c r="A1613" t="s">
        <v>2377</v>
      </c>
      <c r="B1613" t="s">
        <v>39</v>
      </c>
      <c r="C1613">
        <v>420</v>
      </c>
      <c r="D1613">
        <f>VLOOKUP(A1613,thin18!A:B,2,FALSE)</f>
        <v>419</v>
      </c>
      <c r="E1613">
        <f t="shared" si="25"/>
        <v>99.761904761904759</v>
      </c>
    </row>
    <row r="1614" spans="1:5" x14ac:dyDescent="0.25">
      <c r="A1614" t="s">
        <v>1284</v>
      </c>
      <c r="B1614" t="s">
        <v>39</v>
      </c>
      <c r="C1614">
        <v>419</v>
      </c>
      <c r="D1614">
        <f>VLOOKUP(A1614,thin18!A:B,2,FALSE)</f>
        <v>465</v>
      </c>
      <c r="E1614">
        <f t="shared" si="25"/>
        <v>110.97852028639619</v>
      </c>
    </row>
    <row r="1615" spans="1:5" x14ac:dyDescent="0.25">
      <c r="A1615" t="s">
        <v>7410</v>
      </c>
      <c r="B1615" t="s">
        <v>39</v>
      </c>
      <c r="C1615">
        <v>418</v>
      </c>
      <c r="D1615">
        <f>VLOOKUP(A1615,thin18!A:B,2,FALSE)</f>
        <v>417</v>
      </c>
      <c r="E1615">
        <f t="shared" si="25"/>
        <v>99.760765550239242</v>
      </c>
    </row>
    <row r="1616" spans="1:5" x14ac:dyDescent="0.25">
      <c r="A1616" t="s">
        <v>2255</v>
      </c>
      <c r="B1616" t="s">
        <v>49</v>
      </c>
      <c r="C1616">
        <v>418</v>
      </c>
      <c r="D1616">
        <f>VLOOKUP(A1616,thin18!A:B,2,FALSE)</f>
        <v>469</v>
      </c>
      <c r="E1616">
        <f t="shared" si="25"/>
        <v>112.20095693779903</v>
      </c>
    </row>
    <row r="1617" spans="1:5" x14ac:dyDescent="0.25">
      <c r="A1617" t="s">
        <v>1957</v>
      </c>
      <c r="B1617" t="s">
        <v>39</v>
      </c>
      <c r="C1617">
        <v>417</v>
      </c>
      <c r="D1617">
        <f>VLOOKUP(A1617,thin18!A:B,2,FALSE)</f>
        <v>416</v>
      </c>
      <c r="E1617">
        <f t="shared" si="25"/>
        <v>99.760191846522787</v>
      </c>
    </row>
    <row r="1618" spans="1:5" x14ac:dyDescent="0.25">
      <c r="A1618" t="s">
        <v>11042</v>
      </c>
      <c r="B1618" t="s">
        <v>39</v>
      </c>
      <c r="C1618">
        <v>415</v>
      </c>
      <c r="D1618" t="e">
        <f>VLOOKUP(A1618,thin18!A:B,2,FALSE)</f>
        <v>#N/A</v>
      </c>
      <c r="E1618" t="e">
        <f t="shared" si="25"/>
        <v>#N/A</v>
      </c>
    </row>
    <row r="1619" spans="1:5" x14ac:dyDescent="0.25">
      <c r="A1619" t="s">
        <v>3272</v>
      </c>
      <c r="B1619" t="s">
        <v>200</v>
      </c>
      <c r="C1619">
        <v>414</v>
      </c>
      <c r="D1619">
        <f>VLOOKUP(A1619,thin18!A:B,2,FALSE)</f>
        <v>416</v>
      </c>
      <c r="E1619">
        <f t="shared" si="25"/>
        <v>100.48309178743962</v>
      </c>
    </row>
    <row r="1620" spans="1:5" x14ac:dyDescent="0.25">
      <c r="A1620" t="s">
        <v>2280</v>
      </c>
      <c r="B1620" t="s">
        <v>39</v>
      </c>
      <c r="C1620">
        <v>413</v>
      </c>
      <c r="D1620">
        <f>VLOOKUP(A1620,thin18!A:B,2,FALSE)</f>
        <v>412</v>
      </c>
      <c r="E1620">
        <f t="shared" si="25"/>
        <v>99.757869249394673</v>
      </c>
    </row>
    <row r="1621" spans="1:5" x14ac:dyDescent="0.25">
      <c r="A1621" t="s">
        <v>4384</v>
      </c>
      <c r="B1621" t="s">
        <v>39</v>
      </c>
      <c r="C1621">
        <v>408</v>
      </c>
      <c r="D1621">
        <f>VLOOKUP(A1621,thin18!A:B,2,FALSE)</f>
        <v>407</v>
      </c>
      <c r="E1621">
        <f t="shared" si="25"/>
        <v>99.754901960784309</v>
      </c>
    </row>
    <row r="1622" spans="1:5" x14ac:dyDescent="0.25">
      <c r="A1622" t="s">
        <v>11043</v>
      </c>
      <c r="B1622" t="s">
        <v>10737</v>
      </c>
      <c r="C1622">
        <v>407</v>
      </c>
      <c r="D1622" t="e">
        <f>VLOOKUP(A1622,thin18!A:B,2,FALSE)</f>
        <v>#N/A</v>
      </c>
      <c r="E1622" t="e">
        <f t="shared" si="25"/>
        <v>#N/A</v>
      </c>
    </row>
    <row r="1623" spans="1:5" x14ac:dyDescent="0.25">
      <c r="A1623" t="s">
        <v>11044</v>
      </c>
      <c r="B1623" t="s">
        <v>39</v>
      </c>
      <c r="C1623">
        <v>405</v>
      </c>
      <c r="D1623" t="e">
        <f>VLOOKUP(A1623,thin18!A:B,2,FALSE)</f>
        <v>#N/A</v>
      </c>
      <c r="E1623" t="e">
        <f t="shared" si="25"/>
        <v>#N/A</v>
      </c>
    </row>
    <row r="1624" spans="1:5" x14ac:dyDescent="0.25">
      <c r="A1624" t="s">
        <v>11045</v>
      </c>
      <c r="B1624" t="s">
        <v>39</v>
      </c>
      <c r="C1624">
        <v>405</v>
      </c>
      <c r="D1624" t="e">
        <f>VLOOKUP(A1624,thin18!A:B,2,FALSE)</f>
        <v>#N/A</v>
      </c>
      <c r="E1624" t="e">
        <f t="shared" si="25"/>
        <v>#N/A</v>
      </c>
    </row>
    <row r="1625" spans="1:5" x14ac:dyDescent="0.25">
      <c r="A1625" t="s">
        <v>2223</v>
      </c>
      <c r="B1625" t="s">
        <v>39</v>
      </c>
      <c r="C1625">
        <v>404</v>
      </c>
      <c r="D1625">
        <f>VLOOKUP(A1625,thin18!A:B,2,FALSE)</f>
        <v>406</v>
      </c>
      <c r="E1625">
        <f t="shared" si="25"/>
        <v>100.4950495049505</v>
      </c>
    </row>
    <row r="1626" spans="1:5" x14ac:dyDescent="0.25">
      <c r="A1626" t="s">
        <v>927</v>
      </c>
      <c r="B1626" t="s">
        <v>39</v>
      </c>
      <c r="C1626">
        <v>403</v>
      </c>
      <c r="D1626">
        <f>VLOOKUP(A1626,thin18!A:B,2,FALSE)</f>
        <v>424</v>
      </c>
      <c r="E1626">
        <f t="shared" si="25"/>
        <v>105.21091811414391</v>
      </c>
    </row>
    <row r="1627" spans="1:5" x14ac:dyDescent="0.25">
      <c r="A1627" t="s">
        <v>2990</v>
      </c>
      <c r="B1627" t="s">
        <v>39</v>
      </c>
      <c r="C1627">
        <v>403</v>
      </c>
      <c r="D1627">
        <f>VLOOKUP(A1627,thin18!A:B,2,FALSE)</f>
        <v>404</v>
      </c>
      <c r="E1627">
        <f t="shared" si="25"/>
        <v>100.24813895781637</v>
      </c>
    </row>
    <row r="1628" spans="1:5" x14ac:dyDescent="0.25">
      <c r="A1628" t="s">
        <v>1742</v>
      </c>
      <c r="B1628" t="s">
        <v>39</v>
      </c>
      <c r="C1628">
        <v>403</v>
      </c>
      <c r="D1628">
        <f>VLOOKUP(A1628,thin18!A:B,2,FALSE)</f>
        <v>431</v>
      </c>
      <c r="E1628">
        <f t="shared" si="25"/>
        <v>106.94789081885855</v>
      </c>
    </row>
    <row r="1629" spans="1:5" x14ac:dyDescent="0.25">
      <c r="A1629" t="s">
        <v>859</v>
      </c>
      <c r="B1629" t="s">
        <v>39</v>
      </c>
      <c r="C1629">
        <v>402</v>
      </c>
      <c r="D1629">
        <f>VLOOKUP(A1629,thin18!A:B,2,FALSE)</f>
        <v>406</v>
      </c>
      <c r="E1629">
        <f t="shared" si="25"/>
        <v>100.99502487562188</v>
      </c>
    </row>
    <row r="1630" spans="1:5" x14ac:dyDescent="0.25">
      <c r="A1630" t="s">
        <v>2482</v>
      </c>
      <c r="B1630" t="s">
        <v>39</v>
      </c>
      <c r="C1630">
        <v>402</v>
      </c>
      <c r="D1630">
        <f>VLOOKUP(A1630,thin18!A:B,2,FALSE)</f>
        <v>401</v>
      </c>
      <c r="E1630">
        <f t="shared" si="25"/>
        <v>99.75124378109453</v>
      </c>
    </row>
    <row r="1631" spans="1:5" x14ac:dyDescent="0.25">
      <c r="A1631" t="s">
        <v>3390</v>
      </c>
      <c r="B1631" t="s">
        <v>39</v>
      </c>
      <c r="C1631">
        <v>402</v>
      </c>
      <c r="D1631">
        <f>VLOOKUP(A1631,thin18!A:B,2,FALSE)</f>
        <v>401</v>
      </c>
      <c r="E1631">
        <f t="shared" si="25"/>
        <v>99.75124378109453</v>
      </c>
    </row>
    <row r="1632" spans="1:5" x14ac:dyDescent="0.25">
      <c r="A1632" t="s">
        <v>2517</v>
      </c>
      <c r="B1632" t="s">
        <v>39</v>
      </c>
      <c r="C1632">
        <v>401</v>
      </c>
      <c r="D1632">
        <f>VLOOKUP(A1632,thin18!A:B,2,FALSE)</f>
        <v>405</v>
      </c>
      <c r="E1632">
        <f t="shared" si="25"/>
        <v>100.99750623441398</v>
      </c>
    </row>
    <row r="1633" spans="1:5" x14ac:dyDescent="0.25">
      <c r="A1633" t="s">
        <v>3381</v>
      </c>
      <c r="B1633" t="s">
        <v>39</v>
      </c>
      <c r="C1633">
        <v>401</v>
      </c>
      <c r="D1633">
        <f>VLOOKUP(A1633,thin18!A:B,2,FALSE)</f>
        <v>400</v>
      </c>
      <c r="E1633">
        <f t="shared" si="25"/>
        <v>99.750623441396513</v>
      </c>
    </row>
    <row r="1634" spans="1:5" x14ac:dyDescent="0.25">
      <c r="A1634" t="s">
        <v>1515</v>
      </c>
      <c r="B1634" t="s">
        <v>39</v>
      </c>
      <c r="C1634">
        <v>400</v>
      </c>
      <c r="D1634">
        <f>VLOOKUP(A1634,thin18!A:B,2,FALSE)</f>
        <v>409</v>
      </c>
      <c r="E1634">
        <f t="shared" si="25"/>
        <v>102.25</v>
      </c>
    </row>
    <row r="1635" spans="1:5" x14ac:dyDescent="0.25">
      <c r="A1635" t="s">
        <v>2269</v>
      </c>
      <c r="B1635" t="s">
        <v>47</v>
      </c>
      <c r="C1635">
        <v>399</v>
      </c>
      <c r="D1635">
        <f>VLOOKUP(A1635,thin18!A:B,2,FALSE)</f>
        <v>403</v>
      </c>
      <c r="E1635">
        <f t="shared" si="25"/>
        <v>101.00250626566417</v>
      </c>
    </row>
    <row r="1636" spans="1:5" x14ac:dyDescent="0.25">
      <c r="A1636" t="s">
        <v>11046</v>
      </c>
      <c r="B1636" t="s">
        <v>39</v>
      </c>
      <c r="C1636">
        <v>399</v>
      </c>
      <c r="D1636" t="e">
        <f>VLOOKUP(A1636,thin18!A:B,2,FALSE)</f>
        <v>#N/A</v>
      </c>
      <c r="E1636" t="e">
        <f t="shared" si="25"/>
        <v>#N/A</v>
      </c>
    </row>
    <row r="1637" spans="1:5" x14ac:dyDescent="0.25">
      <c r="A1637" t="s">
        <v>1782</v>
      </c>
      <c r="B1637" t="s">
        <v>39</v>
      </c>
      <c r="C1637">
        <v>397</v>
      </c>
      <c r="D1637">
        <f>VLOOKUP(A1637,thin18!A:B,2,FALSE)</f>
        <v>403</v>
      </c>
      <c r="E1637">
        <f t="shared" si="25"/>
        <v>101.51133501259446</v>
      </c>
    </row>
    <row r="1638" spans="1:5" x14ac:dyDescent="0.25">
      <c r="A1638" t="s">
        <v>713</v>
      </c>
      <c r="B1638" t="s">
        <v>39</v>
      </c>
      <c r="C1638">
        <v>397</v>
      </c>
      <c r="D1638">
        <f>VLOOKUP(A1638,thin18!A:B,2,FALSE)</f>
        <v>404</v>
      </c>
      <c r="E1638">
        <f t="shared" si="25"/>
        <v>101.76322418136021</v>
      </c>
    </row>
    <row r="1639" spans="1:5" x14ac:dyDescent="0.25">
      <c r="A1639" t="s">
        <v>1195</v>
      </c>
      <c r="B1639" t="s">
        <v>39</v>
      </c>
      <c r="C1639">
        <v>394</v>
      </c>
      <c r="D1639">
        <f>VLOOKUP(A1639,thin18!A:B,2,FALSE)</f>
        <v>478</v>
      </c>
      <c r="E1639">
        <f t="shared" si="25"/>
        <v>121.31979695431471</v>
      </c>
    </row>
    <row r="1640" spans="1:5" x14ac:dyDescent="0.25">
      <c r="A1640" t="s">
        <v>1601</v>
      </c>
      <c r="B1640" t="s">
        <v>39</v>
      </c>
      <c r="C1640">
        <v>394</v>
      </c>
      <c r="D1640">
        <f>VLOOKUP(A1640,thin18!A:B,2,FALSE)</f>
        <v>399</v>
      </c>
      <c r="E1640">
        <f t="shared" si="25"/>
        <v>101.26903553299493</v>
      </c>
    </row>
    <row r="1641" spans="1:5" x14ac:dyDescent="0.25">
      <c r="A1641" t="s">
        <v>11047</v>
      </c>
      <c r="B1641" t="s">
        <v>10737</v>
      </c>
      <c r="C1641">
        <v>391</v>
      </c>
      <c r="D1641" t="e">
        <f>VLOOKUP(A1641,thin18!A:B,2,FALSE)</f>
        <v>#N/A</v>
      </c>
      <c r="E1641" t="e">
        <f t="shared" si="25"/>
        <v>#N/A</v>
      </c>
    </row>
    <row r="1642" spans="1:5" x14ac:dyDescent="0.25">
      <c r="A1642" t="s">
        <v>5634</v>
      </c>
      <c r="B1642" t="s">
        <v>39</v>
      </c>
      <c r="C1642">
        <v>389</v>
      </c>
      <c r="D1642">
        <f>VLOOKUP(A1642,thin18!A:B,2,FALSE)</f>
        <v>388</v>
      </c>
      <c r="E1642">
        <f t="shared" si="25"/>
        <v>99.742930591259636</v>
      </c>
    </row>
    <row r="1643" spans="1:5" x14ac:dyDescent="0.25">
      <c r="A1643" t="s">
        <v>4355</v>
      </c>
      <c r="B1643" t="s">
        <v>39</v>
      </c>
      <c r="C1643">
        <v>389</v>
      </c>
      <c r="D1643">
        <f>VLOOKUP(A1643,thin18!A:B,2,FALSE)</f>
        <v>388</v>
      </c>
      <c r="E1643">
        <f t="shared" si="25"/>
        <v>99.742930591259636</v>
      </c>
    </row>
    <row r="1644" spans="1:5" x14ac:dyDescent="0.25">
      <c r="A1644" t="s">
        <v>11048</v>
      </c>
      <c r="B1644" t="s">
        <v>10737</v>
      </c>
      <c r="C1644">
        <v>385</v>
      </c>
      <c r="D1644" t="e">
        <f>VLOOKUP(A1644,thin18!A:B,2,FALSE)</f>
        <v>#N/A</v>
      </c>
      <c r="E1644" t="e">
        <f t="shared" si="25"/>
        <v>#N/A</v>
      </c>
    </row>
    <row r="1645" spans="1:5" x14ac:dyDescent="0.25">
      <c r="A1645" t="s">
        <v>893</v>
      </c>
      <c r="B1645" t="s">
        <v>39</v>
      </c>
      <c r="C1645">
        <v>385</v>
      </c>
      <c r="D1645">
        <f>VLOOKUP(A1645,thin18!A:B,2,FALSE)</f>
        <v>391</v>
      </c>
      <c r="E1645">
        <f t="shared" si="25"/>
        <v>101.55844155844156</v>
      </c>
    </row>
    <row r="1646" spans="1:5" x14ac:dyDescent="0.25">
      <c r="A1646" t="s">
        <v>159</v>
      </c>
      <c r="B1646" t="s">
        <v>158</v>
      </c>
      <c r="C1646">
        <v>384</v>
      </c>
      <c r="D1646">
        <f>VLOOKUP(A1646,thin18!A:B,2,FALSE)</f>
        <v>421</v>
      </c>
      <c r="E1646">
        <f t="shared" si="25"/>
        <v>109.63541666666667</v>
      </c>
    </row>
    <row r="1647" spans="1:5" x14ac:dyDescent="0.25">
      <c r="A1647" t="s">
        <v>3438</v>
      </c>
      <c r="B1647" t="s">
        <v>124</v>
      </c>
      <c r="C1647">
        <v>381</v>
      </c>
      <c r="D1647">
        <f>VLOOKUP(A1647,thin18!A:B,2,FALSE)</f>
        <v>380</v>
      </c>
      <c r="E1647">
        <f t="shared" si="25"/>
        <v>99.737532808398953</v>
      </c>
    </row>
    <row r="1648" spans="1:5" x14ac:dyDescent="0.25">
      <c r="A1648" t="s">
        <v>338</v>
      </c>
      <c r="B1648" t="s">
        <v>129</v>
      </c>
      <c r="C1648">
        <v>381</v>
      </c>
      <c r="D1648">
        <f>VLOOKUP(A1648,thin18!A:B,2,FALSE)</f>
        <v>411</v>
      </c>
      <c r="E1648">
        <f t="shared" si="25"/>
        <v>107.87401574803151</v>
      </c>
    </row>
    <row r="1649" spans="1:5" x14ac:dyDescent="0.25">
      <c r="A1649" t="s">
        <v>2314</v>
      </c>
      <c r="B1649" t="s">
        <v>41</v>
      </c>
      <c r="C1649">
        <v>381</v>
      </c>
      <c r="D1649">
        <f>VLOOKUP(A1649,thin18!A:B,2,FALSE)</f>
        <v>384</v>
      </c>
      <c r="E1649">
        <f t="shared" si="25"/>
        <v>100.78740157480314</v>
      </c>
    </row>
    <row r="1650" spans="1:5" x14ac:dyDescent="0.25">
      <c r="A1650" t="s">
        <v>11049</v>
      </c>
      <c r="B1650" t="s">
        <v>10737</v>
      </c>
      <c r="C1650">
        <v>379</v>
      </c>
      <c r="D1650" t="e">
        <f>VLOOKUP(A1650,thin18!A:B,2,FALSE)</f>
        <v>#N/A</v>
      </c>
      <c r="E1650" t="e">
        <f t="shared" si="25"/>
        <v>#N/A</v>
      </c>
    </row>
    <row r="1651" spans="1:5" x14ac:dyDescent="0.25">
      <c r="A1651" t="s">
        <v>2360</v>
      </c>
      <c r="B1651" t="s">
        <v>39</v>
      </c>
      <c r="C1651">
        <v>379</v>
      </c>
      <c r="D1651">
        <f>VLOOKUP(A1651,thin18!A:B,2,FALSE)</f>
        <v>378</v>
      </c>
      <c r="E1651">
        <f t="shared" si="25"/>
        <v>99.736147757255935</v>
      </c>
    </row>
    <row r="1652" spans="1:5" x14ac:dyDescent="0.25">
      <c r="A1652" t="s">
        <v>1520</v>
      </c>
      <c r="B1652" t="s">
        <v>39</v>
      </c>
      <c r="C1652">
        <v>379</v>
      </c>
      <c r="D1652">
        <f>VLOOKUP(A1652,thin18!A:B,2,FALSE)</f>
        <v>424</v>
      </c>
      <c r="E1652">
        <f t="shared" si="25"/>
        <v>111.87335092348285</v>
      </c>
    </row>
    <row r="1653" spans="1:5" x14ac:dyDescent="0.25">
      <c r="A1653" t="s">
        <v>2234</v>
      </c>
      <c r="B1653" t="s">
        <v>39</v>
      </c>
      <c r="C1653">
        <v>378</v>
      </c>
      <c r="D1653">
        <f>VLOOKUP(A1653,thin18!A:B,2,FALSE)</f>
        <v>516</v>
      </c>
      <c r="E1653">
        <f t="shared" si="25"/>
        <v>136.50793650793651</v>
      </c>
    </row>
    <row r="1654" spans="1:5" x14ac:dyDescent="0.25">
      <c r="A1654" t="s">
        <v>6651</v>
      </c>
      <c r="B1654" t="s">
        <v>173</v>
      </c>
      <c r="C1654">
        <v>378</v>
      </c>
      <c r="D1654">
        <f>VLOOKUP(A1654,thin18!A:B,2,FALSE)</f>
        <v>383</v>
      </c>
      <c r="E1654">
        <f t="shared" si="25"/>
        <v>101.32275132275133</v>
      </c>
    </row>
    <row r="1655" spans="1:5" x14ac:dyDescent="0.25">
      <c r="A1655" t="s">
        <v>2428</v>
      </c>
      <c r="B1655" t="s">
        <v>39</v>
      </c>
      <c r="C1655">
        <v>378</v>
      </c>
      <c r="D1655">
        <f>VLOOKUP(A1655,thin18!A:B,2,FALSE)</f>
        <v>418</v>
      </c>
      <c r="E1655">
        <f t="shared" si="25"/>
        <v>110.58201058201058</v>
      </c>
    </row>
    <row r="1656" spans="1:5" x14ac:dyDescent="0.25">
      <c r="A1656" t="s">
        <v>2509</v>
      </c>
      <c r="B1656" t="s">
        <v>39</v>
      </c>
      <c r="C1656">
        <v>376</v>
      </c>
      <c r="D1656">
        <f>VLOOKUP(A1656,thin18!A:B,2,FALSE)</f>
        <v>394</v>
      </c>
      <c r="E1656">
        <f t="shared" si="25"/>
        <v>104.78723404255319</v>
      </c>
    </row>
    <row r="1657" spans="1:5" x14ac:dyDescent="0.25">
      <c r="A1657" t="s">
        <v>2792</v>
      </c>
      <c r="B1657" t="s">
        <v>39</v>
      </c>
      <c r="C1657">
        <v>374</v>
      </c>
      <c r="D1657">
        <f>VLOOKUP(A1657,thin18!A:B,2,FALSE)</f>
        <v>422</v>
      </c>
      <c r="E1657">
        <f t="shared" si="25"/>
        <v>112.83422459893049</v>
      </c>
    </row>
    <row r="1658" spans="1:5" x14ac:dyDescent="0.25">
      <c r="A1658" t="s">
        <v>11050</v>
      </c>
      <c r="B1658" t="s">
        <v>39</v>
      </c>
      <c r="C1658">
        <v>374</v>
      </c>
      <c r="D1658" t="e">
        <f>VLOOKUP(A1658,thin18!A:B,2,FALSE)</f>
        <v>#N/A</v>
      </c>
      <c r="E1658" t="e">
        <f t="shared" si="25"/>
        <v>#N/A</v>
      </c>
    </row>
    <row r="1659" spans="1:5" x14ac:dyDescent="0.25">
      <c r="A1659" t="s">
        <v>2858</v>
      </c>
      <c r="B1659" t="s">
        <v>39</v>
      </c>
      <c r="C1659">
        <v>374</v>
      </c>
      <c r="D1659">
        <f>VLOOKUP(A1659,thin18!A:B,2,FALSE)</f>
        <v>407</v>
      </c>
      <c r="E1659">
        <f t="shared" si="25"/>
        <v>108.8235294117647</v>
      </c>
    </row>
    <row r="1660" spans="1:5" x14ac:dyDescent="0.25">
      <c r="A1660" t="s">
        <v>618</v>
      </c>
      <c r="B1660" t="s">
        <v>276</v>
      </c>
      <c r="C1660">
        <v>374</v>
      </c>
      <c r="D1660">
        <f>VLOOKUP(A1660,thin18!A:B,2,FALSE)</f>
        <v>440</v>
      </c>
      <c r="E1660">
        <f t="shared" si="25"/>
        <v>117.64705882352942</v>
      </c>
    </row>
    <row r="1661" spans="1:5" x14ac:dyDescent="0.25">
      <c r="A1661" t="s">
        <v>4349</v>
      </c>
      <c r="B1661" t="s">
        <v>10737</v>
      </c>
      <c r="C1661">
        <v>372</v>
      </c>
      <c r="D1661">
        <f>VLOOKUP(A1661,thin18!A:B,2,FALSE)</f>
        <v>372</v>
      </c>
      <c r="E1661">
        <f t="shared" si="25"/>
        <v>100</v>
      </c>
    </row>
    <row r="1662" spans="1:5" x14ac:dyDescent="0.25">
      <c r="A1662" t="s">
        <v>11051</v>
      </c>
      <c r="B1662" t="s">
        <v>39</v>
      </c>
      <c r="C1662">
        <v>372</v>
      </c>
      <c r="D1662" t="e">
        <f>VLOOKUP(A1662,thin18!A:B,2,FALSE)</f>
        <v>#N/A</v>
      </c>
      <c r="E1662" t="e">
        <f t="shared" si="25"/>
        <v>#N/A</v>
      </c>
    </row>
    <row r="1663" spans="1:5" x14ac:dyDescent="0.25">
      <c r="A1663" t="s">
        <v>5816</v>
      </c>
      <c r="B1663" t="s">
        <v>39</v>
      </c>
      <c r="C1663">
        <v>370</v>
      </c>
      <c r="D1663">
        <f>VLOOKUP(A1663,thin18!A:B,2,FALSE)</f>
        <v>370</v>
      </c>
      <c r="E1663">
        <f t="shared" si="25"/>
        <v>100</v>
      </c>
    </row>
    <row r="1664" spans="1:5" x14ac:dyDescent="0.25">
      <c r="A1664" t="s">
        <v>378</v>
      </c>
      <c r="B1664" t="s">
        <v>39</v>
      </c>
      <c r="C1664">
        <v>370</v>
      </c>
      <c r="D1664">
        <f>VLOOKUP(A1664,thin18!A:B,2,FALSE)</f>
        <v>438</v>
      </c>
      <c r="E1664">
        <f t="shared" si="25"/>
        <v>118.37837837837837</v>
      </c>
    </row>
    <row r="1665" spans="1:5" x14ac:dyDescent="0.25">
      <c r="A1665" t="s">
        <v>2930</v>
      </c>
      <c r="B1665" t="s">
        <v>39</v>
      </c>
      <c r="C1665">
        <v>370</v>
      </c>
      <c r="D1665">
        <f>VLOOKUP(A1665,thin18!A:B,2,FALSE)</f>
        <v>375</v>
      </c>
      <c r="E1665">
        <f t="shared" si="25"/>
        <v>101.35135135135135</v>
      </c>
    </row>
    <row r="1666" spans="1:5" x14ac:dyDescent="0.25">
      <c r="A1666" t="s">
        <v>11052</v>
      </c>
      <c r="B1666" t="s">
        <v>10737</v>
      </c>
      <c r="C1666">
        <v>369</v>
      </c>
      <c r="D1666" t="e">
        <f>VLOOKUP(A1666,thin18!A:B,2,FALSE)</f>
        <v>#N/A</v>
      </c>
      <c r="E1666" t="e">
        <f t="shared" si="25"/>
        <v>#N/A</v>
      </c>
    </row>
    <row r="1667" spans="1:5" x14ac:dyDescent="0.25">
      <c r="A1667" t="s">
        <v>4221</v>
      </c>
      <c r="B1667" t="s">
        <v>39</v>
      </c>
      <c r="C1667">
        <v>369</v>
      </c>
      <c r="D1667">
        <f>VLOOKUP(A1667,thin18!A:B,2,FALSE)</f>
        <v>368</v>
      </c>
      <c r="E1667">
        <f t="shared" si="25"/>
        <v>99.728997289972895</v>
      </c>
    </row>
    <row r="1668" spans="1:5" x14ac:dyDescent="0.25">
      <c r="A1668" t="s">
        <v>1777</v>
      </c>
      <c r="B1668" t="s">
        <v>296</v>
      </c>
      <c r="C1668">
        <v>368</v>
      </c>
      <c r="D1668">
        <f>VLOOKUP(A1668,thin18!A:B,2,FALSE)</f>
        <v>411</v>
      </c>
      <c r="E1668">
        <f t="shared" ref="E1668:E1731" si="26">(D1668/C1668)*100</f>
        <v>111.68478260869566</v>
      </c>
    </row>
    <row r="1669" spans="1:5" x14ac:dyDescent="0.25">
      <c r="A1669" t="s">
        <v>11053</v>
      </c>
      <c r="B1669" t="s">
        <v>10737</v>
      </c>
      <c r="C1669">
        <v>367</v>
      </c>
      <c r="D1669" t="e">
        <f>VLOOKUP(A1669,thin18!A:B,2,FALSE)</f>
        <v>#N/A</v>
      </c>
      <c r="E1669" t="e">
        <f t="shared" si="26"/>
        <v>#N/A</v>
      </c>
    </row>
    <row r="1670" spans="1:5" x14ac:dyDescent="0.25">
      <c r="A1670" t="s">
        <v>11054</v>
      </c>
      <c r="B1670" t="s">
        <v>10737</v>
      </c>
      <c r="C1670">
        <v>366</v>
      </c>
      <c r="D1670" t="e">
        <f>VLOOKUP(A1670,thin18!A:B,2,FALSE)</f>
        <v>#N/A</v>
      </c>
      <c r="E1670" t="e">
        <f t="shared" si="26"/>
        <v>#N/A</v>
      </c>
    </row>
    <row r="1671" spans="1:5" x14ac:dyDescent="0.25">
      <c r="A1671" t="s">
        <v>1221</v>
      </c>
      <c r="B1671" t="s">
        <v>39</v>
      </c>
      <c r="C1671">
        <v>364</v>
      </c>
      <c r="D1671">
        <f>VLOOKUP(A1671,thin18!A:B,2,FALSE)</f>
        <v>369</v>
      </c>
      <c r="E1671">
        <f t="shared" si="26"/>
        <v>101.37362637362637</v>
      </c>
    </row>
    <row r="1672" spans="1:5" x14ac:dyDescent="0.25">
      <c r="A1672" t="s">
        <v>11055</v>
      </c>
      <c r="B1672" t="s">
        <v>39</v>
      </c>
      <c r="C1672">
        <v>363</v>
      </c>
      <c r="D1672" t="e">
        <f>VLOOKUP(A1672,thin18!A:B,2,FALSE)</f>
        <v>#N/A</v>
      </c>
      <c r="E1672" t="e">
        <f t="shared" si="26"/>
        <v>#N/A</v>
      </c>
    </row>
    <row r="1673" spans="1:5" x14ac:dyDescent="0.25">
      <c r="A1673" t="s">
        <v>2497</v>
      </c>
      <c r="B1673" t="s">
        <v>69</v>
      </c>
      <c r="C1673">
        <v>361</v>
      </c>
      <c r="D1673">
        <f>VLOOKUP(A1673,thin18!A:B,2,FALSE)</f>
        <v>361</v>
      </c>
      <c r="E1673">
        <f t="shared" si="26"/>
        <v>100</v>
      </c>
    </row>
    <row r="1674" spans="1:5" x14ac:dyDescent="0.25">
      <c r="A1674" t="s">
        <v>1212</v>
      </c>
      <c r="B1674" t="s">
        <v>39</v>
      </c>
      <c r="C1674">
        <v>361</v>
      </c>
      <c r="D1674">
        <f>VLOOKUP(A1674,thin18!A:B,2,FALSE)</f>
        <v>360</v>
      </c>
      <c r="E1674">
        <f t="shared" si="26"/>
        <v>99.7229916897507</v>
      </c>
    </row>
    <row r="1675" spans="1:5" x14ac:dyDescent="0.25">
      <c r="A1675" t="s">
        <v>445</v>
      </c>
      <c r="B1675" t="s">
        <v>27</v>
      </c>
      <c r="C1675">
        <v>361</v>
      </c>
      <c r="D1675">
        <f>VLOOKUP(A1675,thin18!A:B,2,FALSE)</f>
        <v>393</v>
      </c>
      <c r="E1675">
        <f t="shared" si="26"/>
        <v>108.86426592797784</v>
      </c>
    </row>
    <row r="1676" spans="1:5" x14ac:dyDescent="0.25">
      <c r="A1676" t="s">
        <v>2617</v>
      </c>
      <c r="B1676" t="s">
        <v>37</v>
      </c>
      <c r="C1676">
        <v>361</v>
      </c>
      <c r="D1676">
        <f>VLOOKUP(A1676,thin18!A:B,2,FALSE)</f>
        <v>361</v>
      </c>
      <c r="E1676">
        <f t="shared" si="26"/>
        <v>100</v>
      </c>
    </row>
    <row r="1677" spans="1:5" x14ac:dyDescent="0.25">
      <c r="A1677" t="s">
        <v>11056</v>
      </c>
      <c r="B1677" t="s">
        <v>10737</v>
      </c>
      <c r="C1677">
        <v>360</v>
      </c>
      <c r="D1677" t="e">
        <f>VLOOKUP(A1677,thin18!A:B,2,FALSE)</f>
        <v>#N/A</v>
      </c>
      <c r="E1677" t="e">
        <f t="shared" si="26"/>
        <v>#N/A</v>
      </c>
    </row>
    <row r="1678" spans="1:5" x14ac:dyDescent="0.25">
      <c r="A1678" t="s">
        <v>11057</v>
      </c>
      <c r="B1678" t="s">
        <v>10737</v>
      </c>
      <c r="C1678">
        <v>359</v>
      </c>
      <c r="D1678" t="e">
        <f>VLOOKUP(A1678,thin18!A:B,2,FALSE)</f>
        <v>#N/A</v>
      </c>
      <c r="E1678" t="e">
        <f t="shared" si="26"/>
        <v>#N/A</v>
      </c>
    </row>
    <row r="1679" spans="1:5" x14ac:dyDescent="0.25">
      <c r="A1679" t="s">
        <v>2469</v>
      </c>
      <c r="B1679" t="s">
        <v>10737</v>
      </c>
      <c r="C1679">
        <v>356</v>
      </c>
      <c r="D1679">
        <f>VLOOKUP(A1679,thin18!A:B,2,FALSE)</f>
        <v>355</v>
      </c>
      <c r="E1679">
        <f t="shared" si="26"/>
        <v>99.719101123595507</v>
      </c>
    </row>
    <row r="1680" spans="1:5" x14ac:dyDescent="0.25">
      <c r="A1680" t="s">
        <v>2268</v>
      </c>
      <c r="B1680" t="s">
        <v>39</v>
      </c>
      <c r="C1680">
        <v>355</v>
      </c>
      <c r="D1680">
        <f>VLOOKUP(A1680,thin18!A:B,2,FALSE)</f>
        <v>362</v>
      </c>
      <c r="E1680">
        <f t="shared" si="26"/>
        <v>101.97183098591549</v>
      </c>
    </row>
    <row r="1681" spans="1:5" x14ac:dyDescent="0.25">
      <c r="A1681" t="s">
        <v>5701</v>
      </c>
      <c r="B1681" t="s">
        <v>101</v>
      </c>
      <c r="C1681">
        <v>355</v>
      </c>
      <c r="D1681">
        <f>VLOOKUP(A1681,thin18!A:B,2,FALSE)</f>
        <v>354</v>
      </c>
      <c r="E1681">
        <f t="shared" si="26"/>
        <v>99.718309859154928</v>
      </c>
    </row>
    <row r="1682" spans="1:5" x14ac:dyDescent="0.25">
      <c r="A1682" t="s">
        <v>3734</v>
      </c>
      <c r="B1682" t="s">
        <v>187</v>
      </c>
      <c r="C1682">
        <v>355</v>
      </c>
      <c r="D1682">
        <f>VLOOKUP(A1682,thin18!A:B,2,FALSE)</f>
        <v>354</v>
      </c>
      <c r="E1682">
        <f t="shared" si="26"/>
        <v>99.718309859154928</v>
      </c>
    </row>
    <row r="1683" spans="1:5" x14ac:dyDescent="0.25">
      <c r="A1683" t="s">
        <v>11058</v>
      </c>
      <c r="B1683" t="s">
        <v>39</v>
      </c>
      <c r="C1683">
        <v>354</v>
      </c>
      <c r="D1683" t="e">
        <f>VLOOKUP(A1683,thin18!A:B,2,FALSE)</f>
        <v>#N/A</v>
      </c>
      <c r="E1683" t="e">
        <f t="shared" si="26"/>
        <v>#N/A</v>
      </c>
    </row>
    <row r="1684" spans="1:5" x14ac:dyDescent="0.25">
      <c r="A1684" t="s">
        <v>4633</v>
      </c>
      <c r="B1684" t="s">
        <v>39</v>
      </c>
      <c r="C1684">
        <v>354</v>
      </c>
      <c r="D1684">
        <f>VLOOKUP(A1684,thin18!A:B,2,FALSE)</f>
        <v>353</v>
      </c>
      <c r="E1684">
        <f t="shared" si="26"/>
        <v>99.717514124293785</v>
      </c>
    </row>
    <row r="1685" spans="1:5" x14ac:dyDescent="0.25">
      <c r="A1685" t="s">
        <v>8780</v>
      </c>
      <c r="B1685" t="s">
        <v>39</v>
      </c>
      <c r="C1685">
        <v>354</v>
      </c>
      <c r="D1685">
        <f>VLOOKUP(A1685,thin18!A:B,2,FALSE)</f>
        <v>353</v>
      </c>
      <c r="E1685">
        <f t="shared" si="26"/>
        <v>99.717514124293785</v>
      </c>
    </row>
    <row r="1686" spans="1:5" x14ac:dyDescent="0.25">
      <c r="A1686" t="s">
        <v>1952</v>
      </c>
      <c r="B1686" t="s">
        <v>39</v>
      </c>
      <c r="C1686">
        <v>354</v>
      </c>
      <c r="D1686">
        <f>VLOOKUP(A1686,thin18!A:B,2,FALSE)</f>
        <v>359</v>
      </c>
      <c r="E1686">
        <f t="shared" si="26"/>
        <v>101.41242937853107</v>
      </c>
    </row>
    <row r="1687" spans="1:5" x14ac:dyDescent="0.25">
      <c r="A1687" t="s">
        <v>11059</v>
      </c>
      <c r="B1687" t="s">
        <v>39</v>
      </c>
      <c r="C1687">
        <v>353</v>
      </c>
      <c r="D1687" t="e">
        <f>VLOOKUP(A1687,thin18!A:B,2,FALSE)</f>
        <v>#N/A</v>
      </c>
      <c r="E1687" t="e">
        <f t="shared" si="26"/>
        <v>#N/A</v>
      </c>
    </row>
    <row r="1688" spans="1:5" x14ac:dyDescent="0.25">
      <c r="A1688" t="s">
        <v>153</v>
      </c>
      <c r="B1688" t="s">
        <v>39</v>
      </c>
      <c r="C1688">
        <v>353</v>
      </c>
      <c r="D1688">
        <f>VLOOKUP(A1688,thin18!A:B,2,FALSE)</f>
        <v>757</v>
      </c>
      <c r="E1688">
        <f t="shared" si="26"/>
        <v>214.44759206798869</v>
      </c>
    </row>
    <row r="1689" spans="1:5" x14ac:dyDescent="0.25">
      <c r="A1689" t="s">
        <v>8343</v>
      </c>
      <c r="B1689" t="s">
        <v>10737</v>
      </c>
      <c r="C1689">
        <v>353</v>
      </c>
      <c r="D1689">
        <f>VLOOKUP(A1689,thin18!A:B,2,FALSE)</f>
        <v>352</v>
      </c>
      <c r="E1689">
        <f t="shared" si="26"/>
        <v>99.716713881019828</v>
      </c>
    </row>
    <row r="1690" spans="1:5" x14ac:dyDescent="0.25">
      <c r="A1690" t="s">
        <v>466</v>
      </c>
      <c r="B1690" t="s">
        <v>11</v>
      </c>
      <c r="C1690">
        <v>352</v>
      </c>
      <c r="D1690">
        <f>VLOOKUP(A1690,thin18!A:B,2,FALSE)</f>
        <v>350</v>
      </c>
      <c r="E1690">
        <f t="shared" si="26"/>
        <v>99.431818181818173</v>
      </c>
    </row>
    <row r="1691" spans="1:5" x14ac:dyDescent="0.25">
      <c r="A1691" t="s">
        <v>2433</v>
      </c>
      <c r="B1691" t="s">
        <v>39</v>
      </c>
      <c r="C1691">
        <v>352</v>
      </c>
      <c r="D1691">
        <f>VLOOKUP(A1691,thin18!A:B,2,FALSE)</f>
        <v>351</v>
      </c>
      <c r="E1691">
        <f t="shared" si="26"/>
        <v>99.715909090909093</v>
      </c>
    </row>
    <row r="1692" spans="1:5" x14ac:dyDescent="0.25">
      <c r="A1692" t="s">
        <v>3057</v>
      </c>
      <c r="B1692" t="s">
        <v>39</v>
      </c>
      <c r="C1692">
        <v>351</v>
      </c>
      <c r="D1692">
        <f>VLOOKUP(A1692,thin18!A:B,2,FALSE)</f>
        <v>350</v>
      </c>
      <c r="E1692">
        <f t="shared" si="26"/>
        <v>99.715099715099726</v>
      </c>
    </row>
    <row r="1693" spans="1:5" x14ac:dyDescent="0.25">
      <c r="A1693" t="s">
        <v>1608</v>
      </c>
      <c r="B1693" t="s">
        <v>39</v>
      </c>
      <c r="C1693">
        <v>349</v>
      </c>
      <c r="D1693">
        <f>VLOOKUP(A1693,thin18!A:B,2,FALSE)</f>
        <v>412</v>
      </c>
      <c r="E1693">
        <f t="shared" si="26"/>
        <v>118.05157593123209</v>
      </c>
    </row>
    <row r="1694" spans="1:5" x14ac:dyDescent="0.25">
      <c r="A1694" t="s">
        <v>11060</v>
      </c>
      <c r="B1694" t="s">
        <v>39</v>
      </c>
      <c r="C1694">
        <v>349</v>
      </c>
      <c r="D1694" t="e">
        <f>VLOOKUP(A1694,thin18!A:B,2,FALSE)</f>
        <v>#N/A</v>
      </c>
      <c r="E1694" t="e">
        <f t="shared" si="26"/>
        <v>#N/A</v>
      </c>
    </row>
    <row r="1695" spans="1:5" x14ac:dyDescent="0.25">
      <c r="A1695" t="s">
        <v>2462</v>
      </c>
      <c r="B1695" t="s">
        <v>39</v>
      </c>
      <c r="C1695">
        <v>348</v>
      </c>
      <c r="D1695">
        <f>VLOOKUP(A1695,thin18!A:B,2,FALSE)</f>
        <v>366</v>
      </c>
      <c r="E1695">
        <f t="shared" si="26"/>
        <v>105.17241379310344</v>
      </c>
    </row>
    <row r="1696" spans="1:5" x14ac:dyDescent="0.25">
      <c r="A1696" t="s">
        <v>945</v>
      </c>
      <c r="B1696" t="s">
        <v>39</v>
      </c>
      <c r="C1696">
        <v>348</v>
      </c>
      <c r="D1696">
        <f>VLOOKUP(A1696,thin18!A:B,2,FALSE)</f>
        <v>347</v>
      </c>
      <c r="E1696">
        <f t="shared" si="26"/>
        <v>99.712643678160916</v>
      </c>
    </row>
    <row r="1697" spans="1:5" x14ac:dyDescent="0.25">
      <c r="A1697" t="s">
        <v>4033</v>
      </c>
      <c r="B1697" t="s">
        <v>39</v>
      </c>
      <c r="C1697">
        <v>346</v>
      </c>
      <c r="D1697">
        <f>VLOOKUP(A1697,thin18!A:B,2,FALSE)</f>
        <v>345</v>
      </c>
      <c r="E1697">
        <f t="shared" si="26"/>
        <v>99.710982658959537</v>
      </c>
    </row>
    <row r="1698" spans="1:5" x14ac:dyDescent="0.25">
      <c r="A1698" t="s">
        <v>1616</v>
      </c>
      <c r="B1698" t="s">
        <v>39</v>
      </c>
      <c r="C1698">
        <v>346</v>
      </c>
      <c r="D1698">
        <f>VLOOKUP(A1698,thin18!A:B,2,FALSE)</f>
        <v>345</v>
      </c>
      <c r="E1698">
        <f t="shared" si="26"/>
        <v>99.710982658959537</v>
      </c>
    </row>
    <row r="1699" spans="1:5" x14ac:dyDescent="0.25">
      <c r="A1699" t="s">
        <v>11061</v>
      </c>
      <c r="B1699" t="s">
        <v>39</v>
      </c>
      <c r="C1699">
        <v>345</v>
      </c>
      <c r="D1699" t="e">
        <f>VLOOKUP(A1699,thin18!A:B,2,FALSE)</f>
        <v>#N/A</v>
      </c>
      <c r="E1699" t="e">
        <f t="shared" si="26"/>
        <v>#N/A</v>
      </c>
    </row>
    <row r="1700" spans="1:5" x14ac:dyDescent="0.25">
      <c r="A1700" t="s">
        <v>11062</v>
      </c>
      <c r="B1700" t="s">
        <v>39</v>
      </c>
      <c r="C1700">
        <v>343</v>
      </c>
      <c r="D1700" t="e">
        <f>VLOOKUP(A1700,thin18!A:B,2,FALSE)</f>
        <v>#N/A</v>
      </c>
      <c r="E1700" t="e">
        <f t="shared" si="26"/>
        <v>#N/A</v>
      </c>
    </row>
    <row r="1701" spans="1:5" x14ac:dyDescent="0.25">
      <c r="A1701" t="s">
        <v>1408</v>
      </c>
      <c r="B1701" t="s">
        <v>39</v>
      </c>
      <c r="C1701">
        <v>343</v>
      </c>
      <c r="D1701">
        <f>VLOOKUP(A1701,thin18!A:B,2,FALSE)</f>
        <v>466</v>
      </c>
      <c r="E1701">
        <f t="shared" si="26"/>
        <v>135.8600583090379</v>
      </c>
    </row>
    <row r="1702" spans="1:5" x14ac:dyDescent="0.25">
      <c r="A1702" t="s">
        <v>2303</v>
      </c>
      <c r="B1702" t="s">
        <v>39</v>
      </c>
      <c r="C1702">
        <v>342</v>
      </c>
      <c r="D1702">
        <f>VLOOKUP(A1702,thin18!A:B,2,FALSE)</f>
        <v>341</v>
      </c>
      <c r="E1702">
        <f t="shared" si="26"/>
        <v>99.707602339181292</v>
      </c>
    </row>
    <row r="1703" spans="1:5" x14ac:dyDescent="0.25">
      <c r="A1703" t="s">
        <v>11063</v>
      </c>
      <c r="B1703" t="s">
        <v>39</v>
      </c>
      <c r="C1703">
        <v>341</v>
      </c>
      <c r="D1703" t="e">
        <f>VLOOKUP(A1703,thin18!A:B,2,FALSE)</f>
        <v>#N/A</v>
      </c>
      <c r="E1703" t="e">
        <f t="shared" si="26"/>
        <v>#N/A</v>
      </c>
    </row>
    <row r="1704" spans="1:5" x14ac:dyDescent="0.25">
      <c r="A1704" t="s">
        <v>5649</v>
      </c>
      <c r="B1704" t="s">
        <v>39</v>
      </c>
      <c r="C1704">
        <v>340</v>
      </c>
      <c r="D1704">
        <f>VLOOKUP(A1704,thin18!A:B,2,FALSE)</f>
        <v>339</v>
      </c>
      <c r="E1704">
        <f t="shared" si="26"/>
        <v>99.705882352941174</v>
      </c>
    </row>
    <row r="1705" spans="1:5" x14ac:dyDescent="0.25">
      <c r="A1705" t="s">
        <v>1217</v>
      </c>
      <c r="B1705" t="s">
        <v>39</v>
      </c>
      <c r="C1705">
        <v>339</v>
      </c>
      <c r="D1705">
        <f>VLOOKUP(A1705,thin18!A:B,2,FALSE)</f>
        <v>362</v>
      </c>
      <c r="E1705">
        <f t="shared" si="26"/>
        <v>106.78466076696165</v>
      </c>
    </row>
    <row r="1706" spans="1:5" x14ac:dyDescent="0.25">
      <c r="A1706" t="s">
        <v>4537</v>
      </c>
      <c r="B1706" t="s">
        <v>39</v>
      </c>
      <c r="C1706">
        <v>339</v>
      </c>
      <c r="D1706">
        <f>VLOOKUP(A1706,thin18!A:B,2,FALSE)</f>
        <v>338</v>
      </c>
      <c r="E1706">
        <f t="shared" si="26"/>
        <v>99.705014749262531</v>
      </c>
    </row>
    <row r="1707" spans="1:5" x14ac:dyDescent="0.25">
      <c r="A1707" t="s">
        <v>914</v>
      </c>
      <c r="B1707" t="s">
        <v>39</v>
      </c>
      <c r="C1707">
        <v>338</v>
      </c>
      <c r="D1707">
        <f>VLOOKUP(A1707,thin18!A:B,2,FALSE)</f>
        <v>360</v>
      </c>
      <c r="E1707">
        <f t="shared" si="26"/>
        <v>106.50887573964498</v>
      </c>
    </row>
    <row r="1708" spans="1:5" x14ac:dyDescent="0.25">
      <c r="A1708" t="s">
        <v>2868</v>
      </c>
      <c r="B1708" t="s">
        <v>39</v>
      </c>
      <c r="C1708">
        <v>336</v>
      </c>
      <c r="D1708">
        <f>VLOOKUP(A1708,thin18!A:B,2,FALSE)</f>
        <v>384</v>
      </c>
      <c r="E1708">
        <f t="shared" si="26"/>
        <v>114.28571428571428</v>
      </c>
    </row>
    <row r="1709" spans="1:5" x14ac:dyDescent="0.25">
      <c r="A1709" t="s">
        <v>977</v>
      </c>
      <c r="B1709" t="s">
        <v>39</v>
      </c>
      <c r="C1709">
        <v>336</v>
      </c>
      <c r="D1709">
        <f>VLOOKUP(A1709,thin18!A:B,2,FALSE)</f>
        <v>352</v>
      </c>
      <c r="E1709">
        <f t="shared" si="26"/>
        <v>104.76190476190477</v>
      </c>
    </row>
    <row r="1710" spans="1:5" x14ac:dyDescent="0.25">
      <c r="A1710" t="s">
        <v>1613</v>
      </c>
      <c r="B1710" t="s">
        <v>39</v>
      </c>
      <c r="C1710">
        <v>336</v>
      </c>
      <c r="D1710">
        <f>VLOOKUP(A1710,thin18!A:B,2,FALSE)</f>
        <v>349</v>
      </c>
      <c r="E1710">
        <f t="shared" si="26"/>
        <v>103.86904761904762</v>
      </c>
    </row>
    <row r="1711" spans="1:5" x14ac:dyDescent="0.25">
      <c r="A1711" t="s">
        <v>944</v>
      </c>
      <c r="B1711" t="s">
        <v>39</v>
      </c>
      <c r="C1711">
        <v>336</v>
      </c>
      <c r="D1711">
        <f>VLOOKUP(A1711,thin18!A:B,2,FALSE)</f>
        <v>383</v>
      </c>
      <c r="E1711">
        <f t="shared" si="26"/>
        <v>113.98809523809523</v>
      </c>
    </row>
    <row r="1712" spans="1:5" x14ac:dyDescent="0.25">
      <c r="A1712" t="s">
        <v>11064</v>
      </c>
      <c r="B1712" t="s">
        <v>39</v>
      </c>
      <c r="C1712">
        <v>336</v>
      </c>
      <c r="D1712" t="e">
        <f>VLOOKUP(A1712,thin18!A:B,2,FALSE)</f>
        <v>#N/A</v>
      </c>
      <c r="E1712" t="e">
        <f t="shared" si="26"/>
        <v>#N/A</v>
      </c>
    </row>
    <row r="1713" spans="1:5" x14ac:dyDescent="0.25">
      <c r="A1713" t="s">
        <v>1422</v>
      </c>
      <c r="B1713" t="s">
        <v>39</v>
      </c>
      <c r="C1713">
        <v>336</v>
      </c>
      <c r="D1713">
        <f>VLOOKUP(A1713,thin18!A:B,2,FALSE)</f>
        <v>338</v>
      </c>
      <c r="E1713">
        <f t="shared" si="26"/>
        <v>100.59523809523809</v>
      </c>
    </row>
    <row r="1714" spans="1:5" x14ac:dyDescent="0.25">
      <c r="A1714" t="s">
        <v>2238</v>
      </c>
      <c r="B1714" t="s">
        <v>39</v>
      </c>
      <c r="C1714">
        <v>335</v>
      </c>
      <c r="D1714">
        <f>VLOOKUP(A1714,thin18!A:B,2,FALSE)</f>
        <v>344</v>
      </c>
      <c r="E1714">
        <f t="shared" si="26"/>
        <v>102.6865671641791</v>
      </c>
    </row>
    <row r="1715" spans="1:5" x14ac:dyDescent="0.25">
      <c r="A1715" t="s">
        <v>11065</v>
      </c>
      <c r="B1715" t="s">
        <v>10737</v>
      </c>
      <c r="C1715">
        <v>335</v>
      </c>
      <c r="D1715" t="e">
        <f>VLOOKUP(A1715,thin18!A:B,2,FALSE)</f>
        <v>#N/A</v>
      </c>
      <c r="E1715" t="e">
        <f t="shared" si="26"/>
        <v>#N/A</v>
      </c>
    </row>
    <row r="1716" spans="1:5" x14ac:dyDescent="0.25">
      <c r="A1716" t="s">
        <v>4838</v>
      </c>
      <c r="B1716" t="s">
        <v>39</v>
      </c>
      <c r="C1716">
        <v>331</v>
      </c>
      <c r="D1716">
        <f>VLOOKUP(A1716,thin18!A:B,2,FALSE)</f>
        <v>368</v>
      </c>
      <c r="E1716">
        <f t="shared" si="26"/>
        <v>111.17824773413898</v>
      </c>
    </row>
    <row r="1717" spans="1:5" x14ac:dyDescent="0.25">
      <c r="A1717" t="s">
        <v>4342</v>
      </c>
      <c r="B1717" t="s">
        <v>39</v>
      </c>
      <c r="C1717">
        <v>331</v>
      </c>
      <c r="D1717">
        <f>VLOOKUP(A1717,thin18!A:B,2,FALSE)</f>
        <v>332</v>
      </c>
      <c r="E1717">
        <f t="shared" si="26"/>
        <v>100.30211480362539</v>
      </c>
    </row>
    <row r="1718" spans="1:5" x14ac:dyDescent="0.25">
      <c r="A1718" t="s">
        <v>4157</v>
      </c>
      <c r="B1718" t="s">
        <v>39</v>
      </c>
      <c r="C1718">
        <v>327</v>
      </c>
      <c r="D1718">
        <f>VLOOKUP(A1718,thin18!A:B,2,FALSE)</f>
        <v>350</v>
      </c>
      <c r="E1718">
        <f t="shared" si="26"/>
        <v>107.03363914373089</v>
      </c>
    </row>
    <row r="1719" spans="1:5" x14ac:dyDescent="0.25">
      <c r="A1719" t="s">
        <v>876</v>
      </c>
      <c r="B1719" t="s">
        <v>173</v>
      </c>
      <c r="C1719">
        <v>326</v>
      </c>
      <c r="D1719">
        <f>VLOOKUP(A1719,thin18!A:B,2,FALSE)</f>
        <v>356</v>
      </c>
      <c r="E1719">
        <f t="shared" si="26"/>
        <v>109.20245398773005</v>
      </c>
    </row>
    <row r="1720" spans="1:5" x14ac:dyDescent="0.25">
      <c r="A1720" t="s">
        <v>1272</v>
      </c>
      <c r="B1720" t="s">
        <v>39</v>
      </c>
      <c r="C1720">
        <v>325</v>
      </c>
      <c r="D1720">
        <f>VLOOKUP(A1720,thin18!A:B,2,FALSE)</f>
        <v>326</v>
      </c>
      <c r="E1720">
        <f t="shared" si="26"/>
        <v>100.30769230769229</v>
      </c>
    </row>
    <row r="1721" spans="1:5" x14ac:dyDescent="0.25">
      <c r="A1721" t="s">
        <v>11066</v>
      </c>
      <c r="B1721" t="s">
        <v>10737</v>
      </c>
      <c r="C1721">
        <v>324</v>
      </c>
      <c r="D1721" t="e">
        <f>VLOOKUP(A1721,thin18!A:B,2,FALSE)</f>
        <v>#N/A</v>
      </c>
      <c r="E1721" t="e">
        <f t="shared" si="26"/>
        <v>#N/A</v>
      </c>
    </row>
    <row r="1722" spans="1:5" x14ac:dyDescent="0.25">
      <c r="A1722" t="s">
        <v>1968</v>
      </c>
      <c r="B1722" t="s">
        <v>39</v>
      </c>
      <c r="C1722">
        <v>324</v>
      </c>
      <c r="D1722">
        <f>VLOOKUP(A1722,thin18!A:B,2,FALSE)</f>
        <v>647</v>
      </c>
      <c r="E1722">
        <f t="shared" si="26"/>
        <v>199.69135802469137</v>
      </c>
    </row>
    <row r="1723" spans="1:5" x14ac:dyDescent="0.25">
      <c r="A1723" t="s">
        <v>1631</v>
      </c>
      <c r="B1723" t="s">
        <v>39</v>
      </c>
      <c r="C1723">
        <v>323</v>
      </c>
      <c r="D1723">
        <f>VLOOKUP(A1723,thin18!A:B,2,FALSE)</f>
        <v>352</v>
      </c>
      <c r="E1723">
        <f t="shared" si="26"/>
        <v>108.97832817337461</v>
      </c>
    </row>
    <row r="1724" spans="1:5" x14ac:dyDescent="0.25">
      <c r="A1724" t="s">
        <v>1722</v>
      </c>
      <c r="B1724" t="s">
        <v>69</v>
      </c>
      <c r="C1724">
        <v>322</v>
      </c>
      <c r="D1724">
        <f>VLOOKUP(A1724,thin18!A:B,2,FALSE)</f>
        <v>323</v>
      </c>
      <c r="E1724">
        <f t="shared" si="26"/>
        <v>100.31055900621118</v>
      </c>
    </row>
    <row r="1725" spans="1:5" x14ac:dyDescent="0.25">
      <c r="A1725" t="s">
        <v>2899</v>
      </c>
      <c r="B1725" t="s">
        <v>10737</v>
      </c>
      <c r="C1725">
        <v>322</v>
      </c>
      <c r="D1725">
        <f>VLOOKUP(A1725,thin18!A:B,2,FALSE)</f>
        <v>322</v>
      </c>
      <c r="E1725">
        <f t="shared" si="26"/>
        <v>100</v>
      </c>
    </row>
    <row r="1726" spans="1:5" x14ac:dyDescent="0.25">
      <c r="A1726" t="s">
        <v>11067</v>
      </c>
      <c r="B1726" t="s">
        <v>39</v>
      </c>
      <c r="C1726">
        <v>321</v>
      </c>
      <c r="D1726" t="e">
        <f>VLOOKUP(A1726,thin18!A:B,2,FALSE)</f>
        <v>#N/A</v>
      </c>
      <c r="E1726" t="e">
        <f t="shared" si="26"/>
        <v>#N/A</v>
      </c>
    </row>
    <row r="1727" spans="1:5" x14ac:dyDescent="0.25">
      <c r="A1727" t="s">
        <v>3352</v>
      </c>
      <c r="B1727" t="s">
        <v>39</v>
      </c>
      <c r="C1727">
        <v>321</v>
      </c>
      <c r="D1727">
        <f>VLOOKUP(A1727,thin18!A:B,2,FALSE)</f>
        <v>334</v>
      </c>
      <c r="E1727">
        <f t="shared" si="26"/>
        <v>104.04984423676011</v>
      </c>
    </row>
    <row r="1728" spans="1:5" x14ac:dyDescent="0.25">
      <c r="A1728" t="s">
        <v>11068</v>
      </c>
      <c r="B1728" t="s">
        <v>39</v>
      </c>
      <c r="C1728">
        <v>317</v>
      </c>
      <c r="D1728" t="e">
        <f>VLOOKUP(A1728,thin18!A:B,2,FALSE)</f>
        <v>#N/A</v>
      </c>
      <c r="E1728" t="e">
        <f t="shared" si="26"/>
        <v>#N/A</v>
      </c>
    </row>
    <row r="1729" spans="1:5" x14ac:dyDescent="0.25">
      <c r="A1729" t="s">
        <v>940</v>
      </c>
      <c r="B1729" t="s">
        <v>39</v>
      </c>
      <c r="C1729">
        <v>317</v>
      </c>
      <c r="D1729">
        <f>VLOOKUP(A1729,thin18!A:B,2,FALSE)</f>
        <v>336</v>
      </c>
      <c r="E1729">
        <f t="shared" si="26"/>
        <v>105.99369085173502</v>
      </c>
    </row>
    <row r="1730" spans="1:5" x14ac:dyDescent="0.25">
      <c r="A1730" t="s">
        <v>1983</v>
      </c>
      <c r="B1730" t="s">
        <v>39</v>
      </c>
      <c r="C1730">
        <v>317</v>
      </c>
      <c r="D1730">
        <f>VLOOKUP(A1730,thin18!A:B,2,FALSE)</f>
        <v>369</v>
      </c>
      <c r="E1730">
        <f t="shared" si="26"/>
        <v>116.403785488959</v>
      </c>
    </row>
    <row r="1731" spans="1:5" x14ac:dyDescent="0.25">
      <c r="A1731" t="s">
        <v>2310</v>
      </c>
      <c r="B1731" t="s">
        <v>39</v>
      </c>
      <c r="C1731">
        <v>317</v>
      </c>
      <c r="D1731">
        <f>VLOOKUP(A1731,thin18!A:B,2,FALSE)</f>
        <v>367</v>
      </c>
      <c r="E1731">
        <f t="shared" si="26"/>
        <v>115.77287066246056</v>
      </c>
    </row>
    <row r="1732" spans="1:5" x14ac:dyDescent="0.25">
      <c r="A1732" t="s">
        <v>11069</v>
      </c>
      <c r="B1732" t="s">
        <v>39</v>
      </c>
      <c r="C1732">
        <v>317</v>
      </c>
      <c r="D1732" t="e">
        <f>VLOOKUP(A1732,thin18!A:B,2,FALSE)</f>
        <v>#N/A</v>
      </c>
      <c r="E1732" t="e">
        <f t="shared" ref="E1732:E1795" si="27">(D1732/C1732)*100</f>
        <v>#N/A</v>
      </c>
    </row>
    <row r="1733" spans="1:5" x14ac:dyDescent="0.25">
      <c r="A1733" t="s">
        <v>5635</v>
      </c>
      <c r="B1733" t="s">
        <v>39</v>
      </c>
      <c r="C1733">
        <v>316</v>
      </c>
      <c r="D1733">
        <f>VLOOKUP(A1733,thin18!A:B,2,FALSE)</f>
        <v>315</v>
      </c>
      <c r="E1733">
        <f t="shared" si="27"/>
        <v>99.683544303797461</v>
      </c>
    </row>
    <row r="1734" spans="1:5" x14ac:dyDescent="0.25">
      <c r="A1734" t="s">
        <v>11070</v>
      </c>
      <c r="B1734" t="s">
        <v>39</v>
      </c>
      <c r="C1734">
        <v>316</v>
      </c>
      <c r="D1734" t="e">
        <f>VLOOKUP(A1734,thin18!A:B,2,FALSE)</f>
        <v>#N/A</v>
      </c>
      <c r="E1734" t="e">
        <f t="shared" si="27"/>
        <v>#N/A</v>
      </c>
    </row>
    <row r="1735" spans="1:5" x14ac:dyDescent="0.25">
      <c r="A1735" t="s">
        <v>3548</v>
      </c>
      <c r="B1735" t="s">
        <v>39</v>
      </c>
      <c r="C1735">
        <v>316</v>
      </c>
      <c r="D1735">
        <f>VLOOKUP(A1735,thin18!A:B,2,FALSE)</f>
        <v>316</v>
      </c>
      <c r="E1735">
        <f t="shared" si="27"/>
        <v>100</v>
      </c>
    </row>
    <row r="1736" spans="1:5" x14ac:dyDescent="0.25">
      <c r="A1736" t="s">
        <v>2636</v>
      </c>
      <c r="B1736" t="s">
        <v>39</v>
      </c>
      <c r="C1736">
        <v>316</v>
      </c>
      <c r="D1736">
        <f>VLOOKUP(A1736,thin18!A:B,2,FALSE)</f>
        <v>320</v>
      </c>
      <c r="E1736">
        <f t="shared" si="27"/>
        <v>101.26582278481013</v>
      </c>
    </row>
    <row r="1737" spans="1:5" x14ac:dyDescent="0.25">
      <c r="A1737" t="s">
        <v>1997</v>
      </c>
      <c r="B1737" t="s">
        <v>39</v>
      </c>
      <c r="C1737">
        <v>316</v>
      </c>
      <c r="D1737">
        <f>VLOOKUP(A1737,thin18!A:B,2,FALSE)</f>
        <v>343</v>
      </c>
      <c r="E1737">
        <f t="shared" si="27"/>
        <v>108.54430379746836</v>
      </c>
    </row>
    <row r="1738" spans="1:5" x14ac:dyDescent="0.25">
      <c r="A1738" t="s">
        <v>1083</v>
      </c>
      <c r="B1738" t="s">
        <v>39</v>
      </c>
      <c r="C1738">
        <v>314</v>
      </c>
      <c r="D1738">
        <f>VLOOKUP(A1738,thin18!A:B,2,FALSE)</f>
        <v>342</v>
      </c>
      <c r="E1738">
        <f t="shared" si="27"/>
        <v>108.9171974522293</v>
      </c>
    </row>
    <row r="1739" spans="1:5" x14ac:dyDescent="0.25">
      <c r="A1739" t="s">
        <v>2235</v>
      </c>
      <c r="B1739" t="s">
        <v>39</v>
      </c>
      <c r="C1739">
        <v>313</v>
      </c>
      <c r="D1739">
        <f>VLOOKUP(A1739,thin18!A:B,2,FALSE)</f>
        <v>342</v>
      </c>
      <c r="E1739">
        <f t="shared" si="27"/>
        <v>109.26517571884983</v>
      </c>
    </row>
    <row r="1740" spans="1:5" x14ac:dyDescent="0.25">
      <c r="A1740" t="s">
        <v>8828</v>
      </c>
      <c r="B1740" t="s">
        <v>39</v>
      </c>
      <c r="C1740">
        <v>312</v>
      </c>
      <c r="D1740">
        <f>VLOOKUP(A1740,thin18!A:B,2,FALSE)</f>
        <v>311</v>
      </c>
      <c r="E1740">
        <f t="shared" si="27"/>
        <v>99.679487179487182</v>
      </c>
    </row>
    <row r="1741" spans="1:5" x14ac:dyDescent="0.25">
      <c r="A1741" t="s">
        <v>1651</v>
      </c>
      <c r="B1741" t="s">
        <v>105</v>
      </c>
      <c r="C1741">
        <v>312</v>
      </c>
      <c r="D1741">
        <f>VLOOKUP(A1741,thin18!A:B,2,FALSE)</f>
        <v>3832</v>
      </c>
      <c r="E1741">
        <f t="shared" si="27"/>
        <v>1228.2051282051282</v>
      </c>
    </row>
    <row r="1742" spans="1:5" x14ac:dyDescent="0.25">
      <c r="A1742" t="s">
        <v>7015</v>
      </c>
      <c r="B1742" t="s">
        <v>39</v>
      </c>
      <c r="C1742">
        <v>312</v>
      </c>
      <c r="D1742">
        <f>VLOOKUP(A1742,thin18!A:B,2,FALSE)</f>
        <v>311</v>
      </c>
      <c r="E1742">
        <f t="shared" si="27"/>
        <v>99.679487179487182</v>
      </c>
    </row>
    <row r="1743" spans="1:5" x14ac:dyDescent="0.25">
      <c r="A1743" t="s">
        <v>364</v>
      </c>
      <c r="B1743" t="s">
        <v>39</v>
      </c>
      <c r="C1743">
        <v>311</v>
      </c>
      <c r="D1743">
        <f>VLOOKUP(A1743,thin18!A:B,2,FALSE)</f>
        <v>730</v>
      </c>
      <c r="E1743">
        <f t="shared" si="27"/>
        <v>234.72668810289389</v>
      </c>
    </row>
    <row r="1744" spans="1:5" x14ac:dyDescent="0.25">
      <c r="A1744" t="s">
        <v>11071</v>
      </c>
      <c r="B1744" t="s">
        <v>39</v>
      </c>
      <c r="C1744">
        <v>311</v>
      </c>
      <c r="D1744" t="e">
        <f>VLOOKUP(A1744,thin18!A:B,2,FALSE)</f>
        <v>#N/A</v>
      </c>
      <c r="E1744" t="e">
        <f t="shared" si="27"/>
        <v>#N/A</v>
      </c>
    </row>
    <row r="1745" spans="1:5" x14ac:dyDescent="0.25">
      <c r="A1745" t="s">
        <v>5636</v>
      </c>
      <c r="B1745" t="s">
        <v>39</v>
      </c>
      <c r="C1745">
        <v>310</v>
      </c>
      <c r="D1745">
        <f>VLOOKUP(A1745,thin18!A:B,2,FALSE)</f>
        <v>309</v>
      </c>
      <c r="E1745">
        <f t="shared" si="27"/>
        <v>99.677419354838719</v>
      </c>
    </row>
    <row r="1746" spans="1:5" x14ac:dyDescent="0.25">
      <c r="A1746" t="s">
        <v>1971</v>
      </c>
      <c r="B1746" t="s">
        <v>166</v>
      </c>
      <c r="C1746">
        <v>310</v>
      </c>
      <c r="D1746">
        <f>VLOOKUP(A1746,thin18!A:B,2,FALSE)</f>
        <v>346</v>
      </c>
      <c r="E1746">
        <f t="shared" si="27"/>
        <v>111.61290322580646</v>
      </c>
    </row>
    <row r="1747" spans="1:5" x14ac:dyDescent="0.25">
      <c r="A1747" t="s">
        <v>2678</v>
      </c>
      <c r="B1747" t="s">
        <v>39</v>
      </c>
      <c r="C1747">
        <v>310</v>
      </c>
      <c r="D1747">
        <f>VLOOKUP(A1747,thin18!A:B,2,FALSE)</f>
        <v>309</v>
      </c>
      <c r="E1747">
        <f t="shared" si="27"/>
        <v>99.677419354838719</v>
      </c>
    </row>
    <row r="1748" spans="1:5" x14ac:dyDescent="0.25">
      <c r="A1748" t="s">
        <v>1039</v>
      </c>
      <c r="B1748" t="s">
        <v>39</v>
      </c>
      <c r="C1748">
        <v>309</v>
      </c>
      <c r="D1748">
        <f>VLOOKUP(A1748,thin18!A:B,2,FALSE)</f>
        <v>373</v>
      </c>
      <c r="E1748">
        <f t="shared" si="27"/>
        <v>120.71197411003236</v>
      </c>
    </row>
    <row r="1749" spans="1:5" x14ac:dyDescent="0.25">
      <c r="A1749" t="s">
        <v>800</v>
      </c>
      <c r="B1749" t="s">
        <v>39</v>
      </c>
      <c r="C1749">
        <v>309</v>
      </c>
      <c r="D1749">
        <f>VLOOKUP(A1749,thin18!A:B,2,FALSE)</f>
        <v>347</v>
      </c>
      <c r="E1749">
        <f t="shared" si="27"/>
        <v>112.29773462783173</v>
      </c>
    </row>
    <row r="1750" spans="1:5" x14ac:dyDescent="0.25">
      <c r="A1750" t="s">
        <v>1953</v>
      </c>
      <c r="B1750" t="s">
        <v>39</v>
      </c>
      <c r="C1750">
        <v>309</v>
      </c>
      <c r="D1750">
        <f>VLOOKUP(A1750,thin18!A:B,2,FALSE)</f>
        <v>448</v>
      </c>
      <c r="E1750">
        <f t="shared" si="27"/>
        <v>144.98381877022655</v>
      </c>
    </row>
    <row r="1751" spans="1:5" x14ac:dyDescent="0.25">
      <c r="A1751" t="s">
        <v>1377</v>
      </c>
      <c r="B1751" t="s">
        <v>39</v>
      </c>
      <c r="C1751">
        <v>308</v>
      </c>
      <c r="D1751">
        <f>VLOOKUP(A1751,thin18!A:B,2,FALSE)</f>
        <v>317</v>
      </c>
      <c r="E1751">
        <f t="shared" si="27"/>
        <v>102.92207792207793</v>
      </c>
    </row>
    <row r="1752" spans="1:5" x14ac:dyDescent="0.25">
      <c r="A1752" t="s">
        <v>2248</v>
      </c>
      <c r="B1752" t="s">
        <v>39</v>
      </c>
      <c r="C1752">
        <v>305</v>
      </c>
      <c r="D1752">
        <f>VLOOKUP(A1752,thin18!A:B,2,FALSE)</f>
        <v>328</v>
      </c>
      <c r="E1752">
        <f t="shared" si="27"/>
        <v>107.54098360655738</v>
      </c>
    </row>
    <row r="1753" spans="1:5" x14ac:dyDescent="0.25">
      <c r="A1753" t="s">
        <v>886</v>
      </c>
      <c r="B1753" t="s">
        <v>39</v>
      </c>
      <c r="C1753">
        <v>304</v>
      </c>
      <c r="D1753">
        <f>VLOOKUP(A1753,thin18!A:B,2,FALSE)</f>
        <v>329</v>
      </c>
      <c r="E1753">
        <f t="shared" si="27"/>
        <v>108.2236842105263</v>
      </c>
    </row>
    <row r="1754" spans="1:5" x14ac:dyDescent="0.25">
      <c r="A1754" t="s">
        <v>1914</v>
      </c>
      <c r="B1754" t="s">
        <v>39</v>
      </c>
      <c r="C1754">
        <v>304</v>
      </c>
      <c r="D1754">
        <f>VLOOKUP(A1754,thin18!A:B,2,FALSE)</f>
        <v>307</v>
      </c>
      <c r="E1754">
        <f t="shared" si="27"/>
        <v>100.98684210526316</v>
      </c>
    </row>
    <row r="1755" spans="1:5" x14ac:dyDescent="0.25">
      <c r="A1755" t="s">
        <v>2696</v>
      </c>
      <c r="B1755" t="s">
        <v>39</v>
      </c>
      <c r="C1755">
        <v>304</v>
      </c>
      <c r="D1755">
        <f>VLOOKUP(A1755,thin18!A:B,2,FALSE)</f>
        <v>320</v>
      </c>
      <c r="E1755">
        <f t="shared" si="27"/>
        <v>105.26315789473684</v>
      </c>
    </row>
    <row r="1756" spans="1:5" x14ac:dyDescent="0.25">
      <c r="A1756" t="s">
        <v>1592</v>
      </c>
      <c r="B1756" t="s">
        <v>39</v>
      </c>
      <c r="C1756">
        <v>303</v>
      </c>
      <c r="D1756">
        <f>VLOOKUP(A1756,thin18!A:B,2,FALSE)</f>
        <v>343</v>
      </c>
      <c r="E1756">
        <f t="shared" si="27"/>
        <v>113.20132013201321</v>
      </c>
    </row>
    <row r="1757" spans="1:5" x14ac:dyDescent="0.25">
      <c r="A1757" t="s">
        <v>2867</v>
      </c>
      <c r="B1757" t="s">
        <v>39</v>
      </c>
      <c r="C1757">
        <v>301</v>
      </c>
      <c r="D1757">
        <f>VLOOKUP(A1757,thin18!A:B,2,FALSE)</f>
        <v>301</v>
      </c>
      <c r="E1757">
        <f t="shared" si="27"/>
        <v>100</v>
      </c>
    </row>
    <row r="1758" spans="1:5" x14ac:dyDescent="0.25">
      <c r="A1758" t="s">
        <v>633</v>
      </c>
      <c r="B1758" t="s">
        <v>39</v>
      </c>
      <c r="C1758">
        <v>299</v>
      </c>
      <c r="D1758">
        <f>VLOOKUP(A1758,thin18!A:B,2,FALSE)</f>
        <v>315</v>
      </c>
      <c r="E1758">
        <f t="shared" si="27"/>
        <v>105.35117056856187</v>
      </c>
    </row>
    <row r="1759" spans="1:5" x14ac:dyDescent="0.25">
      <c r="A1759" t="s">
        <v>3549</v>
      </c>
      <c r="B1759" t="s">
        <v>39</v>
      </c>
      <c r="C1759">
        <v>298</v>
      </c>
      <c r="D1759">
        <f>VLOOKUP(A1759,thin18!A:B,2,FALSE)</f>
        <v>297</v>
      </c>
      <c r="E1759">
        <f t="shared" si="27"/>
        <v>99.664429530201332</v>
      </c>
    </row>
    <row r="1760" spans="1:5" x14ac:dyDescent="0.25">
      <c r="A1760" t="s">
        <v>9265</v>
      </c>
      <c r="B1760" t="s">
        <v>39</v>
      </c>
      <c r="C1760">
        <v>298</v>
      </c>
      <c r="D1760">
        <f>VLOOKUP(A1760,thin18!A:B,2,FALSE)</f>
        <v>353</v>
      </c>
      <c r="E1760">
        <f t="shared" si="27"/>
        <v>118.45637583892616</v>
      </c>
    </row>
    <row r="1761" spans="1:5" x14ac:dyDescent="0.25">
      <c r="A1761" t="s">
        <v>1769</v>
      </c>
      <c r="B1761" t="s">
        <v>39</v>
      </c>
      <c r="C1761">
        <v>297</v>
      </c>
      <c r="D1761">
        <f>VLOOKUP(A1761,thin18!A:B,2,FALSE)</f>
        <v>301</v>
      </c>
      <c r="E1761">
        <f t="shared" si="27"/>
        <v>101.34680134680134</v>
      </c>
    </row>
    <row r="1762" spans="1:5" x14ac:dyDescent="0.25">
      <c r="A1762" t="s">
        <v>1697</v>
      </c>
      <c r="B1762" t="s">
        <v>39</v>
      </c>
      <c r="C1762">
        <v>296</v>
      </c>
      <c r="D1762">
        <f>VLOOKUP(A1762,thin18!A:B,2,FALSE)</f>
        <v>306</v>
      </c>
      <c r="E1762">
        <f t="shared" si="27"/>
        <v>103.37837837837837</v>
      </c>
    </row>
    <row r="1763" spans="1:5" x14ac:dyDescent="0.25">
      <c r="A1763" t="s">
        <v>11072</v>
      </c>
      <c r="B1763" t="s">
        <v>10737</v>
      </c>
      <c r="C1763">
        <v>296</v>
      </c>
      <c r="D1763" t="e">
        <f>VLOOKUP(A1763,thin18!A:B,2,FALSE)</f>
        <v>#N/A</v>
      </c>
      <c r="E1763" t="e">
        <f t="shared" si="27"/>
        <v>#N/A</v>
      </c>
    </row>
    <row r="1764" spans="1:5" x14ac:dyDescent="0.25">
      <c r="A1764" t="s">
        <v>4527</v>
      </c>
      <c r="B1764" t="s">
        <v>39</v>
      </c>
      <c r="C1764">
        <v>296</v>
      </c>
      <c r="D1764">
        <f>VLOOKUP(A1764,thin18!A:B,2,FALSE)</f>
        <v>296</v>
      </c>
      <c r="E1764">
        <f t="shared" si="27"/>
        <v>100</v>
      </c>
    </row>
    <row r="1765" spans="1:5" x14ac:dyDescent="0.25">
      <c r="A1765" t="s">
        <v>9685</v>
      </c>
      <c r="B1765" t="s">
        <v>39</v>
      </c>
      <c r="C1765">
        <v>295</v>
      </c>
      <c r="D1765">
        <f>VLOOKUP(A1765,thin18!A:B,2,FALSE)</f>
        <v>346</v>
      </c>
      <c r="E1765">
        <f t="shared" si="27"/>
        <v>117.28813559322033</v>
      </c>
    </row>
    <row r="1766" spans="1:5" x14ac:dyDescent="0.25">
      <c r="A1766" t="s">
        <v>4919</v>
      </c>
      <c r="B1766" t="s">
        <v>39</v>
      </c>
      <c r="C1766">
        <v>295</v>
      </c>
      <c r="D1766">
        <f>VLOOKUP(A1766,thin18!A:B,2,FALSE)</f>
        <v>294</v>
      </c>
      <c r="E1766">
        <f t="shared" si="27"/>
        <v>99.661016949152554</v>
      </c>
    </row>
    <row r="1767" spans="1:5" x14ac:dyDescent="0.25">
      <c r="A1767" t="s">
        <v>3550</v>
      </c>
      <c r="B1767" t="s">
        <v>39</v>
      </c>
      <c r="C1767">
        <v>295</v>
      </c>
      <c r="D1767">
        <f>VLOOKUP(A1767,thin18!A:B,2,FALSE)</f>
        <v>294</v>
      </c>
      <c r="E1767">
        <f t="shared" si="27"/>
        <v>99.661016949152554</v>
      </c>
    </row>
    <row r="1768" spans="1:5" x14ac:dyDescent="0.25">
      <c r="A1768" t="s">
        <v>1635</v>
      </c>
      <c r="B1768" t="s">
        <v>173</v>
      </c>
      <c r="C1768">
        <v>294</v>
      </c>
      <c r="D1768">
        <f>VLOOKUP(A1768,thin18!A:B,2,FALSE)</f>
        <v>322</v>
      </c>
      <c r="E1768">
        <f t="shared" si="27"/>
        <v>109.52380952380953</v>
      </c>
    </row>
    <row r="1769" spans="1:5" x14ac:dyDescent="0.25">
      <c r="A1769" t="s">
        <v>708</v>
      </c>
      <c r="B1769" t="s">
        <v>200</v>
      </c>
      <c r="C1769">
        <v>294</v>
      </c>
      <c r="D1769">
        <f>VLOOKUP(A1769,thin18!A:B,2,FALSE)</f>
        <v>309</v>
      </c>
      <c r="E1769">
        <f t="shared" si="27"/>
        <v>105.10204081632652</v>
      </c>
    </row>
    <row r="1770" spans="1:5" x14ac:dyDescent="0.25">
      <c r="A1770" t="s">
        <v>11073</v>
      </c>
      <c r="B1770" t="s">
        <v>39</v>
      </c>
      <c r="C1770">
        <v>294</v>
      </c>
      <c r="D1770" t="e">
        <f>VLOOKUP(A1770,thin18!A:B,2,FALSE)</f>
        <v>#N/A</v>
      </c>
      <c r="E1770" t="e">
        <f t="shared" si="27"/>
        <v>#N/A</v>
      </c>
    </row>
    <row r="1771" spans="1:5" x14ac:dyDescent="0.25">
      <c r="A1771" t="s">
        <v>2505</v>
      </c>
      <c r="B1771" t="s">
        <v>39</v>
      </c>
      <c r="C1771">
        <v>293</v>
      </c>
      <c r="D1771">
        <f>VLOOKUP(A1771,thin18!A:B,2,FALSE)</f>
        <v>292</v>
      </c>
      <c r="E1771">
        <f t="shared" si="27"/>
        <v>99.658703071672349</v>
      </c>
    </row>
    <row r="1772" spans="1:5" x14ac:dyDescent="0.25">
      <c r="A1772" t="s">
        <v>644</v>
      </c>
      <c r="B1772" t="s">
        <v>39</v>
      </c>
      <c r="C1772">
        <v>293</v>
      </c>
      <c r="D1772">
        <f>VLOOKUP(A1772,thin18!A:B,2,FALSE)</f>
        <v>301</v>
      </c>
      <c r="E1772">
        <f t="shared" si="27"/>
        <v>102.73037542662115</v>
      </c>
    </row>
    <row r="1773" spans="1:5" x14ac:dyDescent="0.25">
      <c r="A1773" t="s">
        <v>2429</v>
      </c>
      <c r="B1773" t="s">
        <v>39</v>
      </c>
      <c r="C1773">
        <v>292</v>
      </c>
      <c r="D1773">
        <f>VLOOKUP(A1773,thin18!A:B,2,FALSE)</f>
        <v>378</v>
      </c>
      <c r="E1773">
        <f t="shared" si="27"/>
        <v>129.45205479452056</v>
      </c>
    </row>
    <row r="1774" spans="1:5" x14ac:dyDescent="0.25">
      <c r="A1774" t="s">
        <v>11074</v>
      </c>
      <c r="B1774" t="s">
        <v>39</v>
      </c>
      <c r="C1774">
        <v>292</v>
      </c>
      <c r="D1774" t="e">
        <f>VLOOKUP(A1774,thin18!A:B,2,FALSE)</f>
        <v>#N/A</v>
      </c>
      <c r="E1774" t="e">
        <f t="shared" si="27"/>
        <v>#N/A</v>
      </c>
    </row>
    <row r="1775" spans="1:5" x14ac:dyDescent="0.25">
      <c r="A1775" t="s">
        <v>11075</v>
      </c>
      <c r="B1775" t="s">
        <v>39</v>
      </c>
      <c r="C1775">
        <v>291</v>
      </c>
      <c r="D1775" t="e">
        <f>VLOOKUP(A1775,thin18!A:B,2,FALSE)</f>
        <v>#N/A</v>
      </c>
      <c r="E1775" t="e">
        <f t="shared" si="27"/>
        <v>#N/A</v>
      </c>
    </row>
    <row r="1776" spans="1:5" x14ac:dyDescent="0.25">
      <c r="A1776" t="s">
        <v>1597</v>
      </c>
      <c r="B1776" t="s">
        <v>39</v>
      </c>
      <c r="C1776">
        <v>291</v>
      </c>
      <c r="D1776">
        <f>VLOOKUP(A1776,thin18!A:B,2,FALSE)</f>
        <v>327</v>
      </c>
      <c r="E1776">
        <f t="shared" si="27"/>
        <v>112.37113402061856</v>
      </c>
    </row>
    <row r="1777" spans="1:5" x14ac:dyDescent="0.25">
      <c r="A1777" t="s">
        <v>9736</v>
      </c>
      <c r="B1777" t="s">
        <v>39</v>
      </c>
      <c r="C1777">
        <v>288</v>
      </c>
      <c r="D1777">
        <f>VLOOKUP(A1777,thin18!A:B,2,FALSE)</f>
        <v>287</v>
      </c>
      <c r="E1777">
        <f t="shared" si="27"/>
        <v>99.652777777777786</v>
      </c>
    </row>
    <row r="1778" spans="1:5" x14ac:dyDescent="0.25">
      <c r="A1778" t="s">
        <v>1556</v>
      </c>
      <c r="B1778" t="s">
        <v>39</v>
      </c>
      <c r="C1778">
        <v>287</v>
      </c>
      <c r="D1778">
        <f>VLOOKUP(A1778,thin18!A:B,2,FALSE)</f>
        <v>310</v>
      </c>
      <c r="E1778">
        <f t="shared" si="27"/>
        <v>108.01393728222996</v>
      </c>
    </row>
    <row r="1779" spans="1:5" x14ac:dyDescent="0.25">
      <c r="A1779" t="s">
        <v>11076</v>
      </c>
      <c r="B1779" t="s">
        <v>39</v>
      </c>
      <c r="C1779">
        <v>286</v>
      </c>
      <c r="D1779" t="e">
        <f>VLOOKUP(A1779,thin18!A:B,2,FALSE)</f>
        <v>#N/A</v>
      </c>
      <c r="E1779" t="e">
        <f t="shared" si="27"/>
        <v>#N/A</v>
      </c>
    </row>
    <row r="1780" spans="1:5" x14ac:dyDescent="0.25">
      <c r="A1780" t="s">
        <v>1115</v>
      </c>
      <c r="B1780" t="s">
        <v>39</v>
      </c>
      <c r="C1780">
        <v>286</v>
      </c>
      <c r="D1780">
        <f>VLOOKUP(A1780,thin18!A:B,2,FALSE)</f>
        <v>316</v>
      </c>
      <c r="E1780">
        <f t="shared" si="27"/>
        <v>110.48951048951048</v>
      </c>
    </row>
    <row r="1781" spans="1:5" x14ac:dyDescent="0.25">
      <c r="A1781" t="s">
        <v>1220</v>
      </c>
      <c r="B1781" t="s">
        <v>39</v>
      </c>
      <c r="C1781">
        <v>285</v>
      </c>
      <c r="D1781">
        <f>VLOOKUP(A1781,thin18!A:B,2,FALSE)</f>
        <v>304</v>
      </c>
      <c r="E1781">
        <f t="shared" si="27"/>
        <v>106.66666666666667</v>
      </c>
    </row>
    <row r="1782" spans="1:5" x14ac:dyDescent="0.25">
      <c r="A1782" t="s">
        <v>11077</v>
      </c>
      <c r="B1782" t="s">
        <v>39</v>
      </c>
      <c r="C1782">
        <v>285</v>
      </c>
      <c r="D1782" t="e">
        <f>VLOOKUP(A1782,thin18!A:B,2,FALSE)</f>
        <v>#N/A</v>
      </c>
      <c r="E1782" t="e">
        <f t="shared" si="27"/>
        <v>#N/A</v>
      </c>
    </row>
    <row r="1783" spans="1:5" x14ac:dyDescent="0.25">
      <c r="A1783" t="s">
        <v>2387</v>
      </c>
      <c r="B1783" t="s">
        <v>10737</v>
      </c>
      <c r="C1783">
        <v>285</v>
      </c>
      <c r="D1783">
        <f>VLOOKUP(A1783,thin18!A:B,2,FALSE)</f>
        <v>285</v>
      </c>
      <c r="E1783">
        <f t="shared" si="27"/>
        <v>100</v>
      </c>
    </row>
    <row r="1784" spans="1:5" x14ac:dyDescent="0.25">
      <c r="A1784" t="s">
        <v>3258</v>
      </c>
      <c r="B1784" t="s">
        <v>129</v>
      </c>
      <c r="C1784">
        <v>284</v>
      </c>
      <c r="D1784">
        <f>VLOOKUP(A1784,thin18!A:B,2,FALSE)</f>
        <v>290</v>
      </c>
      <c r="E1784">
        <f t="shared" si="27"/>
        <v>102.11267605633803</v>
      </c>
    </row>
    <row r="1785" spans="1:5" x14ac:dyDescent="0.25">
      <c r="A1785" t="s">
        <v>1059</v>
      </c>
      <c r="B1785" t="s">
        <v>39</v>
      </c>
      <c r="C1785">
        <v>284</v>
      </c>
      <c r="D1785">
        <f>VLOOKUP(A1785,thin18!A:B,2,FALSE)</f>
        <v>301</v>
      </c>
      <c r="E1785">
        <f t="shared" si="27"/>
        <v>105.98591549295774</v>
      </c>
    </row>
    <row r="1786" spans="1:5" x14ac:dyDescent="0.25">
      <c r="A1786" t="s">
        <v>11078</v>
      </c>
      <c r="B1786" t="s">
        <v>39</v>
      </c>
      <c r="C1786">
        <v>284</v>
      </c>
      <c r="D1786" t="e">
        <f>VLOOKUP(A1786,thin18!A:B,2,FALSE)</f>
        <v>#N/A</v>
      </c>
      <c r="E1786" t="e">
        <f t="shared" si="27"/>
        <v>#N/A</v>
      </c>
    </row>
    <row r="1787" spans="1:5" x14ac:dyDescent="0.25">
      <c r="A1787" t="s">
        <v>1645</v>
      </c>
      <c r="B1787" t="s">
        <v>10737</v>
      </c>
      <c r="C1787">
        <v>284</v>
      </c>
      <c r="D1787">
        <f>VLOOKUP(A1787,thin18!A:B,2,FALSE)</f>
        <v>302</v>
      </c>
      <c r="E1787">
        <f t="shared" si="27"/>
        <v>106.33802816901408</v>
      </c>
    </row>
    <row r="1788" spans="1:5" x14ac:dyDescent="0.25">
      <c r="A1788" t="s">
        <v>3808</v>
      </c>
      <c r="B1788" t="s">
        <v>31</v>
      </c>
      <c r="C1788">
        <v>283</v>
      </c>
      <c r="D1788">
        <f>VLOOKUP(A1788,thin18!A:B,2,FALSE)</f>
        <v>309</v>
      </c>
      <c r="E1788">
        <f t="shared" si="27"/>
        <v>109.18727915194346</v>
      </c>
    </row>
    <row r="1789" spans="1:5" x14ac:dyDescent="0.25">
      <c r="A1789" t="s">
        <v>11079</v>
      </c>
      <c r="B1789" t="s">
        <v>39</v>
      </c>
      <c r="C1789">
        <v>283</v>
      </c>
      <c r="D1789" t="e">
        <f>VLOOKUP(A1789,thin18!A:B,2,FALSE)</f>
        <v>#N/A</v>
      </c>
      <c r="E1789" t="e">
        <f t="shared" si="27"/>
        <v>#N/A</v>
      </c>
    </row>
    <row r="1790" spans="1:5" x14ac:dyDescent="0.25">
      <c r="A1790" t="s">
        <v>1099</v>
      </c>
      <c r="B1790" t="s">
        <v>69</v>
      </c>
      <c r="C1790">
        <v>282</v>
      </c>
      <c r="D1790">
        <f>VLOOKUP(A1790,thin18!A:B,2,FALSE)</f>
        <v>356</v>
      </c>
      <c r="E1790">
        <f t="shared" si="27"/>
        <v>126.24113475177306</v>
      </c>
    </row>
    <row r="1791" spans="1:5" x14ac:dyDescent="0.25">
      <c r="A1791" t="s">
        <v>898</v>
      </c>
      <c r="B1791" t="s">
        <v>39</v>
      </c>
      <c r="C1791">
        <v>282</v>
      </c>
      <c r="D1791">
        <f>VLOOKUP(A1791,thin18!A:B,2,FALSE)</f>
        <v>343</v>
      </c>
      <c r="E1791">
        <f t="shared" si="27"/>
        <v>121.63120567375887</v>
      </c>
    </row>
    <row r="1792" spans="1:5" x14ac:dyDescent="0.25">
      <c r="A1792" t="s">
        <v>3095</v>
      </c>
      <c r="B1792" t="s">
        <v>39</v>
      </c>
      <c r="C1792">
        <v>281</v>
      </c>
      <c r="D1792">
        <f>VLOOKUP(A1792,thin18!A:B,2,FALSE)</f>
        <v>280</v>
      </c>
      <c r="E1792">
        <f t="shared" si="27"/>
        <v>99.644128113879006</v>
      </c>
    </row>
    <row r="1793" spans="1:5" x14ac:dyDescent="0.25">
      <c r="A1793" t="s">
        <v>1305</v>
      </c>
      <c r="B1793" t="s">
        <v>39</v>
      </c>
      <c r="C1793">
        <v>281</v>
      </c>
      <c r="D1793">
        <f>VLOOKUP(A1793,thin18!A:B,2,FALSE)</f>
        <v>282</v>
      </c>
      <c r="E1793">
        <f t="shared" si="27"/>
        <v>100.35587188612101</v>
      </c>
    </row>
    <row r="1794" spans="1:5" x14ac:dyDescent="0.25">
      <c r="A1794" t="s">
        <v>5594</v>
      </c>
      <c r="B1794" t="s">
        <v>39</v>
      </c>
      <c r="C1794">
        <v>280</v>
      </c>
      <c r="D1794">
        <f>VLOOKUP(A1794,thin18!A:B,2,FALSE)</f>
        <v>280</v>
      </c>
      <c r="E1794">
        <f t="shared" si="27"/>
        <v>100</v>
      </c>
    </row>
    <row r="1795" spans="1:5" x14ac:dyDescent="0.25">
      <c r="A1795" t="s">
        <v>11080</v>
      </c>
      <c r="B1795" t="s">
        <v>39</v>
      </c>
      <c r="C1795">
        <v>280</v>
      </c>
      <c r="D1795" t="e">
        <f>VLOOKUP(A1795,thin18!A:B,2,FALSE)</f>
        <v>#N/A</v>
      </c>
      <c r="E1795" t="e">
        <f t="shared" si="27"/>
        <v>#N/A</v>
      </c>
    </row>
    <row r="1796" spans="1:5" x14ac:dyDescent="0.25">
      <c r="A1796" t="s">
        <v>2878</v>
      </c>
      <c r="B1796" t="s">
        <v>39</v>
      </c>
      <c r="C1796">
        <v>279</v>
      </c>
      <c r="D1796">
        <f>VLOOKUP(A1796,thin18!A:B,2,FALSE)</f>
        <v>283</v>
      </c>
      <c r="E1796">
        <f t="shared" ref="E1796:E1859" si="28">(D1796/C1796)*100</f>
        <v>101.4336917562724</v>
      </c>
    </row>
    <row r="1797" spans="1:5" x14ac:dyDescent="0.25">
      <c r="A1797" t="s">
        <v>2556</v>
      </c>
      <c r="B1797" t="s">
        <v>67</v>
      </c>
      <c r="C1797">
        <v>279</v>
      </c>
      <c r="D1797">
        <f>VLOOKUP(A1797,thin18!A:B,2,FALSE)</f>
        <v>284</v>
      </c>
      <c r="E1797">
        <f t="shared" si="28"/>
        <v>101.7921146953405</v>
      </c>
    </row>
    <row r="1798" spans="1:5" x14ac:dyDescent="0.25">
      <c r="A1798" t="s">
        <v>1215</v>
      </c>
      <c r="B1798" t="s">
        <v>39</v>
      </c>
      <c r="C1798">
        <v>278</v>
      </c>
      <c r="D1798">
        <f>VLOOKUP(A1798,thin18!A:B,2,FALSE)</f>
        <v>295</v>
      </c>
      <c r="E1798">
        <f t="shared" si="28"/>
        <v>106.11510791366908</v>
      </c>
    </row>
    <row r="1799" spans="1:5" x14ac:dyDescent="0.25">
      <c r="A1799" t="s">
        <v>1620</v>
      </c>
      <c r="B1799" t="s">
        <v>39</v>
      </c>
      <c r="C1799">
        <v>277</v>
      </c>
      <c r="D1799">
        <f>VLOOKUP(A1799,thin18!A:B,2,FALSE)</f>
        <v>351</v>
      </c>
      <c r="E1799">
        <f t="shared" si="28"/>
        <v>126.71480144404332</v>
      </c>
    </row>
    <row r="1800" spans="1:5" x14ac:dyDescent="0.25">
      <c r="A1800" t="s">
        <v>11081</v>
      </c>
      <c r="B1800" t="s">
        <v>39</v>
      </c>
      <c r="C1800">
        <v>277</v>
      </c>
      <c r="D1800" t="e">
        <f>VLOOKUP(A1800,thin18!A:B,2,FALSE)</f>
        <v>#N/A</v>
      </c>
      <c r="E1800" t="e">
        <f t="shared" si="28"/>
        <v>#N/A</v>
      </c>
    </row>
    <row r="1801" spans="1:5" x14ac:dyDescent="0.25">
      <c r="A1801" t="s">
        <v>1622</v>
      </c>
      <c r="B1801" t="s">
        <v>39</v>
      </c>
      <c r="C1801">
        <v>275</v>
      </c>
      <c r="D1801">
        <f>VLOOKUP(A1801,thin18!A:B,2,FALSE)</f>
        <v>481</v>
      </c>
      <c r="E1801">
        <f t="shared" si="28"/>
        <v>174.90909090909091</v>
      </c>
    </row>
    <row r="1802" spans="1:5" x14ac:dyDescent="0.25">
      <c r="A1802" t="s">
        <v>1406</v>
      </c>
      <c r="B1802" t="s">
        <v>39</v>
      </c>
      <c r="C1802">
        <v>274</v>
      </c>
      <c r="D1802">
        <f>VLOOKUP(A1802,thin18!A:B,2,FALSE)</f>
        <v>274</v>
      </c>
      <c r="E1802">
        <f t="shared" si="28"/>
        <v>100</v>
      </c>
    </row>
    <row r="1803" spans="1:5" x14ac:dyDescent="0.25">
      <c r="A1803" t="s">
        <v>3737</v>
      </c>
      <c r="B1803" t="s">
        <v>39</v>
      </c>
      <c r="C1803">
        <v>274</v>
      </c>
      <c r="D1803">
        <f>VLOOKUP(A1803,thin18!A:B,2,FALSE)</f>
        <v>273</v>
      </c>
      <c r="E1803">
        <f t="shared" si="28"/>
        <v>99.635036496350367</v>
      </c>
    </row>
    <row r="1804" spans="1:5" x14ac:dyDescent="0.25">
      <c r="A1804" t="s">
        <v>10272</v>
      </c>
      <c r="B1804" t="s">
        <v>39</v>
      </c>
      <c r="C1804">
        <v>273</v>
      </c>
      <c r="D1804">
        <f>VLOOKUP(A1804,thin18!A:B,2,FALSE)</f>
        <v>272</v>
      </c>
      <c r="E1804">
        <f t="shared" si="28"/>
        <v>99.633699633699635</v>
      </c>
    </row>
    <row r="1805" spans="1:5" x14ac:dyDescent="0.25">
      <c r="A1805" t="s">
        <v>1509</v>
      </c>
      <c r="B1805" t="s">
        <v>39</v>
      </c>
      <c r="C1805">
        <v>272</v>
      </c>
      <c r="D1805">
        <f>VLOOKUP(A1805,thin18!A:B,2,FALSE)</f>
        <v>292</v>
      </c>
      <c r="E1805">
        <f t="shared" si="28"/>
        <v>107.35294117647058</v>
      </c>
    </row>
    <row r="1806" spans="1:5" x14ac:dyDescent="0.25">
      <c r="A1806" t="s">
        <v>11082</v>
      </c>
      <c r="B1806" t="s">
        <v>39</v>
      </c>
      <c r="C1806">
        <v>272</v>
      </c>
      <c r="D1806" t="e">
        <f>VLOOKUP(A1806,thin18!A:B,2,FALSE)</f>
        <v>#N/A</v>
      </c>
      <c r="E1806" t="e">
        <f t="shared" si="28"/>
        <v>#N/A</v>
      </c>
    </row>
    <row r="1807" spans="1:5" x14ac:dyDescent="0.25">
      <c r="A1807" t="s">
        <v>3667</v>
      </c>
      <c r="B1807" t="s">
        <v>39</v>
      </c>
      <c r="C1807">
        <v>271</v>
      </c>
      <c r="D1807">
        <f>VLOOKUP(A1807,thin18!A:B,2,FALSE)</f>
        <v>274</v>
      </c>
      <c r="E1807">
        <f t="shared" si="28"/>
        <v>101.1070110701107</v>
      </c>
    </row>
    <row r="1808" spans="1:5" x14ac:dyDescent="0.25">
      <c r="A1808" t="s">
        <v>6826</v>
      </c>
      <c r="B1808" t="s">
        <v>39</v>
      </c>
      <c r="C1808">
        <v>270</v>
      </c>
      <c r="D1808">
        <f>VLOOKUP(A1808,thin18!A:B,2,FALSE)</f>
        <v>269</v>
      </c>
      <c r="E1808">
        <f t="shared" si="28"/>
        <v>99.629629629629633</v>
      </c>
    </row>
    <row r="1809" spans="1:5" x14ac:dyDescent="0.25">
      <c r="A1809" t="s">
        <v>1345</v>
      </c>
      <c r="B1809" t="s">
        <v>10737</v>
      </c>
      <c r="C1809">
        <v>270</v>
      </c>
      <c r="D1809">
        <f>VLOOKUP(A1809,thin18!A:B,2,FALSE)</f>
        <v>269</v>
      </c>
      <c r="E1809">
        <f t="shared" si="28"/>
        <v>99.629629629629633</v>
      </c>
    </row>
    <row r="1810" spans="1:5" x14ac:dyDescent="0.25">
      <c r="A1810" t="s">
        <v>3687</v>
      </c>
      <c r="B1810" t="s">
        <v>572</v>
      </c>
      <c r="C1810">
        <v>270</v>
      </c>
      <c r="D1810">
        <f>VLOOKUP(A1810,thin18!A:B,2,FALSE)</f>
        <v>364</v>
      </c>
      <c r="E1810">
        <f t="shared" si="28"/>
        <v>134.81481481481481</v>
      </c>
    </row>
    <row r="1811" spans="1:5" x14ac:dyDescent="0.25">
      <c r="A1811" t="s">
        <v>884</v>
      </c>
      <c r="B1811" t="s">
        <v>124</v>
      </c>
      <c r="C1811">
        <v>270</v>
      </c>
      <c r="D1811">
        <f>VLOOKUP(A1811,thin18!A:B,2,FALSE)</f>
        <v>294</v>
      </c>
      <c r="E1811">
        <f t="shared" si="28"/>
        <v>108.88888888888889</v>
      </c>
    </row>
    <row r="1812" spans="1:5" x14ac:dyDescent="0.25">
      <c r="A1812" t="s">
        <v>2924</v>
      </c>
      <c r="B1812" t="s">
        <v>39</v>
      </c>
      <c r="C1812">
        <v>268</v>
      </c>
      <c r="D1812">
        <f>VLOOKUP(A1812,thin18!A:B,2,FALSE)</f>
        <v>370</v>
      </c>
      <c r="E1812">
        <f t="shared" si="28"/>
        <v>138.05970149253733</v>
      </c>
    </row>
    <row r="1813" spans="1:5" x14ac:dyDescent="0.25">
      <c r="A1813" t="s">
        <v>3326</v>
      </c>
      <c r="B1813" t="s">
        <v>35</v>
      </c>
      <c r="C1813">
        <v>268</v>
      </c>
      <c r="D1813">
        <f>VLOOKUP(A1813,thin18!A:B,2,FALSE)</f>
        <v>267</v>
      </c>
      <c r="E1813">
        <f t="shared" si="28"/>
        <v>99.626865671641795</v>
      </c>
    </row>
    <row r="1814" spans="1:5" x14ac:dyDescent="0.25">
      <c r="A1814" t="s">
        <v>11083</v>
      </c>
      <c r="B1814" t="s">
        <v>39</v>
      </c>
      <c r="C1814">
        <v>267</v>
      </c>
      <c r="D1814" t="e">
        <f>VLOOKUP(A1814,thin18!A:B,2,FALSE)</f>
        <v>#N/A</v>
      </c>
      <c r="E1814" t="e">
        <f t="shared" si="28"/>
        <v>#N/A</v>
      </c>
    </row>
    <row r="1815" spans="1:5" x14ac:dyDescent="0.25">
      <c r="A1815" t="s">
        <v>3751</v>
      </c>
      <c r="B1815" t="s">
        <v>39</v>
      </c>
      <c r="C1815">
        <v>267</v>
      </c>
      <c r="D1815">
        <f>VLOOKUP(A1815,thin18!A:B,2,FALSE)</f>
        <v>266</v>
      </c>
      <c r="E1815">
        <f t="shared" si="28"/>
        <v>99.625468164794</v>
      </c>
    </row>
    <row r="1816" spans="1:5" x14ac:dyDescent="0.25">
      <c r="A1816" t="s">
        <v>678</v>
      </c>
      <c r="B1816" t="s">
        <v>55</v>
      </c>
      <c r="C1816">
        <v>265</v>
      </c>
      <c r="D1816">
        <f>VLOOKUP(A1816,thin18!A:B,2,FALSE)</f>
        <v>325</v>
      </c>
      <c r="E1816">
        <f t="shared" si="28"/>
        <v>122.64150943396226</v>
      </c>
    </row>
    <row r="1817" spans="1:5" x14ac:dyDescent="0.25">
      <c r="A1817" t="s">
        <v>11084</v>
      </c>
      <c r="B1817" t="s">
        <v>39</v>
      </c>
      <c r="C1817">
        <v>265</v>
      </c>
      <c r="D1817" t="e">
        <f>VLOOKUP(A1817,thin18!A:B,2,FALSE)</f>
        <v>#N/A</v>
      </c>
      <c r="E1817" t="e">
        <f t="shared" si="28"/>
        <v>#N/A</v>
      </c>
    </row>
    <row r="1818" spans="1:5" x14ac:dyDescent="0.25">
      <c r="A1818" t="s">
        <v>1093</v>
      </c>
      <c r="B1818" t="s">
        <v>39</v>
      </c>
      <c r="C1818">
        <v>265</v>
      </c>
      <c r="D1818">
        <f>VLOOKUP(A1818,thin18!A:B,2,FALSE)</f>
        <v>311</v>
      </c>
      <c r="E1818">
        <f t="shared" si="28"/>
        <v>117.35849056603773</v>
      </c>
    </row>
    <row r="1819" spans="1:5" x14ac:dyDescent="0.25">
      <c r="A1819" t="s">
        <v>11085</v>
      </c>
      <c r="B1819" t="s">
        <v>10737</v>
      </c>
      <c r="C1819">
        <v>264</v>
      </c>
      <c r="D1819" t="e">
        <f>VLOOKUP(A1819,thin18!A:B,2,FALSE)</f>
        <v>#N/A</v>
      </c>
      <c r="E1819" t="e">
        <f t="shared" si="28"/>
        <v>#N/A</v>
      </c>
    </row>
    <row r="1820" spans="1:5" x14ac:dyDescent="0.25">
      <c r="A1820" t="s">
        <v>451</v>
      </c>
      <c r="B1820" t="s">
        <v>39</v>
      </c>
      <c r="C1820">
        <v>264</v>
      </c>
      <c r="D1820">
        <f>VLOOKUP(A1820,thin18!A:B,2,FALSE)</f>
        <v>295</v>
      </c>
      <c r="E1820">
        <f t="shared" si="28"/>
        <v>111.74242424242425</v>
      </c>
    </row>
    <row r="1821" spans="1:5" x14ac:dyDescent="0.25">
      <c r="A1821" t="s">
        <v>2305</v>
      </c>
      <c r="B1821" t="s">
        <v>39</v>
      </c>
      <c r="C1821">
        <v>263</v>
      </c>
      <c r="D1821">
        <f>VLOOKUP(A1821,thin18!A:B,2,FALSE)</f>
        <v>676</v>
      </c>
      <c r="E1821">
        <f t="shared" si="28"/>
        <v>257.03422053231941</v>
      </c>
    </row>
    <row r="1822" spans="1:5" x14ac:dyDescent="0.25">
      <c r="A1822" t="s">
        <v>1167</v>
      </c>
      <c r="B1822" t="s">
        <v>39</v>
      </c>
      <c r="C1822">
        <v>262</v>
      </c>
      <c r="D1822">
        <f>VLOOKUP(A1822,thin18!A:B,2,FALSE)</f>
        <v>271</v>
      </c>
      <c r="E1822">
        <f t="shared" si="28"/>
        <v>103.43511450381679</v>
      </c>
    </row>
    <row r="1823" spans="1:5" x14ac:dyDescent="0.25">
      <c r="A1823" t="s">
        <v>11086</v>
      </c>
      <c r="B1823" t="s">
        <v>39</v>
      </c>
      <c r="C1823">
        <v>262</v>
      </c>
      <c r="D1823" t="e">
        <f>VLOOKUP(A1823,thin18!A:B,2,FALSE)</f>
        <v>#N/A</v>
      </c>
      <c r="E1823" t="e">
        <f t="shared" si="28"/>
        <v>#N/A</v>
      </c>
    </row>
    <row r="1824" spans="1:5" x14ac:dyDescent="0.25">
      <c r="A1824" t="s">
        <v>2873</v>
      </c>
      <c r="B1824" t="s">
        <v>39</v>
      </c>
      <c r="C1824">
        <v>261</v>
      </c>
      <c r="D1824">
        <f>VLOOKUP(A1824,thin18!A:B,2,FALSE)</f>
        <v>261</v>
      </c>
      <c r="E1824">
        <f t="shared" si="28"/>
        <v>100</v>
      </c>
    </row>
    <row r="1825" spans="1:5" x14ac:dyDescent="0.25">
      <c r="A1825" t="s">
        <v>8782</v>
      </c>
      <c r="B1825" t="s">
        <v>39</v>
      </c>
      <c r="C1825">
        <v>260</v>
      </c>
      <c r="D1825">
        <f>VLOOKUP(A1825,thin18!A:B,2,FALSE)</f>
        <v>259</v>
      </c>
      <c r="E1825">
        <f t="shared" si="28"/>
        <v>99.615384615384613</v>
      </c>
    </row>
    <row r="1826" spans="1:5" x14ac:dyDescent="0.25">
      <c r="A1826" t="s">
        <v>11087</v>
      </c>
      <c r="B1826" t="s">
        <v>39</v>
      </c>
      <c r="C1826">
        <v>260</v>
      </c>
      <c r="D1826" t="e">
        <f>VLOOKUP(A1826,thin18!A:B,2,FALSE)</f>
        <v>#N/A</v>
      </c>
      <c r="E1826" t="e">
        <f t="shared" si="28"/>
        <v>#N/A</v>
      </c>
    </row>
    <row r="1827" spans="1:5" x14ac:dyDescent="0.25">
      <c r="A1827" t="s">
        <v>1439</v>
      </c>
      <c r="B1827" t="s">
        <v>39</v>
      </c>
      <c r="C1827">
        <v>260</v>
      </c>
      <c r="D1827">
        <f>VLOOKUP(A1827,thin18!A:B,2,FALSE)</f>
        <v>293</v>
      </c>
      <c r="E1827">
        <f t="shared" si="28"/>
        <v>112.69230769230769</v>
      </c>
    </row>
    <row r="1828" spans="1:5" x14ac:dyDescent="0.25">
      <c r="A1828" t="s">
        <v>1647</v>
      </c>
      <c r="B1828" t="s">
        <v>39</v>
      </c>
      <c r="C1828">
        <v>260</v>
      </c>
      <c r="D1828">
        <f>VLOOKUP(A1828,thin18!A:B,2,FALSE)</f>
        <v>269</v>
      </c>
      <c r="E1828">
        <f t="shared" si="28"/>
        <v>103.46153846153847</v>
      </c>
    </row>
    <row r="1829" spans="1:5" x14ac:dyDescent="0.25">
      <c r="A1829" t="s">
        <v>2564</v>
      </c>
      <c r="B1829" t="s">
        <v>33</v>
      </c>
      <c r="C1829">
        <v>260</v>
      </c>
      <c r="D1829">
        <f>VLOOKUP(A1829,thin18!A:B,2,FALSE)</f>
        <v>3650</v>
      </c>
      <c r="E1829">
        <f t="shared" si="28"/>
        <v>1403.8461538461538</v>
      </c>
    </row>
    <row r="1830" spans="1:5" x14ac:dyDescent="0.25">
      <c r="A1830" t="s">
        <v>11088</v>
      </c>
      <c r="B1830" t="s">
        <v>39</v>
      </c>
      <c r="C1830">
        <v>259</v>
      </c>
      <c r="D1830" t="e">
        <f>VLOOKUP(A1830,thin18!A:B,2,FALSE)</f>
        <v>#N/A</v>
      </c>
      <c r="E1830" t="e">
        <f t="shared" si="28"/>
        <v>#N/A</v>
      </c>
    </row>
    <row r="1831" spans="1:5" x14ac:dyDescent="0.25">
      <c r="A1831" t="s">
        <v>1606</v>
      </c>
      <c r="B1831" t="s">
        <v>39</v>
      </c>
      <c r="C1831">
        <v>258</v>
      </c>
      <c r="D1831">
        <f>VLOOKUP(A1831,thin18!A:B,2,FALSE)</f>
        <v>319</v>
      </c>
      <c r="E1831">
        <f t="shared" si="28"/>
        <v>123.64341085271317</v>
      </c>
    </row>
    <row r="1832" spans="1:5" x14ac:dyDescent="0.25">
      <c r="A1832" t="s">
        <v>1135</v>
      </c>
      <c r="B1832" t="s">
        <v>39</v>
      </c>
      <c r="C1832">
        <v>258</v>
      </c>
      <c r="D1832">
        <f>VLOOKUP(A1832,thin18!A:B,2,FALSE)</f>
        <v>287</v>
      </c>
      <c r="E1832">
        <f t="shared" si="28"/>
        <v>111.24031007751938</v>
      </c>
    </row>
    <row r="1833" spans="1:5" x14ac:dyDescent="0.25">
      <c r="A1833" t="s">
        <v>3680</v>
      </c>
      <c r="B1833" t="s">
        <v>39</v>
      </c>
      <c r="C1833">
        <v>258</v>
      </c>
      <c r="D1833">
        <f>VLOOKUP(A1833,thin18!A:B,2,FALSE)</f>
        <v>259</v>
      </c>
      <c r="E1833">
        <f t="shared" si="28"/>
        <v>100.3875968992248</v>
      </c>
    </row>
    <row r="1834" spans="1:5" x14ac:dyDescent="0.25">
      <c r="A1834" t="s">
        <v>3599</v>
      </c>
      <c r="B1834" t="s">
        <v>39</v>
      </c>
      <c r="C1834">
        <v>255</v>
      </c>
      <c r="D1834">
        <f>VLOOKUP(A1834,thin18!A:B,2,FALSE)</f>
        <v>255</v>
      </c>
      <c r="E1834">
        <f t="shared" si="28"/>
        <v>100</v>
      </c>
    </row>
    <row r="1835" spans="1:5" x14ac:dyDescent="0.25">
      <c r="A1835" t="s">
        <v>2768</v>
      </c>
      <c r="B1835" t="s">
        <v>41</v>
      </c>
      <c r="C1835">
        <v>255</v>
      </c>
      <c r="D1835">
        <f>VLOOKUP(A1835,thin18!A:B,2,FALSE)</f>
        <v>293</v>
      </c>
      <c r="E1835">
        <f t="shared" si="28"/>
        <v>114.90196078431372</v>
      </c>
    </row>
    <row r="1836" spans="1:5" x14ac:dyDescent="0.25">
      <c r="A1836" t="s">
        <v>453</v>
      </c>
      <c r="B1836" t="s">
        <v>39</v>
      </c>
      <c r="C1836">
        <v>254</v>
      </c>
      <c r="D1836">
        <f>VLOOKUP(A1836,thin18!A:B,2,FALSE)</f>
        <v>291</v>
      </c>
      <c r="E1836">
        <f t="shared" si="28"/>
        <v>114.56692913385827</v>
      </c>
    </row>
    <row r="1837" spans="1:5" x14ac:dyDescent="0.25">
      <c r="A1837" t="s">
        <v>935</v>
      </c>
      <c r="B1837" t="s">
        <v>39</v>
      </c>
      <c r="C1837">
        <v>253</v>
      </c>
      <c r="D1837">
        <f>VLOOKUP(A1837,thin18!A:B,2,FALSE)</f>
        <v>297</v>
      </c>
      <c r="E1837">
        <f t="shared" si="28"/>
        <v>117.39130434782609</v>
      </c>
    </row>
    <row r="1838" spans="1:5" x14ac:dyDescent="0.25">
      <c r="A1838" t="s">
        <v>3160</v>
      </c>
      <c r="B1838" t="s">
        <v>84</v>
      </c>
      <c r="C1838">
        <v>252</v>
      </c>
      <c r="D1838">
        <f>VLOOKUP(A1838,thin18!A:B,2,FALSE)</f>
        <v>255</v>
      </c>
      <c r="E1838">
        <f t="shared" si="28"/>
        <v>101.19047619047619</v>
      </c>
    </row>
    <row r="1839" spans="1:5" x14ac:dyDescent="0.25">
      <c r="A1839" t="s">
        <v>1447</v>
      </c>
      <c r="B1839" t="s">
        <v>39</v>
      </c>
      <c r="C1839">
        <v>252</v>
      </c>
      <c r="D1839">
        <f>VLOOKUP(A1839,thin18!A:B,2,FALSE)</f>
        <v>271</v>
      </c>
      <c r="E1839">
        <f t="shared" si="28"/>
        <v>107.53968253968253</v>
      </c>
    </row>
    <row r="1840" spans="1:5" x14ac:dyDescent="0.25">
      <c r="A1840" t="s">
        <v>2465</v>
      </c>
      <c r="B1840" t="s">
        <v>39</v>
      </c>
      <c r="C1840">
        <v>251</v>
      </c>
      <c r="D1840">
        <f>VLOOKUP(A1840,thin18!A:B,2,FALSE)</f>
        <v>289</v>
      </c>
      <c r="E1840">
        <f t="shared" si="28"/>
        <v>115.13944223107571</v>
      </c>
    </row>
    <row r="1841" spans="1:5" x14ac:dyDescent="0.25">
      <c r="A1841" t="s">
        <v>11089</v>
      </c>
      <c r="B1841" t="s">
        <v>39</v>
      </c>
      <c r="C1841">
        <v>251</v>
      </c>
      <c r="D1841" t="e">
        <f>VLOOKUP(A1841,thin18!A:B,2,FALSE)</f>
        <v>#N/A</v>
      </c>
      <c r="E1841" t="e">
        <f t="shared" si="28"/>
        <v>#N/A</v>
      </c>
    </row>
    <row r="1842" spans="1:5" x14ac:dyDescent="0.25">
      <c r="A1842" t="s">
        <v>11090</v>
      </c>
      <c r="B1842" t="s">
        <v>39</v>
      </c>
      <c r="C1842">
        <v>250</v>
      </c>
      <c r="D1842" t="e">
        <f>VLOOKUP(A1842,thin18!A:B,2,FALSE)</f>
        <v>#N/A</v>
      </c>
      <c r="E1842" t="e">
        <f t="shared" si="28"/>
        <v>#N/A</v>
      </c>
    </row>
    <row r="1843" spans="1:5" x14ac:dyDescent="0.25">
      <c r="A1843" t="s">
        <v>5487</v>
      </c>
      <c r="B1843" t="s">
        <v>39</v>
      </c>
      <c r="C1843">
        <v>249</v>
      </c>
      <c r="D1843">
        <f>VLOOKUP(A1843,thin18!A:B,2,FALSE)</f>
        <v>248</v>
      </c>
      <c r="E1843">
        <f t="shared" si="28"/>
        <v>99.598393574297177</v>
      </c>
    </row>
    <row r="1844" spans="1:5" x14ac:dyDescent="0.25">
      <c r="A1844" t="s">
        <v>11091</v>
      </c>
      <c r="B1844" t="s">
        <v>39</v>
      </c>
      <c r="C1844">
        <v>249</v>
      </c>
      <c r="D1844" t="e">
        <f>VLOOKUP(A1844,thin18!A:B,2,FALSE)</f>
        <v>#N/A</v>
      </c>
      <c r="E1844" t="e">
        <f t="shared" si="28"/>
        <v>#N/A</v>
      </c>
    </row>
    <row r="1845" spans="1:5" x14ac:dyDescent="0.25">
      <c r="A1845" t="s">
        <v>11092</v>
      </c>
      <c r="B1845" t="s">
        <v>39</v>
      </c>
      <c r="C1845">
        <v>247</v>
      </c>
      <c r="D1845" t="e">
        <f>VLOOKUP(A1845,thin18!A:B,2,FALSE)</f>
        <v>#N/A</v>
      </c>
      <c r="E1845" t="e">
        <f t="shared" si="28"/>
        <v>#N/A</v>
      </c>
    </row>
    <row r="1846" spans="1:5" x14ac:dyDescent="0.25">
      <c r="A1846" t="s">
        <v>2720</v>
      </c>
      <c r="B1846" t="s">
        <v>10737</v>
      </c>
      <c r="C1846">
        <v>247</v>
      </c>
      <c r="D1846">
        <f>VLOOKUP(A1846,thin18!A:B,2,FALSE)</f>
        <v>246</v>
      </c>
      <c r="E1846">
        <f t="shared" si="28"/>
        <v>99.595141700404852</v>
      </c>
    </row>
    <row r="1847" spans="1:5" x14ac:dyDescent="0.25">
      <c r="A1847" t="s">
        <v>540</v>
      </c>
      <c r="B1847" t="s">
        <v>39</v>
      </c>
      <c r="C1847">
        <v>247</v>
      </c>
      <c r="D1847">
        <f>VLOOKUP(A1847,thin18!A:B,2,FALSE)</f>
        <v>263</v>
      </c>
      <c r="E1847">
        <f t="shared" si="28"/>
        <v>106.47773279352226</v>
      </c>
    </row>
    <row r="1848" spans="1:5" x14ac:dyDescent="0.25">
      <c r="A1848" t="s">
        <v>569</v>
      </c>
      <c r="B1848" t="s">
        <v>39</v>
      </c>
      <c r="C1848">
        <v>246</v>
      </c>
      <c r="D1848">
        <f>VLOOKUP(A1848,thin18!A:B,2,FALSE)</f>
        <v>272</v>
      </c>
      <c r="E1848">
        <f t="shared" si="28"/>
        <v>110.56910569105692</v>
      </c>
    </row>
    <row r="1849" spans="1:5" x14ac:dyDescent="0.25">
      <c r="A1849" t="s">
        <v>336</v>
      </c>
      <c r="B1849" t="s">
        <v>39</v>
      </c>
      <c r="C1849">
        <v>246</v>
      </c>
      <c r="D1849">
        <f>VLOOKUP(A1849,thin18!A:B,2,FALSE)</f>
        <v>271</v>
      </c>
      <c r="E1849">
        <f t="shared" si="28"/>
        <v>110.16260162601625</v>
      </c>
    </row>
    <row r="1850" spans="1:5" x14ac:dyDescent="0.25">
      <c r="A1850" t="s">
        <v>1585</v>
      </c>
      <c r="B1850" t="s">
        <v>39</v>
      </c>
      <c r="C1850">
        <v>246</v>
      </c>
      <c r="D1850">
        <f>VLOOKUP(A1850,thin18!A:B,2,FALSE)</f>
        <v>246</v>
      </c>
      <c r="E1850">
        <f t="shared" si="28"/>
        <v>100</v>
      </c>
    </row>
    <row r="1851" spans="1:5" x14ac:dyDescent="0.25">
      <c r="A1851" t="s">
        <v>11093</v>
      </c>
      <c r="B1851" t="s">
        <v>10737</v>
      </c>
      <c r="C1851">
        <v>245</v>
      </c>
      <c r="D1851" t="e">
        <f>VLOOKUP(A1851,thin18!A:B,2,FALSE)</f>
        <v>#N/A</v>
      </c>
      <c r="E1851" t="e">
        <f t="shared" si="28"/>
        <v>#N/A</v>
      </c>
    </row>
    <row r="1852" spans="1:5" x14ac:dyDescent="0.25">
      <c r="A1852" t="s">
        <v>877</v>
      </c>
      <c r="B1852" t="s">
        <v>39</v>
      </c>
      <c r="C1852">
        <v>245</v>
      </c>
      <c r="D1852">
        <f>VLOOKUP(A1852,thin18!A:B,2,FALSE)</f>
        <v>257</v>
      </c>
      <c r="E1852">
        <f t="shared" si="28"/>
        <v>104.89795918367346</v>
      </c>
    </row>
    <row r="1853" spans="1:5" x14ac:dyDescent="0.25">
      <c r="A1853" t="s">
        <v>2791</v>
      </c>
      <c r="B1853" t="s">
        <v>98</v>
      </c>
      <c r="C1853">
        <v>245</v>
      </c>
      <c r="D1853">
        <f>VLOOKUP(A1853,thin18!A:B,2,FALSE)</f>
        <v>245</v>
      </c>
      <c r="E1853">
        <f t="shared" si="28"/>
        <v>100</v>
      </c>
    </row>
    <row r="1854" spans="1:5" x14ac:dyDescent="0.25">
      <c r="A1854" t="s">
        <v>3740</v>
      </c>
      <c r="B1854" t="s">
        <v>39</v>
      </c>
      <c r="C1854">
        <v>245</v>
      </c>
      <c r="D1854">
        <f>VLOOKUP(A1854,thin18!A:B,2,FALSE)</f>
        <v>244</v>
      </c>
      <c r="E1854">
        <f t="shared" si="28"/>
        <v>99.591836734693871</v>
      </c>
    </row>
    <row r="1855" spans="1:5" x14ac:dyDescent="0.25">
      <c r="A1855" t="s">
        <v>5485</v>
      </c>
      <c r="B1855" t="s">
        <v>39</v>
      </c>
      <c r="C1855">
        <v>245</v>
      </c>
      <c r="D1855">
        <f>VLOOKUP(A1855,thin18!A:B,2,FALSE)</f>
        <v>243</v>
      </c>
      <c r="E1855">
        <f t="shared" si="28"/>
        <v>99.183673469387756</v>
      </c>
    </row>
    <row r="1856" spans="1:5" x14ac:dyDescent="0.25">
      <c r="A1856" t="s">
        <v>3152</v>
      </c>
      <c r="B1856" t="s">
        <v>39</v>
      </c>
      <c r="C1856">
        <v>244</v>
      </c>
      <c r="D1856">
        <f>VLOOKUP(A1856,thin18!A:B,2,FALSE)</f>
        <v>243</v>
      </c>
      <c r="E1856">
        <f t="shared" si="28"/>
        <v>99.590163934426229</v>
      </c>
    </row>
    <row r="1857" spans="1:5" x14ac:dyDescent="0.25">
      <c r="A1857" t="s">
        <v>11094</v>
      </c>
      <c r="B1857" t="s">
        <v>39</v>
      </c>
      <c r="C1857">
        <v>244</v>
      </c>
      <c r="D1857" t="e">
        <f>VLOOKUP(A1857,thin18!A:B,2,FALSE)</f>
        <v>#N/A</v>
      </c>
      <c r="E1857" t="e">
        <f t="shared" si="28"/>
        <v>#N/A</v>
      </c>
    </row>
    <row r="1858" spans="1:5" x14ac:dyDescent="0.25">
      <c r="A1858" t="s">
        <v>1681</v>
      </c>
      <c r="B1858" t="s">
        <v>39</v>
      </c>
      <c r="C1858">
        <v>244</v>
      </c>
      <c r="D1858">
        <f>VLOOKUP(A1858,thin18!A:B,2,FALSE)</f>
        <v>246</v>
      </c>
      <c r="E1858">
        <f t="shared" si="28"/>
        <v>100.81967213114753</v>
      </c>
    </row>
    <row r="1859" spans="1:5" x14ac:dyDescent="0.25">
      <c r="A1859" t="s">
        <v>11095</v>
      </c>
      <c r="B1859" t="s">
        <v>39</v>
      </c>
      <c r="C1859">
        <v>242</v>
      </c>
      <c r="D1859" t="e">
        <f>VLOOKUP(A1859,thin18!A:B,2,FALSE)</f>
        <v>#N/A</v>
      </c>
      <c r="E1859" t="e">
        <f t="shared" si="28"/>
        <v>#N/A</v>
      </c>
    </row>
    <row r="1860" spans="1:5" x14ac:dyDescent="0.25">
      <c r="A1860" t="s">
        <v>11096</v>
      </c>
      <c r="B1860" t="s">
        <v>39</v>
      </c>
      <c r="C1860">
        <v>242</v>
      </c>
      <c r="D1860" t="e">
        <f>VLOOKUP(A1860,thin18!A:B,2,FALSE)</f>
        <v>#N/A</v>
      </c>
      <c r="E1860" t="e">
        <f t="shared" ref="E1860:E1923" si="29">(D1860/C1860)*100</f>
        <v>#N/A</v>
      </c>
    </row>
    <row r="1861" spans="1:5" x14ac:dyDescent="0.25">
      <c r="A1861" t="s">
        <v>11097</v>
      </c>
      <c r="B1861" t="s">
        <v>39</v>
      </c>
      <c r="C1861">
        <v>241</v>
      </c>
      <c r="D1861" t="e">
        <f>VLOOKUP(A1861,thin18!A:B,2,FALSE)</f>
        <v>#N/A</v>
      </c>
      <c r="E1861" t="e">
        <f t="shared" si="29"/>
        <v>#N/A</v>
      </c>
    </row>
    <row r="1862" spans="1:5" x14ac:dyDescent="0.25">
      <c r="A1862" t="s">
        <v>11098</v>
      </c>
      <c r="B1862" t="s">
        <v>39</v>
      </c>
      <c r="C1862">
        <v>240</v>
      </c>
      <c r="D1862" t="e">
        <f>VLOOKUP(A1862,thin18!A:B,2,FALSE)</f>
        <v>#N/A</v>
      </c>
      <c r="E1862" t="e">
        <f t="shared" si="29"/>
        <v>#N/A</v>
      </c>
    </row>
    <row r="1863" spans="1:5" x14ac:dyDescent="0.25">
      <c r="A1863" t="s">
        <v>1219</v>
      </c>
      <c r="B1863" t="s">
        <v>39</v>
      </c>
      <c r="C1863">
        <v>240</v>
      </c>
      <c r="D1863">
        <f>VLOOKUP(A1863,thin18!A:B,2,FALSE)</f>
        <v>263</v>
      </c>
      <c r="E1863">
        <f t="shared" si="29"/>
        <v>109.58333333333334</v>
      </c>
    </row>
    <row r="1864" spans="1:5" x14ac:dyDescent="0.25">
      <c r="A1864" t="s">
        <v>2927</v>
      </c>
      <c r="B1864" t="s">
        <v>39</v>
      </c>
      <c r="C1864">
        <v>240</v>
      </c>
      <c r="D1864">
        <f>VLOOKUP(A1864,thin18!A:B,2,FALSE)</f>
        <v>241</v>
      </c>
      <c r="E1864">
        <f t="shared" si="29"/>
        <v>100.41666666666667</v>
      </c>
    </row>
    <row r="1865" spans="1:5" x14ac:dyDescent="0.25">
      <c r="A1865" t="s">
        <v>1701</v>
      </c>
      <c r="B1865" t="s">
        <v>39</v>
      </c>
      <c r="C1865">
        <v>240</v>
      </c>
      <c r="D1865">
        <f>VLOOKUP(A1865,thin18!A:B,2,FALSE)</f>
        <v>250</v>
      </c>
      <c r="E1865">
        <f t="shared" si="29"/>
        <v>104.16666666666667</v>
      </c>
    </row>
    <row r="1866" spans="1:5" x14ac:dyDescent="0.25">
      <c r="A1866" t="s">
        <v>1577</v>
      </c>
      <c r="B1866" t="s">
        <v>39</v>
      </c>
      <c r="C1866">
        <v>239</v>
      </c>
      <c r="D1866">
        <f>VLOOKUP(A1866,thin18!A:B,2,FALSE)</f>
        <v>265</v>
      </c>
      <c r="E1866">
        <f t="shared" si="29"/>
        <v>110.87866108786611</v>
      </c>
    </row>
    <row r="1867" spans="1:5" x14ac:dyDescent="0.25">
      <c r="A1867" t="s">
        <v>718</v>
      </c>
      <c r="B1867" t="s">
        <v>39</v>
      </c>
      <c r="C1867">
        <v>239</v>
      </c>
      <c r="D1867">
        <f>VLOOKUP(A1867,thin18!A:B,2,FALSE)</f>
        <v>240</v>
      </c>
      <c r="E1867">
        <f t="shared" si="29"/>
        <v>100.418410041841</v>
      </c>
    </row>
    <row r="1868" spans="1:5" x14ac:dyDescent="0.25">
      <c r="A1868" t="s">
        <v>9681</v>
      </c>
      <c r="B1868" t="s">
        <v>39</v>
      </c>
      <c r="C1868">
        <v>239</v>
      </c>
      <c r="D1868">
        <f>VLOOKUP(A1868,thin18!A:B,2,FALSE)</f>
        <v>279</v>
      </c>
      <c r="E1868">
        <f t="shared" si="29"/>
        <v>116.73640167364016</v>
      </c>
    </row>
    <row r="1869" spans="1:5" x14ac:dyDescent="0.25">
      <c r="A1869" t="s">
        <v>1342</v>
      </c>
      <c r="B1869" t="s">
        <v>39</v>
      </c>
      <c r="C1869">
        <v>239</v>
      </c>
      <c r="D1869">
        <f>VLOOKUP(A1869,thin18!A:B,2,FALSE)</f>
        <v>238</v>
      </c>
      <c r="E1869">
        <f t="shared" si="29"/>
        <v>99.581589958159</v>
      </c>
    </row>
    <row r="1870" spans="1:5" x14ac:dyDescent="0.25">
      <c r="A1870" t="s">
        <v>11099</v>
      </c>
      <c r="B1870" t="s">
        <v>39</v>
      </c>
      <c r="C1870">
        <v>237</v>
      </c>
      <c r="D1870" t="e">
        <f>VLOOKUP(A1870,thin18!A:B,2,FALSE)</f>
        <v>#N/A</v>
      </c>
      <c r="E1870" t="e">
        <f t="shared" si="29"/>
        <v>#N/A</v>
      </c>
    </row>
    <row r="1871" spans="1:5" x14ac:dyDescent="0.25">
      <c r="A1871" t="s">
        <v>946</v>
      </c>
      <c r="B1871" t="s">
        <v>39</v>
      </c>
      <c r="C1871">
        <v>237</v>
      </c>
      <c r="D1871">
        <f>VLOOKUP(A1871,thin18!A:B,2,FALSE)</f>
        <v>283</v>
      </c>
      <c r="E1871">
        <f t="shared" si="29"/>
        <v>119.40928270042195</v>
      </c>
    </row>
    <row r="1872" spans="1:5" x14ac:dyDescent="0.25">
      <c r="A1872" t="s">
        <v>11100</v>
      </c>
      <c r="B1872" t="s">
        <v>39</v>
      </c>
      <c r="C1872">
        <v>237</v>
      </c>
      <c r="D1872" t="e">
        <f>VLOOKUP(A1872,thin18!A:B,2,FALSE)</f>
        <v>#N/A</v>
      </c>
      <c r="E1872" t="e">
        <f t="shared" si="29"/>
        <v>#N/A</v>
      </c>
    </row>
    <row r="1873" spans="1:5" x14ac:dyDescent="0.25">
      <c r="A1873" t="s">
        <v>9678</v>
      </c>
      <c r="B1873" t="s">
        <v>39</v>
      </c>
      <c r="C1873">
        <v>236</v>
      </c>
      <c r="D1873">
        <f>VLOOKUP(A1873,thin18!A:B,2,FALSE)</f>
        <v>273</v>
      </c>
      <c r="E1873">
        <f t="shared" si="29"/>
        <v>115.67796610169492</v>
      </c>
    </row>
    <row r="1874" spans="1:5" x14ac:dyDescent="0.25">
      <c r="A1874" t="s">
        <v>9679</v>
      </c>
      <c r="B1874" t="s">
        <v>39</v>
      </c>
      <c r="C1874">
        <v>236</v>
      </c>
      <c r="D1874">
        <f>VLOOKUP(A1874,thin18!A:B,2,FALSE)</f>
        <v>275</v>
      </c>
      <c r="E1874">
        <f t="shared" si="29"/>
        <v>116.52542372881356</v>
      </c>
    </row>
    <row r="1875" spans="1:5" x14ac:dyDescent="0.25">
      <c r="A1875" t="s">
        <v>3457</v>
      </c>
      <c r="B1875" t="s">
        <v>39</v>
      </c>
      <c r="C1875">
        <v>236</v>
      </c>
      <c r="D1875">
        <f>VLOOKUP(A1875,thin18!A:B,2,FALSE)</f>
        <v>236</v>
      </c>
      <c r="E1875">
        <f t="shared" si="29"/>
        <v>100</v>
      </c>
    </row>
    <row r="1876" spans="1:5" x14ac:dyDescent="0.25">
      <c r="A1876" t="s">
        <v>1034</v>
      </c>
      <c r="B1876" t="s">
        <v>39</v>
      </c>
      <c r="C1876">
        <v>236</v>
      </c>
      <c r="D1876">
        <f>VLOOKUP(A1876,thin18!A:B,2,FALSE)</f>
        <v>238</v>
      </c>
      <c r="E1876">
        <f t="shared" si="29"/>
        <v>100.84745762711864</v>
      </c>
    </row>
    <row r="1877" spans="1:5" x14ac:dyDescent="0.25">
      <c r="A1877" t="s">
        <v>11101</v>
      </c>
      <c r="B1877" t="s">
        <v>39</v>
      </c>
      <c r="C1877">
        <v>236</v>
      </c>
      <c r="D1877" t="e">
        <f>VLOOKUP(A1877,thin18!A:B,2,FALSE)</f>
        <v>#N/A</v>
      </c>
      <c r="E1877" t="e">
        <f t="shared" si="29"/>
        <v>#N/A</v>
      </c>
    </row>
    <row r="1878" spans="1:5" x14ac:dyDescent="0.25">
      <c r="A1878" t="s">
        <v>9677</v>
      </c>
      <c r="B1878" t="s">
        <v>39</v>
      </c>
      <c r="C1878">
        <v>235</v>
      </c>
      <c r="D1878">
        <f>VLOOKUP(A1878,thin18!A:B,2,FALSE)</f>
        <v>274</v>
      </c>
      <c r="E1878">
        <f t="shared" si="29"/>
        <v>116.59574468085106</v>
      </c>
    </row>
    <row r="1879" spans="1:5" x14ac:dyDescent="0.25">
      <c r="A1879" t="s">
        <v>11102</v>
      </c>
      <c r="B1879" t="s">
        <v>39</v>
      </c>
      <c r="C1879">
        <v>235</v>
      </c>
      <c r="D1879" t="e">
        <f>VLOOKUP(A1879,thin18!A:B,2,FALSE)</f>
        <v>#N/A</v>
      </c>
      <c r="E1879" t="e">
        <f t="shared" si="29"/>
        <v>#N/A</v>
      </c>
    </row>
    <row r="1880" spans="1:5" x14ac:dyDescent="0.25">
      <c r="A1880" t="s">
        <v>11103</v>
      </c>
      <c r="B1880" t="s">
        <v>39</v>
      </c>
      <c r="C1880">
        <v>235</v>
      </c>
      <c r="D1880" t="e">
        <f>VLOOKUP(A1880,thin18!A:B,2,FALSE)</f>
        <v>#N/A</v>
      </c>
      <c r="E1880" t="e">
        <f t="shared" si="29"/>
        <v>#N/A</v>
      </c>
    </row>
    <row r="1881" spans="1:5" x14ac:dyDescent="0.25">
      <c r="A1881" t="s">
        <v>11104</v>
      </c>
      <c r="B1881" t="s">
        <v>39</v>
      </c>
      <c r="C1881">
        <v>235</v>
      </c>
      <c r="D1881" t="e">
        <f>VLOOKUP(A1881,thin18!A:B,2,FALSE)</f>
        <v>#N/A</v>
      </c>
      <c r="E1881" t="e">
        <f t="shared" si="29"/>
        <v>#N/A</v>
      </c>
    </row>
    <row r="1882" spans="1:5" x14ac:dyDescent="0.25">
      <c r="A1882" t="s">
        <v>11105</v>
      </c>
      <c r="B1882" t="s">
        <v>39</v>
      </c>
      <c r="C1882">
        <v>234</v>
      </c>
      <c r="D1882" t="e">
        <f>VLOOKUP(A1882,thin18!A:B,2,FALSE)</f>
        <v>#N/A</v>
      </c>
      <c r="E1882" t="e">
        <f t="shared" si="29"/>
        <v>#N/A</v>
      </c>
    </row>
    <row r="1883" spans="1:5" x14ac:dyDescent="0.25">
      <c r="A1883" t="s">
        <v>3535</v>
      </c>
      <c r="B1883" t="s">
        <v>69</v>
      </c>
      <c r="C1883">
        <v>233</v>
      </c>
      <c r="D1883">
        <f>VLOOKUP(A1883,thin18!A:B,2,FALSE)</f>
        <v>233</v>
      </c>
      <c r="E1883">
        <f t="shared" si="29"/>
        <v>100</v>
      </c>
    </row>
    <row r="1884" spans="1:5" x14ac:dyDescent="0.25">
      <c r="A1884" t="s">
        <v>11106</v>
      </c>
      <c r="B1884" t="s">
        <v>39</v>
      </c>
      <c r="C1884">
        <v>232</v>
      </c>
      <c r="D1884" t="e">
        <f>VLOOKUP(A1884,thin18!A:B,2,FALSE)</f>
        <v>#N/A</v>
      </c>
      <c r="E1884" t="e">
        <f t="shared" si="29"/>
        <v>#N/A</v>
      </c>
    </row>
    <row r="1885" spans="1:5" x14ac:dyDescent="0.25">
      <c r="A1885" t="s">
        <v>9676</v>
      </c>
      <c r="B1885" t="s">
        <v>39</v>
      </c>
      <c r="C1885">
        <v>232</v>
      </c>
      <c r="D1885">
        <f>VLOOKUP(A1885,thin18!A:B,2,FALSE)</f>
        <v>270</v>
      </c>
      <c r="E1885">
        <f t="shared" si="29"/>
        <v>116.37931034482759</v>
      </c>
    </row>
    <row r="1886" spans="1:5" x14ac:dyDescent="0.25">
      <c r="A1886" t="s">
        <v>9683</v>
      </c>
      <c r="B1886" t="s">
        <v>39</v>
      </c>
      <c r="C1886">
        <v>231</v>
      </c>
      <c r="D1886">
        <f>VLOOKUP(A1886,thin18!A:B,2,FALSE)</f>
        <v>268</v>
      </c>
      <c r="E1886">
        <f t="shared" si="29"/>
        <v>116.01731601731602</v>
      </c>
    </row>
    <row r="1887" spans="1:5" x14ac:dyDescent="0.25">
      <c r="A1887" t="s">
        <v>9684</v>
      </c>
      <c r="B1887" t="s">
        <v>39</v>
      </c>
      <c r="C1887">
        <v>231</v>
      </c>
      <c r="D1887">
        <f>VLOOKUP(A1887,thin18!A:B,2,FALSE)</f>
        <v>269</v>
      </c>
      <c r="E1887">
        <f t="shared" si="29"/>
        <v>116.45021645021644</v>
      </c>
    </row>
    <row r="1888" spans="1:5" x14ac:dyDescent="0.25">
      <c r="A1888" t="s">
        <v>3930</v>
      </c>
      <c r="B1888" t="s">
        <v>39</v>
      </c>
      <c r="C1888">
        <v>231</v>
      </c>
      <c r="D1888">
        <f>VLOOKUP(A1888,thin18!A:B,2,FALSE)</f>
        <v>232</v>
      </c>
      <c r="E1888">
        <f t="shared" si="29"/>
        <v>100.43290043290042</v>
      </c>
    </row>
    <row r="1889" spans="1:5" x14ac:dyDescent="0.25">
      <c r="A1889" t="s">
        <v>1206</v>
      </c>
      <c r="B1889" t="s">
        <v>39</v>
      </c>
      <c r="C1889">
        <v>231</v>
      </c>
      <c r="D1889">
        <f>VLOOKUP(A1889,thin18!A:B,2,FALSE)</f>
        <v>241</v>
      </c>
      <c r="E1889">
        <f t="shared" si="29"/>
        <v>104.32900432900433</v>
      </c>
    </row>
    <row r="1890" spans="1:5" x14ac:dyDescent="0.25">
      <c r="A1890" t="s">
        <v>2618</v>
      </c>
      <c r="B1890" t="s">
        <v>47</v>
      </c>
      <c r="C1890">
        <v>230</v>
      </c>
      <c r="D1890">
        <f>VLOOKUP(A1890,thin18!A:B,2,FALSE)</f>
        <v>235</v>
      </c>
      <c r="E1890">
        <f t="shared" si="29"/>
        <v>102.17391304347827</v>
      </c>
    </row>
    <row r="1891" spans="1:5" x14ac:dyDescent="0.25">
      <c r="A1891" t="s">
        <v>11107</v>
      </c>
      <c r="B1891" t="s">
        <v>39</v>
      </c>
      <c r="C1891">
        <v>230</v>
      </c>
      <c r="D1891" t="e">
        <f>VLOOKUP(A1891,thin18!A:B,2,FALSE)</f>
        <v>#N/A</v>
      </c>
      <c r="E1891" t="e">
        <f t="shared" si="29"/>
        <v>#N/A</v>
      </c>
    </row>
    <row r="1892" spans="1:5" x14ac:dyDescent="0.25">
      <c r="A1892" t="s">
        <v>11108</v>
      </c>
      <c r="B1892" t="s">
        <v>39</v>
      </c>
      <c r="C1892">
        <v>230</v>
      </c>
      <c r="D1892" t="e">
        <f>VLOOKUP(A1892,thin18!A:B,2,FALSE)</f>
        <v>#N/A</v>
      </c>
      <c r="E1892" t="e">
        <f t="shared" si="29"/>
        <v>#N/A</v>
      </c>
    </row>
    <row r="1893" spans="1:5" x14ac:dyDescent="0.25">
      <c r="A1893" t="s">
        <v>9680</v>
      </c>
      <c r="B1893" t="s">
        <v>39</v>
      </c>
      <c r="C1893">
        <v>230</v>
      </c>
      <c r="D1893">
        <f>VLOOKUP(A1893,thin18!A:B,2,FALSE)</f>
        <v>269</v>
      </c>
      <c r="E1893">
        <f t="shared" si="29"/>
        <v>116.95652173913042</v>
      </c>
    </row>
    <row r="1894" spans="1:5" x14ac:dyDescent="0.25">
      <c r="A1894" t="s">
        <v>5308</v>
      </c>
      <c r="B1894" t="s">
        <v>39</v>
      </c>
      <c r="C1894">
        <v>230</v>
      </c>
      <c r="D1894">
        <f>VLOOKUP(A1894,thin18!A:B,2,FALSE)</f>
        <v>229</v>
      </c>
      <c r="E1894">
        <f t="shared" si="29"/>
        <v>99.565217391304344</v>
      </c>
    </row>
    <row r="1895" spans="1:5" x14ac:dyDescent="0.25">
      <c r="A1895" t="s">
        <v>11109</v>
      </c>
      <c r="B1895" t="s">
        <v>39</v>
      </c>
      <c r="C1895">
        <v>229</v>
      </c>
      <c r="D1895" t="e">
        <f>VLOOKUP(A1895,thin18!A:B,2,FALSE)</f>
        <v>#N/A</v>
      </c>
      <c r="E1895" t="e">
        <f t="shared" si="29"/>
        <v>#N/A</v>
      </c>
    </row>
    <row r="1896" spans="1:5" x14ac:dyDescent="0.25">
      <c r="A1896" t="s">
        <v>6657</v>
      </c>
      <c r="B1896" t="s">
        <v>235</v>
      </c>
      <c r="C1896">
        <v>228</v>
      </c>
      <c r="D1896">
        <f>VLOOKUP(A1896,thin18!A:B,2,FALSE)</f>
        <v>233</v>
      </c>
      <c r="E1896">
        <f t="shared" si="29"/>
        <v>102.19298245614034</v>
      </c>
    </row>
    <row r="1897" spans="1:5" x14ac:dyDescent="0.25">
      <c r="A1897" t="s">
        <v>582</v>
      </c>
      <c r="B1897" t="s">
        <v>39</v>
      </c>
      <c r="C1897">
        <v>228</v>
      </c>
      <c r="D1897">
        <f>VLOOKUP(A1897,thin18!A:B,2,FALSE)</f>
        <v>242</v>
      </c>
      <c r="E1897">
        <f t="shared" si="29"/>
        <v>106.14035087719299</v>
      </c>
    </row>
    <row r="1898" spans="1:5" x14ac:dyDescent="0.25">
      <c r="A1898" t="s">
        <v>2675</v>
      </c>
      <c r="B1898" t="s">
        <v>39</v>
      </c>
      <c r="C1898">
        <v>228</v>
      </c>
      <c r="D1898">
        <f>VLOOKUP(A1898,thin18!A:B,2,FALSE)</f>
        <v>228</v>
      </c>
      <c r="E1898">
        <f t="shared" si="29"/>
        <v>100</v>
      </c>
    </row>
    <row r="1899" spans="1:5" x14ac:dyDescent="0.25">
      <c r="A1899" t="s">
        <v>3239</v>
      </c>
      <c r="B1899" t="s">
        <v>39</v>
      </c>
      <c r="C1899">
        <v>228</v>
      </c>
      <c r="D1899">
        <f>VLOOKUP(A1899,thin18!A:B,2,FALSE)</f>
        <v>239</v>
      </c>
      <c r="E1899">
        <f t="shared" si="29"/>
        <v>104.82456140350878</v>
      </c>
    </row>
    <row r="1900" spans="1:5" x14ac:dyDescent="0.25">
      <c r="A1900" t="s">
        <v>2643</v>
      </c>
      <c r="B1900" t="s">
        <v>39</v>
      </c>
      <c r="C1900">
        <v>227</v>
      </c>
      <c r="D1900">
        <f>VLOOKUP(A1900,thin18!A:B,2,FALSE)</f>
        <v>226</v>
      </c>
      <c r="E1900">
        <f t="shared" si="29"/>
        <v>99.559471365638757</v>
      </c>
    </row>
    <row r="1901" spans="1:5" x14ac:dyDescent="0.25">
      <c r="A1901" t="s">
        <v>9682</v>
      </c>
      <c r="B1901" t="s">
        <v>39</v>
      </c>
      <c r="C1901">
        <v>227</v>
      </c>
      <c r="D1901">
        <f>VLOOKUP(A1901,thin18!A:B,2,FALSE)</f>
        <v>267</v>
      </c>
      <c r="E1901">
        <f t="shared" si="29"/>
        <v>117.62114537444934</v>
      </c>
    </row>
    <row r="1902" spans="1:5" x14ac:dyDescent="0.25">
      <c r="A1902" t="s">
        <v>4385</v>
      </c>
      <c r="B1902" t="s">
        <v>135</v>
      </c>
      <c r="C1902">
        <v>227</v>
      </c>
      <c r="D1902">
        <f>VLOOKUP(A1902,thin18!A:B,2,FALSE)</f>
        <v>226</v>
      </c>
      <c r="E1902">
        <f t="shared" si="29"/>
        <v>99.559471365638757</v>
      </c>
    </row>
    <row r="1903" spans="1:5" x14ac:dyDescent="0.25">
      <c r="A1903" t="s">
        <v>1652</v>
      </c>
      <c r="B1903" t="s">
        <v>39</v>
      </c>
      <c r="C1903">
        <v>227</v>
      </c>
      <c r="D1903">
        <f>VLOOKUP(A1903,thin18!A:B,2,FALSE)</f>
        <v>279</v>
      </c>
      <c r="E1903">
        <f t="shared" si="29"/>
        <v>122.90748898678414</v>
      </c>
    </row>
    <row r="1904" spans="1:5" x14ac:dyDescent="0.25">
      <c r="A1904" t="s">
        <v>3011</v>
      </c>
      <c r="B1904" t="s">
        <v>39</v>
      </c>
      <c r="C1904">
        <v>226</v>
      </c>
      <c r="D1904">
        <f>VLOOKUP(A1904,thin18!A:B,2,FALSE)</f>
        <v>231</v>
      </c>
      <c r="E1904">
        <f t="shared" si="29"/>
        <v>102.21238938053096</v>
      </c>
    </row>
    <row r="1905" spans="1:5" x14ac:dyDescent="0.25">
      <c r="A1905" t="s">
        <v>11110</v>
      </c>
      <c r="B1905" t="s">
        <v>39</v>
      </c>
      <c r="C1905">
        <v>226</v>
      </c>
      <c r="D1905" t="e">
        <f>VLOOKUP(A1905,thin18!A:B,2,FALSE)</f>
        <v>#N/A</v>
      </c>
      <c r="E1905" t="e">
        <f t="shared" si="29"/>
        <v>#N/A</v>
      </c>
    </row>
    <row r="1906" spans="1:5" x14ac:dyDescent="0.25">
      <c r="A1906" t="s">
        <v>3894</v>
      </c>
      <c r="B1906" t="s">
        <v>39</v>
      </c>
      <c r="C1906">
        <v>226</v>
      </c>
      <c r="D1906">
        <f>VLOOKUP(A1906,thin18!A:B,2,FALSE)</f>
        <v>225</v>
      </c>
      <c r="E1906">
        <f t="shared" si="29"/>
        <v>99.557522123893804</v>
      </c>
    </row>
    <row r="1907" spans="1:5" x14ac:dyDescent="0.25">
      <c r="A1907" t="s">
        <v>4934</v>
      </c>
      <c r="B1907" t="s">
        <v>39</v>
      </c>
      <c r="C1907">
        <v>225</v>
      </c>
      <c r="D1907">
        <f>VLOOKUP(A1907,thin18!A:B,2,FALSE)</f>
        <v>224</v>
      </c>
      <c r="E1907">
        <f t="shared" si="29"/>
        <v>99.555555555555557</v>
      </c>
    </row>
    <row r="1908" spans="1:5" x14ac:dyDescent="0.25">
      <c r="A1908" t="s">
        <v>1628</v>
      </c>
      <c r="B1908" t="s">
        <v>69</v>
      </c>
      <c r="C1908">
        <v>224</v>
      </c>
      <c r="D1908">
        <f>VLOOKUP(A1908,thin18!A:B,2,FALSE)</f>
        <v>286</v>
      </c>
      <c r="E1908">
        <f t="shared" si="29"/>
        <v>127.67857142857142</v>
      </c>
    </row>
    <row r="1909" spans="1:5" x14ac:dyDescent="0.25">
      <c r="A1909" t="s">
        <v>3093</v>
      </c>
      <c r="B1909" t="s">
        <v>39</v>
      </c>
      <c r="C1909">
        <v>224</v>
      </c>
      <c r="D1909">
        <f>VLOOKUP(A1909,thin18!A:B,2,FALSE)</f>
        <v>223</v>
      </c>
      <c r="E1909">
        <f t="shared" si="29"/>
        <v>99.553571428571431</v>
      </c>
    </row>
    <row r="1910" spans="1:5" x14ac:dyDescent="0.25">
      <c r="A1910" t="s">
        <v>1415</v>
      </c>
      <c r="B1910" t="s">
        <v>39</v>
      </c>
      <c r="C1910">
        <v>223</v>
      </c>
      <c r="D1910">
        <f>VLOOKUP(A1910,thin18!A:B,2,FALSE)</f>
        <v>258</v>
      </c>
      <c r="E1910">
        <f t="shared" si="29"/>
        <v>115.69506726457399</v>
      </c>
    </row>
    <row r="1911" spans="1:5" x14ac:dyDescent="0.25">
      <c r="A1911" t="s">
        <v>7986</v>
      </c>
      <c r="B1911" t="s">
        <v>39</v>
      </c>
      <c r="C1911">
        <v>222</v>
      </c>
      <c r="D1911">
        <f>VLOOKUP(A1911,thin18!A:B,2,FALSE)</f>
        <v>221</v>
      </c>
      <c r="E1911">
        <f t="shared" si="29"/>
        <v>99.549549549549553</v>
      </c>
    </row>
    <row r="1912" spans="1:5" x14ac:dyDescent="0.25">
      <c r="A1912" t="s">
        <v>949</v>
      </c>
      <c r="B1912" t="s">
        <v>39</v>
      </c>
      <c r="C1912">
        <v>222</v>
      </c>
      <c r="D1912">
        <f>VLOOKUP(A1912,thin18!A:B,2,FALSE)</f>
        <v>247</v>
      </c>
      <c r="E1912">
        <f t="shared" si="29"/>
        <v>111.26126126126125</v>
      </c>
    </row>
    <row r="1913" spans="1:5" x14ac:dyDescent="0.25">
      <c r="A1913" t="s">
        <v>11111</v>
      </c>
      <c r="B1913" t="s">
        <v>39</v>
      </c>
      <c r="C1913">
        <v>221</v>
      </c>
      <c r="D1913" t="e">
        <f>VLOOKUP(A1913,thin18!A:B,2,FALSE)</f>
        <v>#N/A</v>
      </c>
      <c r="E1913" t="e">
        <f t="shared" si="29"/>
        <v>#N/A</v>
      </c>
    </row>
    <row r="1914" spans="1:5" x14ac:dyDescent="0.25">
      <c r="A1914" t="s">
        <v>3781</v>
      </c>
      <c r="B1914" t="s">
        <v>39</v>
      </c>
      <c r="C1914">
        <v>221</v>
      </c>
      <c r="D1914">
        <f>VLOOKUP(A1914,thin18!A:B,2,FALSE)</f>
        <v>220</v>
      </c>
      <c r="E1914">
        <f t="shared" si="29"/>
        <v>99.547511312217196</v>
      </c>
    </row>
    <row r="1915" spans="1:5" x14ac:dyDescent="0.25">
      <c r="A1915" t="s">
        <v>8874</v>
      </c>
      <c r="B1915" t="s">
        <v>39</v>
      </c>
      <c r="C1915">
        <v>220</v>
      </c>
      <c r="D1915">
        <f>VLOOKUP(A1915,thin18!A:B,2,FALSE)</f>
        <v>219</v>
      </c>
      <c r="E1915">
        <f t="shared" si="29"/>
        <v>99.545454545454547</v>
      </c>
    </row>
    <row r="1916" spans="1:5" x14ac:dyDescent="0.25">
      <c r="A1916" t="s">
        <v>1364</v>
      </c>
      <c r="B1916" t="s">
        <v>39</v>
      </c>
      <c r="C1916">
        <v>220</v>
      </c>
      <c r="D1916">
        <f>VLOOKUP(A1916,thin18!A:B,2,FALSE)</f>
        <v>239</v>
      </c>
      <c r="E1916">
        <f t="shared" si="29"/>
        <v>108.63636363636364</v>
      </c>
    </row>
    <row r="1917" spans="1:5" x14ac:dyDescent="0.25">
      <c r="A1917" t="s">
        <v>1678</v>
      </c>
      <c r="B1917" t="s">
        <v>39</v>
      </c>
      <c r="C1917">
        <v>220</v>
      </c>
      <c r="D1917">
        <f>VLOOKUP(A1917,thin18!A:B,2,FALSE)</f>
        <v>291</v>
      </c>
      <c r="E1917">
        <f t="shared" si="29"/>
        <v>132.27272727272728</v>
      </c>
    </row>
    <row r="1918" spans="1:5" x14ac:dyDescent="0.25">
      <c r="A1918" t="s">
        <v>3091</v>
      </c>
      <c r="B1918" t="s">
        <v>230</v>
      </c>
      <c r="C1918">
        <v>220</v>
      </c>
      <c r="D1918">
        <f>VLOOKUP(A1918,thin18!A:B,2,FALSE)</f>
        <v>233</v>
      </c>
      <c r="E1918">
        <f t="shared" si="29"/>
        <v>105.90909090909091</v>
      </c>
    </row>
    <row r="1919" spans="1:5" x14ac:dyDescent="0.25">
      <c r="A1919" t="s">
        <v>2312</v>
      </c>
      <c r="B1919" t="s">
        <v>39</v>
      </c>
      <c r="C1919">
        <v>219</v>
      </c>
      <c r="D1919">
        <f>VLOOKUP(A1919,thin18!A:B,2,FALSE)</f>
        <v>228</v>
      </c>
      <c r="E1919">
        <f t="shared" si="29"/>
        <v>104.10958904109589</v>
      </c>
    </row>
    <row r="1920" spans="1:5" x14ac:dyDescent="0.25">
      <c r="A1920" t="s">
        <v>5359</v>
      </c>
      <c r="B1920" t="s">
        <v>69</v>
      </c>
      <c r="C1920">
        <v>219</v>
      </c>
      <c r="D1920">
        <f>VLOOKUP(A1920,thin18!A:B,2,FALSE)</f>
        <v>220</v>
      </c>
      <c r="E1920">
        <f t="shared" si="29"/>
        <v>100.4566210045662</v>
      </c>
    </row>
    <row r="1921" spans="1:5" x14ac:dyDescent="0.25">
      <c r="A1921" t="s">
        <v>3103</v>
      </c>
      <c r="B1921" t="s">
        <v>39</v>
      </c>
      <c r="C1921">
        <v>218</v>
      </c>
      <c r="D1921">
        <f>VLOOKUP(A1921,thin18!A:B,2,FALSE)</f>
        <v>218</v>
      </c>
      <c r="E1921">
        <f t="shared" si="29"/>
        <v>100</v>
      </c>
    </row>
    <row r="1922" spans="1:5" x14ac:dyDescent="0.25">
      <c r="A1922" t="s">
        <v>273</v>
      </c>
      <c r="B1922" t="s">
        <v>39</v>
      </c>
      <c r="C1922">
        <v>218</v>
      </c>
      <c r="D1922">
        <f>VLOOKUP(A1922,thin18!A:B,2,FALSE)</f>
        <v>220</v>
      </c>
      <c r="E1922">
        <f t="shared" si="29"/>
        <v>100.91743119266054</v>
      </c>
    </row>
    <row r="1923" spans="1:5" x14ac:dyDescent="0.25">
      <c r="A1923" t="s">
        <v>2501</v>
      </c>
      <c r="B1923" t="s">
        <v>173</v>
      </c>
      <c r="C1923">
        <v>217</v>
      </c>
      <c r="D1923">
        <f>VLOOKUP(A1923,thin18!A:B,2,FALSE)</f>
        <v>218</v>
      </c>
      <c r="E1923">
        <f t="shared" si="29"/>
        <v>100.46082949308757</v>
      </c>
    </row>
    <row r="1924" spans="1:5" x14ac:dyDescent="0.25">
      <c r="A1924" t="s">
        <v>11112</v>
      </c>
      <c r="B1924" t="s">
        <v>39</v>
      </c>
      <c r="C1924">
        <v>216</v>
      </c>
      <c r="D1924" t="e">
        <f>VLOOKUP(A1924,thin18!A:B,2,FALSE)</f>
        <v>#N/A</v>
      </c>
      <c r="E1924" t="e">
        <f t="shared" ref="E1924:E1987" si="30">(D1924/C1924)*100</f>
        <v>#N/A</v>
      </c>
    </row>
    <row r="1925" spans="1:5" x14ac:dyDescent="0.25">
      <c r="A1925" t="s">
        <v>3391</v>
      </c>
      <c r="B1925" t="s">
        <v>39</v>
      </c>
      <c r="C1925">
        <v>216</v>
      </c>
      <c r="D1925">
        <f>VLOOKUP(A1925,thin18!A:B,2,FALSE)</f>
        <v>218</v>
      </c>
      <c r="E1925">
        <f t="shared" si="30"/>
        <v>100.92592592592592</v>
      </c>
    </row>
    <row r="1926" spans="1:5" x14ac:dyDescent="0.25">
      <c r="A1926" t="s">
        <v>2212</v>
      </c>
      <c r="B1926" t="s">
        <v>39</v>
      </c>
      <c r="C1926">
        <v>216</v>
      </c>
      <c r="D1926">
        <f>VLOOKUP(A1926,thin18!A:B,2,FALSE)</f>
        <v>232</v>
      </c>
      <c r="E1926">
        <f t="shared" si="30"/>
        <v>107.40740740740742</v>
      </c>
    </row>
    <row r="1927" spans="1:5" x14ac:dyDescent="0.25">
      <c r="A1927" t="s">
        <v>1901</v>
      </c>
      <c r="B1927" t="s">
        <v>39</v>
      </c>
      <c r="C1927">
        <v>215</v>
      </c>
      <c r="D1927">
        <f>VLOOKUP(A1927,thin18!A:B,2,FALSE)</f>
        <v>214</v>
      </c>
      <c r="E1927">
        <f t="shared" si="30"/>
        <v>99.534883720930239</v>
      </c>
    </row>
    <row r="1928" spans="1:5" x14ac:dyDescent="0.25">
      <c r="A1928" t="s">
        <v>2502</v>
      </c>
      <c r="B1928" t="s">
        <v>39</v>
      </c>
      <c r="C1928">
        <v>214</v>
      </c>
      <c r="D1928">
        <f>VLOOKUP(A1928,thin18!A:B,2,FALSE)</f>
        <v>214</v>
      </c>
      <c r="E1928">
        <f t="shared" si="30"/>
        <v>100</v>
      </c>
    </row>
    <row r="1929" spans="1:5" x14ac:dyDescent="0.25">
      <c r="A1929" t="s">
        <v>11113</v>
      </c>
      <c r="B1929" t="s">
        <v>39</v>
      </c>
      <c r="C1929">
        <v>214</v>
      </c>
      <c r="D1929" t="e">
        <f>VLOOKUP(A1929,thin18!A:B,2,FALSE)</f>
        <v>#N/A</v>
      </c>
      <c r="E1929" t="e">
        <f t="shared" si="30"/>
        <v>#N/A</v>
      </c>
    </row>
    <row r="1930" spans="1:5" x14ac:dyDescent="0.25">
      <c r="A1930" t="s">
        <v>11114</v>
      </c>
      <c r="B1930" t="s">
        <v>39</v>
      </c>
      <c r="C1930">
        <v>213</v>
      </c>
      <c r="D1930" t="e">
        <f>VLOOKUP(A1930,thin18!A:B,2,FALSE)</f>
        <v>#N/A</v>
      </c>
      <c r="E1930" t="e">
        <f t="shared" si="30"/>
        <v>#N/A</v>
      </c>
    </row>
    <row r="1931" spans="1:5" x14ac:dyDescent="0.25">
      <c r="A1931" t="s">
        <v>2869</v>
      </c>
      <c r="B1931" t="s">
        <v>39</v>
      </c>
      <c r="C1931">
        <v>213</v>
      </c>
      <c r="D1931">
        <f>VLOOKUP(A1931,thin18!A:B,2,FALSE)</f>
        <v>213</v>
      </c>
      <c r="E1931">
        <f t="shared" si="30"/>
        <v>100</v>
      </c>
    </row>
    <row r="1932" spans="1:5" x14ac:dyDescent="0.25">
      <c r="A1932" t="s">
        <v>8330</v>
      </c>
      <c r="B1932" t="s">
        <v>39</v>
      </c>
      <c r="C1932">
        <v>212</v>
      </c>
      <c r="D1932">
        <f>VLOOKUP(A1932,thin18!A:B,2,FALSE)</f>
        <v>211</v>
      </c>
      <c r="E1932">
        <f t="shared" si="30"/>
        <v>99.528301886792448</v>
      </c>
    </row>
    <row r="1933" spans="1:5" x14ac:dyDescent="0.25">
      <c r="A1933" t="s">
        <v>2309</v>
      </c>
      <c r="B1933" t="s">
        <v>126</v>
      </c>
      <c r="C1933">
        <v>212</v>
      </c>
      <c r="D1933">
        <f>VLOOKUP(A1933,thin18!A:B,2,FALSE)</f>
        <v>320</v>
      </c>
      <c r="E1933">
        <f t="shared" si="30"/>
        <v>150.9433962264151</v>
      </c>
    </row>
    <row r="1934" spans="1:5" x14ac:dyDescent="0.25">
      <c r="A1934" t="s">
        <v>3458</v>
      </c>
      <c r="B1934" t="s">
        <v>33</v>
      </c>
      <c r="C1934">
        <v>211</v>
      </c>
      <c r="D1934">
        <f>VLOOKUP(A1934,thin18!A:B,2,FALSE)</f>
        <v>212</v>
      </c>
      <c r="E1934">
        <f t="shared" si="30"/>
        <v>100.47393364928909</v>
      </c>
    </row>
    <row r="1935" spans="1:5" x14ac:dyDescent="0.25">
      <c r="A1935" t="s">
        <v>3273</v>
      </c>
      <c r="B1935" t="s">
        <v>39</v>
      </c>
      <c r="C1935">
        <v>210</v>
      </c>
      <c r="D1935">
        <f>VLOOKUP(A1935,thin18!A:B,2,FALSE)</f>
        <v>208</v>
      </c>
      <c r="E1935">
        <f t="shared" si="30"/>
        <v>99.047619047619051</v>
      </c>
    </row>
    <row r="1936" spans="1:5" x14ac:dyDescent="0.25">
      <c r="A1936" t="s">
        <v>1106</v>
      </c>
      <c r="B1936" t="s">
        <v>39</v>
      </c>
      <c r="C1936">
        <v>209</v>
      </c>
      <c r="D1936">
        <f>VLOOKUP(A1936,thin18!A:B,2,FALSE)</f>
        <v>254</v>
      </c>
      <c r="E1936">
        <f t="shared" si="30"/>
        <v>121.53110047846889</v>
      </c>
    </row>
    <row r="1937" spans="1:5" x14ac:dyDescent="0.25">
      <c r="A1937" t="s">
        <v>11115</v>
      </c>
      <c r="B1937" t="s">
        <v>39</v>
      </c>
      <c r="C1937">
        <v>209</v>
      </c>
      <c r="D1937" t="e">
        <f>VLOOKUP(A1937,thin18!A:B,2,FALSE)</f>
        <v>#N/A</v>
      </c>
      <c r="E1937" t="e">
        <f t="shared" si="30"/>
        <v>#N/A</v>
      </c>
    </row>
    <row r="1938" spans="1:5" x14ac:dyDescent="0.25">
      <c r="A1938" t="s">
        <v>5010</v>
      </c>
      <c r="B1938" t="s">
        <v>39</v>
      </c>
      <c r="C1938">
        <v>209</v>
      </c>
      <c r="D1938">
        <f>VLOOKUP(A1938,thin18!A:B,2,FALSE)</f>
        <v>208</v>
      </c>
      <c r="E1938">
        <f t="shared" si="30"/>
        <v>99.52153110047847</v>
      </c>
    </row>
    <row r="1939" spans="1:5" x14ac:dyDescent="0.25">
      <c r="A1939" t="s">
        <v>11116</v>
      </c>
      <c r="B1939" t="s">
        <v>39</v>
      </c>
      <c r="C1939">
        <v>208</v>
      </c>
      <c r="D1939" t="e">
        <f>VLOOKUP(A1939,thin18!A:B,2,FALSE)</f>
        <v>#N/A</v>
      </c>
      <c r="E1939" t="e">
        <f t="shared" si="30"/>
        <v>#N/A</v>
      </c>
    </row>
    <row r="1940" spans="1:5" x14ac:dyDescent="0.25">
      <c r="A1940" t="s">
        <v>4212</v>
      </c>
      <c r="B1940" t="s">
        <v>33</v>
      </c>
      <c r="C1940">
        <v>207</v>
      </c>
      <c r="D1940">
        <f>VLOOKUP(A1940,thin18!A:B,2,FALSE)</f>
        <v>258</v>
      </c>
      <c r="E1940">
        <f t="shared" si="30"/>
        <v>124.63768115942028</v>
      </c>
    </row>
    <row r="1941" spans="1:5" x14ac:dyDescent="0.25">
      <c r="A1941" t="s">
        <v>1481</v>
      </c>
      <c r="B1941" t="s">
        <v>39</v>
      </c>
      <c r="C1941">
        <v>206</v>
      </c>
      <c r="D1941">
        <f>VLOOKUP(A1941,thin18!A:B,2,FALSE)</f>
        <v>228</v>
      </c>
      <c r="E1941">
        <f t="shared" si="30"/>
        <v>110.67961165048543</v>
      </c>
    </row>
    <row r="1942" spans="1:5" x14ac:dyDescent="0.25">
      <c r="A1942" t="s">
        <v>3926</v>
      </c>
      <c r="B1942" t="s">
        <v>39</v>
      </c>
      <c r="C1942">
        <v>206</v>
      </c>
      <c r="D1942">
        <f>VLOOKUP(A1942,thin18!A:B,2,FALSE)</f>
        <v>212</v>
      </c>
      <c r="E1942">
        <f t="shared" si="30"/>
        <v>102.91262135922329</v>
      </c>
    </row>
    <row r="1943" spans="1:5" x14ac:dyDescent="0.25">
      <c r="A1943" t="s">
        <v>2478</v>
      </c>
      <c r="B1943" t="s">
        <v>39</v>
      </c>
      <c r="C1943">
        <v>206</v>
      </c>
      <c r="D1943">
        <f>VLOOKUP(A1943,thin18!A:B,2,FALSE)</f>
        <v>205</v>
      </c>
      <c r="E1943">
        <f t="shared" si="30"/>
        <v>99.514563106796118</v>
      </c>
    </row>
    <row r="1944" spans="1:5" x14ac:dyDescent="0.25">
      <c r="A1944" t="s">
        <v>2008</v>
      </c>
      <c r="B1944" t="s">
        <v>39</v>
      </c>
      <c r="C1944">
        <v>206</v>
      </c>
      <c r="D1944">
        <f>VLOOKUP(A1944,thin18!A:B,2,FALSE)</f>
        <v>235</v>
      </c>
      <c r="E1944">
        <f t="shared" si="30"/>
        <v>114.07766990291262</v>
      </c>
    </row>
    <row r="1945" spans="1:5" x14ac:dyDescent="0.25">
      <c r="A1945" t="s">
        <v>11117</v>
      </c>
      <c r="B1945" t="s">
        <v>39</v>
      </c>
      <c r="C1945">
        <v>205</v>
      </c>
      <c r="D1945" t="e">
        <f>VLOOKUP(A1945,thin18!A:B,2,FALSE)</f>
        <v>#N/A</v>
      </c>
      <c r="E1945" t="e">
        <f t="shared" si="30"/>
        <v>#N/A</v>
      </c>
    </row>
    <row r="1946" spans="1:5" x14ac:dyDescent="0.25">
      <c r="A1946" t="s">
        <v>3198</v>
      </c>
      <c r="B1946" t="s">
        <v>39</v>
      </c>
      <c r="C1946">
        <v>205</v>
      </c>
      <c r="D1946">
        <f>VLOOKUP(A1946,thin18!A:B,2,FALSE)</f>
        <v>247</v>
      </c>
      <c r="E1946">
        <f t="shared" si="30"/>
        <v>120.48780487804878</v>
      </c>
    </row>
    <row r="1947" spans="1:5" x14ac:dyDescent="0.25">
      <c r="A1947" t="s">
        <v>5512</v>
      </c>
      <c r="B1947" t="s">
        <v>39</v>
      </c>
      <c r="C1947">
        <v>204</v>
      </c>
      <c r="D1947">
        <f>VLOOKUP(A1947,thin18!A:B,2,FALSE)</f>
        <v>203</v>
      </c>
      <c r="E1947">
        <f t="shared" si="30"/>
        <v>99.509803921568633</v>
      </c>
    </row>
    <row r="1948" spans="1:5" x14ac:dyDescent="0.25">
      <c r="A1948" t="s">
        <v>2477</v>
      </c>
      <c r="B1948" t="s">
        <v>39</v>
      </c>
      <c r="C1948">
        <v>203</v>
      </c>
      <c r="D1948">
        <f>VLOOKUP(A1948,thin18!A:B,2,FALSE)</f>
        <v>192</v>
      </c>
      <c r="E1948">
        <f t="shared" si="30"/>
        <v>94.581280788177338</v>
      </c>
    </row>
    <row r="1949" spans="1:5" x14ac:dyDescent="0.25">
      <c r="A1949" t="s">
        <v>640</v>
      </c>
      <c r="B1949" t="s">
        <v>39</v>
      </c>
      <c r="C1949">
        <v>202</v>
      </c>
      <c r="D1949">
        <f>VLOOKUP(A1949,thin18!A:B,2,FALSE)</f>
        <v>241</v>
      </c>
      <c r="E1949">
        <f t="shared" si="30"/>
        <v>119.3069306930693</v>
      </c>
    </row>
    <row r="1950" spans="1:5" x14ac:dyDescent="0.25">
      <c r="A1950" t="s">
        <v>6492</v>
      </c>
      <c r="B1950" t="s">
        <v>39</v>
      </c>
      <c r="C1950">
        <v>202</v>
      </c>
      <c r="D1950">
        <f>VLOOKUP(A1950,thin18!A:B,2,FALSE)</f>
        <v>201</v>
      </c>
      <c r="E1950">
        <f t="shared" si="30"/>
        <v>99.504950495049499</v>
      </c>
    </row>
    <row r="1951" spans="1:5" x14ac:dyDescent="0.25">
      <c r="A1951" t="s">
        <v>694</v>
      </c>
      <c r="B1951" t="s">
        <v>39</v>
      </c>
      <c r="C1951">
        <v>202</v>
      </c>
      <c r="D1951">
        <f>VLOOKUP(A1951,thin18!A:B,2,FALSE)</f>
        <v>212</v>
      </c>
      <c r="E1951">
        <f t="shared" si="30"/>
        <v>104.95049504950495</v>
      </c>
    </row>
    <row r="1952" spans="1:5" x14ac:dyDescent="0.25">
      <c r="A1952" t="s">
        <v>11118</v>
      </c>
      <c r="B1952" t="s">
        <v>39</v>
      </c>
      <c r="C1952">
        <v>201</v>
      </c>
      <c r="D1952" t="e">
        <f>VLOOKUP(A1952,thin18!A:B,2,FALSE)</f>
        <v>#N/A</v>
      </c>
      <c r="E1952" t="e">
        <f t="shared" si="30"/>
        <v>#N/A</v>
      </c>
    </row>
    <row r="1953" spans="1:5" x14ac:dyDescent="0.25">
      <c r="A1953" t="s">
        <v>11119</v>
      </c>
      <c r="B1953" t="s">
        <v>39</v>
      </c>
      <c r="C1953">
        <v>201</v>
      </c>
      <c r="D1953" t="e">
        <f>VLOOKUP(A1953,thin18!A:B,2,FALSE)</f>
        <v>#N/A</v>
      </c>
      <c r="E1953" t="e">
        <f t="shared" si="30"/>
        <v>#N/A</v>
      </c>
    </row>
    <row r="1954" spans="1:5" x14ac:dyDescent="0.25">
      <c r="A1954" t="s">
        <v>3556</v>
      </c>
      <c r="B1954" t="s">
        <v>39</v>
      </c>
      <c r="C1954">
        <v>201</v>
      </c>
      <c r="D1954">
        <f>VLOOKUP(A1954,thin18!A:B,2,FALSE)</f>
        <v>199</v>
      </c>
      <c r="E1954">
        <f t="shared" si="30"/>
        <v>99.00497512437812</v>
      </c>
    </row>
    <row r="1955" spans="1:5" x14ac:dyDescent="0.25">
      <c r="A1955" t="s">
        <v>11120</v>
      </c>
      <c r="B1955" t="s">
        <v>39</v>
      </c>
      <c r="C1955">
        <v>200</v>
      </c>
      <c r="D1955" t="e">
        <f>VLOOKUP(A1955,thin18!A:B,2,FALSE)</f>
        <v>#N/A</v>
      </c>
      <c r="E1955" t="e">
        <f t="shared" si="30"/>
        <v>#N/A</v>
      </c>
    </row>
    <row r="1956" spans="1:5" x14ac:dyDescent="0.25">
      <c r="A1956" t="s">
        <v>11121</v>
      </c>
      <c r="B1956" t="s">
        <v>39</v>
      </c>
      <c r="C1956">
        <v>200</v>
      </c>
      <c r="D1956" t="e">
        <f>VLOOKUP(A1956,thin18!A:B,2,FALSE)</f>
        <v>#N/A</v>
      </c>
      <c r="E1956" t="e">
        <f t="shared" si="30"/>
        <v>#N/A</v>
      </c>
    </row>
    <row r="1957" spans="1:5" x14ac:dyDescent="0.25">
      <c r="A1957" t="s">
        <v>3747</v>
      </c>
      <c r="B1957" t="s">
        <v>39</v>
      </c>
      <c r="C1957">
        <v>200</v>
      </c>
      <c r="D1957">
        <f>VLOOKUP(A1957,thin18!A:B,2,FALSE)</f>
        <v>206</v>
      </c>
      <c r="E1957">
        <f t="shared" si="30"/>
        <v>103</v>
      </c>
    </row>
    <row r="1958" spans="1:5" x14ac:dyDescent="0.25">
      <c r="A1958" t="s">
        <v>2601</v>
      </c>
      <c r="B1958" t="s">
        <v>39</v>
      </c>
      <c r="C1958">
        <v>200</v>
      </c>
      <c r="D1958">
        <f>VLOOKUP(A1958,thin18!A:B,2,FALSE)</f>
        <v>213</v>
      </c>
      <c r="E1958">
        <f t="shared" si="30"/>
        <v>106.5</v>
      </c>
    </row>
    <row r="1959" spans="1:5" x14ac:dyDescent="0.25">
      <c r="A1959" t="s">
        <v>3280</v>
      </c>
      <c r="B1959" t="s">
        <v>96</v>
      </c>
      <c r="C1959">
        <v>199</v>
      </c>
      <c r="D1959">
        <f>VLOOKUP(A1959,thin18!A:B,2,FALSE)</f>
        <v>199</v>
      </c>
      <c r="E1959">
        <f t="shared" si="30"/>
        <v>100</v>
      </c>
    </row>
    <row r="1960" spans="1:5" x14ac:dyDescent="0.25">
      <c r="A1960" t="s">
        <v>3662</v>
      </c>
      <c r="B1960" t="s">
        <v>39</v>
      </c>
      <c r="C1960">
        <v>199</v>
      </c>
      <c r="D1960">
        <f>VLOOKUP(A1960,thin18!A:B,2,FALSE)</f>
        <v>202</v>
      </c>
      <c r="E1960">
        <f t="shared" si="30"/>
        <v>101.50753768844221</v>
      </c>
    </row>
    <row r="1961" spans="1:5" x14ac:dyDescent="0.25">
      <c r="A1961" t="s">
        <v>5652</v>
      </c>
      <c r="B1961" t="s">
        <v>39</v>
      </c>
      <c r="C1961">
        <v>198</v>
      </c>
      <c r="D1961">
        <f>VLOOKUP(A1961,thin18!A:B,2,FALSE)</f>
        <v>197</v>
      </c>
      <c r="E1961">
        <f t="shared" si="30"/>
        <v>99.494949494949495</v>
      </c>
    </row>
    <row r="1962" spans="1:5" x14ac:dyDescent="0.25">
      <c r="A1962" t="s">
        <v>3303</v>
      </c>
      <c r="B1962" t="s">
        <v>265</v>
      </c>
      <c r="C1962">
        <v>198</v>
      </c>
      <c r="D1962">
        <f>VLOOKUP(A1962,thin18!A:B,2,FALSE)</f>
        <v>196</v>
      </c>
      <c r="E1962">
        <f t="shared" si="30"/>
        <v>98.98989898989899</v>
      </c>
    </row>
    <row r="1963" spans="1:5" x14ac:dyDescent="0.25">
      <c r="A1963" t="s">
        <v>11122</v>
      </c>
      <c r="B1963" t="s">
        <v>39</v>
      </c>
      <c r="C1963">
        <v>197</v>
      </c>
      <c r="D1963" t="e">
        <f>VLOOKUP(A1963,thin18!A:B,2,FALSE)</f>
        <v>#N/A</v>
      </c>
      <c r="E1963" t="e">
        <f t="shared" si="30"/>
        <v>#N/A</v>
      </c>
    </row>
    <row r="1964" spans="1:5" x14ac:dyDescent="0.25">
      <c r="A1964" t="s">
        <v>8802</v>
      </c>
      <c r="B1964" t="s">
        <v>39</v>
      </c>
      <c r="C1964">
        <v>197</v>
      </c>
      <c r="D1964">
        <f>VLOOKUP(A1964,thin18!A:B,2,FALSE)</f>
        <v>196</v>
      </c>
      <c r="E1964">
        <f t="shared" si="30"/>
        <v>99.492385786802032</v>
      </c>
    </row>
    <row r="1965" spans="1:5" x14ac:dyDescent="0.25">
      <c r="A1965" t="s">
        <v>2009</v>
      </c>
      <c r="B1965" t="s">
        <v>39</v>
      </c>
      <c r="C1965">
        <v>197</v>
      </c>
      <c r="D1965">
        <f>VLOOKUP(A1965,thin18!A:B,2,FALSE)</f>
        <v>227</v>
      </c>
      <c r="E1965">
        <f t="shared" si="30"/>
        <v>115.22842639593908</v>
      </c>
    </row>
    <row r="1966" spans="1:5" x14ac:dyDescent="0.25">
      <c r="A1966" t="s">
        <v>842</v>
      </c>
      <c r="B1966" t="s">
        <v>39</v>
      </c>
      <c r="C1966">
        <v>197</v>
      </c>
      <c r="D1966">
        <f>VLOOKUP(A1966,thin18!A:B,2,FALSE)</f>
        <v>202</v>
      </c>
      <c r="E1966">
        <f t="shared" si="30"/>
        <v>102.53807106598984</v>
      </c>
    </row>
    <row r="1967" spans="1:5" x14ac:dyDescent="0.25">
      <c r="A1967" t="s">
        <v>502</v>
      </c>
      <c r="B1967" t="s">
        <v>33</v>
      </c>
      <c r="C1967">
        <v>196</v>
      </c>
      <c r="D1967">
        <f>VLOOKUP(A1967,thin18!A:B,2,FALSE)</f>
        <v>220</v>
      </c>
      <c r="E1967">
        <f t="shared" si="30"/>
        <v>112.24489795918366</v>
      </c>
    </row>
    <row r="1968" spans="1:5" x14ac:dyDescent="0.25">
      <c r="A1968" t="s">
        <v>3107</v>
      </c>
      <c r="B1968" t="s">
        <v>39</v>
      </c>
      <c r="C1968">
        <v>195</v>
      </c>
      <c r="D1968">
        <f>VLOOKUP(A1968,thin18!A:B,2,FALSE)</f>
        <v>199</v>
      </c>
      <c r="E1968">
        <f t="shared" si="30"/>
        <v>102.05128205128204</v>
      </c>
    </row>
    <row r="1969" spans="1:5" x14ac:dyDescent="0.25">
      <c r="A1969" t="s">
        <v>527</v>
      </c>
      <c r="B1969" t="s">
        <v>39</v>
      </c>
      <c r="C1969">
        <v>195</v>
      </c>
      <c r="D1969">
        <f>VLOOKUP(A1969,thin18!A:B,2,FALSE)</f>
        <v>209</v>
      </c>
      <c r="E1969">
        <f t="shared" si="30"/>
        <v>107.17948717948718</v>
      </c>
    </row>
    <row r="1970" spans="1:5" x14ac:dyDescent="0.25">
      <c r="A1970" t="s">
        <v>11123</v>
      </c>
      <c r="B1970" t="s">
        <v>10737</v>
      </c>
      <c r="C1970">
        <v>194</v>
      </c>
      <c r="D1970" t="e">
        <f>VLOOKUP(A1970,thin18!A:B,2,FALSE)</f>
        <v>#N/A</v>
      </c>
      <c r="E1970" t="e">
        <f t="shared" si="30"/>
        <v>#N/A</v>
      </c>
    </row>
    <row r="1971" spans="1:5" x14ac:dyDescent="0.25">
      <c r="A1971" t="s">
        <v>1728</v>
      </c>
      <c r="B1971" t="s">
        <v>69</v>
      </c>
      <c r="C1971">
        <v>193</v>
      </c>
      <c r="D1971">
        <f>VLOOKUP(A1971,thin18!A:B,2,FALSE)</f>
        <v>192</v>
      </c>
      <c r="E1971">
        <f t="shared" si="30"/>
        <v>99.481865284974091</v>
      </c>
    </row>
    <row r="1972" spans="1:5" x14ac:dyDescent="0.25">
      <c r="A1972" t="s">
        <v>5651</v>
      </c>
      <c r="B1972" t="s">
        <v>39</v>
      </c>
      <c r="C1972">
        <v>193</v>
      </c>
      <c r="D1972">
        <f>VLOOKUP(A1972,thin18!A:B,2,FALSE)</f>
        <v>192</v>
      </c>
      <c r="E1972">
        <f t="shared" si="30"/>
        <v>99.481865284974091</v>
      </c>
    </row>
    <row r="1973" spans="1:5" x14ac:dyDescent="0.25">
      <c r="A1973" t="s">
        <v>2484</v>
      </c>
      <c r="B1973" t="s">
        <v>39</v>
      </c>
      <c r="C1973">
        <v>193</v>
      </c>
      <c r="D1973">
        <f>VLOOKUP(A1973,thin18!A:B,2,FALSE)</f>
        <v>193</v>
      </c>
      <c r="E1973">
        <f t="shared" si="30"/>
        <v>100</v>
      </c>
    </row>
    <row r="1974" spans="1:5" x14ac:dyDescent="0.25">
      <c r="A1974" t="s">
        <v>2943</v>
      </c>
      <c r="B1974" t="s">
        <v>10737</v>
      </c>
      <c r="C1974">
        <v>191</v>
      </c>
      <c r="D1974">
        <f>VLOOKUP(A1974,thin18!A:B,2,FALSE)</f>
        <v>209</v>
      </c>
      <c r="E1974">
        <f t="shared" si="30"/>
        <v>109.42408376963351</v>
      </c>
    </row>
    <row r="1975" spans="1:5" x14ac:dyDescent="0.25">
      <c r="A1975" t="s">
        <v>1507</v>
      </c>
      <c r="B1975" t="s">
        <v>39</v>
      </c>
      <c r="C1975">
        <v>191</v>
      </c>
      <c r="D1975">
        <f>VLOOKUP(A1975,thin18!A:B,2,FALSE)</f>
        <v>218</v>
      </c>
      <c r="E1975">
        <f t="shared" si="30"/>
        <v>114.13612565445025</v>
      </c>
    </row>
    <row r="1976" spans="1:5" x14ac:dyDescent="0.25">
      <c r="A1976" t="s">
        <v>1772</v>
      </c>
      <c r="B1976" t="s">
        <v>67</v>
      </c>
      <c r="C1976">
        <v>190</v>
      </c>
      <c r="D1976">
        <f>VLOOKUP(A1976,thin18!A:B,2,FALSE)</f>
        <v>200</v>
      </c>
      <c r="E1976">
        <f t="shared" si="30"/>
        <v>105.26315789473684</v>
      </c>
    </row>
    <row r="1977" spans="1:5" x14ac:dyDescent="0.25">
      <c r="A1977" t="s">
        <v>1693</v>
      </c>
      <c r="B1977" t="s">
        <v>39</v>
      </c>
      <c r="C1977">
        <v>187</v>
      </c>
      <c r="D1977">
        <f>VLOOKUP(A1977,thin18!A:B,2,FALSE)</f>
        <v>195</v>
      </c>
      <c r="E1977">
        <f t="shared" si="30"/>
        <v>104.27807486631015</v>
      </c>
    </row>
    <row r="1978" spans="1:5" x14ac:dyDescent="0.25">
      <c r="A1978" t="s">
        <v>440</v>
      </c>
      <c r="B1978" t="s">
        <v>39</v>
      </c>
      <c r="C1978">
        <v>187</v>
      </c>
      <c r="D1978">
        <f>VLOOKUP(A1978,thin18!A:B,2,FALSE)</f>
        <v>209</v>
      </c>
      <c r="E1978">
        <f t="shared" si="30"/>
        <v>111.76470588235294</v>
      </c>
    </row>
    <row r="1979" spans="1:5" x14ac:dyDescent="0.25">
      <c r="A1979" t="s">
        <v>11124</v>
      </c>
      <c r="B1979" t="s">
        <v>39</v>
      </c>
      <c r="C1979">
        <v>186</v>
      </c>
      <c r="D1979" t="e">
        <f>VLOOKUP(A1979,thin18!A:B,2,FALSE)</f>
        <v>#N/A</v>
      </c>
      <c r="E1979" t="e">
        <f t="shared" si="30"/>
        <v>#N/A</v>
      </c>
    </row>
    <row r="1980" spans="1:5" x14ac:dyDescent="0.25">
      <c r="A1980" t="s">
        <v>11125</v>
      </c>
      <c r="B1980" t="s">
        <v>39</v>
      </c>
      <c r="C1980">
        <v>186</v>
      </c>
      <c r="D1980" t="e">
        <f>VLOOKUP(A1980,thin18!A:B,2,FALSE)</f>
        <v>#N/A</v>
      </c>
      <c r="E1980" t="e">
        <f t="shared" si="30"/>
        <v>#N/A</v>
      </c>
    </row>
    <row r="1981" spans="1:5" x14ac:dyDescent="0.25">
      <c r="A1981" t="s">
        <v>848</v>
      </c>
      <c r="B1981" t="s">
        <v>105</v>
      </c>
      <c r="C1981">
        <v>186</v>
      </c>
      <c r="D1981">
        <f>VLOOKUP(A1981,thin18!A:B,2,FALSE)</f>
        <v>216</v>
      </c>
      <c r="E1981">
        <f t="shared" si="30"/>
        <v>116.12903225806453</v>
      </c>
    </row>
    <row r="1982" spans="1:5" x14ac:dyDescent="0.25">
      <c r="A1982" t="s">
        <v>2304</v>
      </c>
      <c r="B1982" t="s">
        <v>39</v>
      </c>
      <c r="C1982">
        <v>185</v>
      </c>
      <c r="D1982">
        <f>VLOOKUP(A1982,thin18!A:B,2,FALSE)</f>
        <v>193</v>
      </c>
      <c r="E1982">
        <f t="shared" si="30"/>
        <v>104.32432432432432</v>
      </c>
    </row>
    <row r="1983" spans="1:5" x14ac:dyDescent="0.25">
      <c r="A1983" t="s">
        <v>324</v>
      </c>
      <c r="B1983" t="s">
        <v>39</v>
      </c>
      <c r="C1983">
        <v>184</v>
      </c>
      <c r="D1983">
        <f>VLOOKUP(A1983,thin18!A:B,2,FALSE)</f>
        <v>212</v>
      </c>
      <c r="E1983">
        <f t="shared" si="30"/>
        <v>115.21739130434783</v>
      </c>
    </row>
    <row r="1984" spans="1:5" x14ac:dyDescent="0.25">
      <c r="A1984" t="s">
        <v>6093</v>
      </c>
      <c r="B1984" t="s">
        <v>39</v>
      </c>
      <c r="C1984">
        <v>184</v>
      </c>
      <c r="D1984">
        <f>VLOOKUP(A1984,thin18!A:B,2,FALSE)</f>
        <v>183</v>
      </c>
      <c r="E1984">
        <f t="shared" si="30"/>
        <v>99.456521739130437</v>
      </c>
    </row>
    <row r="1985" spans="1:5" x14ac:dyDescent="0.25">
      <c r="A1985" t="s">
        <v>2195</v>
      </c>
      <c r="B1985" t="s">
        <v>39</v>
      </c>
      <c r="C1985">
        <v>183</v>
      </c>
      <c r="D1985">
        <f>VLOOKUP(A1985,thin18!A:B,2,FALSE)</f>
        <v>187</v>
      </c>
      <c r="E1985">
        <f t="shared" si="30"/>
        <v>102.18579234972678</v>
      </c>
    </row>
    <row r="1986" spans="1:5" x14ac:dyDescent="0.25">
      <c r="A1986" t="s">
        <v>6720</v>
      </c>
      <c r="B1986" t="s">
        <v>39</v>
      </c>
      <c r="C1986">
        <v>183</v>
      </c>
      <c r="D1986">
        <f>VLOOKUP(A1986,thin18!A:B,2,FALSE)</f>
        <v>182</v>
      </c>
      <c r="E1986">
        <f t="shared" si="30"/>
        <v>99.453551912568301</v>
      </c>
    </row>
    <row r="1987" spans="1:5" x14ac:dyDescent="0.25">
      <c r="A1987" t="s">
        <v>2423</v>
      </c>
      <c r="B1987" t="s">
        <v>39</v>
      </c>
      <c r="C1987">
        <v>183</v>
      </c>
      <c r="D1987">
        <f>VLOOKUP(A1987,thin18!A:B,2,FALSE)</f>
        <v>183</v>
      </c>
      <c r="E1987">
        <f t="shared" si="30"/>
        <v>100</v>
      </c>
    </row>
    <row r="1988" spans="1:5" x14ac:dyDescent="0.25">
      <c r="A1988" t="s">
        <v>11126</v>
      </c>
      <c r="B1988" t="s">
        <v>39</v>
      </c>
      <c r="C1988">
        <v>183</v>
      </c>
      <c r="D1988" t="e">
        <f>VLOOKUP(A1988,thin18!A:B,2,FALSE)</f>
        <v>#N/A</v>
      </c>
      <c r="E1988" t="e">
        <f t="shared" ref="E1988:E2051" si="31">(D1988/C1988)*100</f>
        <v>#N/A</v>
      </c>
    </row>
    <row r="1989" spans="1:5" x14ac:dyDescent="0.25">
      <c r="A1989" t="s">
        <v>3297</v>
      </c>
      <c r="B1989" t="s">
        <v>129</v>
      </c>
      <c r="C1989">
        <v>182</v>
      </c>
      <c r="D1989">
        <f>VLOOKUP(A1989,thin18!A:B,2,FALSE)</f>
        <v>190</v>
      </c>
      <c r="E1989">
        <f t="shared" si="31"/>
        <v>104.39560439560441</v>
      </c>
    </row>
    <row r="1990" spans="1:5" x14ac:dyDescent="0.25">
      <c r="A1990" t="s">
        <v>11127</v>
      </c>
      <c r="B1990" t="s">
        <v>39</v>
      </c>
      <c r="C1990">
        <v>182</v>
      </c>
      <c r="D1990" t="e">
        <f>VLOOKUP(A1990,thin18!A:B,2,FALSE)</f>
        <v>#N/A</v>
      </c>
      <c r="E1990" t="e">
        <f t="shared" si="31"/>
        <v>#N/A</v>
      </c>
    </row>
    <row r="1991" spans="1:5" x14ac:dyDescent="0.25">
      <c r="A1991" t="s">
        <v>2538</v>
      </c>
      <c r="B1991" t="s">
        <v>1</v>
      </c>
      <c r="C1991">
        <v>182</v>
      </c>
      <c r="D1991">
        <f>VLOOKUP(A1991,thin18!A:B,2,FALSE)</f>
        <v>184</v>
      </c>
      <c r="E1991">
        <f t="shared" si="31"/>
        <v>101.09890109890109</v>
      </c>
    </row>
    <row r="1992" spans="1:5" x14ac:dyDescent="0.25">
      <c r="A1992" t="s">
        <v>2817</v>
      </c>
      <c r="B1992" t="s">
        <v>39</v>
      </c>
      <c r="C1992">
        <v>182</v>
      </c>
      <c r="D1992">
        <f>VLOOKUP(A1992,thin18!A:B,2,FALSE)</f>
        <v>189</v>
      </c>
      <c r="E1992">
        <f t="shared" si="31"/>
        <v>103.84615384615385</v>
      </c>
    </row>
    <row r="1993" spans="1:5" x14ac:dyDescent="0.25">
      <c r="A1993" t="s">
        <v>2782</v>
      </c>
      <c r="B1993" t="s">
        <v>67</v>
      </c>
      <c r="C1993">
        <v>181</v>
      </c>
      <c r="D1993">
        <f>VLOOKUP(A1993,thin18!A:B,2,FALSE)</f>
        <v>180</v>
      </c>
      <c r="E1993">
        <f t="shared" si="31"/>
        <v>99.447513812154696</v>
      </c>
    </row>
    <row r="1994" spans="1:5" x14ac:dyDescent="0.25">
      <c r="A1994" t="s">
        <v>3259</v>
      </c>
      <c r="B1994" t="s">
        <v>10737</v>
      </c>
      <c r="C1994">
        <v>181</v>
      </c>
      <c r="D1994">
        <f>VLOOKUP(A1994,thin18!A:B,2,FALSE)</f>
        <v>180</v>
      </c>
      <c r="E1994">
        <f t="shared" si="31"/>
        <v>99.447513812154696</v>
      </c>
    </row>
    <row r="1995" spans="1:5" x14ac:dyDescent="0.25">
      <c r="A1995" t="s">
        <v>1588</v>
      </c>
      <c r="B1995" t="s">
        <v>39</v>
      </c>
      <c r="C1995">
        <v>180</v>
      </c>
      <c r="D1995">
        <f>VLOOKUP(A1995,thin18!A:B,2,FALSE)</f>
        <v>206</v>
      </c>
      <c r="E1995">
        <f t="shared" si="31"/>
        <v>114.44444444444444</v>
      </c>
    </row>
    <row r="1996" spans="1:5" x14ac:dyDescent="0.25">
      <c r="A1996" t="s">
        <v>4824</v>
      </c>
      <c r="B1996" t="s">
        <v>39</v>
      </c>
      <c r="C1996">
        <v>180</v>
      </c>
      <c r="D1996">
        <f>VLOOKUP(A1996,thin18!A:B,2,FALSE)</f>
        <v>179</v>
      </c>
      <c r="E1996">
        <f t="shared" si="31"/>
        <v>99.444444444444443</v>
      </c>
    </row>
    <row r="1997" spans="1:5" x14ac:dyDescent="0.25">
      <c r="A1997" t="s">
        <v>1683</v>
      </c>
      <c r="B1997" t="s">
        <v>39</v>
      </c>
      <c r="C1997">
        <v>179</v>
      </c>
      <c r="D1997">
        <f>VLOOKUP(A1997,thin18!A:B,2,FALSE)</f>
        <v>178</v>
      </c>
      <c r="E1997">
        <f t="shared" si="31"/>
        <v>99.441340782122893</v>
      </c>
    </row>
    <row r="1998" spans="1:5" x14ac:dyDescent="0.25">
      <c r="A1998" t="s">
        <v>11128</v>
      </c>
      <c r="B1998" t="s">
        <v>39</v>
      </c>
      <c r="C1998">
        <v>178</v>
      </c>
      <c r="D1998" t="e">
        <f>VLOOKUP(A1998,thin18!A:B,2,FALSE)</f>
        <v>#N/A</v>
      </c>
      <c r="E1998" t="e">
        <f t="shared" si="31"/>
        <v>#N/A</v>
      </c>
    </row>
    <row r="1999" spans="1:5" x14ac:dyDescent="0.25">
      <c r="A1999" t="s">
        <v>2762</v>
      </c>
      <c r="B1999" t="s">
        <v>39</v>
      </c>
      <c r="C1999">
        <v>178</v>
      </c>
      <c r="D1999">
        <f>VLOOKUP(A1999,thin18!A:B,2,FALSE)</f>
        <v>177</v>
      </c>
      <c r="E1999">
        <f t="shared" si="31"/>
        <v>99.438202247191015</v>
      </c>
    </row>
    <row r="2000" spans="1:5" x14ac:dyDescent="0.25">
      <c r="A2000" t="s">
        <v>5415</v>
      </c>
      <c r="B2000" t="s">
        <v>39</v>
      </c>
      <c r="C2000">
        <v>177</v>
      </c>
      <c r="D2000">
        <f>VLOOKUP(A2000,thin18!A:B,2,FALSE)</f>
        <v>176</v>
      </c>
      <c r="E2000">
        <f t="shared" si="31"/>
        <v>99.435028248587571</v>
      </c>
    </row>
    <row r="2001" spans="1:5" x14ac:dyDescent="0.25">
      <c r="A2001" t="s">
        <v>4239</v>
      </c>
      <c r="B2001" t="s">
        <v>39</v>
      </c>
      <c r="C2001">
        <v>177</v>
      </c>
      <c r="D2001">
        <f>VLOOKUP(A2001,thin18!A:B,2,FALSE)</f>
        <v>176</v>
      </c>
      <c r="E2001">
        <f t="shared" si="31"/>
        <v>99.435028248587571</v>
      </c>
    </row>
    <row r="2002" spans="1:5" x14ac:dyDescent="0.25">
      <c r="A2002" t="s">
        <v>2224</v>
      </c>
      <c r="B2002" t="s">
        <v>75</v>
      </c>
      <c r="C2002">
        <v>177</v>
      </c>
      <c r="D2002">
        <f>VLOOKUP(A2002,thin18!A:B,2,FALSE)</f>
        <v>183</v>
      </c>
      <c r="E2002">
        <f t="shared" si="31"/>
        <v>103.38983050847457</v>
      </c>
    </row>
    <row r="2003" spans="1:5" x14ac:dyDescent="0.25">
      <c r="A2003" t="s">
        <v>3543</v>
      </c>
      <c r="B2003" t="s">
        <v>49</v>
      </c>
      <c r="C2003">
        <v>177</v>
      </c>
      <c r="D2003">
        <f>VLOOKUP(A2003,thin18!A:B,2,FALSE)</f>
        <v>176</v>
      </c>
      <c r="E2003">
        <f t="shared" si="31"/>
        <v>99.435028248587571</v>
      </c>
    </row>
    <row r="2004" spans="1:5" x14ac:dyDescent="0.25">
      <c r="A2004" t="s">
        <v>1514</v>
      </c>
      <c r="B2004" t="s">
        <v>39</v>
      </c>
      <c r="C2004">
        <v>177</v>
      </c>
      <c r="D2004">
        <f>VLOOKUP(A2004,thin18!A:B,2,FALSE)</f>
        <v>219</v>
      </c>
      <c r="E2004">
        <f t="shared" si="31"/>
        <v>123.72881355932203</v>
      </c>
    </row>
    <row r="2005" spans="1:5" x14ac:dyDescent="0.25">
      <c r="A2005" t="s">
        <v>1557</v>
      </c>
      <c r="B2005" t="s">
        <v>39</v>
      </c>
      <c r="C2005">
        <v>176</v>
      </c>
      <c r="D2005">
        <f>VLOOKUP(A2005,thin18!A:B,2,FALSE)</f>
        <v>185</v>
      </c>
      <c r="E2005">
        <f t="shared" si="31"/>
        <v>105.11363636363636</v>
      </c>
    </row>
    <row r="2006" spans="1:5" x14ac:dyDescent="0.25">
      <c r="A2006" t="s">
        <v>951</v>
      </c>
      <c r="B2006" t="s">
        <v>39</v>
      </c>
      <c r="C2006">
        <v>176</v>
      </c>
      <c r="D2006">
        <f>VLOOKUP(A2006,thin18!A:B,2,FALSE)</f>
        <v>195</v>
      </c>
      <c r="E2006">
        <f t="shared" si="31"/>
        <v>110.79545454545455</v>
      </c>
    </row>
    <row r="2007" spans="1:5" x14ac:dyDescent="0.25">
      <c r="A2007" t="s">
        <v>696</v>
      </c>
      <c r="B2007" t="s">
        <v>39</v>
      </c>
      <c r="C2007">
        <v>176</v>
      </c>
      <c r="D2007">
        <f>VLOOKUP(A2007,thin18!A:B,2,FALSE)</f>
        <v>190</v>
      </c>
      <c r="E2007">
        <f t="shared" si="31"/>
        <v>107.95454545454545</v>
      </c>
    </row>
    <row r="2008" spans="1:5" x14ac:dyDescent="0.25">
      <c r="A2008" t="s">
        <v>1418</v>
      </c>
      <c r="B2008" t="s">
        <v>39</v>
      </c>
      <c r="C2008">
        <v>175</v>
      </c>
      <c r="D2008">
        <f>VLOOKUP(A2008,thin18!A:B,2,FALSE)</f>
        <v>189</v>
      </c>
      <c r="E2008">
        <f t="shared" si="31"/>
        <v>108</v>
      </c>
    </row>
    <row r="2009" spans="1:5" x14ac:dyDescent="0.25">
      <c r="A2009" t="s">
        <v>934</v>
      </c>
      <c r="B2009" t="s">
        <v>39</v>
      </c>
      <c r="C2009">
        <v>175</v>
      </c>
      <c r="D2009">
        <f>VLOOKUP(A2009,thin18!A:B,2,FALSE)</f>
        <v>174</v>
      </c>
      <c r="E2009">
        <f t="shared" si="31"/>
        <v>99.428571428571431</v>
      </c>
    </row>
    <row r="2010" spans="1:5" x14ac:dyDescent="0.25">
      <c r="A2010" t="s">
        <v>676</v>
      </c>
      <c r="B2010" t="s">
        <v>39</v>
      </c>
      <c r="C2010">
        <v>175</v>
      </c>
      <c r="D2010">
        <f>VLOOKUP(A2010,thin18!A:B,2,FALSE)</f>
        <v>208</v>
      </c>
      <c r="E2010">
        <f t="shared" si="31"/>
        <v>118.85714285714286</v>
      </c>
    </row>
    <row r="2011" spans="1:5" x14ac:dyDescent="0.25">
      <c r="A2011" t="s">
        <v>661</v>
      </c>
      <c r="B2011" t="s">
        <v>39</v>
      </c>
      <c r="C2011">
        <v>174</v>
      </c>
      <c r="D2011">
        <f>VLOOKUP(A2011,thin18!A:B,2,FALSE)</f>
        <v>184</v>
      </c>
      <c r="E2011">
        <f t="shared" si="31"/>
        <v>105.74712643678161</v>
      </c>
    </row>
    <row r="2012" spans="1:5" x14ac:dyDescent="0.25">
      <c r="A2012" t="s">
        <v>9050</v>
      </c>
      <c r="B2012" t="s">
        <v>39</v>
      </c>
      <c r="C2012">
        <v>174</v>
      </c>
      <c r="D2012">
        <f>VLOOKUP(A2012,thin18!A:B,2,FALSE)</f>
        <v>287</v>
      </c>
      <c r="E2012">
        <f t="shared" si="31"/>
        <v>164.94252873563218</v>
      </c>
    </row>
    <row r="2013" spans="1:5" x14ac:dyDescent="0.25">
      <c r="A2013" t="s">
        <v>3567</v>
      </c>
      <c r="B2013" t="s">
        <v>33</v>
      </c>
      <c r="C2013">
        <v>174</v>
      </c>
      <c r="D2013">
        <f>VLOOKUP(A2013,thin18!A:B,2,FALSE)</f>
        <v>204</v>
      </c>
      <c r="E2013">
        <f t="shared" si="31"/>
        <v>117.24137931034481</v>
      </c>
    </row>
    <row r="2014" spans="1:5" x14ac:dyDescent="0.25">
      <c r="A2014" t="s">
        <v>7833</v>
      </c>
      <c r="B2014" t="s">
        <v>39</v>
      </c>
      <c r="C2014">
        <v>173</v>
      </c>
      <c r="D2014">
        <f>VLOOKUP(A2014,thin18!A:B,2,FALSE)</f>
        <v>172</v>
      </c>
      <c r="E2014">
        <f t="shared" si="31"/>
        <v>99.421965317919074</v>
      </c>
    </row>
    <row r="2015" spans="1:5" x14ac:dyDescent="0.25">
      <c r="A2015" t="s">
        <v>3892</v>
      </c>
      <c r="B2015" t="s">
        <v>39</v>
      </c>
      <c r="C2015">
        <v>172</v>
      </c>
      <c r="D2015">
        <f>VLOOKUP(A2015,thin18!A:B,2,FALSE)</f>
        <v>178</v>
      </c>
      <c r="E2015">
        <f t="shared" si="31"/>
        <v>103.48837209302326</v>
      </c>
    </row>
    <row r="2016" spans="1:5" x14ac:dyDescent="0.25">
      <c r="A2016" t="s">
        <v>2263</v>
      </c>
      <c r="B2016" t="s">
        <v>39</v>
      </c>
      <c r="C2016">
        <v>172</v>
      </c>
      <c r="D2016">
        <f>VLOOKUP(A2016,thin18!A:B,2,FALSE)</f>
        <v>171</v>
      </c>
      <c r="E2016">
        <f t="shared" si="31"/>
        <v>99.418604651162795</v>
      </c>
    </row>
    <row r="2017" spans="1:5" x14ac:dyDescent="0.25">
      <c r="A2017" t="s">
        <v>5255</v>
      </c>
      <c r="B2017" t="s">
        <v>39</v>
      </c>
      <c r="C2017">
        <v>170</v>
      </c>
      <c r="D2017">
        <f>VLOOKUP(A2017,thin18!A:B,2,FALSE)</f>
        <v>172</v>
      </c>
      <c r="E2017">
        <f t="shared" si="31"/>
        <v>101.17647058823529</v>
      </c>
    </row>
    <row r="2018" spans="1:5" x14ac:dyDescent="0.25">
      <c r="A2018" t="s">
        <v>11129</v>
      </c>
      <c r="B2018" t="s">
        <v>39</v>
      </c>
      <c r="C2018">
        <v>169</v>
      </c>
      <c r="D2018" t="e">
        <f>VLOOKUP(A2018,thin18!A:B,2,FALSE)</f>
        <v>#N/A</v>
      </c>
      <c r="E2018" t="e">
        <f t="shared" si="31"/>
        <v>#N/A</v>
      </c>
    </row>
    <row r="2019" spans="1:5" x14ac:dyDescent="0.25">
      <c r="A2019" t="s">
        <v>9923</v>
      </c>
      <c r="B2019" t="s">
        <v>10737</v>
      </c>
      <c r="C2019">
        <v>169</v>
      </c>
      <c r="D2019">
        <f>VLOOKUP(A2019,thin18!A:B,2,FALSE)</f>
        <v>168</v>
      </c>
      <c r="E2019">
        <f t="shared" si="31"/>
        <v>99.408284023668642</v>
      </c>
    </row>
    <row r="2020" spans="1:5" x14ac:dyDescent="0.25">
      <c r="A2020" t="s">
        <v>376</v>
      </c>
      <c r="B2020" t="s">
        <v>39</v>
      </c>
      <c r="C2020">
        <v>169</v>
      </c>
      <c r="D2020">
        <f>VLOOKUP(A2020,thin18!A:B,2,FALSE)</f>
        <v>173</v>
      </c>
      <c r="E2020">
        <f t="shared" si="31"/>
        <v>102.36686390532543</v>
      </c>
    </row>
    <row r="2021" spans="1:5" x14ac:dyDescent="0.25">
      <c r="A2021" t="s">
        <v>11130</v>
      </c>
      <c r="B2021" t="s">
        <v>39</v>
      </c>
      <c r="C2021">
        <v>168</v>
      </c>
      <c r="D2021" t="e">
        <f>VLOOKUP(A2021,thin18!A:B,2,FALSE)</f>
        <v>#N/A</v>
      </c>
      <c r="E2021" t="e">
        <f t="shared" si="31"/>
        <v>#N/A</v>
      </c>
    </row>
    <row r="2022" spans="1:5" x14ac:dyDescent="0.25">
      <c r="A2022" t="s">
        <v>8826</v>
      </c>
      <c r="B2022" t="s">
        <v>39</v>
      </c>
      <c r="C2022">
        <v>168</v>
      </c>
      <c r="D2022">
        <f>VLOOKUP(A2022,thin18!A:B,2,FALSE)</f>
        <v>167</v>
      </c>
      <c r="E2022">
        <f t="shared" si="31"/>
        <v>99.404761904761912</v>
      </c>
    </row>
    <row r="2023" spans="1:5" x14ac:dyDescent="0.25">
      <c r="A2023" t="s">
        <v>3094</v>
      </c>
      <c r="B2023" t="s">
        <v>39</v>
      </c>
      <c r="C2023">
        <v>168</v>
      </c>
      <c r="D2023">
        <f>VLOOKUP(A2023,thin18!A:B,2,FALSE)</f>
        <v>167</v>
      </c>
      <c r="E2023">
        <f t="shared" si="31"/>
        <v>99.404761904761912</v>
      </c>
    </row>
    <row r="2024" spans="1:5" x14ac:dyDescent="0.25">
      <c r="A2024" t="s">
        <v>1689</v>
      </c>
      <c r="B2024" t="s">
        <v>39</v>
      </c>
      <c r="C2024">
        <v>168</v>
      </c>
      <c r="D2024">
        <f>VLOOKUP(A2024,thin18!A:B,2,FALSE)</f>
        <v>167</v>
      </c>
      <c r="E2024">
        <f t="shared" si="31"/>
        <v>99.404761904761912</v>
      </c>
    </row>
    <row r="2025" spans="1:5" x14ac:dyDescent="0.25">
      <c r="A2025" t="s">
        <v>11131</v>
      </c>
      <c r="B2025" t="s">
        <v>39</v>
      </c>
      <c r="C2025">
        <v>168</v>
      </c>
      <c r="D2025" t="e">
        <f>VLOOKUP(A2025,thin18!A:B,2,FALSE)</f>
        <v>#N/A</v>
      </c>
      <c r="E2025" t="e">
        <f t="shared" si="31"/>
        <v>#N/A</v>
      </c>
    </row>
    <row r="2026" spans="1:5" x14ac:dyDescent="0.25">
      <c r="A2026" t="s">
        <v>11132</v>
      </c>
      <c r="B2026" t="s">
        <v>39</v>
      </c>
      <c r="C2026">
        <v>167</v>
      </c>
      <c r="D2026" t="e">
        <f>VLOOKUP(A2026,thin18!A:B,2,FALSE)</f>
        <v>#N/A</v>
      </c>
      <c r="E2026" t="e">
        <f t="shared" si="31"/>
        <v>#N/A</v>
      </c>
    </row>
    <row r="2027" spans="1:5" x14ac:dyDescent="0.25">
      <c r="A2027" t="s">
        <v>11133</v>
      </c>
      <c r="B2027" t="s">
        <v>10737</v>
      </c>
      <c r="C2027">
        <v>167</v>
      </c>
      <c r="D2027" t="e">
        <f>VLOOKUP(A2027,thin18!A:B,2,FALSE)</f>
        <v>#N/A</v>
      </c>
      <c r="E2027" t="e">
        <f t="shared" si="31"/>
        <v>#N/A</v>
      </c>
    </row>
    <row r="2028" spans="1:5" x14ac:dyDescent="0.25">
      <c r="A2028" t="s">
        <v>11134</v>
      </c>
      <c r="B2028" t="s">
        <v>39</v>
      </c>
      <c r="C2028">
        <v>167</v>
      </c>
      <c r="D2028" t="e">
        <f>VLOOKUP(A2028,thin18!A:B,2,FALSE)</f>
        <v>#N/A</v>
      </c>
      <c r="E2028" t="e">
        <f t="shared" si="31"/>
        <v>#N/A</v>
      </c>
    </row>
    <row r="2029" spans="1:5" x14ac:dyDescent="0.25">
      <c r="A2029" t="s">
        <v>2548</v>
      </c>
      <c r="B2029" t="s">
        <v>39</v>
      </c>
      <c r="C2029">
        <v>167</v>
      </c>
      <c r="D2029">
        <f>VLOOKUP(A2029,thin18!A:B,2,FALSE)</f>
        <v>169</v>
      </c>
      <c r="E2029">
        <f t="shared" si="31"/>
        <v>101.19760479041918</v>
      </c>
    </row>
    <row r="2030" spans="1:5" x14ac:dyDescent="0.25">
      <c r="A2030" t="s">
        <v>381</v>
      </c>
      <c r="B2030" t="s">
        <v>39</v>
      </c>
      <c r="C2030">
        <v>166</v>
      </c>
      <c r="D2030">
        <f>VLOOKUP(A2030,thin18!A:B,2,FALSE)</f>
        <v>176</v>
      </c>
      <c r="E2030">
        <f t="shared" si="31"/>
        <v>106.02409638554218</v>
      </c>
    </row>
    <row r="2031" spans="1:5" x14ac:dyDescent="0.25">
      <c r="A2031" t="s">
        <v>2422</v>
      </c>
      <c r="B2031" t="s">
        <v>39</v>
      </c>
      <c r="C2031">
        <v>166</v>
      </c>
      <c r="D2031">
        <f>VLOOKUP(A2031,thin18!A:B,2,FALSE)</f>
        <v>206</v>
      </c>
      <c r="E2031">
        <f t="shared" si="31"/>
        <v>124.09638554216869</v>
      </c>
    </row>
    <row r="2032" spans="1:5" x14ac:dyDescent="0.25">
      <c r="A2032" t="s">
        <v>2495</v>
      </c>
      <c r="B2032" t="s">
        <v>39</v>
      </c>
      <c r="C2032">
        <v>166</v>
      </c>
      <c r="D2032">
        <f>VLOOKUP(A2032,thin18!A:B,2,FALSE)</f>
        <v>166</v>
      </c>
      <c r="E2032">
        <f t="shared" si="31"/>
        <v>100</v>
      </c>
    </row>
    <row r="2033" spans="1:5" x14ac:dyDescent="0.25">
      <c r="A2033" t="s">
        <v>2270</v>
      </c>
      <c r="B2033" t="s">
        <v>39</v>
      </c>
      <c r="C2033">
        <v>166</v>
      </c>
      <c r="D2033">
        <f>VLOOKUP(A2033,thin18!A:B,2,FALSE)</f>
        <v>186</v>
      </c>
      <c r="E2033">
        <f t="shared" si="31"/>
        <v>112.04819277108433</v>
      </c>
    </row>
    <row r="2034" spans="1:5" x14ac:dyDescent="0.25">
      <c r="A2034" t="s">
        <v>11135</v>
      </c>
      <c r="B2034" t="s">
        <v>39</v>
      </c>
      <c r="C2034">
        <v>166</v>
      </c>
      <c r="D2034" t="e">
        <f>VLOOKUP(A2034,thin18!A:B,2,FALSE)</f>
        <v>#N/A</v>
      </c>
      <c r="E2034" t="e">
        <f t="shared" si="31"/>
        <v>#N/A</v>
      </c>
    </row>
    <row r="2035" spans="1:5" x14ac:dyDescent="0.25">
      <c r="A2035" t="s">
        <v>2471</v>
      </c>
      <c r="B2035" t="s">
        <v>39</v>
      </c>
      <c r="C2035">
        <v>166</v>
      </c>
      <c r="D2035">
        <f>VLOOKUP(A2035,thin18!A:B,2,FALSE)</f>
        <v>167</v>
      </c>
      <c r="E2035">
        <f t="shared" si="31"/>
        <v>100.60240963855422</v>
      </c>
    </row>
    <row r="2036" spans="1:5" x14ac:dyDescent="0.25">
      <c r="A2036" t="s">
        <v>1201</v>
      </c>
      <c r="B2036" t="s">
        <v>39</v>
      </c>
      <c r="C2036">
        <v>165</v>
      </c>
      <c r="D2036">
        <f>VLOOKUP(A2036,thin18!A:B,2,FALSE)</f>
        <v>169</v>
      </c>
      <c r="E2036">
        <f t="shared" si="31"/>
        <v>102.42424242424242</v>
      </c>
    </row>
    <row r="2037" spans="1:5" x14ac:dyDescent="0.25">
      <c r="A2037" t="s">
        <v>2537</v>
      </c>
      <c r="B2037" t="s">
        <v>3</v>
      </c>
      <c r="C2037">
        <v>165</v>
      </c>
      <c r="D2037">
        <f>VLOOKUP(A2037,thin18!A:B,2,FALSE)</f>
        <v>1144</v>
      </c>
      <c r="E2037">
        <f t="shared" si="31"/>
        <v>693.33333333333337</v>
      </c>
    </row>
    <row r="2038" spans="1:5" x14ac:dyDescent="0.25">
      <c r="A2038" t="s">
        <v>3069</v>
      </c>
      <c r="B2038" t="s">
        <v>39</v>
      </c>
      <c r="C2038">
        <v>165</v>
      </c>
      <c r="D2038">
        <f>VLOOKUP(A2038,thin18!A:B,2,FALSE)</f>
        <v>165</v>
      </c>
      <c r="E2038">
        <f t="shared" si="31"/>
        <v>100</v>
      </c>
    </row>
    <row r="2039" spans="1:5" x14ac:dyDescent="0.25">
      <c r="A2039" t="s">
        <v>2997</v>
      </c>
      <c r="B2039" t="s">
        <v>39</v>
      </c>
      <c r="C2039">
        <v>164</v>
      </c>
      <c r="D2039">
        <f>VLOOKUP(A2039,thin18!A:B,2,FALSE)</f>
        <v>163</v>
      </c>
      <c r="E2039">
        <f t="shared" si="31"/>
        <v>99.390243902439025</v>
      </c>
    </row>
    <row r="2040" spans="1:5" x14ac:dyDescent="0.25">
      <c r="A2040" t="s">
        <v>4840</v>
      </c>
      <c r="B2040" t="s">
        <v>39</v>
      </c>
      <c r="C2040">
        <v>163</v>
      </c>
      <c r="D2040">
        <f>VLOOKUP(A2040,thin18!A:B,2,FALSE)</f>
        <v>172</v>
      </c>
      <c r="E2040">
        <f t="shared" si="31"/>
        <v>105.52147239263803</v>
      </c>
    </row>
    <row r="2041" spans="1:5" x14ac:dyDescent="0.25">
      <c r="A2041" t="s">
        <v>2257</v>
      </c>
      <c r="B2041" t="s">
        <v>39</v>
      </c>
      <c r="C2041">
        <v>163</v>
      </c>
      <c r="D2041">
        <f>VLOOKUP(A2041,thin18!A:B,2,FALSE)</f>
        <v>162</v>
      </c>
      <c r="E2041">
        <f t="shared" si="31"/>
        <v>99.386503067484668</v>
      </c>
    </row>
    <row r="2042" spans="1:5" x14ac:dyDescent="0.25">
      <c r="A2042" t="s">
        <v>971</v>
      </c>
      <c r="B2042" t="s">
        <v>39</v>
      </c>
      <c r="C2042">
        <v>162</v>
      </c>
      <c r="D2042">
        <f>VLOOKUP(A2042,thin18!A:B,2,FALSE)</f>
        <v>167</v>
      </c>
      <c r="E2042">
        <f t="shared" si="31"/>
        <v>103.08641975308642</v>
      </c>
    </row>
    <row r="2043" spans="1:5" x14ac:dyDescent="0.25">
      <c r="A2043" t="s">
        <v>1142</v>
      </c>
      <c r="B2043" t="s">
        <v>39</v>
      </c>
      <c r="C2043">
        <v>162</v>
      </c>
      <c r="D2043">
        <f>VLOOKUP(A2043,thin18!A:B,2,FALSE)</f>
        <v>636</v>
      </c>
      <c r="E2043">
        <f t="shared" si="31"/>
        <v>392.59259259259261</v>
      </c>
    </row>
    <row r="2044" spans="1:5" x14ac:dyDescent="0.25">
      <c r="A2044" t="s">
        <v>1573</v>
      </c>
      <c r="B2044" t="s">
        <v>39</v>
      </c>
      <c r="C2044">
        <v>162</v>
      </c>
      <c r="D2044">
        <f>VLOOKUP(A2044,thin18!A:B,2,FALSE)</f>
        <v>176</v>
      </c>
      <c r="E2044">
        <f t="shared" si="31"/>
        <v>108.64197530864197</v>
      </c>
    </row>
    <row r="2045" spans="1:5" x14ac:dyDescent="0.25">
      <c r="A2045" t="s">
        <v>529</v>
      </c>
      <c r="B2045" t="s">
        <v>39</v>
      </c>
      <c r="C2045">
        <v>162</v>
      </c>
      <c r="D2045">
        <f>VLOOKUP(A2045,thin18!A:B,2,FALSE)</f>
        <v>167</v>
      </c>
      <c r="E2045">
        <f t="shared" si="31"/>
        <v>103.08641975308642</v>
      </c>
    </row>
    <row r="2046" spans="1:5" x14ac:dyDescent="0.25">
      <c r="A2046" t="s">
        <v>2243</v>
      </c>
      <c r="B2046" t="s">
        <v>39</v>
      </c>
      <c r="C2046">
        <v>160</v>
      </c>
      <c r="D2046">
        <f>VLOOKUP(A2046,thin18!A:B,2,FALSE)</f>
        <v>159</v>
      </c>
      <c r="E2046">
        <f t="shared" si="31"/>
        <v>99.375</v>
      </c>
    </row>
    <row r="2047" spans="1:5" x14ac:dyDescent="0.25">
      <c r="A2047" t="s">
        <v>2374</v>
      </c>
      <c r="B2047" t="s">
        <v>39</v>
      </c>
      <c r="C2047">
        <v>160</v>
      </c>
      <c r="D2047">
        <f>VLOOKUP(A2047,thin18!A:B,2,FALSE)</f>
        <v>164</v>
      </c>
      <c r="E2047">
        <f t="shared" si="31"/>
        <v>102.49999999999999</v>
      </c>
    </row>
    <row r="2048" spans="1:5" x14ac:dyDescent="0.25">
      <c r="A2048" t="s">
        <v>11136</v>
      </c>
      <c r="B2048" t="s">
        <v>39</v>
      </c>
      <c r="C2048">
        <v>159</v>
      </c>
      <c r="D2048" t="e">
        <f>VLOOKUP(A2048,thin18!A:B,2,FALSE)</f>
        <v>#N/A</v>
      </c>
      <c r="E2048" t="e">
        <f t="shared" si="31"/>
        <v>#N/A</v>
      </c>
    </row>
    <row r="2049" spans="1:5" x14ac:dyDescent="0.25">
      <c r="A2049" t="s">
        <v>11137</v>
      </c>
      <c r="B2049" t="s">
        <v>39</v>
      </c>
      <c r="C2049">
        <v>159</v>
      </c>
      <c r="D2049" t="e">
        <f>VLOOKUP(A2049,thin18!A:B,2,FALSE)</f>
        <v>#N/A</v>
      </c>
      <c r="E2049" t="e">
        <f t="shared" si="31"/>
        <v>#N/A</v>
      </c>
    </row>
    <row r="2050" spans="1:5" x14ac:dyDescent="0.25">
      <c r="A2050" t="s">
        <v>858</v>
      </c>
      <c r="B2050" t="s">
        <v>164</v>
      </c>
      <c r="C2050">
        <v>159</v>
      </c>
      <c r="D2050">
        <f>VLOOKUP(A2050,thin18!A:B,2,FALSE)</f>
        <v>172</v>
      </c>
      <c r="E2050">
        <f t="shared" si="31"/>
        <v>108.17610062893081</v>
      </c>
    </row>
    <row r="2051" spans="1:5" x14ac:dyDescent="0.25">
      <c r="A2051" t="s">
        <v>11138</v>
      </c>
      <c r="B2051" t="s">
        <v>39</v>
      </c>
      <c r="C2051">
        <v>158</v>
      </c>
      <c r="D2051">
        <f>VLOOKUP(A2051,thin18!A:B,2,FALSE)</f>
        <v>161</v>
      </c>
      <c r="E2051">
        <f t="shared" si="31"/>
        <v>101.8987341772152</v>
      </c>
    </row>
    <row r="2052" spans="1:5" x14ac:dyDescent="0.25">
      <c r="A2052" t="s">
        <v>2515</v>
      </c>
      <c r="B2052" t="s">
        <v>240</v>
      </c>
      <c r="C2052">
        <v>158</v>
      </c>
      <c r="D2052">
        <f>VLOOKUP(A2052,thin18!A:B,2,FALSE)</f>
        <v>158</v>
      </c>
      <c r="E2052">
        <f t="shared" ref="E2052:E2115" si="32">(D2052/C2052)*100</f>
        <v>100</v>
      </c>
    </row>
    <row r="2053" spans="1:5" x14ac:dyDescent="0.25">
      <c r="A2053" t="s">
        <v>304</v>
      </c>
      <c r="B2053" t="s">
        <v>39</v>
      </c>
      <c r="C2053">
        <v>157</v>
      </c>
      <c r="D2053">
        <f>VLOOKUP(A2053,thin18!A:B,2,FALSE)</f>
        <v>171</v>
      </c>
      <c r="E2053">
        <f t="shared" si="32"/>
        <v>108.9171974522293</v>
      </c>
    </row>
    <row r="2054" spans="1:5" x14ac:dyDescent="0.25">
      <c r="A2054" t="s">
        <v>4201</v>
      </c>
      <c r="B2054" t="s">
        <v>39</v>
      </c>
      <c r="C2054">
        <v>157</v>
      </c>
      <c r="D2054">
        <f>VLOOKUP(A2054,thin18!A:B,2,FALSE)</f>
        <v>157</v>
      </c>
      <c r="E2054">
        <f t="shared" si="32"/>
        <v>100</v>
      </c>
    </row>
    <row r="2055" spans="1:5" x14ac:dyDescent="0.25">
      <c r="A2055" t="s">
        <v>1904</v>
      </c>
      <c r="B2055" t="s">
        <v>39</v>
      </c>
      <c r="C2055">
        <v>157</v>
      </c>
      <c r="D2055">
        <f>VLOOKUP(A2055,thin18!A:B,2,FALSE)</f>
        <v>174</v>
      </c>
      <c r="E2055">
        <f t="shared" si="32"/>
        <v>110.828025477707</v>
      </c>
    </row>
    <row r="2056" spans="1:5" x14ac:dyDescent="0.25">
      <c r="A2056" t="s">
        <v>841</v>
      </c>
      <c r="B2056" t="s">
        <v>39</v>
      </c>
      <c r="C2056">
        <v>156</v>
      </c>
      <c r="D2056">
        <f>VLOOKUP(A2056,thin18!A:B,2,FALSE)</f>
        <v>159</v>
      </c>
      <c r="E2056">
        <f t="shared" si="32"/>
        <v>101.92307692307692</v>
      </c>
    </row>
    <row r="2057" spans="1:5" x14ac:dyDescent="0.25">
      <c r="A2057" t="s">
        <v>525</v>
      </c>
      <c r="B2057" t="s">
        <v>39</v>
      </c>
      <c r="C2057">
        <v>156</v>
      </c>
      <c r="D2057">
        <f>VLOOKUP(A2057,thin18!A:B,2,FALSE)</f>
        <v>186</v>
      </c>
      <c r="E2057">
        <f t="shared" si="32"/>
        <v>119.23076923076923</v>
      </c>
    </row>
    <row r="2058" spans="1:5" x14ac:dyDescent="0.25">
      <c r="A2058" t="s">
        <v>2186</v>
      </c>
      <c r="B2058" t="s">
        <v>39</v>
      </c>
      <c r="C2058">
        <v>156</v>
      </c>
      <c r="D2058">
        <f>VLOOKUP(A2058,thin18!A:B,2,FALSE)</f>
        <v>241</v>
      </c>
      <c r="E2058">
        <f t="shared" si="32"/>
        <v>154.4871794871795</v>
      </c>
    </row>
    <row r="2059" spans="1:5" x14ac:dyDescent="0.25">
      <c r="A2059" t="s">
        <v>5180</v>
      </c>
      <c r="B2059" t="s">
        <v>39</v>
      </c>
      <c r="C2059">
        <v>156</v>
      </c>
      <c r="D2059">
        <f>VLOOKUP(A2059,thin18!A:B,2,FALSE)</f>
        <v>155</v>
      </c>
      <c r="E2059">
        <f t="shared" si="32"/>
        <v>99.358974358974365</v>
      </c>
    </row>
    <row r="2060" spans="1:5" x14ac:dyDescent="0.25">
      <c r="A2060" t="s">
        <v>2253</v>
      </c>
      <c r="B2060" t="s">
        <v>39</v>
      </c>
      <c r="C2060">
        <v>156</v>
      </c>
      <c r="D2060">
        <f>VLOOKUP(A2060,thin18!A:B,2,FALSE)</f>
        <v>155</v>
      </c>
      <c r="E2060">
        <f t="shared" si="32"/>
        <v>99.358974358974365</v>
      </c>
    </row>
    <row r="2061" spans="1:5" x14ac:dyDescent="0.25">
      <c r="A2061" t="s">
        <v>467</v>
      </c>
      <c r="B2061" t="s">
        <v>39</v>
      </c>
      <c r="C2061">
        <v>155</v>
      </c>
      <c r="D2061">
        <f>VLOOKUP(A2061,thin18!A:B,2,FALSE)</f>
        <v>233</v>
      </c>
      <c r="E2061">
        <f t="shared" si="32"/>
        <v>150.32258064516128</v>
      </c>
    </row>
    <row r="2062" spans="1:5" x14ac:dyDescent="0.25">
      <c r="A2062" t="s">
        <v>1309</v>
      </c>
      <c r="B2062" t="s">
        <v>39</v>
      </c>
      <c r="C2062">
        <v>155</v>
      </c>
      <c r="D2062">
        <f>VLOOKUP(A2062,thin18!A:B,2,FALSE)</f>
        <v>164</v>
      </c>
      <c r="E2062">
        <f t="shared" si="32"/>
        <v>105.80645161290323</v>
      </c>
    </row>
    <row r="2063" spans="1:5" x14ac:dyDescent="0.25">
      <c r="A2063" t="s">
        <v>2485</v>
      </c>
      <c r="B2063" t="s">
        <v>39</v>
      </c>
      <c r="C2063">
        <v>155</v>
      </c>
      <c r="D2063">
        <f>VLOOKUP(A2063,thin18!A:B,2,FALSE)</f>
        <v>156</v>
      </c>
      <c r="E2063">
        <f t="shared" si="32"/>
        <v>100.64516129032258</v>
      </c>
    </row>
    <row r="2064" spans="1:5" x14ac:dyDescent="0.25">
      <c r="A2064" t="s">
        <v>3351</v>
      </c>
      <c r="B2064" t="s">
        <v>296</v>
      </c>
      <c r="C2064">
        <v>155</v>
      </c>
      <c r="D2064">
        <f>VLOOKUP(A2064,thin18!A:B,2,FALSE)</f>
        <v>154</v>
      </c>
      <c r="E2064">
        <f t="shared" si="32"/>
        <v>99.354838709677423</v>
      </c>
    </row>
    <row r="2065" spans="1:5" x14ac:dyDescent="0.25">
      <c r="A2065" t="s">
        <v>4326</v>
      </c>
      <c r="B2065" t="s">
        <v>39</v>
      </c>
      <c r="C2065">
        <v>155</v>
      </c>
      <c r="D2065">
        <f>VLOOKUP(A2065,thin18!A:B,2,FALSE)</f>
        <v>154</v>
      </c>
      <c r="E2065">
        <f t="shared" si="32"/>
        <v>99.354838709677423</v>
      </c>
    </row>
    <row r="2066" spans="1:5" x14ac:dyDescent="0.25">
      <c r="A2066" t="s">
        <v>11139</v>
      </c>
      <c r="B2066" t="s">
        <v>39</v>
      </c>
      <c r="C2066">
        <v>154</v>
      </c>
      <c r="D2066" t="e">
        <f>VLOOKUP(A2066,thin18!A:B,2,FALSE)</f>
        <v>#N/A</v>
      </c>
      <c r="E2066" t="e">
        <f t="shared" si="32"/>
        <v>#N/A</v>
      </c>
    </row>
    <row r="2067" spans="1:5" x14ac:dyDescent="0.25">
      <c r="A2067" t="s">
        <v>1442</v>
      </c>
      <c r="B2067" t="s">
        <v>39</v>
      </c>
      <c r="C2067">
        <v>154</v>
      </c>
      <c r="D2067">
        <f>VLOOKUP(A2067,thin18!A:B,2,FALSE)</f>
        <v>162</v>
      </c>
      <c r="E2067">
        <f t="shared" si="32"/>
        <v>105.1948051948052</v>
      </c>
    </row>
    <row r="2068" spans="1:5" x14ac:dyDescent="0.25">
      <c r="A2068" t="s">
        <v>720</v>
      </c>
      <c r="B2068" t="s">
        <v>39</v>
      </c>
      <c r="C2068">
        <v>154</v>
      </c>
      <c r="D2068">
        <f>VLOOKUP(A2068,thin18!A:B,2,FALSE)</f>
        <v>162</v>
      </c>
      <c r="E2068">
        <f t="shared" si="32"/>
        <v>105.1948051948052</v>
      </c>
    </row>
    <row r="2069" spans="1:5" x14ac:dyDescent="0.25">
      <c r="A2069" t="s">
        <v>1978</v>
      </c>
      <c r="B2069" t="s">
        <v>39</v>
      </c>
      <c r="C2069">
        <v>154</v>
      </c>
      <c r="D2069">
        <f>VLOOKUP(A2069,thin18!A:B,2,FALSE)</f>
        <v>160</v>
      </c>
      <c r="E2069">
        <f t="shared" si="32"/>
        <v>103.89610389610388</v>
      </c>
    </row>
    <row r="2070" spans="1:5" x14ac:dyDescent="0.25">
      <c r="A2070" t="s">
        <v>11140</v>
      </c>
      <c r="B2070" t="s">
        <v>39</v>
      </c>
      <c r="C2070">
        <v>153</v>
      </c>
      <c r="D2070" t="e">
        <f>VLOOKUP(A2070,thin18!A:B,2,FALSE)</f>
        <v>#N/A</v>
      </c>
      <c r="E2070" t="e">
        <f t="shared" si="32"/>
        <v>#N/A</v>
      </c>
    </row>
    <row r="2071" spans="1:5" x14ac:dyDescent="0.25">
      <c r="A2071" t="s">
        <v>1734</v>
      </c>
      <c r="B2071" t="s">
        <v>39</v>
      </c>
      <c r="C2071">
        <v>153</v>
      </c>
      <c r="D2071">
        <f>VLOOKUP(A2071,thin18!A:B,2,FALSE)</f>
        <v>152</v>
      </c>
      <c r="E2071">
        <f t="shared" si="32"/>
        <v>99.346405228758172</v>
      </c>
    </row>
    <row r="2072" spans="1:5" x14ac:dyDescent="0.25">
      <c r="A2072" t="s">
        <v>704</v>
      </c>
      <c r="B2072" t="s">
        <v>39</v>
      </c>
      <c r="C2072">
        <v>153</v>
      </c>
      <c r="D2072">
        <f>VLOOKUP(A2072,thin18!A:B,2,FALSE)</f>
        <v>170</v>
      </c>
      <c r="E2072">
        <f t="shared" si="32"/>
        <v>111.11111111111111</v>
      </c>
    </row>
    <row r="2073" spans="1:5" x14ac:dyDescent="0.25">
      <c r="A2073" t="s">
        <v>3817</v>
      </c>
      <c r="B2073" t="s">
        <v>39</v>
      </c>
      <c r="C2073">
        <v>152</v>
      </c>
      <c r="D2073">
        <f>VLOOKUP(A2073,thin18!A:B,2,FALSE)</f>
        <v>154</v>
      </c>
      <c r="E2073">
        <f t="shared" si="32"/>
        <v>101.31578947368421</v>
      </c>
    </row>
    <row r="2074" spans="1:5" x14ac:dyDescent="0.25">
      <c r="A2074" t="s">
        <v>11141</v>
      </c>
      <c r="B2074" t="s">
        <v>10737</v>
      </c>
      <c r="C2074">
        <v>151</v>
      </c>
      <c r="D2074" t="e">
        <f>VLOOKUP(A2074,thin18!A:B,2,FALSE)</f>
        <v>#N/A</v>
      </c>
      <c r="E2074" t="e">
        <f t="shared" si="32"/>
        <v>#N/A</v>
      </c>
    </row>
    <row r="2075" spans="1:5" x14ac:dyDescent="0.25">
      <c r="A2075" t="s">
        <v>11142</v>
      </c>
      <c r="B2075" t="s">
        <v>39</v>
      </c>
      <c r="C2075">
        <v>151</v>
      </c>
      <c r="D2075" t="e">
        <f>VLOOKUP(A2075,thin18!A:B,2,FALSE)</f>
        <v>#N/A</v>
      </c>
      <c r="E2075" t="e">
        <f t="shared" si="32"/>
        <v>#N/A</v>
      </c>
    </row>
    <row r="2076" spans="1:5" x14ac:dyDescent="0.25">
      <c r="A2076" t="s">
        <v>3850</v>
      </c>
      <c r="B2076" t="s">
        <v>39</v>
      </c>
      <c r="C2076">
        <v>150</v>
      </c>
      <c r="D2076">
        <f>VLOOKUP(A2076,thin18!A:B,2,FALSE)</f>
        <v>149</v>
      </c>
      <c r="E2076">
        <f t="shared" si="32"/>
        <v>99.333333333333329</v>
      </c>
    </row>
    <row r="2077" spans="1:5" x14ac:dyDescent="0.25">
      <c r="A2077" t="s">
        <v>11143</v>
      </c>
      <c r="B2077" t="s">
        <v>10737</v>
      </c>
      <c r="C2077">
        <v>150</v>
      </c>
      <c r="D2077" t="e">
        <f>VLOOKUP(A2077,thin18!A:B,2,FALSE)</f>
        <v>#N/A</v>
      </c>
      <c r="E2077" t="e">
        <f t="shared" si="32"/>
        <v>#N/A</v>
      </c>
    </row>
    <row r="2078" spans="1:5" x14ac:dyDescent="0.25">
      <c r="A2078" t="s">
        <v>11144</v>
      </c>
      <c r="B2078" t="s">
        <v>10737</v>
      </c>
      <c r="C2078">
        <v>150</v>
      </c>
      <c r="D2078" t="e">
        <f>VLOOKUP(A2078,thin18!A:B,2,FALSE)</f>
        <v>#N/A</v>
      </c>
      <c r="E2078" t="e">
        <f t="shared" si="32"/>
        <v>#N/A</v>
      </c>
    </row>
    <row r="2079" spans="1:5" x14ac:dyDescent="0.25">
      <c r="A2079" t="s">
        <v>2354</v>
      </c>
      <c r="B2079" t="s">
        <v>39</v>
      </c>
      <c r="C2079">
        <v>149</v>
      </c>
      <c r="D2079">
        <f>VLOOKUP(A2079,thin18!A:B,2,FALSE)</f>
        <v>150</v>
      </c>
      <c r="E2079">
        <f t="shared" si="32"/>
        <v>100.67114093959732</v>
      </c>
    </row>
    <row r="2080" spans="1:5" x14ac:dyDescent="0.25">
      <c r="A2080" t="s">
        <v>9324</v>
      </c>
      <c r="B2080" t="s">
        <v>39</v>
      </c>
      <c r="C2080">
        <v>149</v>
      </c>
      <c r="D2080">
        <f>VLOOKUP(A2080,thin18!A:B,2,FALSE)</f>
        <v>148</v>
      </c>
      <c r="E2080">
        <f t="shared" si="32"/>
        <v>99.328859060402692</v>
      </c>
    </row>
    <row r="2081" spans="1:5" x14ac:dyDescent="0.25">
      <c r="A2081" t="s">
        <v>2802</v>
      </c>
      <c r="B2081" t="s">
        <v>39</v>
      </c>
      <c r="C2081">
        <v>149</v>
      </c>
      <c r="D2081">
        <f>VLOOKUP(A2081,thin18!A:B,2,FALSE)</f>
        <v>151</v>
      </c>
      <c r="E2081">
        <f t="shared" si="32"/>
        <v>101.34228187919463</v>
      </c>
    </row>
    <row r="2082" spans="1:5" x14ac:dyDescent="0.25">
      <c r="A2082" t="s">
        <v>2341</v>
      </c>
      <c r="B2082" t="s">
        <v>738</v>
      </c>
      <c r="C2082">
        <v>149</v>
      </c>
      <c r="D2082">
        <f>VLOOKUP(A2082,thin18!A:B,2,FALSE)</f>
        <v>157</v>
      </c>
      <c r="E2082">
        <f t="shared" si="32"/>
        <v>105.36912751677852</v>
      </c>
    </row>
    <row r="2083" spans="1:5" x14ac:dyDescent="0.25">
      <c r="A2083" t="s">
        <v>2972</v>
      </c>
      <c r="B2083" t="s">
        <v>39</v>
      </c>
      <c r="C2083">
        <v>149</v>
      </c>
      <c r="D2083">
        <f>VLOOKUP(A2083,thin18!A:B,2,FALSE)</f>
        <v>148</v>
      </c>
      <c r="E2083">
        <f t="shared" si="32"/>
        <v>99.328859060402692</v>
      </c>
    </row>
    <row r="2084" spans="1:5" x14ac:dyDescent="0.25">
      <c r="A2084" t="s">
        <v>2766</v>
      </c>
      <c r="B2084" t="s">
        <v>39</v>
      </c>
      <c r="C2084">
        <v>149</v>
      </c>
      <c r="D2084">
        <f>VLOOKUP(A2084,thin18!A:B,2,FALSE)</f>
        <v>154</v>
      </c>
      <c r="E2084">
        <f t="shared" si="32"/>
        <v>103.35570469798658</v>
      </c>
    </row>
    <row r="2085" spans="1:5" x14ac:dyDescent="0.25">
      <c r="A2085" t="s">
        <v>2723</v>
      </c>
      <c r="B2085" t="s">
        <v>39</v>
      </c>
      <c r="C2085">
        <v>148</v>
      </c>
      <c r="D2085">
        <f>VLOOKUP(A2085,thin18!A:B,2,FALSE)</f>
        <v>148</v>
      </c>
      <c r="E2085">
        <f t="shared" si="32"/>
        <v>100</v>
      </c>
    </row>
    <row r="2086" spans="1:5" x14ac:dyDescent="0.25">
      <c r="A2086" t="s">
        <v>11145</v>
      </c>
      <c r="B2086" t="s">
        <v>39</v>
      </c>
      <c r="C2086">
        <v>148</v>
      </c>
      <c r="D2086" t="e">
        <f>VLOOKUP(A2086,thin18!A:B,2,FALSE)</f>
        <v>#N/A</v>
      </c>
      <c r="E2086" t="e">
        <f t="shared" si="32"/>
        <v>#N/A</v>
      </c>
    </row>
    <row r="2087" spans="1:5" x14ac:dyDescent="0.25">
      <c r="A2087" t="s">
        <v>11146</v>
      </c>
      <c r="B2087" t="s">
        <v>39</v>
      </c>
      <c r="C2087">
        <v>148</v>
      </c>
      <c r="D2087" t="e">
        <f>VLOOKUP(A2087,thin18!A:B,2,FALSE)</f>
        <v>#N/A</v>
      </c>
      <c r="E2087" t="e">
        <f t="shared" si="32"/>
        <v>#N/A</v>
      </c>
    </row>
    <row r="2088" spans="1:5" x14ac:dyDescent="0.25">
      <c r="A2088" t="s">
        <v>11147</v>
      </c>
      <c r="B2088" t="s">
        <v>39</v>
      </c>
      <c r="C2088">
        <v>148</v>
      </c>
      <c r="D2088" t="e">
        <f>VLOOKUP(A2088,thin18!A:B,2,FALSE)</f>
        <v>#N/A</v>
      </c>
      <c r="E2088" t="e">
        <f t="shared" si="32"/>
        <v>#N/A</v>
      </c>
    </row>
    <row r="2089" spans="1:5" x14ac:dyDescent="0.25">
      <c r="A2089" t="s">
        <v>2204</v>
      </c>
      <c r="B2089" t="s">
        <v>39</v>
      </c>
      <c r="C2089">
        <v>148</v>
      </c>
      <c r="D2089">
        <f>VLOOKUP(A2089,thin18!A:B,2,FALSE)</f>
        <v>155</v>
      </c>
      <c r="E2089">
        <f t="shared" si="32"/>
        <v>104.72972972972974</v>
      </c>
    </row>
    <row r="2090" spans="1:5" x14ac:dyDescent="0.25">
      <c r="A2090" t="s">
        <v>852</v>
      </c>
      <c r="B2090" t="s">
        <v>39</v>
      </c>
      <c r="C2090">
        <v>148</v>
      </c>
      <c r="D2090">
        <f>VLOOKUP(A2090,thin18!A:B,2,FALSE)</f>
        <v>156</v>
      </c>
      <c r="E2090">
        <f t="shared" si="32"/>
        <v>105.40540540540539</v>
      </c>
    </row>
    <row r="2091" spans="1:5" x14ac:dyDescent="0.25">
      <c r="A2091" t="s">
        <v>7494</v>
      </c>
      <c r="B2091" t="s">
        <v>39</v>
      </c>
      <c r="C2091">
        <v>147</v>
      </c>
      <c r="D2091">
        <f>VLOOKUP(A2091,thin18!A:B,2,FALSE)</f>
        <v>146</v>
      </c>
      <c r="E2091">
        <f t="shared" si="32"/>
        <v>99.319727891156461</v>
      </c>
    </row>
    <row r="2092" spans="1:5" x14ac:dyDescent="0.25">
      <c r="A2092" t="s">
        <v>2338</v>
      </c>
      <c r="B2092" t="s">
        <v>39</v>
      </c>
      <c r="C2092">
        <v>147</v>
      </c>
      <c r="D2092">
        <f>VLOOKUP(A2092,thin18!A:B,2,FALSE)</f>
        <v>156</v>
      </c>
      <c r="E2092">
        <f t="shared" si="32"/>
        <v>106.12244897959184</v>
      </c>
    </row>
    <row r="2093" spans="1:5" x14ac:dyDescent="0.25">
      <c r="A2093" t="s">
        <v>1964</v>
      </c>
      <c r="B2093" t="s">
        <v>3</v>
      </c>
      <c r="C2093">
        <v>147</v>
      </c>
      <c r="D2093">
        <f>VLOOKUP(A2093,thin18!A:B,2,FALSE)</f>
        <v>149</v>
      </c>
      <c r="E2093">
        <f t="shared" si="32"/>
        <v>101.36054421768708</v>
      </c>
    </row>
    <row r="2094" spans="1:5" x14ac:dyDescent="0.25">
      <c r="A2094" t="s">
        <v>897</v>
      </c>
      <c r="B2094" t="s">
        <v>39</v>
      </c>
      <c r="C2094">
        <v>147</v>
      </c>
      <c r="D2094">
        <f>VLOOKUP(A2094,thin18!A:B,2,FALSE)</f>
        <v>201</v>
      </c>
      <c r="E2094">
        <f t="shared" si="32"/>
        <v>136.73469387755102</v>
      </c>
    </row>
    <row r="2095" spans="1:5" x14ac:dyDescent="0.25">
      <c r="A2095" t="s">
        <v>2533</v>
      </c>
      <c r="B2095" t="s">
        <v>39</v>
      </c>
      <c r="C2095">
        <v>147</v>
      </c>
      <c r="D2095">
        <f>VLOOKUP(A2095,thin18!A:B,2,FALSE)</f>
        <v>147</v>
      </c>
      <c r="E2095">
        <f t="shared" si="32"/>
        <v>100</v>
      </c>
    </row>
    <row r="2096" spans="1:5" x14ac:dyDescent="0.25">
      <c r="A2096" t="s">
        <v>11148</v>
      </c>
      <c r="B2096" t="s">
        <v>10737</v>
      </c>
      <c r="C2096">
        <v>146</v>
      </c>
      <c r="D2096" t="e">
        <f>VLOOKUP(A2096,thin18!A:B,2,FALSE)</f>
        <v>#N/A</v>
      </c>
      <c r="E2096" t="e">
        <f t="shared" si="32"/>
        <v>#N/A</v>
      </c>
    </row>
    <row r="2097" spans="1:5" x14ac:dyDescent="0.25">
      <c r="A2097" t="s">
        <v>4192</v>
      </c>
      <c r="B2097" t="s">
        <v>39</v>
      </c>
      <c r="C2097">
        <v>146</v>
      </c>
      <c r="D2097">
        <f>VLOOKUP(A2097,thin18!A:B,2,FALSE)</f>
        <v>145</v>
      </c>
      <c r="E2097">
        <f t="shared" si="32"/>
        <v>99.315068493150676</v>
      </c>
    </row>
    <row r="2098" spans="1:5" x14ac:dyDescent="0.25">
      <c r="A2098" t="s">
        <v>561</v>
      </c>
      <c r="B2098" t="s">
        <v>39</v>
      </c>
      <c r="C2098">
        <v>146</v>
      </c>
      <c r="D2098">
        <f>VLOOKUP(A2098,thin18!A:B,2,FALSE)</f>
        <v>146</v>
      </c>
      <c r="E2098">
        <f t="shared" si="32"/>
        <v>100</v>
      </c>
    </row>
    <row r="2099" spans="1:5" x14ac:dyDescent="0.25">
      <c r="A2099" t="s">
        <v>1054</v>
      </c>
      <c r="B2099" t="s">
        <v>39</v>
      </c>
      <c r="C2099">
        <v>145</v>
      </c>
      <c r="D2099">
        <f>VLOOKUP(A2099,thin18!A:B,2,FALSE)</f>
        <v>163</v>
      </c>
      <c r="E2099">
        <f t="shared" si="32"/>
        <v>112.41379310344828</v>
      </c>
    </row>
    <row r="2100" spans="1:5" x14ac:dyDescent="0.25">
      <c r="A2100" t="s">
        <v>4002</v>
      </c>
      <c r="B2100" t="s">
        <v>39</v>
      </c>
      <c r="C2100">
        <v>145</v>
      </c>
      <c r="D2100">
        <f>VLOOKUP(A2100,thin18!A:B,2,FALSE)</f>
        <v>144</v>
      </c>
      <c r="E2100">
        <f t="shared" si="32"/>
        <v>99.310344827586206</v>
      </c>
    </row>
    <row r="2101" spans="1:5" x14ac:dyDescent="0.25">
      <c r="A2101" t="s">
        <v>1624</v>
      </c>
      <c r="B2101" t="s">
        <v>39</v>
      </c>
      <c r="C2101">
        <v>145</v>
      </c>
      <c r="D2101">
        <f>VLOOKUP(A2101,thin18!A:B,2,FALSE)</f>
        <v>147</v>
      </c>
      <c r="E2101">
        <f t="shared" si="32"/>
        <v>101.37931034482759</v>
      </c>
    </row>
    <row r="2102" spans="1:5" x14ac:dyDescent="0.25">
      <c r="A2102" t="s">
        <v>3812</v>
      </c>
      <c r="B2102" t="s">
        <v>39</v>
      </c>
      <c r="C2102">
        <v>145</v>
      </c>
      <c r="D2102">
        <f>VLOOKUP(A2102,thin18!A:B,2,FALSE)</f>
        <v>144</v>
      </c>
      <c r="E2102">
        <f t="shared" si="32"/>
        <v>99.310344827586206</v>
      </c>
    </row>
    <row r="2103" spans="1:5" x14ac:dyDescent="0.25">
      <c r="A2103" t="s">
        <v>7716</v>
      </c>
      <c r="B2103" t="s">
        <v>39</v>
      </c>
      <c r="C2103">
        <v>145</v>
      </c>
      <c r="D2103">
        <f>VLOOKUP(A2103,thin18!A:B,2,FALSE)</f>
        <v>144</v>
      </c>
      <c r="E2103">
        <f t="shared" si="32"/>
        <v>99.310344827586206</v>
      </c>
    </row>
    <row r="2104" spans="1:5" x14ac:dyDescent="0.25">
      <c r="A2104" t="s">
        <v>4920</v>
      </c>
      <c r="B2104" t="s">
        <v>39</v>
      </c>
      <c r="C2104">
        <v>144</v>
      </c>
      <c r="D2104">
        <f>VLOOKUP(A2104,thin18!A:B,2,FALSE)</f>
        <v>143</v>
      </c>
      <c r="E2104">
        <f t="shared" si="32"/>
        <v>99.305555555555557</v>
      </c>
    </row>
    <row r="2105" spans="1:5" x14ac:dyDescent="0.25">
      <c r="A2105" t="s">
        <v>7718</v>
      </c>
      <c r="B2105" t="s">
        <v>39</v>
      </c>
      <c r="C2105">
        <v>144</v>
      </c>
      <c r="D2105">
        <f>VLOOKUP(A2105,thin18!A:B,2,FALSE)</f>
        <v>143</v>
      </c>
      <c r="E2105">
        <f t="shared" si="32"/>
        <v>99.305555555555557</v>
      </c>
    </row>
    <row r="2106" spans="1:5" x14ac:dyDescent="0.25">
      <c r="A2106" t="s">
        <v>2804</v>
      </c>
      <c r="B2106" t="s">
        <v>39</v>
      </c>
      <c r="C2106">
        <v>144</v>
      </c>
      <c r="D2106">
        <f>VLOOKUP(A2106,thin18!A:B,2,FALSE)</f>
        <v>145</v>
      </c>
      <c r="E2106">
        <f t="shared" si="32"/>
        <v>100.69444444444444</v>
      </c>
    </row>
    <row r="2107" spans="1:5" x14ac:dyDescent="0.25">
      <c r="A2107" t="s">
        <v>11149</v>
      </c>
      <c r="B2107" t="s">
        <v>39</v>
      </c>
      <c r="C2107">
        <v>144</v>
      </c>
      <c r="D2107" t="e">
        <f>VLOOKUP(A2107,thin18!A:B,2,FALSE)</f>
        <v>#N/A</v>
      </c>
      <c r="E2107" t="e">
        <f t="shared" si="32"/>
        <v>#N/A</v>
      </c>
    </row>
    <row r="2108" spans="1:5" x14ac:dyDescent="0.25">
      <c r="A2108" t="s">
        <v>11150</v>
      </c>
      <c r="B2108" t="s">
        <v>39</v>
      </c>
      <c r="C2108">
        <v>143</v>
      </c>
      <c r="D2108" t="e">
        <f>VLOOKUP(A2108,thin18!A:B,2,FALSE)</f>
        <v>#N/A</v>
      </c>
      <c r="E2108" t="e">
        <f t="shared" si="32"/>
        <v>#N/A</v>
      </c>
    </row>
    <row r="2109" spans="1:5" x14ac:dyDescent="0.25">
      <c r="A2109" t="s">
        <v>8803</v>
      </c>
      <c r="B2109" t="s">
        <v>103</v>
      </c>
      <c r="C2109">
        <v>143</v>
      </c>
      <c r="D2109">
        <f>VLOOKUP(A2109,thin18!A:B,2,FALSE)</f>
        <v>142</v>
      </c>
      <c r="E2109">
        <f t="shared" si="32"/>
        <v>99.300699300699307</v>
      </c>
    </row>
    <row r="2110" spans="1:5" x14ac:dyDescent="0.25">
      <c r="A2110" t="s">
        <v>3179</v>
      </c>
      <c r="B2110" t="s">
        <v>39</v>
      </c>
      <c r="C2110">
        <v>143</v>
      </c>
      <c r="D2110">
        <f>VLOOKUP(A2110,thin18!A:B,2,FALSE)</f>
        <v>142</v>
      </c>
      <c r="E2110">
        <f t="shared" si="32"/>
        <v>99.300699300699307</v>
      </c>
    </row>
    <row r="2111" spans="1:5" x14ac:dyDescent="0.25">
      <c r="A2111" t="s">
        <v>1451</v>
      </c>
      <c r="B2111" t="s">
        <v>39</v>
      </c>
      <c r="C2111">
        <v>143</v>
      </c>
      <c r="D2111">
        <f>VLOOKUP(A2111,thin18!A:B,2,FALSE)</f>
        <v>152</v>
      </c>
      <c r="E2111">
        <f t="shared" si="32"/>
        <v>106.29370629370629</v>
      </c>
    </row>
    <row r="2112" spans="1:5" x14ac:dyDescent="0.25">
      <c r="A2112" t="s">
        <v>11151</v>
      </c>
      <c r="B2112" t="s">
        <v>39</v>
      </c>
      <c r="C2112">
        <v>143</v>
      </c>
      <c r="D2112" t="e">
        <f>VLOOKUP(A2112,thin18!A:B,2,FALSE)</f>
        <v>#N/A</v>
      </c>
      <c r="E2112" t="e">
        <f t="shared" si="32"/>
        <v>#N/A</v>
      </c>
    </row>
    <row r="2113" spans="1:5" x14ac:dyDescent="0.25">
      <c r="A2113" t="s">
        <v>4026</v>
      </c>
      <c r="B2113" t="s">
        <v>39</v>
      </c>
      <c r="C2113">
        <v>143</v>
      </c>
      <c r="D2113">
        <f>VLOOKUP(A2113,thin18!A:B,2,FALSE)</f>
        <v>142</v>
      </c>
      <c r="E2113">
        <f t="shared" si="32"/>
        <v>99.300699300699307</v>
      </c>
    </row>
    <row r="2114" spans="1:5" x14ac:dyDescent="0.25">
      <c r="A2114" t="s">
        <v>5661</v>
      </c>
      <c r="B2114" t="s">
        <v>39</v>
      </c>
      <c r="C2114">
        <v>142</v>
      </c>
      <c r="D2114">
        <f>VLOOKUP(A2114,thin18!A:B,2,FALSE)</f>
        <v>144</v>
      </c>
      <c r="E2114">
        <f t="shared" si="32"/>
        <v>101.40845070422534</v>
      </c>
    </row>
    <row r="2115" spans="1:5" x14ac:dyDescent="0.25">
      <c r="A2115" t="s">
        <v>1474</v>
      </c>
      <c r="B2115" t="s">
        <v>39</v>
      </c>
      <c r="C2115">
        <v>142</v>
      </c>
      <c r="D2115">
        <f>VLOOKUP(A2115,thin18!A:B,2,FALSE)</f>
        <v>141</v>
      </c>
      <c r="E2115">
        <f t="shared" si="32"/>
        <v>99.295774647887328</v>
      </c>
    </row>
    <row r="2116" spans="1:5" x14ac:dyDescent="0.25">
      <c r="A2116" t="s">
        <v>11152</v>
      </c>
      <c r="B2116" t="s">
        <v>39</v>
      </c>
      <c r="C2116">
        <v>141</v>
      </c>
      <c r="D2116" t="e">
        <f>VLOOKUP(A2116,thin18!A:B,2,FALSE)</f>
        <v>#N/A</v>
      </c>
      <c r="E2116" t="e">
        <f t="shared" ref="E2116:E2179" si="33">(D2116/C2116)*100</f>
        <v>#N/A</v>
      </c>
    </row>
    <row r="2117" spans="1:5" x14ac:dyDescent="0.25">
      <c r="A2117" t="s">
        <v>5850</v>
      </c>
      <c r="B2117" t="s">
        <v>39</v>
      </c>
      <c r="C2117">
        <v>141</v>
      </c>
      <c r="D2117">
        <f>VLOOKUP(A2117,thin18!A:B,2,FALSE)</f>
        <v>142</v>
      </c>
      <c r="E2117">
        <f t="shared" si="33"/>
        <v>100.70921985815602</v>
      </c>
    </row>
    <row r="2118" spans="1:5" x14ac:dyDescent="0.25">
      <c r="A2118" t="s">
        <v>1977</v>
      </c>
      <c r="B2118" t="s">
        <v>39</v>
      </c>
      <c r="C2118">
        <v>141</v>
      </c>
      <c r="D2118">
        <f>VLOOKUP(A2118,thin18!A:B,2,FALSE)</f>
        <v>147</v>
      </c>
      <c r="E2118">
        <f t="shared" si="33"/>
        <v>104.25531914893618</v>
      </c>
    </row>
    <row r="2119" spans="1:5" x14ac:dyDescent="0.25">
      <c r="A2119" t="s">
        <v>11153</v>
      </c>
      <c r="B2119" t="s">
        <v>39</v>
      </c>
      <c r="C2119">
        <v>141</v>
      </c>
      <c r="D2119" t="e">
        <f>VLOOKUP(A2119,thin18!A:B,2,FALSE)</f>
        <v>#N/A</v>
      </c>
      <c r="E2119" t="e">
        <f t="shared" si="33"/>
        <v>#N/A</v>
      </c>
    </row>
    <row r="2120" spans="1:5" x14ac:dyDescent="0.25">
      <c r="A2120" t="s">
        <v>11154</v>
      </c>
      <c r="B2120" t="s">
        <v>39</v>
      </c>
      <c r="C2120">
        <v>141</v>
      </c>
      <c r="D2120" t="e">
        <f>VLOOKUP(A2120,thin18!A:B,2,FALSE)</f>
        <v>#N/A</v>
      </c>
      <c r="E2120" t="e">
        <f t="shared" si="33"/>
        <v>#N/A</v>
      </c>
    </row>
    <row r="2121" spans="1:5" x14ac:dyDescent="0.25">
      <c r="A2121" t="s">
        <v>7715</v>
      </c>
      <c r="B2121" t="s">
        <v>39</v>
      </c>
      <c r="C2121">
        <v>140</v>
      </c>
      <c r="D2121">
        <f>VLOOKUP(A2121,thin18!A:B,2,FALSE)</f>
        <v>139</v>
      </c>
      <c r="E2121">
        <f t="shared" si="33"/>
        <v>99.285714285714292</v>
      </c>
    </row>
    <row r="2122" spans="1:5" x14ac:dyDescent="0.25">
      <c r="A2122" t="s">
        <v>2526</v>
      </c>
      <c r="B2122" t="s">
        <v>39</v>
      </c>
      <c r="C2122">
        <v>140</v>
      </c>
      <c r="D2122">
        <f>VLOOKUP(A2122,thin18!A:B,2,FALSE)</f>
        <v>141</v>
      </c>
      <c r="E2122">
        <f t="shared" si="33"/>
        <v>100.71428571428571</v>
      </c>
    </row>
    <row r="2123" spans="1:5" x14ac:dyDescent="0.25">
      <c r="A2123" t="s">
        <v>11155</v>
      </c>
      <c r="B2123" t="s">
        <v>39</v>
      </c>
      <c r="C2123">
        <v>139</v>
      </c>
      <c r="D2123" t="e">
        <f>VLOOKUP(A2123,thin18!A:B,2,FALSE)</f>
        <v>#N/A</v>
      </c>
      <c r="E2123" t="e">
        <f t="shared" si="33"/>
        <v>#N/A</v>
      </c>
    </row>
    <row r="2124" spans="1:5" x14ac:dyDescent="0.25">
      <c r="A2124" t="s">
        <v>7717</v>
      </c>
      <c r="B2124" t="s">
        <v>39</v>
      </c>
      <c r="C2124">
        <v>139</v>
      </c>
      <c r="D2124">
        <f>VLOOKUP(A2124,thin18!A:B,2,FALSE)</f>
        <v>138</v>
      </c>
      <c r="E2124">
        <f t="shared" si="33"/>
        <v>99.280575539568346</v>
      </c>
    </row>
    <row r="2125" spans="1:5" x14ac:dyDescent="0.25">
      <c r="A2125" t="s">
        <v>3738</v>
      </c>
      <c r="B2125" t="s">
        <v>39</v>
      </c>
      <c r="C2125">
        <v>139</v>
      </c>
      <c r="D2125">
        <f>VLOOKUP(A2125,thin18!A:B,2,FALSE)</f>
        <v>138</v>
      </c>
      <c r="E2125">
        <f t="shared" si="33"/>
        <v>99.280575539568346</v>
      </c>
    </row>
    <row r="2126" spans="1:5" x14ac:dyDescent="0.25">
      <c r="A2126" t="s">
        <v>5436</v>
      </c>
      <c r="B2126" t="s">
        <v>39</v>
      </c>
      <c r="C2126">
        <v>138</v>
      </c>
      <c r="D2126">
        <f>VLOOKUP(A2126,thin18!A:B,2,FALSE)</f>
        <v>137</v>
      </c>
      <c r="E2126">
        <f t="shared" si="33"/>
        <v>99.275362318840578</v>
      </c>
    </row>
    <row r="2127" spans="1:5" x14ac:dyDescent="0.25">
      <c r="A2127" t="s">
        <v>3448</v>
      </c>
      <c r="B2127" t="s">
        <v>39</v>
      </c>
      <c r="C2127">
        <v>138</v>
      </c>
      <c r="D2127">
        <f>VLOOKUP(A2127,thin18!A:B,2,FALSE)</f>
        <v>144</v>
      </c>
      <c r="E2127">
        <f t="shared" si="33"/>
        <v>104.34782608695652</v>
      </c>
    </row>
    <row r="2128" spans="1:5" x14ac:dyDescent="0.25">
      <c r="A2128" t="s">
        <v>3581</v>
      </c>
      <c r="B2128" t="s">
        <v>105</v>
      </c>
      <c r="C2128">
        <v>138</v>
      </c>
      <c r="D2128">
        <f>VLOOKUP(A2128,thin18!A:B,2,FALSE)</f>
        <v>137</v>
      </c>
      <c r="E2128">
        <f t="shared" si="33"/>
        <v>99.275362318840578</v>
      </c>
    </row>
    <row r="2129" spans="1:5" x14ac:dyDescent="0.25">
      <c r="A2129" t="s">
        <v>1591</v>
      </c>
      <c r="B2129" t="s">
        <v>39</v>
      </c>
      <c r="C2129">
        <v>138</v>
      </c>
      <c r="D2129">
        <f>VLOOKUP(A2129,thin18!A:B,2,FALSE)</f>
        <v>144</v>
      </c>
      <c r="E2129">
        <f t="shared" si="33"/>
        <v>104.34782608695652</v>
      </c>
    </row>
    <row r="2130" spans="1:5" x14ac:dyDescent="0.25">
      <c r="A2130" t="s">
        <v>5000</v>
      </c>
      <c r="B2130" t="s">
        <v>39</v>
      </c>
      <c r="C2130">
        <v>138</v>
      </c>
      <c r="D2130">
        <f>VLOOKUP(A2130,thin18!A:B,2,FALSE)</f>
        <v>139</v>
      </c>
      <c r="E2130">
        <f t="shared" si="33"/>
        <v>100.72463768115942</v>
      </c>
    </row>
    <row r="2131" spans="1:5" x14ac:dyDescent="0.25">
      <c r="A2131" t="s">
        <v>2724</v>
      </c>
      <c r="B2131" t="s">
        <v>39</v>
      </c>
      <c r="C2131">
        <v>137</v>
      </c>
      <c r="D2131">
        <f>VLOOKUP(A2131,thin18!A:B,2,FALSE)</f>
        <v>137</v>
      </c>
      <c r="E2131">
        <f t="shared" si="33"/>
        <v>100</v>
      </c>
    </row>
    <row r="2132" spans="1:5" x14ac:dyDescent="0.25">
      <c r="A2132" t="s">
        <v>11156</v>
      </c>
      <c r="B2132" t="s">
        <v>10737</v>
      </c>
      <c r="C2132">
        <v>137</v>
      </c>
      <c r="D2132" t="e">
        <f>VLOOKUP(A2132,thin18!A:B,2,FALSE)</f>
        <v>#N/A</v>
      </c>
      <c r="E2132" t="e">
        <f t="shared" si="33"/>
        <v>#N/A</v>
      </c>
    </row>
    <row r="2133" spans="1:5" x14ac:dyDescent="0.25">
      <c r="A2133" t="s">
        <v>2010</v>
      </c>
      <c r="B2133" t="s">
        <v>39</v>
      </c>
      <c r="C2133">
        <v>137</v>
      </c>
      <c r="D2133">
        <f>VLOOKUP(A2133,thin18!A:B,2,FALSE)</f>
        <v>142</v>
      </c>
      <c r="E2133">
        <f t="shared" si="33"/>
        <v>103.64963503649636</v>
      </c>
    </row>
    <row r="2134" spans="1:5" x14ac:dyDescent="0.25">
      <c r="A2134" t="s">
        <v>2718</v>
      </c>
      <c r="B2134" t="s">
        <v>39</v>
      </c>
      <c r="C2134">
        <v>136</v>
      </c>
      <c r="D2134">
        <f>VLOOKUP(A2134,thin18!A:B,2,FALSE)</f>
        <v>135</v>
      </c>
      <c r="E2134">
        <f t="shared" si="33"/>
        <v>99.264705882352942</v>
      </c>
    </row>
    <row r="2135" spans="1:5" x14ac:dyDescent="0.25">
      <c r="A2135" t="s">
        <v>2407</v>
      </c>
      <c r="B2135" t="s">
        <v>39</v>
      </c>
      <c r="C2135">
        <v>136</v>
      </c>
      <c r="D2135">
        <f>VLOOKUP(A2135,thin18!A:B,2,FALSE)</f>
        <v>136</v>
      </c>
      <c r="E2135">
        <f t="shared" si="33"/>
        <v>100</v>
      </c>
    </row>
    <row r="2136" spans="1:5" x14ac:dyDescent="0.25">
      <c r="A2136" t="s">
        <v>6656</v>
      </c>
      <c r="B2136" t="s">
        <v>39</v>
      </c>
      <c r="C2136">
        <v>136</v>
      </c>
      <c r="D2136">
        <f>VLOOKUP(A2136,thin18!A:B,2,FALSE)</f>
        <v>135</v>
      </c>
      <c r="E2136">
        <f t="shared" si="33"/>
        <v>99.264705882352942</v>
      </c>
    </row>
    <row r="2137" spans="1:5" x14ac:dyDescent="0.25">
      <c r="A2137" t="s">
        <v>1595</v>
      </c>
      <c r="B2137" t="s">
        <v>39</v>
      </c>
      <c r="C2137">
        <v>136</v>
      </c>
      <c r="D2137">
        <f>VLOOKUP(A2137,thin18!A:B,2,FALSE)</f>
        <v>147</v>
      </c>
      <c r="E2137">
        <f t="shared" si="33"/>
        <v>108.08823529411764</v>
      </c>
    </row>
    <row r="2138" spans="1:5" x14ac:dyDescent="0.25">
      <c r="A2138" t="s">
        <v>1767</v>
      </c>
      <c r="B2138" t="s">
        <v>31</v>
      </c>
      <c r="C2138">
        <v>135</v>
      </c>
      <c r="D2138">
        <f>VLOOKUP(A2138,thin18!A:B,2,FALSE)</f>
        <v>367</v>
      </c>
      <c r="E2138">
        <f t="shared" si="33"/>
        <v>271.85185185185185</v>
      </c>
    </row>
    <row r="2139" spans="1:5" x14ac:dyDescent="0.25">
      <c r="A2139" t="s">
        <v>979</v>
      </c>
      <c r="B2139" t="s">
        <v>39</v>
      </c>
      <c r="C2139">
        <v>135</v>
      </c>
      <c r="D2139">
        <f>VLOOKUP(A2139,thin18!A:B,2,FALSE)</f>
        <v>561</v>
      </c>
      <c r="E2139">
        <f t="shared" si="33"/>
        <v>415.5555555555556</v>
      </c>
    </row>
    <row r="2140" spans="1:5" x14ac:dyDescent="0.25">
      <c r="A2140" t="s">
        <v>1990</v>
      </c>
      <c r="B2140" t="s">
        <v>39</v>
      </c>
      <c r="C2140">
        <v>135</v>
      </c>
      <c r="D2140">
        <f>VLOOKUP(A2140,thin18!A:B,2,FALSE)</f>
        <v>140</v>
      </c>
      <c r="E2140">
        <f t="shared" si="33"/>
        <v>103.7037037037037</v>
      </c>
    </row>
    <row r="2141" spans="1:5" x14ac:dyDescent="0.25">
      <c r="A2141" t="s">
        <v>11157</v>
      </c>
      <c r="B2141" t="s">
        <v>39</v>
      </c>
      <c r="C2141">
        <v>135</v>
      </c>
      <c r="D2141" t="e">
        <f>VLOOKUP(A2141,thin18!A:B,2,FALSE)</f>
        <v>#N/A</v>
      </c>
      <c r="E2141" t="e">
        <f t="shared" si="33"/>
        <v>#N/A</v>
      </c>
    </row>
    <row r="2142" spans="1:5" x14ac:dyDescent="0.25">
      <c r="A2142" t="s">
        <v>1210</v>
      </c>
      <c r="B2142" t="s">
        <v>39</v>
      </c>
      <c r="C2142">
        <v>134</v>
      </c>
      <c r="D2142">
        <f>VLOOKUP(A2142,thin18!A:B,2,FALSE)</f>
        <v>134</v>
      </c>
      <c r="E2142">
        <f t="shared" si="33"/>
        <v>100</v>
      </c>
    </row>
    <row r="2143" spans="1:5" x14ac:dyDescent="0.25">
      <c r="A2143" t="s">
        <v>1446</v>
      </c>
      <c r="B2143" t="s">
        <v>39</v>
      </c>
      <c r="C2143">
        <v>134</v>
      </c>
      <c r="D2143">
        <f>VLOOKUP(A2143,thin18!A:B,2,FALSE)</f>
        <v>186</v>
      </c>
      <c r="E2143">
        <f t="shared" si="33"/>
        <v>138.80597014925374</v>
      </c>
    </row>
    <row r="2144" spans="1:5" x14ac:dyDescent="0.25">
      <c r="A2144" t="s">
        <v>4426</v>
      </c>
      <c r="B2144" t="s">
        <v>39</v>
      </c>
      <c r="C2144">
        <v>134</v>
      </c>
      <c r="D2144">
        <f>VLOOKUP(A2144,thin18!A:B,2,FALSE)</f>
        <v>133</v>
      </c>
      <c r="E2144">
        <f t="shared" si="33"/>
        <v>99.253731343283576</v>
      </c>
    </row>
    <row r="2145" spans="1:5" x14ac:dyDescent="0.25">
      <c r="A2145" t="s">
        <v>11158</v>
      </c>
      <c r="B2145" t="s">
        <v>10737</v>
      </c>
      <c r="C2145">
        <v>133</v>
      </c>
      <c r="D2145" t="e">
        <f>VLOOKUP(A2145,thin18!A:B,2,FALSE)</f>
        <v>#N/A</v>
      </c>
      <c r="E2145" t="e">
        <f t="shared" si="33"/>
        <v>#N/A</v>
      </c>
    </row>
    <row r="2146" spans="1:5" x14ac:dyDescent="0.25">
      <c r="A2146" t="s">
        <v>4713</v>
      </c>
      <c r="B2146" t="s">
        <v>39</v>
      </c>
      <c r="C2146">
        <v>133</v>
      </c>
      <c r="D2146">
        <f>VLOOKUP(A2146,thin18!A:B,2,FALSE)</f>
        <v>132</v>
      </c>
      <c r="E2146">
        <f t="shared" si="33"/>
        <v>99.248120300751879</v>
      </c>
    </row>
    <row r="2147" spans="1:5" x14ac:dyDescent="0.25">
      <c r="A2147" t="s">
        <v>3148</v>
      </c>
      <c r="B2147" t="s">
        <v>39</v>
      </c>
      <c r="C2147">
        <v>132</v>
      </c>
      <c r="D2147">
        <f>VLOOKUP(A2147,thin18!A:B,2,FALSE)</f>
        <v>135</v>
      </c>
      <c r="E2147">
        <f t="shared" si="33"/>
        <v>102.27272727272727</v>
      </c>
    </row>
    <row r="2148" spans="1:5" x14ac:dyDescent="0.25">
      <c r="A2148" t="s">
        <v>1205</v>
      </c>
      <c r="B2148" t="s">
        <v>39</v>
      </c>
      <c r="C2148">
        <v>132</v>
      </c>
      <c r="D2148">
        <f>VLOOKUP(A2148,thin18!A:B,2,FALSE)</f>
        <v>154</v>
      </c>
      <c r="E2148">
        <f t="shared" si="33"/>
        <v>116.66666666666667</v>
      </c>
    </row>
    <row r="2149" spans="1:5" x14ac:dyDescent="0.25">
      <c r="A2149" t="s">
        <v>2285</v>
      </c>
      <c r="B2149" t="s">
        <v>39</v>
      </c>
      <c r="C2149">
        <v>132</v>
      </c>
      <c r="D2149">
        <f>VLOOKUP(A2149,thin18!A:B,2,FALSE)</f>
        <v>138</v>
      </c>
      <c r="E2149">
        <f t="shared" si="33"/>
        <v>104.54545454545455</v>
      </c>
    </row>
    <row r="2150" spans="1:5" x14ac:dyDescent="0.25">
      <c r="A2150" t="s">
        <v>11159</v>
      </c>
      <c r="B2150" t="s">
        <v>39</v>
      </c>
      <c r="C2150">
        <v>131</v>
      </c>
      <c r="D2150" t="e">
        <f>VLOOKUP(A2150,thin18!A:B,2,FALSE)</f>
        <v>#N/A</v>
      </c>
      <c r="E2150" t="e">
        <f t="shared" si="33"/>
        <v>#N/A</v>
      </c>
    </row>
    <row r="2151" spans="1:5" x14ac:dyDescent="0.25">
      <c r="A2151" t="s">
        <v>11160</v>
      </c>
      <c r="B2151" t="s">
        <v>39</v>
      </c>
      <c r="C2151">
        <v>131</v>
      </c>
      <c r="D2151" t="e">
        <f>VLOOKUP(A2151,thin18!A:B,2,FALSE)</f>
        <v>#N/A</v>
      </c>
      <c r="E2151" t="e">
        <f t="shared" si="33"/>
        <v>#N/A</v>
      </c>
    </row>
    <row r="2152" spans="1:5" x14ac:dyDescent="0.25">
      <c r="A2152" t="s">
        <v>2614</v>
      </c>
      <c r="B2152" t="s">
        <v>39</v>
      </c>
      <c r="C2152">
        <v>131</v>
      </c>
      <c r="D2152">
        <f>VLOOKUP(A2152,thin18!A:B,2,FALSE)</f>
        <v>132</v>
      </c>
      <c r="E2152">
        <f t="shared" si="33"/>
        <v>100.76335877862594</v>
      </c>
    </row>
    <row r="2153" spans="1:5" x14ac:dyDescent="0.25">
      <c r="A2153" t="s">
        <v>11161</v>
      </c>
      <c r="B2153" t="s">
        <v>10737</v>
      </c>
      <c r="C2153">
        <v>130</v>
      </c>
      <c r="D2153" t="e">
        <f>VLOOKUP(A2153,thin18!A:B,2,FALSE)</f>
        <v>#N/A</v>
      </c>
      <c r="E2153" t="e">
        <f t="shared" si="33"/>
        <v>#N/A</v>
      </c>
    </row>
    <row r="2154" spans="1:5" x14ac:dyDescent="0.25">
      <c r="A2154" t="s">
        <v>11162</v>
      </c>
      <c r="B2154" t="s">
        <v>39</v>
      </c>
      <c r="C2154">
        <v>129</v>
      </c>
      <c r="D2154" t="e">
        <f>VLOOKUP(A2154,thin18!A:B,2,FALSE)</f>
        <v>#N/A</v>
      </c>
      <c r="E2154" t="e">
        <f t="shared" si="33"/>
        <v>#N/A</v>
      </c>
    </row>
    <row r="2155" spans="1:5" x14ac:dyDescent="0.25">
      <c r="A2155" t="s">
        <v>1506</v>
      </c>
      <c r="B2155" t="s">
        <v>39</v>
      </c>
      <c r="C2155">
        <v>129</v>
      </c>
      <c r="D2155">
        <f>VLOOKUP(A2155,thin18!A:B,2,FALSE)</f>
        <v>277</v>
      </c>
      <c r="E2155">
        <f t="shared" si="33"/>
        <v>214.72868217054261</v>
      </c>
    </row>
    <row r="2156" spans="1:5" x14ac:dyDescent="0.25">
      <c r="A2156" t="s">
        <v>4738</v>
      </c>
      <c r="B2156" t="s">
        <v>10737</v>
      </c>
      <c r="C2156">
        <v>129</v>
      </c>
      <c r="D2156">
        <f>VLOOKUP(A2156,thin18!A:B,2,FALSE)</f>
        <v>133</v>
      </c>
      <c r="E2156">
        <f t="shared" si="33"/>
        <v>103.10077519379846</v>
      </c>
    </row>
    <row r="2157" spans="1:5" x14ac:dyDescent="0.25">
      <c r="A2157" t="s">
        <v>1088</v>
      </c>
      <c r="B2157" t="s">
        <v>39</v>
      </c>
      <c r="C2157">
        <v>128</v>
      </c>
      <c r="D2157">
        <f>VLOOKUP(A2157,thin18!A:B,2,FALSE)</f>
        <v>128</v>
      </c>
      <c r="E2157">
        <f t="shared" si="33"/>
        <v>100</v>
      </c>
    </row>
    <row r="2158" spans="1:5" x14ac:dyDescent="0.25">
      <c r="A2158" t="s">
        <v>11163</v>
      </c>
      <c r="B2158" t="s">
        <v>39</v>
      </c>
      <c r="C2158">
        <v>128</v>
      </c>
      <c r="D2158" t="e">
        <f>VLOOKUP(A2158,thin18!A:B,2,FALSE)</f>
        <v>#N/A</v>
      </c>
      <c r="E2158" t="e">
        <f t="shared" si="33"/>
        <v>#N/A</v>
      </c>
    </row>
    <row r="2159" spans="1:5" x14ac:dyDescent="0.25">
      <c r="A2159" t="s">
        <v>1596</v>
      </c>
      <c r="B2159" t="s">
        <v>88</v>
      </c>
      <c r="C2159">
        <v>128</v>
      </c>
      <c r="D2159">
        <f>VLOOKUP(A2159,thin18!A:B,2,FALSE)</f>
        <v>140</v>
      </c>
      <c r="E2159">
        <f t="shared" si="33"/>
        <v>109.375</v>
      </c>
    </row>
    <row r="2160" spans="1:5" x14ac:dyDescent="0.25">
      <c r="A2160" t="s">
        <v>599</v>
      </c>
      <c r="B2160" t="s">
        <v>39</v>
      </c>
      <c r="C2160">
        <v>128</v>
      </c>
      <c r="D2160">
        <f>VLOOKUP(A2160,thin18!A:B,2,FALSE)</f>
        <v>156</v>
      </c>
      <c r="E2160">
        <f t="shared" si="33"/>
        <v>121.875</v>
      </c>
    </row>
    <row r="2161" spans="1:5" x14ac:dyDescent="0.25">
      <c r="A2161" t="s">
        <v>4745</v>
      </c>
      <c r="B2161" t="s">
        <v>671</v>
      </c>
      <c r="C2161">
        <v>127</v>
      </c>
      <c r="D2161">
        <f>VLOOKUP(A2161,thin18!A:B,2,FALSE)</f>
        <v>126</v>
      </c>
      <c r="E2161">
        <f t="shared" si="33"/>
        <v>99.212598425196859</v>
      </c>
    </row>
    <row r="2162" spans="1:5" x14ac:dyDescent="0.25">
      <c r="A2162" t="s">
        <v>11164</v>
      </c>
      <c r="B2162" t="s">
        <v>39</v>
      </c>
      <c r="C2162">
        <v>127</v>
      </c>
      <c r="D2162" t="e">
        <f>VLOOKUP(A2162,thin18!A:B,2,FALSE)</f>
        <v>#N/A</v>
      </c>
      <c r="E2162" t="e">
        <f t="shared" si="33"/>
        <v>#N/A</v>
      </c>
    </row>
    <row r="2163" spans="1:5" x14ac:dyDescent="0.25">
      <c r="A2163" t="s">
        <v>11165</v>
      </c>
      <c r="B2163" t="s">
        <v>39</v>
      </c>
      <c r="C2163">
        <v>127</v>
      </c>
      <c r="D2163" t="e">
        <f>VLOOKUP(A2163,thin18!A:B,2,FALSE)</f>
        <v>#N/A</v>
      </c>
      <c r="E2163" t="e">
        <f t="shared" si="33"/>
        <v>#N/A</v>
      </c>
    </row>
    <row r="2164" spans="1:5" x14ac:dyDescent="0.25">
      <c r="A2164" t="s">
        <v>11166</v>
      </c>
      <c r="B2164" t="s">
        <v>39</v>
      </c>
      <c r="C2164">
        <v>127</v>
      </c>
      <c r="D2164" t="e">
        <f>VLOOKUP(A2164,thin18!A:B,2,FALSE)</f>
        <v>#N/A</v>
      </c>
      <c r="E2164" t="e">
        <f t="shared" si="33"/>
        <v>#N/A</v>
      </c>
    </row>
    <row r="2165" spans="1:5" x14ac:dyDescent="0.25">
      <c r="A2165" t="s">
        <v>2368</v>
      </c>
      <c r="B2165" t="s">
        <v>39</v>
      </c>
      <c r="C2165">
        <v>127</v>
      </c>
      <c r="D2165">
        <f>VLOOKUP(A2165,thin18!A:B,2,FALSE)</f>
        <v>158</v>
      </c>
      <c r="E2165">
        <f t="shared" si="33"/>
        <v>124.40944881889764</v>
      </c>
    </row>
    <row r="2166" spans="1:5" x14ac:dyDescent="0.25">
      <c r="A2166" t="s">
        <v>11167</v>
      </c>
      <c r="B2166" t="s">
        <v>39</v>
      </c>
      <c r="C2166">
        <v>127</v>
      </c>
      <c r="D2166" t="e">
        <f>VLOOKUP(A2166,thin18!A:B,2,FALSE)</f>
        <v>#N/A</v>
      </c>
      <c r="E2166" t="e">
        <f t="shared" si="33"/>
        <v>#N/A</v>
      </c>
    </row>
    <row r="2167" spans="1:5" x14ac:dyDescent="0.25">
      <c r="A2167" t="s">
        <v>4982</v>
      </c>
      <c r="B2167" t="s">
        <v>88</v>
      </c>
      <c r="C2167">
        <v>126</v>
      </c>
      <c r="D2167">
        <f>VLOOKUP(A2167,thin18!A:B,2,FALSE)</f>
        <v>125</v>
      </c>
      <c r="E2167">
        <f t="shared" si="33"/>
        <v>99.206349206349216</v>
      </c>
    </row>
    <row r="2168" spans="1:5" x14ac:dyDescent="0.25">
      <c r="A2168" t="s">
        <v>11168</v>
      </c>
      <c r="B2168" t="s">
        <v>39</v>
      </c>
      <c r="C2168">
        <v>126</v>
      </c>
      <c r="D2168" t="e">
        <f>VLOOKUP(A2168,thin18!A:B,2,FALSE)</f>
        <v>#N/A</v>
      </c>
      <c r="E2168" t="e">
        <f t="shared" si="33"/>
        <v>#N/A</v>
      </c>
    </row>
    <row r="2169" spans="1:5" x14ac:dyDescent="0.25">
      <c r="A2169" t="s">
        <v>11169</v>
      </c>
      <c r="B2169" t="s">
        <v>39</v>
      </c>
      <c r="C2169">
        <v>126</v>
      </c>
      <c r="D2169" t="e">
        <f>VLOOKUP(A2169,thin18!A:B,2,FALSE)</f>
        <v>#N/A</v>
      </c>
      <c r="E2169" t="e">
        <f t="shared" si="33"/>
        <v>#N/A</v>
      </c>
    </row>
    <row r="2170" spans="1:5" x14ac:dyDescent="0.25">
      <c r="A2170" t="s">
        <v>1409</v>
      </c>
      <c r="B2170" t="s">
        <v>39</v>
      </c>
      <c r="C2170">
        <v>126</v>
      </c>
      <c r="D2170">
        <f>VLOOKUP(A2170,thin18!A:B,2,FALSE)</f>
        <v>126</v>
      </c>
      <c r="E2170">
        <f t="shared" si="33"/>
        <v>100</v>
      </c>
    </row>
    <row r="2171" spans="1:5" x14ac:dyDescent="0.25">
      <c r="A2171" t="s">
        <v>3437</v>
      </c>
      <c r="B2171" t="s">
        <v>39</v>
      </c>
      <c r="C2171">
        <v>126</v>
      </c>
      <c r="D2171">
        <f>VLOOKUP(A2171,thin18!A:B,2,FALSE)</f>
        <v>125</v>
      </c>
      <c r="E2171">
        <f t="shared" si="33"/>
        <v>99.206349206349216</v>
      </c>
    </row>
    <row r="2172" spans="1:5" x14ac:dyDescent="0.25">
      <c r="A2172" t="s">
        <v>3399</v>
      </c>
      <c r="B2172" t="s">
        <v>39</v>
      </c>
      <c r="C2172">
        <v>125</v>
      </c>
      <c r="D2172">
        <f>VLOOKUP(A2172,thin18!A:B,2,FALSE)</f>
        <v>124</v>
      </c>
      <c r="E2172">
        <f t="shared" si="33"/>
        <v>99.2</v>
      </c>
    </row>
    <row r="2173" spans="1:5" x14ac:dyDescent="0.25">
      <c r="A2173" t="s">
        <v>11170</v>
      </c>
      <c r="B2173" t="s">
        <v>39</v>
      </c>
      <c r="C2173">
        <v>125</v>
      </c>
      <c r="D2173" t="e">
        <f>VLOOKUP(A2173,thin18!A:B,2,FALSE)</f>
        <v>#N/A</v>
      </c>
      <c r="E2173" t="e">
        <f t="shared" si="33"/>
        <v>#N/A</v>
      </c>
    </row>
    <row r="2174" spans="1:5" x14ac:dyDescent="0.25">
      <c r="A2174" t="s">
        <v>4859</v>
      </c>
      <c r="B2174" t="s">
        <v>39</v>
      </c>
      <c r="C2174">
        <v>124</v>
      </c>
      <c r="D2174">
        <f>VLOOKUP(A2174,thin18!A:B,2,FALSE)</f>
        <v>124</v>
      </c>
      <c r="E2174">
        <f t="shared" si="33"/>
        <v>100</v>
      </c>
    </row>
    <row r="2175" spans="1:5" x14ac:dyDescent="0.25">
      <c r="A2175" t="s">
        <v>4746</v>
      </c>
      <c r="B2175" t="s">
        <v>39</v>
      </c>
      <c r="C2175">
        <v>124</v>
      </c>
      <c r="D2175">
        <f>VLOOKUP(A2175,thin18!A:B,2,FALSE)</f>
        <v>123</v>
      </c>
      <c r="E2175">
        <f t="shared" si="33"/>
        <v>99.193548387096769</v>
      </c>
    </row>
    <row r="2176" spans="1:5" x14ac:dyDescent="0.25">
      <c r="A2176" t="s">
        <v>8881</v>
      </c>
      <c r="B2176" t="s">
        <v>572</v>
      </c>
      <c r="C2176">
        <v>124</v>
      </c>
      <c r="D2176">
        <f>VLOOKUP(A2176,thin18!A:B,2,FALSE)</f>
        <v>123</v>
      </c>
      <c r="E2176">
        <f t="shared" si="33"/>
        <v>99.193548387096769</v>
      </c>
    </row>
    <row r="2177" spans="1:5" x14ac:dyDescent="0.25">
      <c r="A2177" t="s">
        <v>2265</v>
      </c>
      <c r="B2177" t="s">
        <v>39</v>
      </c>
      <c r="C2177">
        <v>124</v>
      </c>
      <c r="D2177">
        <f>VLOOKUP(A2177,thin18!A:B,2,FALSE)</f>
        <v>132</v>
      </c>
      <c r="E2177">
        <f t="shared" si="33"/>
        <v>106.45161290322579</v>
      </c>
    </row>
    <row r="2178" spans="1:5" x14ac:dyDescent="0.25">
      <c r="A2178" t="s">
        <v>4101</v>
      </c>
      <c r="B2178" t="s">
        <v>39</v>
      </c>
      <c r="C2178">
        <v>124</v>
      </c>
      <c r="D2178">
        <f>VLOOKUP(A2178,thin18!A:B,2,FALSE)</f>
        <v>124</v>
      </c>
      <c r="E2178">
        <f t="shared" si="33"/>
        <v>100</v>
      </c>
    </row>
    <row r="2179" spans="1:5" x14ac:dyDescent="0.25">
      <c r="A2179" t="s">
        <v>1560</v>
      </c>
      <c r="B2179" t="s">
        <v>39</v>
      </c>
      <c r="C2179">
        <v>124</v>
      </c>
      <c r="D2179">
        <f>VLOOKUP(A2179,thin18!A:B,2,FALSE)</f>
        <v>145</v>
      </c>
      <c r="E2179">
        <f t="shared" si="33"/>
        <v>116.93548387096774</v>
      </c>
    </row>
    <row r="2180" spans="1:5" x14ac:dyDescent="0.25">
      <c r="A2180" t="s">
        <v>11171</v>
      </c>
      <c r="B2180" t="s">
        <v>39</v>
      </c>
      <c r="C2180">
        <v>123</v>
      </c>
      <c r="D2180" t="e">
        <f>VLOOKUP(A2180,thin18!A:B,2,FALSE)</f>
        <v>#N/A</v>
      </c>
      <c r="E2180" t="e">
        <f t="shared" ref="E2180:E2243" si="34">(D2180/C2180)*100</f>
        <v>#N/A</v>
      </c>
    </row>
    <row r="2181" spans="1:5" x14ac:dyDescent="0.25">
      <c r="A2181" t="s">
        <v>11172</v>
      </c>
      <c r="B2181" t="s">
        <v>39</v>
      </c>
      <c r="C2181">
        <v>123</v>
      </c>
      <c r="D2181" t="e">
        <f>VLOOKUP(A2181,thin18!A:B,2,FALSE)</f>
        <v>#N/A</v>
      </c>
      <c r="E2181" t="e">
        <f t="shared" si="34"/>
        <v>#N/A</v>
      </c>
    </row>
    <row r="2182" spans="1:5" x14ac:dyDescent="0.25">
      <c r="A2182" t="s">
        <v>7724</v>
      </c>
      <c r="B2182" t="s">
        <v>39</v>
      </c>
      <c r="C2182">
        <v>123</v>
      </c>
      <c r="D2182">
        <f>VLOOKUP(A2182,thin18!A:B,2,FALSE)</f>
        <v>122</v>
      </c>
      <c r="E2182">
        <f t="shared" si="34"/>
        <v>99.1869918699187</v>
      </c>
    </row>
    <row r="2183" spans="1:5" x14ac:dyDescent="0.25">
      <c r="A2183" t="s">
        <v>1443</v>
      </c>
      <c r="B2183" t="s">
        <v>39</v>
      </c>
      <c r="C2183">
        <v>123</v>
      </c>
      <c r="D2183">
        <f>VLOOKUP(A2183,thin18!A:B,2,FALSE)</f>
        <v>133</v>
      </c>
      <c r="E2183">
        <f t="shared" si="34"/>
        <v>108.130081300813</v>
      </c>
    </row>
    <row r="2184" spans="1:5" x14ac:dyDescent="0.25">
      <c r="A2184" t="s">
        <v>662</v>
      </c>
      <c r="B2184" t="s">
        <v>39</v>
      </c>
      <c r="C2184">
        <v>123</v>
      </c>
      <c r="D2184">
        <f>VLOOKUP(A2184,thin18!A:B,2,FALSE)</f>
        <v>132</v>
      </c>
      <c r="E2184">
        <f t="shared" si="34"/>
        <v>107.31707317073172</v>
      </c>
    </row>
    <row r="2185" spans="1:5" x14ac:dyDescent="0.25">
      <c r="A2185" t="s">
        <v>11173</v>
      </c>
      <c r="B2185" t="s">
        <v>39</v>
      </c>
      <c r="C2185">
        <v>122</v>
      </c>
      <c r="D2185" t="e">
        <f>VLOOKUP(A2185,thin18!A:B,2,FALSE)</f>
        <v>#N/A</v>
      </c>
      <c r="E2185" t="e">
        <f t="shared" si="34"/>
        <v>#N/A</v>
      </c>
    </row>
    <row r="2186" spans="1:5" x14ac:dyDescent="0.25">
      <c r="A2186" t="s">
        <v>2711</v>
      </c>
      <c r="B2186" t="s">
        <v>39</v>
      </c>
      <c r="C2186">
        <v>122</v>
      </c>
      <c r="D2186">
        <f>VLOOKUP(A2186,thin18!A:B,2,FALSE)</f>
        <v>121</v>
      </c>
      <c r="E2186">
        <f t="shared" si="34"/>
        <v>99.180327868852459</v>
      </c>
    </row>
    <row r="2187" spans="1:5" x14ac:dyDescent="0.25">
      <c r="A2187" t="s">
        <v>7989</v>
      </c>
      <c r="B2187" t="s">
        <v>39</v>
      </c>
      <c r="C2187">
        <v>122</v>
      </c>
      <c r="D2187">
        <f>VLOOKUP(A2187,thin18!A:B,2,FALSE)</f>
        <v>121</v>
      </c>
      <c r="E2187">
        <f t="shared" si="34"/>
        <v>99.180327868852459</v>
      </c>
    </row>
    <row r="2188" spans="1:5" x14ac:dyDescent="0.25">
      <c r="A2188" t="s">
        <v>11174</v>
      </c>
      <c r="B2188" t="s">
        <v>39</v>
      </c>
      <c r="C2188">
        <v>122</v>
      </c>
      <c r="D2188" t="e">
        <f>VLOOKUP(A2188,thin18!A:B,2,FALSE)</f>
        <v>#N/A</v>
      </c>
      <c r="E2188" t="e">
        <f t="shared" si="34"/>
        <v>#N/A</v>
      </c>
    </row>
    <row r="2189" spans="1:5" x14ac:dyDescent="0.25">
      <c r="A2189" t="s">
        <v>2294</v>
      </c>
      <c r="B2189" t="s">
        <v>39</v>
      </c>
      <c r="C2189">
        <v>122</v>
      </c>
      <c r="D2189">
        <f>VLOOKUP(A2189,thin18!A:B,2,FALSE)</f>
        <v>121</v>
      </c>
      <c r="E2189">
        <f t="shared" si="34"/>
        <v>99.180327868852459</v>
      </c>
    </row>
    <row r="2190" spans="1:5" x14ac:dyDescent="0.25">
      <c r="A2190" t="s">
        <v>2244</v>
      </c>
      <c r="B2190" t="s">
        <v>39</v>
      </c>
      <c r="C2190">
        <v>121</v>
      </c>
      <c r="D2190">
        <f>VLOOKUP(A2190,thin18!A:B,2,FALSE)</f>
        <v>126</v>
      </c>
      <c r="E2190">
        <f t="shared" si="34"/>
        <v>104.13223140495869</v>
      </c>
    </row>
    <row r="2191" spans="1:5" x14ac:dyDescent="0.25">
      <c r="A2191" t="s">
        <v>2343</v>
      </c>
      <c r="B2191" t="s">
        <v>39</v>
      </c>
      <c r="C2191">
        <v>121</v>
      </c>
      <c r="D2191">
        <f>VLOOKUP(A2191,thin18!A:B,2,FALSE)</f>
        <v>179</v>
      </c>
      <c r="E2191">
        <f t="shared" si="34"/>
        <v>147.93388429752065</v>
      </c>
    </row>
    <row r="2192" spans="1:5" x14ac:dyDescent="0.25">
      <c r="A2192" t="s">
        <v>3053</v>
      </c>
      <c r="B2192" t="s">
        <v>39</v>
      </c>
      <c r="C2192">
        <v>121</v>
      </c>
      <c r="D2192">
        <f>VLOOKUP(A2192,thin18!A:B,2,FALSE)</f>
        <v>120</v>
      </c>
      <c r="E2192">
        <f t="shared" si="34"/>
        <v>99.173553719008268</v>
      </c>
    </row>
    <row r="2193" spans="1:5" x14ac:dyDescent="0.25">
      <c r="A2193" t="s">
        <v>1204</v>
      </c>
      <c r="B2193" t="s">
        <v>39</v>
      </c>
      <c r="C2193">
        <v>121</v>
      </c>
      <c r="D2193">
        <f>VLOOKUP(A2193,thin18!A:B,2,FALSE)</f>
        <v>121</v>
      </c>
      <c r="E2193">
        <f t="shared" si="34"/>
        <v>100</v>
      </c>
    </row>
    <row r="2194" spans="1:5" x14ac:dyDescent="0.25">
      <c r="A2194" t="s">
        <v>5801</v>
      </c>
      <c r="B2194" t="s">
        <v>39</v>
      </c>
      <c r="C2194">
        <v>121</v>
      </c>
      <c r="D2194">
        <f>VLOOKUP(A2194,thin18!A:B,2,FALSE)</f>
        <v>120</v>
      </c>
      <c r="E2194">
        <f t="shared" si="34"/>
        <v>99.173553719008268</v>
      </c>
    </row>
    <row r="2195" spans="1:5" x14ac:dyDescent="0.25">
      <c r="A2195" t="s">
        <v>2431</v>
      </c>
      <c r="B2195" t="s">
        <v>39</v>
      </c>
      <c r="C2195">
        <v>120</v>
      </c>
      <c r="D2195">
        <f>VLOOKUP(A2195,thin18!A:B,2,FALSE)</f>
        <v>152</v>
      </c>
      <c r="E2195">
        <f t="shared" si="34"/>
        <v>126.66666666666666</v>
      </c>
    </row>
    <row r="2196" spans="1:5" x14ac:dyDescent="0.25">
      <c r="A2196" t="s">
        <v>2425</v>
      </c>
      <c r="B2196" t="s">
        <v>39</v>
      </c>
      <c r="C2196">
        <v>120</v>
      </c>
      <c r="D2196">
        <f>VLOOKUP(A2196,thin18!A:B,2,FALSE)</f>
        <v>140</v>
      </c>
      <c r="E2196">
        <f t="shared" si="34"/>
        <v>116.66666666666667</v>
      </c>
    </row>
    <row r="2197" spans="1:5" x14ac:dyDescent="0.25">
      <c r="A2197" t="s">
        <v>2112</v>
      </c>
      <c r="B2197" t="s">
        <v>10737</v>
      </c>
      <c r="C2197">
        <v>120</v>
      </c>
      <c r="D2197">
        <f>VLOOKUP(A2197,thin18!A:B,2,FALSE)</f>
        <v>129</v>
      </c>
      <c r="E2197">
        <f t="shared" si="34"/>
        <v>107.5</v>
      </c>
    </row>
    <row r="2198" spans="1:5" x14ac:dyDescent="0.25">
      <c r="A2198" t="s">
        <v>1534</v>
      </c>
      <c r="B2198" t="s">
        <v>39</v>
      </c>
      <c r="C2198">
        <v>120</v>
      </c>
      <c r="D2198">
        <f>VLOOKUP(A2198,thin18!A:B,2,FALSE)</f>
        <v>144</v>
      </c>
      <c r="E2198">
        <f t="shared" si="34"/>
        <v>120</v>
      </c>
    </row>
    <row r="2199" spans="1:5" x14ac:dyDescent="0.25">
      <c r="A2199" t="s">
        <v>3382</v>
      </c>
      <c r="B2199" t="s">
        <v>39</v>
      </c>
      <c r="C2199">
        <v>120</v>
      </c>
      <c r="D2199">
        <f>VLOOKUP(A2199,thin18!A:B,2,FALSE)</f>
        <v>121</v>
      </c>
      <c r="E2199">
        <f t="shared" si="34"/>
        <v>100.83333333333333</v>
      </c>
    </row>
    <row r="2200" spans="1:5" x14ac:dyDescent="0.25">
      <c r="A2200" t="s">
        <v>2948</v>
      </c>
      <c r="B2200" t="s">
        <v>180</v>
      </c>
      <c r="C2200">
        <v>120</v>
      </c>
      <c r="D2200">
        <f>VLOOKUP(A2200,thin18!A:B,2,FALSE)</f>
        <v>121</v>
      </c>
      <c r="E2200">
        <f t="shared" si="34"/>
        <v>100.83333333333333</v>
      </c>
    </row>
    <row r="2201" spans="1:5" x14ac:dyDescent="0.25">
      <c r="A2201" t="s">
        <v>2544</v>
      </c>
      <c r="B2201" t="s">
        <v>39</v>
      </c>
      <c r="C2201">
        <v>119</v>
      </c>
      <c r="D2201">
        <f>VLOOKUP(A2201,thin18!A:B,2,FALSE)</f>
        <v>118</v>
      </c>
      <c r="E2201">
        <f t="shared" si="34"/>
        <v>99.159663865546221</v>
      </c>
    </row>
    <row r="2202" spans="1:5" x14ac:dyDescent="0.25">
      <c r="A2202" t="s">
        <v>1111</v>
      </c>
      <c r="B2202" t="s">
        <v>39</v>
      </c>
      <c r="C2202">
        <v>119</v>
      </c>
      <c r="D2202">
        <f>VLOOKUP(A2202,thin18!A:B,2,FALSE)</f>
        <v>154</v>
      </c>
      <c r="E2202">
        <f t="shared" si="34"/>
        <v>129.41176470588235</v>
      </c>
    </row>
    <row r="2203" spans="1:5" x14ac:dyDescent="0.25">
      <c r="A2203" t="s">
        <v>1946</v>
      </c>
      <c r="B2203" t="s">
        <v>39</v>
      </c>
      <c r="C2203">
        <v>119</v>
      </c>
      <c r="D2203">
        <f>VLOOKUP(A2203,thin18!A:B,2,FALSE)</f>
        <v>120</v>
      </c>
      <c r="E2203">
        <f t="shared" si="34"/>
        <v>100.84033613445378</v>
      </c>
    </row>
    <row r="2204" spans="1:5" x14ac:dyDescent="0.25">
      <c r="A2204" t="s">
        <v>853</v>
      </c>
      <c r="B2204" t="s">
        <v>39</v>
      </c>
      <c r="C2204">
        <v>119</v>
      </c>
      <c r="D2204">
        <f>VLOOKUP(A2204,thin18!A:B,2,FALSE)</f>
        <v>131</v>
      </c>
      <c r="E2204">
        <f t="shared" si="34"/>
        <v>110.08403361344538</v>
      </c>
    </row>
    <row r="2205" spans="1:5" x14ac:dyDescent="0.25">
      <c r="A2205" t="s">
        <v>1576</v>
      </c>
      <c r="B2205" t="s">
        <v>39</v>
      </c>
      <c r="C2205">
        <v>118</v>
      </c>
      <c r="D2205">
        <f>VLOOKUP(A2205,thin18!A:B,2,FALSE)</f>
        <v>131</v>
      </c>
      <c r="E2205">
        <f t="shared" si="34"/>
        <v>111.01694915254237</v>
      </c>
    </row>
    <row r="2206" spans="1:5" x14ac:dyDescent="0.25">
      <c r="A2206" t="s">
        <v>11175</v>
      </c>
      <c r="B2206" t="s">
        <v>39</v>
      </c>
      <c r="C2206">
        <v>118</v>
      </c>
      <c r="D2206" t="e">
        <f>VLOOKUP(A2206,thin18!A:B,2,FALSE)</f>
        <v>#N/A</v>
      </c>
      <c r="E2206" t="e">
        <f t="shared" si="34"/>
        <v>#N/A</v>
      </c>
    </row>
    <row r="2207" spans="1:5" x14ac:dyDescent="0.25">
      <c r="A2207" t="s">
        <v>11176</v>
      </c>
      <c r="B2207" t="s">
        <v>39</v>
      </c>
      <c r="C2207">
        <v>118</v>
      </c>
      <c r="D2207" t="e">
        <f>VLOOKUP(A2207,thin18!A:B,2,FALSE)</f>
        <v>#N/A</v>
      </c>
      <c r="E2207" t="e">
        <f t="shared" si="34"/>
        <v>#N/A</v>
      </c>
    </row>
    <row r="2208" spans="1:5" x14ac:dyDescent="0.25">
      <c r="A2208" t="s">
        <v>4543</v>
      </c>
      <c r="B2208" t="s">
        <v>39</v>
      </c>
      <c r="C2208">
        <v>118</v>
      </c>
      <c r="D2208">
        <f>VLOOKUP(A2208,thin18!A:B,2,FALSE)</f>
        <v>117</v>
      </c>
      <c r="E2208">
        <f t="shared" si="34"/>
        <v>99.152542372881356</v>
      </c>
    </row>
    <row r="2209" spans="1:5" x14ac:dyDescent="0.25">
      <c r="A2209" t="s">
        <v>3979</v>
      </c>
      <c r="B2209" t="s">
        <v>39</v>
      </c>
      <c r="C2209">
        <v>117</v>
      </c>
      <c r="D2209">
        <f>VLOOKUP(A2209,thin18!A:B,2,FALSE)</f>
        <v>116</v>
      </c>
      <c r="E2209">
        <f t="shared" si="34"/>
        <v>99.145299145299148</v>
      </c>
    </row>
    <row r="2210" spans="1:5" x14ac:dyDescent="0.25">
      <c r="A2210" t="s">
        <v>2249</v>
      </c>
      <c r="B2210" t="s">
        <v>39</v>
      </c>
      <c r="C2210">
        <v>117</v>
      </c>
      <c r="D2210">
        <f>VLOOKUP(A2210,thin18!A:B,2,FALSE)</f>
        <v>125</v>
      </c>
      <c r="E2210">
        <f t="shared" si="34"/>
        <v>106.83760683760684</v>
      </c>
    </row>
    <row r="2211" spans="1:5" x14ac:dyDescent="0.25">
      <c r="A2211" t="s">
        <v>6800</v>
      </c>
      <c r="B2211" t="s">
        <v>39</v>
      </c>
      <c r="C2211">
        <v>117</v>
      </c>
      <c r="D2211">
        <f>VLOOKUP(A2211,thin18!A:B,2,FALSE)</f>
        <v>116</v>
      </c>
      <c r="E2211">
        <f t="shared" si="34"/>
        <v>99.145299145299148</v>
      </c>
    </row>
    <row r="2212" spans="1:5" x14ac:dyDescent="0.25">
      <c r="A2212" t="s">
        <v>1485</v>
      </c>
      <c r="B2212" t="s">
        <v>39</v>
      </c>
      <c r="C2212">
        <v>117</v>
      </c>
      <c r="D2212">
        <f>VLOOKUP(A2212,thin18!A:B,2,FALSE)</f>
        <v>118</v>
      </c>
      <c r="E2212">
        <f t="shared" si="34"/>
        <v>100.85470085470085</v>
      </c>
    </row>
    <row r="2213" spans="1:5" x14ac:dyDescent="0.25">
      <c r="A2213" t="s">
        <v>1632</v>
      </c>
      <c r="B2213" t="s">
        <v>39</v>
      </c>
      <c r="C2213">
        <v>116</v>
      </c>
      <c r="D2213">
        <f>VLOOKUP(A2213,thin18!A:B,2,FALSE)</f>
        <v>134</v>
      </c>
      <c r="E2213">
        <f t="shared" si="34"/>
        <v>115.51724137931035</v>
      </c>
    </row>
    <row r="2214" spans="1:5" x14ac:dyDescent="0.25">
      <c r="A2214" t="s">
        <v>1695</v>
      </c>
      <c r="B2214" t="s">
        <v>39</v>
      </c>
      <c r="C2214">
        <v>116</v>
      </c>
      <c r="D2214">
        <f>VLOOKUP(A2214,thin18!A:B,2,FALSE)</f>
        <v>116</v>
      </c>
      <c r="E2214">
        <f t="shared" si="34"/>
        <v>100</v>
      </c>
    </row>
    <row r="2215" spans="1:5" x14ac:dyDescent="0.25">
      <c r="A2215" t="s">
        <v>3966</v>
      </c>
      <c r="B2215" t="s">
        <v>10737</v>
      </c>
      <c r="C2215">
        <v>116</v>
      </c>
      <c r="D2215">
        <f>VLOOKUP(A2215,thin18!A:B,2,FALSE)</f>
        <v>115</v>
      </c>
      <c r="E2215">
        <f t="shared" si="34"/>
        <v>99.137931034482762</v>
      </c>
    </row>
    <row r="2216" spans="1:5" x14ac:dyDescent="0.25">
      <c r="A2216" t="s">
        <v>1599</v>
      </c>
      <c r="B2216" t="s">
        <v>39</v>
      </c>
      <c r="C2216">
        <v>116</v>
      </c>
      <c r="D2216">
        <f>VLOOKUP(A2216,thin18!A:B,2,FALSE)</f>
        <v>202</v>
      </c>
      <c r="E2216">
        <f t="shared" si="34"/>
        <v>174.13793103448276</v>
      </c>
    </row>
    <row r="2217" spans="1:5" x14ac:dyDescent="0.25">
      <c r="A2217" t="s">
        <v>4300</v>
      </c>
      <c r="B2217" t="s">
        <v>39</v>
      </c>
      <c r="C2217">
        <v>116</v>
      </c>
      <c r="D2217">
        <f>VLOOKUP(A2217,thin18!A:B,2,FALSE)</f>
        <v>116</v>
      </c>
      <c r="E2217">
        <f t="shared" si="34"/>
        <v>100</v>
      </c>
    </row>
    <row r="2218" spans="1:5" x14ac:dyDescent="0.25">
      <c r="A2218" t="s">
        <v>2549</v>
      </c>
      <c r="B2218" t="s">
        <v>39</v>
      </c>
      <c r="C2218">
        <v>116</v>
      </c>
      <c r="D2218">
        <f>VLOOKUP(A2218,thin18!A:B,2,FALSE)</f>
        <v>117</v>
      </c>
      <c r="E2218">
        <f t="shared" si="34"/>
        <v>100.86206896551724</v>
      </c>
    </row>
    <row r="2219" spans="1:5" x14ac:dyDescent="0.25">
      <c r="A2219" t="s">
        <v>2807</v>
      </c>
      <c r="B2219" t="s">
        <v>39</v>
      </c>
      <c r="C2219">
        <v>116</v>
      </c>
      <c r="D2219">
        <f>VLOOKUP(A2219,thin18!A:B,2,FALSE)</f>
        <v>131</v>
      </c>
      <c r="E2219">
        <f t="shared" si="34"/>
        <v>112.93103448275863</v>
      </c>
    </row>
    <row r="2220" spans="1:5" x14ac:dyDescent="0.25">
      <c r="A2220" t="s">
        <v>3813</v>
      </c>
      <c r="B2220" t="s">
        <v>39</v>
      </c>
      <c r="C2220">
        <v>116</v>
      </c>
      <c r="D2220">
        <f>VLOOKUP(A2220,thin18!A:B,2,FALSE)</f>
        <v>115</v>
      </c>
      <c r="E2220">
        <f t="shared" si="34"/>
        <v>99.137931034482762</v>
      </c>
    </row>
    <row r="2221" spans="1:5" x14ac:dyDescent="0.25">
      <c r="A2221" t="s">
        <v>4412</v>
      </c>
      <c r="B2221" t="s">
        <v>39</v>
      </c>
      <c r="C2221">
        <v>115</v>
      </c>
      <c r="D2221">
        <f>VLOOKUP(A2221,thin18!A:B,2,FALSE)</f>
        <v>114</v>
      </c>
      <c r="E2221">
        <f t="shared" si="34"/>
        <v>99.130434782608702</v>
      </c>
    </row>
    <row r="2222" spans="1:5" x14ac:dyDescent="0.25">
      <c r="A2222" t="s">
        <v>5792</v>
      </c>
      <c r="B2222" t="s">
        <v>39</v>
      </c>
      <c r="C2222">
        <v>115</v>
      </c>
      <c r="D2222">
        <f>VLOOKUP(A2222,thin18!A:B,2,FALSE)</f>
        <v>114</v>
      </c>
      <c r="E2222">
        <f t="shared" si="34"/>
        <v>99.130434782608702</v>
      </c>
    </row>
    <row r="2223" spans="1:5" x14ac:dyDescent="0.25">
      <c r="A2223" t="s">
        <v>2211</v>
      </c>
      <c r="B2223" t="s">
        <v>39</v>
      </c>
      <c r="C2223">
        <v>115</v>
      </c>
      <c r="D2223">
        <f>VLOOKUP(A2223,thin18!A:B,2,FALSE)</f>
        <v>117</v>
      </c>
      <c r="E2223">
        <f t="shared" si="34"/>
        <v>101.7391304347826</v>
      </c>
    </row>
    <row r="2224" spans="1:5" x14ac:dyDescent="0.25">
      <c r="A2224" t="s">
        <v>1724</v>
      </c>
      <c r="B2224" t="s">
        <v>39</v>
      </c>
      <c r="C2224">
        <v>115</v>
      </c>
      <c r="D2224">
        <f>VLOOKUP(A2224,thin18!A:B,2,FALSE)</f>
        <v>115</v>
      </c>
      <c r="E2224">
        <f t="shared" si="34"/>
        <v>100</v>
      </c>
    </row>
    <row r="2225" spans="1:5" x14ac:dyDescent="0.25">
      <c r="A2225" t="s">
        <v>77</v>
      </c>
      <c r="B2225" t="s">
        <v>39</v>
      </c>
      <c r="C2225">
        <v>114</v>
      </c>
      <c r="D2225">
        <f>VLOOKUP(A2225,thin18!A:B,2,FALSE)</f>
        <v>117</v>
      </c>
      <c r="E2225">
        <f t="shared" si="34"/>
        <v>102.63157894736842</v>
      </c>
    </row>
    <row r="2226" spans="1:5" x14ac:dyDescent="0.25">
      <c r="A2226" t="s">
        <v>3077</v>
      </c>
      <c r="B2226" t="s">
        <v>39</v>
      </c>
      <c r="C2226">
        <v>114</v>
      </c>
      <c r="D2226">
        <f>VLOOKUP(A2226,thin18!A:B,2,FALSE)</f>
        <v>113</v>
      </c>
      <c r="E2226">
        <f t="shared" si="34"/>
        <v>99.122807017543863</v>
      </c>
    </row>
    <row r="2227" spans="1:5" x14ac:dyDescent="0.25">
      <c r="A2227" t="s">
        <v>1902</v>
      </c>
      <c r="B2227" t="s">
        <v>39</v>
      </c>
      <c r="C2227">
        <v>114</v>
      </c>
      <c r="D2227">
        <f>VLOOKUP(A2227,thin18!A:B,2,FALSE)</f>
        <v>116</v>
      </c>
      <c r="E2227">
        <f t="shared" si="34"/>
        <v>101.75438596491229</v>
      </c>
    </row>
    <row r="2228" spans="1:5" x14ac:dyDescent="0.25">
      <c r="A2228" t="s">
        <v>4599</v>
      </c>
      <c r="B2228" t="s">
        <v>39</v>
      </c>
      <c r="C2228">
        <v>114</v>
      </c>
      <c r="D2228">
        <f>VLOOKUP(A2228,thin18!A:B,2,FALSE)</f>
        <v>113</v>
      </c>
      <c r="E2228">
        <f t="shared" si="34"/>
        <v>99.122807017543863</v>
      </c>
    </row>
    <row r="2229" spans="1:5" x14ac:dyDescent="0.25">
      <c r="A2229" t="s">
        <v>3755</v>
      </c>
      <c r="B2229" t="s">
        <v>33</v>
      </c>
      <c r="C2229">
        <v>114</v>
      </c>
      <c r="D2229">
        <f>VLOOKUP(A2229,thin18!A:B,2,FALSE)</f>
        <v>114</v>
      </c>
      <c r="E2229">
        <f t="shared" si="34"/>
        <v>100</v>
      </c>
    </row>
    <row r="2230" spans="1:5" x14ac:dyDescent="0.25">
      <c r="A2230" t="s">
        <v>11177</v>
      </c>
      <c r="B2230" t="s">
        <v>39</v>
      </c>
      <c r="C2230">
        <v>114</v>
      </c>
      <c r="D2230" t="e">
        <f>VLOOKUP(A2230,thin18!A:B,2,FALSE)</f>
        <v>#N/A</v>
      </c>
      <c r="E2230" t="e">
        <f t="shared" si="34"/>
        <v>#N/A</v>
      </c>
    </row>
    <row r="2231" spans="1:5" x14ac:dyDescent="0.25">
      <c r="A2231" t="s">
        <v>2290</v>
      </c>
      <c r="B2231" t="s">
        <v>39</v>
      </c>
      <c r="C2231">
        <v>113</v>
      </c>
      <c r="D2231">
        <f>VLOOKUP(A2231,thin18!A:B,2,FALSE)</f>
        <v>143</v>
      </c>
      <c r="E2231">
        <f t="shared" si="34"/>
        <v>126.54867256637168</v>
      </c>
    </row>
    <row r="2232" spans="1:5" x14ac:dyDescent="0.25">
      <c r="A2232" t="s">
        <v>11178</v>
      </c>
      <c r="B2232" t="s">
        <v>39</v>
      </c>
      <c r="C2232">
        <v>113</v>
      </c>
      <c r="D2232" t="e">
        <f>VLOOKUP(A2232,thin18!A:B,2,FALSE)</f>
        <v>#N/A</v>
      </c>
      <c r="E2232" t="e">
        <f t="shared" si="34"/>
        <v>#N/A</v>
      </c>
    </row>
    <row r="2233" spans="1:5" x14ac:dyDescent="0.25">
      <c r="A2233" t="s">
        <v>4064</v>
      </c>
      <c r="B2233" t="s">
        <v>572</v>
      </c>
      <c r="C2233">
        <v>113</v>
      </c>
      <c r="D2233">
        <f>VLOOKUP(A2233,thin18!A:B,2,FALSE)</f>
        <v>112</v>
      </c>
      <c r="E2233">
        <f t="shared" si="34"/>
        <v>99.115044247787608</v>
      </c>
    </row>
    <row r="2234" spans="1:5" x14ac:dyDescent="0.25">
      <c r="A2234" t="s">
        <v>3868</v>
      </c>
      <c r="B2234" t="s">
        <v>39</v>
      </c>
      <c r="C2234">
        <v>113</v>
      </c>
      <c r="D2234">
        <f>VLOOKUP(A2234,thin18!A:B,2,FALSE)</f>
        <v>112</v>
      </c>
      <c r="E2234">
        <f t="shared" si="34"/>
        <v>99.115044247787608</v>
      </c>
    </row>
    <row r="2235" spans="1:5" x14ac:dyDescent="0.25">
      <c r="A2235" t="s">
        <v>1973</v>
      </c>
      <c r="B2235" t="s">
        <v>33</v>
      </c>
      <c r="C2235">
        <v>113</v>
      </c>
      <c r="D2235">
        <f>VLOOKUP(A2235,thin18!A:B,2,FALSE)</f>
        <v>118</v>
      </c>
      <c r="E2235">
        <f t="shared" si="34"/>
        <v>104.42477876106196</v>
      </c>
    </row>
    <row r="2236" spans="1:5" x14ac:dyDescent="0.25">
      <c r="A2236" t="s">
        <v>2788</v>
      </c>
      <c r="B2236" t="s">
        <v>39</v>
      </c>
      <c r="C2236">
        <v>113</v>
      </c>
      <c r="D2236">
        <f>VLOOKUP(A2236,thin18!A:B,2,FALSE)</f>
        <v>114</v>
      </c>
      <c r="E2236">
        <f t="shared" si="34"/>
        <v>100.88495575221239</v>
      </c>
    </row>
    <row r="2237" spans="1:5" x14ac:dyDescent="0.25">
      <c r="A2237" t="s">
        <v>4706</v>
      </c>
      <c r="B2237" t="s">
        <v>39</v>
      </c>
      <c r="C2237">
        <v>112</v>
      </c>
      <c r="D2237">
        <f>VLOOKUP(A2237,thin18!A:B,2,FALSE)</f>
        <v>128</v>
      </c>
      <c r="E2237">
        <f t="shared" si="34"/>
        <v>114.28571428571428</v>
      </c>
    </row>
    <row r="2238" spans="1:5" x14ac:dyDescent="0.25">
      <c r="A2238" t="s">
        <v>3772</v>
      </c>
      <c r="B2238" t="s">
        <v>39</v>
      </c>
      <c r="C2238">
        <v>112</v>
      </c>
      <c r="D2238">
        <f>VLOOKUP(A2238,thin18!A:B,2,FALSE)</f>
        <v>112</v>
      </c>
      <c r="E2238">
        <f t="shared" si="34"/>
        <v>100</v>
      </c>
    </row>
    <row r="2239" spans="1:5" x14ac:dyDescent="0.25">
      <c r="A2239" t="s">
        <v>818</v>
      </c>
      <c r="B2239" t="s">
        <v>39</v>
      </c>
      <c r="C2239">
        <v>112</v>
      </c>
      <c r="D2239">
        <f>VLOOKUP(A2239,thin18!A:B,2,FALSE)</f>
        <v>116</v>
      </c>
      <c r="E2239">
        <f t="shared" si="34"/>
        <v>103.57142857142858</v>
      </c>
    </row>
    <row r="2240" spans="1:5" x14ac:dyDescent="0.25">
      <c r="A2240" t="s">
        <v>1698</v>
      </c>
      <c r="B2240" t="s">
        <v>39</v>
      </c>
      <c r="C2240">
        <v>112</v>
      </c>
      <c r="D2240">
        <f>VLOOKUP(A2240,thin18!A:B,2,FALSE)</f>
        <v>115</v>
      </c>
      <c r="E2240">
        <f t="shared" si="34"/>
        <v>102.67857142857142</v>
      </c>
    </row>
    <row r="2241" spans="1:5" x14ac:dyDescent="0.25">
      <c r="A2241" t="s">
        <v>2237</v>
      </c>
      <c r="B2241" t="s">
        <v>39</v>
      </c>
      <c r="C2241">
        <v>112</v>
      </c>
      <c r="D2241">
        <f>VLOOKUP(A2241,thin18!A:B,2,FALSE)</f>
        <v>117</v>
      </c>
      <c r="E2241">
        <f t="shared" si="34"/>
        <v>104.46428571428572</v>
      </c>
    </row>
    <row r="2242" spans="1:5" x14ac:dyDescent="0.25">
      <c r="A2242" t="s">
        <v>11179</v>
      </c>
      <c r="B2242" t="s">
        <v>39</v>
      </c>
      <c r="C2242">
        <v>112</v>
      </c>
      <c r="D2242" t="e">
        <f>VLOOKUP(A2242,thin18!A:B,2,FALSE)</f>
        <v>#N/A</v>
      </c>
      <c r="E2242" t="e">
        <f t="shared" si="34"/>
        <v>#N/A</v>
      </c>
    </row>
    <row r="2243" spans="1:5" x14ac:dyDescent="0.25">
      <c r="A2243" t="s">
        <v>11180</v>
      </c>
      <c r="B2243" t="s">
        <v>39</v>
      </c>
      <c r="C2243">
        <v>112</v>
      </c>
      <c r="D2243" t="e">
        <f>VLOOKUP(A2243,thin18!A:B,2,FALSE)</f>
        <v>#N/A</v>
      </c>
      <c r="E2243" t="e">
        <f t="shared" si="34"/>
        <v>#N/A</v>
      </c>
    </row>
    <row r="2244" spans="1:5" x14ac:dyDescent="0.25">
      <c r="A2244" t="s">
        <v>2803</v>
      </c>
      <c r="B2244" t="s">
        <v>39</v>
      </c>
      <c r="C2244">
        <v>112</v>
      </c>
      <c r="D2244">
        <f>VLOOKUP(A2244,thin18!A:B,2,FALSE)</f>
        <v>113</v>
      </c>
      <c r="E2244">
        <f t="shared" ref="E2244:E2307" si="35">(D2244/C2244)*100</f>
        <v>100.89285714285714</v>
      </c>
    </row>
    <row r="2245" spans="1:5" x14ac:dyDescent="0.25">
      <c r="A2245" t="s">
        <v>1113</v>
      </c>
      <c r="B2245" t="s">
        <v>39</v>
      </c>
      <c r="C2245">
        <v>112</v>
      </c>
      <c r="D2245">
        <f>VLOOKUP(A2245,thin18!A:B,2,FALSE)</f>
        <v>111</v>
      </c>
      <c r="E2245">
        <f t="shared" si="35"/>
        <v>99.107142857142861</v>
      </c>
    </row>
    <row r="2246" spans="1:5" x14ac:dyDescent="0.25">
      <c r="A2246" t="s">
        <v>1658</v>
      </c>
      <c r="B2246" t="s">
        <v>37</v>
      </c>
      <c r="C2246">
        <v>112</v>
      </c>
      <c r="D2246">
        <f>VLOOKUP(A2246,thin18!A:B,2,FALSE)</f>
        <v>116</v>
      </c>
      <c r="E2246">
        <f t="shared" si="35"/>
        <v>103.57142857142858</v>
      </c>
    </row>
    <row r="2247" spans="1:5" x14ac:dyDescent="0.25">
      <c r="A2247" t="s">
        <v>2202</v>
      </c>
      <c r="B2247" t="s">
        <v>135</v>
      </c>
      <c r="C2247">
        <v>111</v>
      </c>
      <c r="D2247">
        <f>VLOOKUP(A2247,thin18!A:B,2,FALSE)</f>
        <v>110</v>
      </c>
      <c r="E2247">
        <f t="shared" si="35"/>
        <v>99.099099099099092</v>
      </c>
    </row>
    <row r="2248" spans="1:5" x14ac:dyDescent="0.25">
      <c r="A2248" t="s">
        <v>394</v>
      </c>
      <c r="B2248" t="s">
        <v>39</v>
      </c>
      <c r="C2248">
        <v>111</v>
      </c>
      <c r="D2248">
        <f>VLOOKUP(A2248,thin18!A:B,2,FALSE)</f>
        <v>130</v>
      </c>
      <c r="E2248">
        <f t="shared" si="35"/>
        <v>117.11711711711712</v>
      </c>
    </row>
    <row r="2249" spans="1:5" x14ac:dyDescent="0.25">
      <c r="A2249" t="s">
        <v>2503</v>
      </c>
      <c r="B2249" t="s">
        <v>39</v>
      </c>
      <c r="C2249">
        <v>111</v>
      </c>
      <c r="D2249">
        <f>VLOOKUP(A2249,thin18!A:B,2,FALSE)</f>
        <v>110</v>
      </c>
      <c r="E2249">
        <f t="shared" si="35"/>
        <v>99.099099099099092</v>
      </c>
    </row>
    <row r="2250" spans="1:5" x14ac:dyDescent="0.25">
      <c r="A2250" t="s">
        <v>2306</v>
      </c>
      <c r="B2250" t="s">
        <v>39</v>
      </c>
      <c r="C2250">
        <v>111</v>
      </c>
      <c r="D2250">
        <f>VLOOKUP(A2250,thin18!A:B,2,FALSE)</f>
        <v>110</v>
      </c>
      <c r="E2250">
        <f t="shared" si="35"/>
        <v>99.099099099099092</v>
      </c>
    </row>
    <row r="2251" spans="1:5" x14ac:dyDescent="0.25">
      <c r="A2251" t="s">
        <v>1691</v>
      </c>
      <c r="B2251" t="s">
        <v>39</v>
      </c>
      <c r="C2251">
        <v>110</v>
      </c>
      <c r="D2251">
        <f>VLOOKUP(A2251,thin18!A:B,2,FALSE)</f>
        <v>110</v>
      </c>
      <c r="E2251">
        <f t="shared" si="35"/>
        <v>100</v>
      </c>
    </row>
    <row r="2252" spans="1:5" x14ac:dyDescent="0.25">
      <c r="A2252" t="s">
        <v>11181</v>
      </c>
      <c r="B2252" t="s">
        <v>39</v>
      </c>
      <c r="C2252">
        <v>110</v>
      </c>
      <c r="D2252" t="e">
        <f>VLOOKUP(A2252,thin18!A:B,2,FALSE)</f>
        <v>#N/A</v>
      </c>
      <c r="E2252" t="e">
        <f t="shared" si="35"/>
        <v>#N/A</v>
      </c>
    </row>
    <row r="2253" spans="1:5" x14ac:dyDescent="0.25">
      <c r="A2253" t="s">
        <v>1925</v>
      </c>
      <c r="B2253" t="s">
        <v>39</v>
      </c>
      <c r="C2253">
        <v>109</v>
      </c>
      <c r="D2253">
        <f>VLOOKUP(A2253,thin18!A:B,2,FALSE)</f>
        <v>123</v>
      </c>
      <c r="E2253">
        <f t="shared" si="35"/>
        <v>112.8440366972477</v>
      </c>
    </row>
    <row r="2254" spans="1:5" x14ac:dyDescent="0.25">
      <c r="A2254" t="s">
        <v>11182</v>
      </c>
      <c r="B2254" t="s">
        <v>39</v>
      </c>
      <c r="C2254">
        <v>109</v>
      </c>
      <c r="D2254" t="e">
        <f>VLOOKUP(A2254,thin18!A:B,2,FALSE)</f>
        <v>#N/A</v>
      </c>
      <c r="E2254" t="e">
        <f t="shared" si="35"/>
        <v>#N/A</v>
      </c>
    </row>
    <row r="2255" spans="1:5" x14ac:dyDescent="0.25">
      <c r="A2255" t="s">
        <v>3882</v>
      </c>
      <c r="B2255" t="s">
        <v>39</v>
      </c>
      <c r="C2255">
        <v>109</v>
      </c>
      <c r="D2255">
        <f>VLOOKUP(A2255,thin18!A:B,2,FALSE)</f>
        <v>108</v>
      </c>
      <c r="E2255">
        <f t="shared" si="35"/>
        <v>99.082568807339456</v>
      </c>
    </row>
    <row r="2256" spans="1:5" x14ac:dyDescent="0.25">
      <c r="A2256" t="s">
        <v>1753</v>
      </c>
      <c r="B2256" t="s">
        <v>276</v>
      </c>
      <c r="C2256">
        <v>109</v>
      </c>
      <c r="D2256">
        <f>VLOOKUP(A2256,thin18!A:B,2,FALSE)</f>
        <v>108</v>
      </c>
      <c r="E2256">
        <f t="shared" si="35"/>
        <v>99.082568807339456</v>
      </c>
    </row>
    <row r="2257" spans="1:5" x14ac:dyDescent="0.25">
      <c r="A2257" t="s">
        <v>11183</v>
      </c>
      <c r="B2257" t="s">
        <v>39</v>
      </c>
      <c r="C2257">
        <v>109</v>
      </c>
      <c r="D2257" t="e">
        <f>VLOOKUP(A2257,thin18!A:B,2,FALSE)</f>
        <v>#N/A</v>
      </c>
      <c r="E2257" t="e">
        <f t="shared" si="35"/>
        <v>#N/A</v>
      </c>
    </row>
    <row r="2258" spans="1:5" x14ac:dyDescent="0.25">
      <c r="A2258" t="s">
        <v>1453</v>
      </c>
      <c r="B2258" t="s">
        <v>39</v>
      </c>
      <c r="C2258">
        <v>109</v>
      </c>
      <c r="D2258">
        <f>VLOOKUP(A2258,thin18!A:B,2,FALSE)</f>
        <v>110</v>
      </c>
      <c r="E2258">
        <f t="shared" si="35"/>
        <v>100.91743119266054</v>
      </c>
    </row>
    <row r="2259" spans="1:5" x14ac:dyDescent="0.25">
      <c r="A2259" t="s">
        <v>2755</v>
      </c>
      <c r="B2259" t="s">
        <v>39</v>
      </c>
      <c r="C2259">
        <v>109</v>
      </c>
      <c r="D2259">
        <f>VLOOKUP(A2259,thin18!A:B,2,FALSE)</f>
        <v>109</v>
      </c>
      <c r="E2259">
        <f t="shared" si="35"/>
        <v>100</v>
      </c>
    </row>
    <row r="2260" spans="1:5" x14ac:dyDescent="0.25">
      <c r="A2260" t="s">
        <v>11184</v>
      </c>
      <c r="B2260" t="s">
        <v>39</v>
      </c>
      <c r="C2260">
        <v>108</v>
      </c>
      <c r="D2260" t="e">
        <f>VLOOKUP(A2260,thin18!A:B,2,FALSE)</f>
        <v>#N/A</v>
      </c>
      <c r="E2260" t="e">
        <f t="shared" si="35"/>
        <v>#N/A</v>
      </c>
    </row>
    <row r="2261" spans="1:5" x14ac:dyDescent="0.25">
      <c r="A2261" t="s">
        <v>11185</v>
      </c>
      <c r="B2261" t="s">
        <v>39</v>
      </c>
      <c r="C2261">
        <v>108</v>
      </c>
      <c r="D2261" t="e">
        <f>VLOOKUP(A2261,thin18!A:B,2,FALSE)</f>
        <v>#N/A</v>
      </c>
      <c r="E2261" t="e">
        <f t="shared" si="35"/>
        <v>#N/A</v>
      </c>
    </row>
    <row r="2262" spans="1:5" x14ac:dyDescent="0.25">
      <c r="A2262" t="s">
        <v>11186</v>
      </c>
      <c r="B2262" t="s">
        <v>39</v>
      </c>
      <c r="C2262">
        <v>108</v>
      </c>
      <c r="D2262" t="e">
        <f>VLOOKUP(A2262,thin18!A:B,2,FALSE)</f>
        <v>#N/A</v>
      </c>
      <c r="E2262" t="e">
        <f t="shared" si="35"/>
        <v>#N/A</v>
      </c>
    </row>
    <row r="2263" spans="1:5" x14ac:dyDescent="0.25">
      <c r="A2263" t="s">
        <v>11187</v>
      </c>
      <c r="B2263" t="s">
        <v>10737</v>
      </c>
      <c r="C2263">
        <v>108</v>
      </c>
      <c r="D2263" t="e">
        <f>VLOOKUP(A2263,thin18!A:B,2,FALSE)</f>
        <v>#N/A</v>
      </c>
      <c r="E2263" t="e">
        <f t="shared" si="35"/>
        <v>#N/A</v>
      </c>
    </row>
    <row r="2264" spans="1:5" x14ac:dyDescent="0.25">
      <c r="A2264" t="s">
        <v>4975</v>
      </c>
      <c r="B2264" t="s">
        <v>39</v>
      </c>
      <c r="C2264">
        <v>108</v>
      </c>
      <c r="D2264">
        <f>VLOOKUP(A2264,thin18!A:B,2,FALSE)</f>
        <v>109</v>
      </c>
      <c r="E2264">
        <f t="shared" si="35"/>
        <v>100.92592592592592</v>
      </c>
    </row>
    <row r="2265" spans="1:5" x14ac:dyDescent="0.25">
      <c r="A2265" t="s">
        <v>6332</v>
      </c>
      <c r="B2265" t="s">
        <v>11</v>
      </c>
      <c r="C2265">
        <v>108</v>
      </c>
      <c r="D2265">
        <f>VLOOKUP(A2265,thin18!A:B,2,FALSE)</f>
        <v>107</v>
      </c>
      <c r="E2265">
        <f t="shared" si="35"/>
        <v>99.074074074074076</v>
      </c>
    </row>
    <row r="2266" spans="1:5" x14ac:dyDescent="0.25">
      <c r="A2266" t="s">
        <v>1109</v>
      </c>
      <c r="B2266" t="s">
        <v>39</v>
      </c>
      <c r="C2266">
        <v>108</v>
      </c>
      <c r="D2266">
        <f>VLOOKUP(A2266,thin18!A:B,2,FALSE)</f>
        <v>149</v>
      </c>
      <c r="E2266">
        <f t="shared" si="35"/>
        <v>137.96296296296296</v>
      </c>
    </row>
    <row r="2267" spans="1:5" x14ac:dyDescent="0.25">
      <c r="A2267" t="s">
        <v>7787</v>
      </c>
      <c r="B2267" t="s">
        <v>39</v>
      </c>
      <c r="C2267">
        <v>108</v>
      </c>
      <c r="D2267">
        <f>VLOOKUP(A2267,thin18!A:B,2,FALSE)</f>
        <v>107</v>
      </c>
      <c r="E2267">
        <f t="shared" si="35"/>
        <v>99.074074074074076</v>
      </c>
    </row>
    <row r="2268" spans="1:5" x14ac:dyDescent="0.25">
      <c r="A2268" t="s">
        <v>1528</v>
      </c>
      <c r="B2268" t="s">
        <v>39</v>
      </c>
      <c r="C2268">
        <v>108</v>
      </c>
      <c r="D2268">
        <f>VLOOKUP(A2268,thin18!A:B,2,FALSE)</f>
        <v>116</v>
      </c>
      <c r="E2268">
        <f t="shared" si="35"/>
        <v>107.40740740740742</v>
      </c>
    </row>
    <row r="2269" spans="1:5" x14ac:dyDescent="0.25">
      <c r="A2269" t="s">
        <v>707</v>
      </c>
      <c r="B2269" t="s">
        <v>166</v>
      </c>
      <c r="C2269">
        <v>108</v>
      </c>
      <c r="D2269">
        <f>VLOOKUP(A2269,thin18!A:B,2,FALSE)</f>
        <v>118</v>
      </c>
      <c r="E2269">
        <f t="shared" si="35"/>
        <v>109.25925925925925</v>
      </c>
    </row>
    <row r="2270" spans="1:5" x14ac:dyDescent="0.25">
      <c r="A2270" t="s">
        <v>11188</v>
      </c>
      <c r="B2270" t="s">
        <v>39</v>
      </c>
      <c r="C2270">
        <v>108</v>
      </c>
      <c r="D2270" t="e">
        <f>VLOOKUP(A2270,thin18!A:B,2,FALSE)</f>
        <v>#N/A</v>
      </c>
      <c r="E2270" t="e">
        <f t="shared" si="35"/>
        <v>#N/A</v>
      </c>
    </row>
    <row r="2271" spans="1:5" x14ac:dyDescent="0.25">
      <c r="A2271" t="s">
        <v>11189</v>
      </c>
      <c r="B2271" t="s">
        <v>39</v>
      </c>
      <c r="C2271">
        <v>107</v>
      </c>
      <c r="D2271" t="e">
        <f>VLOOKUP(A2271,thin18!A:B,2,FALSE)</f>
        <v>#N/A</v>
      </c>
      <c r="E2271" t="e">
        <f t="shared" si="35"/>
        <v>#N/A</v>
      </c>
    </row>
    <row r="2272" spans="1:5" x14ac:dyDescent="0.25">
      <c r="A2272" t="s">
        <v>11190</v>
      </c>
      <c r="B2272" t="s">
        <v>39</v>
      </c>
      <c r="C2272">
        <v>107</v>
      </c>
      <c r="D2272" t="e">
        <f>VLOOKUP(A2272,thin18!A:B,2,FALSE)</f>
        <v>#N/A</v>
      </c>
      <c r="E2272" t="e">
        <f t="shared" si="35"/>
        <v>#N/A</v>
      </c>
    </row>
    <row r="2273" spans="1:5" x14ac:dyDescent="0.25">
      <c r="A2273" t="s">
        <v>2554</v>
      </c>
      <c r="B2273" t="s">
        <v>39</v>
      </c>
      <c r="C2273">
        <v>107</v>
      </c>
      <c r="D2273">
        <f>VLOOKUP(A2273,thin18!A:B,2,FALSE)</f>
        <v>106</v>
      </c>
      <c r="E2273">
        <f t="shared" si="35"/>
        <v>99.065420560747668</v>
      </c>
    </row>
    <row r="2274" spans="1:5" x14ac:dyDescent="0.25">
      <c r="A2274" t="s">
        <v>3431</v>
      </c>
      <c r="B2274" t="s">
        <v>39</v>
      </c>
      <c r="C2274">
        <v>107</v>
      </c>
      <c r="D2274">
        <f>VLOOKUP(A2274,thin18!A:B,2,FALSE)</f>
        <v>108</v>
      </c>
      <c r="E2274">
        <f t="shared" si="35"/>
        <v>100.93457943925233</v>
      </c>
    </row>
    <row r="2275" spans="1:5" x14ac:dyDescent="0.25">
      <c r="A2275" t="s">
        <v>3425</v>
      </c>
      <c r="B2275" t="s">
        <v>39</v>
      </c>
      <c r="C2275">
        <v>107</v>
      </c>
      <c r="D2275">
        <f>VLOOKUP(A2275,thin18!A:B,2,FALSE)</f>
        <v>106</v>
      </c>
      <c r="E2275">
        <f t="shared" si="35"/>
        <v>99.065420560747668</v>
      </c>
    </row>
    <row r="2276" spans="1:5" x14ac:dyDescent="0.25">
      <c r="A2276" t="s">
        <v>1574</v>
      </c>
      <c r="B2276" t="s">
        <v>39</v>
      </c>
      <c r="C2276">
        <v>107</v>
      </c>
      <c r="D2276">
        <f>VLOOKUP(A2276,thin18!A:B,2,FALSE)</f>
        <v>124</v>
      </c>
      <c r="E2276">
        <f t="shared" si="35"/>
        <v>115.88785046728971</v>
      </c>
    </row>
    <row r="2277" spans="1:5" x14ac:dyDescent="0.25">
      <c r="A2277" t="s">
        <v>4369</v>
      </c>
      <c r="B2277" t="s">
        <v>39</v>
      </c>
      <c r="C2277">
        <v>107</v>
      </c>
      <c r="D2277">
        <f>VLOOKUP(A2277,thin18!A:B,2,FALSE)</f>
        <v>107</v>
      </c>
      <c r="E2277">
        <f t="shared" si="35"/>
        <v>100</v>
      </c>
    </row>
    <row r="2278" spans="1:5" x14ac:dyDescent="0.25">
      <c r="A2278" t="s">
        <v>2474</v>
      </c>
      <c r="B2278" t="s">
        <v>39</v>
      </c>
      <c r="C2278">
        <v>106</v>
      </c>
      <c r="D2278">
        <f>VLOOKUP(A2278,thin18!A:B,2,FALSE)</f>
        <v>112</v>
      </c>
      <c r="E2278">
        <f t="shared" si="35"/>
        <v>105.66037735849056</v>
      </c>
    </row>
    <row r="2279" spans="1:5" x14ac:dyDescent="0.25">
      <c r="A2279" t="s">
        <v>1181</v>
      </c>
      <c r="B2279" t="s">
        <v>39</v>
      </c>
      <c r="C2279">
        <v>106</v>
      </c>
      <c r="D2279">
        <f>VLOOKUP(A2279,thin18!A:B,2,FALSE)</f>
        <v>153</v>
      </c>
      <c r="E2279">
        <f t="shared" si="35"/>
        <v>144.33962264150944</v>
      </c>
    </row>
    <row r="2280" spans="1:5" x14ac:dyDescent="0.25">
      <c r="A2280" t="s">
        <v>6810</v>
      </c>
      <c r="B2280" t="s">
        <v>518</v>
      </c>
      <c r="C2280">
        <v>106</v>
      </c>
      <c r="D2280">
        <f>VLOOKUP(A2280,thin18!A:B,2,FALSE)</f>
        <v>105</v>
      </c>
      <c r="E2280">
        <f t="shared" si="35"/>
        <v>99.056603773584911</v>
      </c>
    </row>
    <row r="2281" spans="1:5" x14ac:dyDescent="0.25">
      <c r="A2281" t="s">
        <v>11191</v>
      </c>
      <c r="B2281" t="s">
        <v>39</v>
      </c>
      <c r="C2281">
        <v>106</v>
      </c>
      <c r="D2281" t="e">
        <f>VLOOKUP(A2281,thin18!A:B,2,FALSE)</f>
        <v>#N/A</v>
      </c>
      <c r="E2281" t="e">
        <f t="shared" si="35"/>
        <v>#N/A</v>
      </c>
    </row>
    <row r="2282" spans="1:5" x14ac:dyDescent="0.25">
      <c r="A2282" t="s">
        <v>3398</v>
      </c>
      <c r="B2282" t="s">
        <v>39</v>
      </c>
      <c r="C2282">
        <v>105</v>
      </c>
      <c r="D2282">
        <f>VLOOKUP(A2282,thin18!A:B,2,FALSE)</f>
        <v>104</v>
      </c>
      <c r="E2282">
        <f t="shared" si="35"/>
        <v>99.047619047619051</v>
      </c>
    </row>
    <row r="2283" spans="1:5" x14ac:dyDescent="0.25">
      <c r="A2283" t="s">
        <v>11192</v>
      </c>
      <c r="B2283" t="s">
        <v>10737</v>
      </c>
      <c r="C2283">
        <v>105</v>
      </c>
      <c r="D2283" t="e">
        <f>VLOOKUP(A2283,thin18!A:B,2,FALSE)</f>
        <v>#N/A</v>
      </c>
      <c r="E2283" t="e">
        <f t="shared" si="35"/>
        <v>#N/A</v>
      </c>
    </row>
    <row r="2284" spans="1:5" x14ac:dyDescent="0.25">
      <c r="A2284" t="s">
        <v>4944</v>
      </c>
      <c r="B2284" t="s">
        <v>39</v>
      </c>
      <c r="C2284">
        <v>105</v>
      </c>
      <c r="D2284">
        <f>VLOOKUP(A2284,thin18!A:B,2,FALSE)</f>
        <v>105</v>
      </c>
      <c r="E2284">
        <f t="shared" si="35"/>
        <v>100</v>
      </c>
    </row>
    <row r="2285" spans="1:5" x14ac:dyDescent="0.25">
      <c r="A2285" t="s">
        <v>2846</v>
      </c>
      <c r="B2285" t="s">
        <v>39</v>
      </c>
      <c r="C2285">
        <v>105</v>
      </c>
      <c r="D2285">
        <f>VLOOKUP(A2285,thin18!A:B,2,FALSE)</f>
        <v>104</v>
      </c>
      <c r="E2285">
        <f t="shared" si="35"/>
        <v>99.047619047619051</v>
      </c>
    </row>
    <row r="2286" spans="1:5" x14ac:dyDescent="0.25">
      <c r="A2286" t="s">
        <v>3750</v>
      </c>
      <c r="B2286" t="s">
        <v>39</v>
      </c>
      <c r="C2286">
        <v>105</v>
      </c>
      <c r="D2286">
        <f>VLOOKUP(A2286,thin18!A:B,2,FALSE)</f>
        <v>104</v>
      </c>
      <c r="E2286">
        <f t="shared" si="35"/>
        <v>99.047619047619051</v>
      </c>
    </row>
    <row r="2287" spans="1:5" x14ac:dyDescent="0.25">
      <c r="A2287" t="s">
        <v>1566</v>
      </c>
      <c r="B2287" t="s">
        <v>39</v>
      </c>
      <c r="C2287">
        <v>104</v>
      </c>
      <c r="D2287">
        <f>VLOOKUP(A2287,thin18!A:B,2,FALSE)</f>
        <v>113</v>
      </c>
      <c r="E2287">
        <f t="shared" si="35"/>
        <v>108.65384615384615</v>
      </c>
    </row>
    <row r="2288" spans="1:5" x14ac:dyDescent="0.25">
      <c r="A2288" t="s">
        <v>11193</v>
      </c>
      <c r="B2288" t="s">
        <v>10737</v>
      </c>
      <c r="C2288">
        <v>104</v>
      </c>
      <c r="D2288" t="e">
        <f>VLOOKUP(A2288,thin18!A:B,2,FALSE)</f>
        <v>#N/A</v>
      </c>
      <c r="E2288" t="e">
        <f t="shared" si="35"/>
        <v>#N/A</v>
      </c>
    </row>
    <row r="2289" spans="1:5" x14ac:dyDescent="0.25">
      <c r="A2289" t="s">
        <v>5484</v>
      </c>
      <c r="B2289" t="s">
        <v>39</v>
      </c>
      <c r="C2289">
        <v>104</v>
      </c>
      <c r="D2289">
        <f>VLOOKUP(A2289,thin18!A:B,2,FALSE)</f>
        <v>103</v>
      </c>
      <c r="E2289">
        <f t="shared" si="35"/>
        <v>99.038461538461547</v>
      </c>
    </row>
    <row r="2290" spans="1:5" x14ac:dyDescent="0.25">
      <c r="A2290" t="s">
        <v>1476</v>
      </c>
      <c r="B2290" t="s">
        <v>39</v>
      </c>
      <c r="C2290">
        <v>104</v>
      </c>
      <c r="D2290">
        <f>VLOOKUP(A2290,thin18!A:B,2,FALSE)</f>
        <v>101</v>
      </c>
      <c r="E2290">
        <f t="shared" si="35"/>
        <v>97.115384615384613</v>
      </c>
    </row>
    <row r="2291" spans="1:5" x14ac:dyDescent="0.25">
      <c r="A2291" t="s">
        <v>2344</v>
      </c>
      <c r="B2291" t="s">
        <v>39</v>
      </c>
      <c r="C2291">
        <v>104</v>
      </c>
      <c r="D2291">
        <f>VLOOKUP(A2291,thin18!A:B,2,FALSE)</f>
        <v>103</v>
      </c>
      <c r="E2291">
        <f t="shared" si="35"/>
        <v>99.038461538461547</v>
      </c>
    </row>
    <row r="2292" spans="1:5" x14ac:dyDescent="0.25">
      <c r="A2292" t="s">
        <v>1629</v>
      </c>
      <c r="B2292" t="s">
        <v>39</v>
      </c>
      <c r="C2292">
        <v>104</v>
      </c>
      <c r="D2292">
        <f>VLOOKUP(A2292,thin18!A:B,2,FALSE)</f>
        <v>115</v>
      </c>
      <c r="E2292">
        <f t="shared" si="35"/>
        <v>110.57692307692308</v>
      </c>
    </row>
    <row r="2293" spans="1:5" x14ac:dyDescent="0.25">
      <c r="A2293" t="s">
        <v>11194</v>
      </c>
      <c r="B2293" t="s">
        <v>39</v>
      </c>
      <c r="C2293">
        <v>104</v>
      </c>
      <c r="D2293" t="e">
        <f>VLOOKUP(A2293,thin18!A:B,2,FALSE)</f>
        <v>#N/A</v>
      </c>
      <c r="E2293" t="e">
        <f t="shared" si="35"/>
        <v>#N/A</v>
      </c>
    </row>
    <row r="2294" spans="1:5" x14ac:dyDescent="0.25">
      <c r="A2294" t="s">
        <v>9456</v>
      </c>
      <c r="B2294" t="s">
        <v>39</v>
      </c>
      <c r="C2294">
        <v>103</v>
      </c>
      <c r="D2294">
        <f>VLOOKUP(A2294,thin18!A:B,2,FALSE)</f>
        <v>102</v>
      </c>
      <c r="E2294">
        <f t="shared" si="35"/>
        <v>99.029126213592235</v>
      </c>
    </row>
    <row r="2295" spans="1:5" x14ac:dyDescent="0.25">
      <c r="A2295" t="s">
        <v>2603</v>
      </c>
      <c r="B2295" t="s">
        <v>39</v>
      </c>
      <c r="C2295">
        <v>103</v>
      </c>
      <c r="D2295">
        <f>VLOOKUP(A2295,thin18!A:B,2,FALSE)</f>
        <v>114</v>
      </c>
      <c r="E2295">
        <f t="shared" si="35"/>
        <v>110.67961165048543</v>
      </c>
    </row>
    <row r="2296" spans="1:5" x14ac:dyDescent="0.25">
      <c r="A2296" t="s">
        <v>11195</v>
      </c>
      <c r="B2296" t="s">
        <v>39</v>
      </c>
      <c r="C2296">
        <v>103</v>
      </c>
      <c r="D2296" t="e">
        <f>VLOOKUP(A2296,thin18!A:B,2,FALSE)</f>
        <v>#N/A</v>
      </c>
      <c r="E2296" t="e">
        <f t="shared" si="35"/>
        <v>#N/A</v>
      </c>
    </row>
    <row r="2297" spans="1:5" x14ac:dyDescent="0.25">
      <c r="A2297" t="s">
        <v>2239</v>
      </c>
      <c r="B2297" t="s">
        <v>39</v>
      </c>
      <c r="C2297">
        <v>103</v>
      </c>
      <c r="D2297">
        <f>VLOOKUP(A2297,thin18!A:B,2,FALSE)</f>
        <v>102</v>
      </c>
      <c r="E2297">
        <f t="shared" si="35"/>
        <v>99.029126213592235</v>
      </c>
    </row>
    <row r="2298" spans="1:5" x14ac:dyDescent="0.25">
      <c r="A2298" t="s">
        <v>3090</v>
      </c>
      <c r="B2298" t="s">
        <v>235</v>
      </c>
      <c r="C2298">
        <v>102</v>
      </c>
      <c r="D2298">
        <f>VLOOKUP(A2298,thin18!A:B,2,FALSE)</f>
        <v>101</v>
      </c>
      <c r="E2298">
        <f t="shared" si="35"/>
        <v>99.019607843137265</v>
      </c>
    </row>
    <row r="2299" spans="1:5" x14ac:dyDescent="0.25">
      <c r="A2299" t="s">
        <v>2956</v>
      </c>
      <c r="B2299" t="s">
        <v>39</v>
      </c>
      <c r="C2299">
        <v>102</v>
      </c>
      <c r="D2299">
        <f>VLOOKUP(A2299,thin18!A:B,2,FALSE)</f>
        <v>101</v>
      </c>
      <c r="E2299">
        <f t="shared" si="35"/>
        <v>99.019607843137265</v>
      </c>
    </row>
    <row r="2300" spans="1:5" x14ac:dyDescent="0.25">
      <c r="A2300" t="s">
        <v>2245</v>
      </c>
      <c r="B2300" t="s">
        <v>39</v>
      </c>
      <c r="C2300">
        <v>101</v>
      </c>
      <c r="D2300">
        <f>VLOOKUP(A2300,thin18!A:B,2,FALSE)</f>
        <v>100</v>
      </c>
      <c r="E2300">
        <f t="shared" si="35"/>
        <v>99.009900990099013</v>
      </c>
    </row>
    <row r="2301" spans="1:5" x14ac:dyDescent="0.25">
      <c r="A2301" t="s">
        <v>2884</v>
      </c>
      <c r="B2301" t="s">
        <v>39</v>
      </c>
      <c r="C2301">
        <v>101</v>
      </c>
      <c r="D2301">
        <f>VLOOKUP(A2301,thin18!A:B,2,FALSE)</f>
        <v>103</v>
      </c>
      <c r="E2301">
        <f t="shared" si="35"/>
        <v>101.98019801980197</v>
      </c>
    </row>
    <row r="2302" spans="1:5" x14ac:dyDescent="0.25">
      <c r="A2302" t="s">
        <v>2645</v>
      </c>
      <c r="B2302" t="s">
        <v>3</v>
      </c>
      <c r="C2302">
        <v>101</v>
      </c>
      <c r="D2302">
        <f>VLOOKUP(A2302,thin18!A:B,2,FALSE)</f>
        <v>99</v>
      </c>
      <c r="E2302">
        <f t="shared" si="35"/>
        <v>98.019801980198025</v>
      </c>
    </row>
    <row r="2303" spans="1:5" x14ac:dyDescent="0.25">
      <c r="A2303" t="s">
        <v>5309</v>
      </c>
      <c r="B2303" t="s">
        <v>92</v>
      </c>
      <c r="C2303">
        <v>101</v>
      </c>
      <c r="D2303">
        <f>VLOOKUP(A2303,thin18!A:B,2,FALSE)</f>
        <v>100</v>
      </c>
      <c r="E2303">
        <f t="shared" si="35"/>
        <v>99.009900990099013</v>
      </c>
    </row>
    <row r="2304" spans="1:5" x14ac:dyDescent="0.25">
      <c r="A2304" t="s">
        <v>675</v>
      </c>
      <c r="B2304" t="s">
        <v>39</v>
      </c>
      <c r="C2304">
        <v>101</v>
      </c>
      <c r="D2304">
        <f>VLOOKUP(A2304,thin18!A:B,2,FALSE)</f>
        <v>119</v>
      </c>
      <c r="E2304">
        <f t="shared" si="35"/>
        <v>117.82178217821782</v>
      </c>
    </row>
    <row r="2305" spans="1:5" x14ac:dyDescent="0.25">
      <c r="A2305" t="s">
        <v>2599</v>
      </c>
      <c r="B2305" t="s">
        <v>187</v>
      </c>
      <c r="C2305">
        <v>101</v>
      </c>
      <c r="D2305">
        <f>VLOOKUP(A2305,thin18!A:B,2,FALSE)</f>
        <v>262</v>
      </c>
      <c r="E2305">
        <f t="shared" si="35"/>
        <v>259.40594059405942</v>
      </c>
    </row>
    <row r="2306" spans="1:5" x14ac:dyDescent="0.25">
      <c r="A2306" t="s">
        <v>11196</v>
      </c>
      <c r="B2306" t="s">
        <v>39</v>
      </c>
      <c r="C2306">
        <v>101</v>
      </c>
      <c r="D2306" t="e">
        <f>VLOOKUP(A2306,thin18!A:B,2,FALSE)</f>
        <v>#N/A</v>
      </c>
      <c r="E2306" t="e">
        <f t="shared" si="35"/>
        <v>#N/A</v>
      </c>
    </row>
    <row r="2307" spans="1:5" x14ac:dyDescent="0.25">
      <c r="A2307" t="s">
        <v>6642</v>
      </c>
      <c r="B2307" t="s">
        <v>39</v>
      </c>
      <c r="C2307">
        <v>100</v>
      </c>
      <c r="D2307">
        <f>VLOOKUP(A2307,thin18!A:B,2,FALSE)</f>
        <v>99</v>
      </c>
      <c r="E2307">
        <f t="shared" si="35"/>
        <v>99</v>
      </c>
    </row>
    <row r="2308" spans="1:5" x14ac:dyDescent="0.25">
      <c r="A2308" t="s">
        <v>6640</v>
      </c>
      <c r="B2308" t="s">
        <v>39</v>
      </c>
      <c r="C2308">
        <v>100</v>
      </c>
      <c r="D2308">
        <f>VLOOKUP(A2308,thin18!A:B,2,FALSE)</f>
        <v>99</v>
      </c>
      <c r="E2308">
        <f t="shared" ref="E2308:E2371" si="36">(D2308/C2308)*100</f>
        <v>99</v>
      </c>
    </row>
    <row r="2309" spans="1:5" x14ac:dyDescent="0.25">
      <c r="A2309" t="s">
        <v>6638</v>
      </c>
      <c r="B2309" t="s">
        <v>39</v>
      </c>
      <c r="C2309">
        <v>100</v>
      </c>
      <c r="D2309">
        <f>VLOOKUP(A2309,thin18!A:B,2,FALSE)</f>
        <v>99</v>
      </c>
      <c r="E2309">
        <f t="shared" si="36"/>
        <v>99</v>
      </c>
    </row>
    <row r="2310" spans="1:5" x14ac:dyDescent="0.25">
      <c r="A2310" t="s">
        <v>1717</v>
      </c>
      <c r="B2310" t="s">
        <v>88</v>
      </c>
      <c r="C2310">
        <v>100</v>
      </c>
      <c r="D2310">
        <f>VLOOKUP(A2310,thin18!A:B,2,FALSE)</f>
        <v>105</v>
      </c>
      <c r="E2310">
        <f t="shared" si="36"/>
        <v>105</v>
      </c>
    </row>
    <row r="2311" spans="1:5" x14ac:dyDescent="0.25">
      <c r="A2311" t="s">
        <v>11197</v>
      </c>
      <c r="B2311" t="s">
        <v>39</v>
      </c>
      <c r="C2311">
        <v>100</v>
      </c>
      <c r="D2311" t="e">
        <f>VLOOKUP(A2311,thin18!A:B,2,FALSE)</f>
        <v>#N/A</v>
      </c>
      <c r="E2311" t="e">
        <f t="shared" si="36"/>
        <v>#N/A</v>
      </c>
    </row>
    <row r="2312" spans="1:5" x14ac:dyDescent="0.25">
      <c r="A2312" t="s">
        <v>6499</v>
      </c>
      <c r="B2312" t="s">
        <v>39</v>
      </c>
      <c r="C2312">
        <v>100</v>
      </c>
      <c r="D2312">
        <f>VLOOKUP(A2312,thin18!A:B,2,FALSE)</f>
        <v>99</v>
      </c>
      <c r="E2312">
        <f t="shared" si="36"/>
        <v>99</v>
      </c>
    </row>
    <row r="2313" spans="1:5" x14ac:dyDescent="0.25">
      <c r="A2313" t="s">
        <v>11198</v>
      </c>
      <c r="B2313" t="s">
        <v>39</v>
      </c>
      <c r="C2313">
        <v>100</v>
      </c>
      <c r="D2313" t="e">
        <f>VLOOKUP(A2313,thin18!A:B,2,FALSE)</f>
        <v>#N/A</v>
      </c>
      <c r="E2313" t="e">
        <f t="shared" si="36"/>
        <v>#N/A</v>
      </c>
    </row>
    <row r="2314" spans="1:5" x14ac:dyDescent="0.25">
      <c r="A2314" t="s">
        <v>4356</v>
      </c>
      <c r="B2314" t="s">
        <v>39</v>
      </c>
      <c r="C2314">
        <v>100</v>
      </c>
      <c r="D2314">
        <f>VLOOKUP(A2314,thin18!A:B,2,FALSE)</f>
        <v>99</v>
      </c>
      <c r="E2314">
        <f t="shared" si="36"/>
        <v>99</v>
      </c>
    </row>
    <row r="2315" spans="1:5" x14ac:dyDescent="0.25">
      <c r="A2315" t="s">
        <v>4247</v>
      </c>
      <c r="B2315" t="s">
        <v>39</v>
      </c>
      <c r="C2315">
        <v>100</v>
      </c>
      <c r="D2315">
        <f>VLOOKUP(A2315,thin18!A:B,2,FALSE)</f>
        <v>99</v>
      </c>
      <c r="E2315">
        <f t="shared" si="36"/>
        <v>99</v>
      </c>
    </row>
    <row r="2316" spans="1:5" x14ac:dyDescent="0.25">
      <c r="A2316" t="s">
        <v>1748</v>
      </c>
      <c r="B2316" t="s">
        <v>39</v>
      </c>
      <c r="C2316">
        <v>99</v>
      </c>
      <c r="D2316">
        <f>VLOOKUP(A2316,thin18!A:B,2,FALSE)</f>
        <v>99</v>
      </c>
      <c r="E2316">
        <f t="shared" si="36"/>
        <v>100</v>
      </c>
    </row>
    <row r="2317" spans="1:5" x14ac:dyDescent="0.25">
      <c r="A2317" t="s">
        <v>4345</v>
      </c>
      <c r="B2317" t="s">
        <v>39</v>
      </c>
      <c r="C2317">
        <v>99</v>
      </c>
      <c r="D2317">
        <f>VLOOKUP(A2317,thin18!A:B,2,FALSE)</f>
        <v>98</v>
      </c>
      <c r="E2317">
        <f t="shared" si="36"/>
        <v>98.98989898989899</v>
      </c>
    </row>
    <row r="2318" spans="1:5" x14ac:dyDescent="0.25">
      <c r="A2318" t="s">
        <v>3147</v>
      </c>
      <c r="B2318" t="s">
        <v>39</v>
      </c>
      <c r="C2318">
        <v>99</v>
      </c>
      <c r="D2318">
        <f>VLOOKUP(A2318,thin18!A:B,2,FALSE)</f>
        <v>100</v>
      </c>
      <c r="E2318">
        <f t="shared" si="36"/>
        <v>101.01010101010101</v>
      </c>
    </row>
    <row r="2319" spans="1:5" x14ac:dyDescent="0.25">
      <c r="A2319" t="s">
        <v>11199</v>
      </c>
      <c r="B2319" t="s">
        <v>39</v>
      </c>
      <c r="C2319">
        <v>99</v>
      </c>
      <c r="D2319" t="e">
        <f>VLOOKUP(A2319,thin18!A:B,2,FALSE)</f>
        <v>#N/A</v>
      </c>
      <c r="E2319" t="e">
        <f t="shared" si="36"/>
        <v>#N/A</v>
      </c>
    </row>
    <row r="2320" spans="1:5" x14ac:dyDescent="0.25">
      <c r="A2320" t="s">
        <v>11200</v>
      </c>
      <c r="B2320" t="s">
        <v>39</v>
      </c>
      <c r="C2320">
        <v>99</v>
      </c>
      <c r="D2320" t="e">
        <f>VLOOKUP(A2320,thin18!A:B,2,FALSE)</f>
        <v>#N/A</v>
      </c>
      <c r="E2320" t="e">
        <f t="shared" si="36"/>
        <v>#N/A</v>
      </c>
    </row>
    <row r="2321" spans="1:5" x14ac:dyDescent="0.25">
      <c r="A2321" t="s">
        <v>4905</v>
      </c>
      <c r="B2321" t="s">
        <v>39</v>
      </c>
      <c r="C2321">
        <v>98</v>
      </c>
      <c r="D2321">
        <f>VLOOKUP(A2321,thin18!A:B,2,FALSE)</f>
        <v>97</v>
      </c>
      <c r="E2321">
        <f t="shared" si="36"/>
        <v>98.979591836734699</v>
      </c>
    </row>
    <row r="2322" spans="1:5" x14ac:dyDescent="0.25">
      <c r="A2322" t="s">
        <v>2654</v>
      </c>
      <c r="B2322" t="s">
        <v>39</v>
      </c>
      <c r="C2322">
        <v>98</v>
      </c>
      <c r="D2322">
        <f>VLOOKUP(A2322,thin18!A:B,2,FALSE)</f>
        <v>100</v>
      </c>
      <c r="E2322">
        <f t="shared" si="36"/>
        <v>102.04081632653062</v>
      </c>
    </row>
    <row r="2323" spans="1:5" x14ac:dyDescent="0.25">
      <c r="A2323" t="s">
        <v>11201</v>
      </c>
      <c r="B2323" t="s">
        <v>10737</v>
      </c>
      <c r="C2323">
        <v>98</v>
      </c>
      <c r="D2323" t="e">
        <f>VLOOKUP(A2323,thin18!A:B,2,FALSE)</f>
        <v>#N/A</v>
      </c>
      <c r="E2323" t="e">
        <f t="shared" si="36"/>
        <v>#N/A</v>
      </c>
    </row>
    <row r="2324" spans="1:5" x14ac:dyDescent="0.25">
      <c r="A2324" t="s">
        <v>988</v>
      </c>
      <c r="B2324" t="s">
        <v>39</v>
      </c>
      <c r="C2324">
        <v>98</v>
      </c>
      <c r="D2324">
        <f>VLOOKUP(A2324,thin18!A:B,2,FALSE)</f>
        <v>97</v>
      </c>
      <c r="E2324">
        <f t="shared" si="36"/>
        <v>98.979591836734699</v>
      </c>
    </row>
    <row r="2325" spans="1:5" x14ac:dyDescent="0.25">
      <c r="A2325" t="s">
        <v>11202</v>
      </c>
      <c r="B2325" t="s">
        <v>39</v>
      </c>
      <c r="C2325">
        <v>98</v>
      </c>
      <c r="D2325" t="e">
        <f>VLOOKUP(A2325,thin18!A:B,2,FALSE)</f>
        <v>#N/A</v>
      </c>
      <c r="E2325" t="e">
        <f t="shared" si="36"/>
        <v>#N/A</v>
      </c>
    </row>
    <row r="2326" spans="1:5" x14ac:dyDescent="0.25">
      <c r="A2326" t="s">
        <v>11203</v>
      </c>
      <c r="B2326" t="s">
        <v>39</v>
      </c>
      <c r="C2326">
        <v>98</v>
      </c>
      <c r="D2326" t="e">
        <f>VLOOKUP(A2326,thin18!A:B,2,FALSE)</f>
        <v>#N/A</v>
      </c>
      <c r="E2326" t="e">
        <f t="shared" si="36"/>
        <v>#N/A</v>
      </c>
    </row>
    <row r="2327" spans="1:5" x14ac:dyDescent="0.25">
      <c r="A2327" t="s">
        <v>11204</v>
      </c>
      <c r="B2327" t="s">
        <v>39</v>
      </c>
      <c r="C2327">
        <v>98</v>
      </c>
      <c r="D2327" t="e">
        <f>VLOOKUP(A2327,thin18!A:B,2,FALSE)</f>
        <v>#N/A</v>
      </c>
      <c r="E2327" t="e">
        <f t="shared" si="36"/>
        <v>#N/A</v>
      </c>
    </row>
    <row r="2328" spans="1:5" x14ac:dyDescent="0.25">
      <c r="A2328" t="s">
        <v>759</v>
      </c>
      <c r="B2328" t="s">
        <v>39</v>
      </c>
      <c r="C2328">
        <v>97</v>
      </c>
      <c r="D2328">
        <f>VLOOKUP(A2328,thin18!A:B,2,FALSE)</f>
        <v>114</v>
      </c>
      <c r="E2328">
        <f t="shared" si="36"/>
        <v>117.5257731958763</v>
      </c>
    </row>
    <row r="2329" spans="1:5" x14ac:dyDescent="0.25">
      <c r="A2329" t="s">
        <v>415</v>
      </c>
      <c r="B2329" t="s">
        <v>39</v>
      </c>
      <c r="C2329">
        <v>97</v>
      </c>
      <c r="D2329">
        <f>VLOOKUP(A2329,thin18!A:B,2,FALSE)</f>
        <v>101</v>
      </c>
      <c r="E2329">
        <f t="shared" si="36"/>
        <v>104.1237113402062</v>
      </c>
    </row>
    <row r="2330" spans="1:5" x14ac:dyDescent="0.25">
      <c r="A2330" t="s">
        <v>3799</v>
      </c>
      <c r="B2330" t="s">
        <v>39</v>
      </c>
      <c r="C2330">
        <v>97</v>
      </c>
      <c r="D2330">
        <f>VLOOKUP(A2330,thin18!A:B,2,FALSE)</f>
        <v>96</v>
      </c>
      <c r="E2330">
        <f t="shared" si="36"/>
        <v>98.969072164948457</v>
      </c>
    </row>
    <row r="2331" spans="1:5" x14ac:dyDescent="0.25">
      <c r="A2331" t="s">
        <v>3910</v>
      </c>
      <c r="B2331" t="s">
        <v>39</v>
      </c>
      <c r="C2331">
        <v>97</v>
      </c>
      <c r="D2331">
        <f>VLOOKUP(A2331,thin18!A:B,2,FALSE)</f>
        <v>96</v>
      </c>
      <c r="E2331">
        <f t="shared" si="36"/>
        <v>98.969072164948457</v>
      </c>
    </row>
    <row r="2332" spans="1:5" x14ac:dyDescent="0.25">
      <c r="A2332" t="s">
        <v>11205</v>
      </c>
      <c r="B2332" t="s">
        <v>39</v>
      </c>
      <c r="C2332">
        <v>97</v>
      </c>
      <c r="D2332" t="e">
        <f>VLOOKUP(A2332,thin18!A:B,2,FALSE)</f>
        <v>#N/A</v>
      </c>
      <c r="E2332" t="e">
        <f t="shared" si="36"/>
        <v>#N/A</v>
      </c>
    </row>
    <row r="2333" spans="1:5" x14ac:dyDescent="0.25">
      <c r="A2333" t="s">
        <v>5486</v>
      </c>
      <c r="B2333" t="s">
        <v>39</v>
      </c>
      <c r="C2333">
        <v>97</v>
      </c>
      <c r="D2333">
        <f>VLOOKUP(A2333,thin18!A:B,2,FALSE)</f>
        <v>96</v>
      </c>
      <c r="E2333">
        <f t="shared" si="36"/>
        <v>98.969072164948457</v>
      </c>
    </row>
    <row r="2334" spans="1:5" x14ac:dyDescent="0.25">
      <c r="A2334" t="s">
        <v>3175</v>
      </c>
      <c r="B2334" t="s">
        <v>265</v>
      </c>
      <c r="C2334">
        <v>97</v>
      </c>
      <c r="D2334">
        <f>VLOOKUP(A2334,thin18!A:B,2,FALSE)</f>
        <v>101</v>
      </c>
      <c r="E2334">
        <f t="shared" si="36"/>
        <v>104.1237113402062</v>
      </c>
    </row>
    <row r="2335" spans="1:5" x14ac:dyDescent="0.25">
      <c r="A2335" t="s">
        <v>4647</v>
      </c>
      <c r="B2335" t="s">
        <v>230</v>
      </c>
      <c r="C2335">
        <v>97</v>
      </c>
      <c r="D2335">
        <f>VLOOKUP(A2335,thin18!A:B,2,FALSE)</f>
        <v>97</v>
      </c>
      <c r="E2335">
        <f t="shared" si="36"/>
        <v>100</v>
      </c>
    </row>
    <row r="2336" spans="1:5" x14ac:dyDescent="0.25">
      <c r="A2336" t="s">
        <v>2707</v>
      </c>
      <c r="B2336" t="s">
        <v>39</v>
      </c>
      <c r="C2336">
        <v>97</v>
      </c>
      <c r="D2336">
        <f>VLOOKUP(A2336,thin18!A:B,2,FALSE)</f>
        <v>96</v>
      </c>
      <c r="E2336">
        <f t="shared" si="36"/>
        <v>98.969072164948457</v>
      </c>
    </row>
    <row r="2337" spans="1:5" x14ac:dyDescent="0.25">
      <c r="A2337" t="s">
        <v>7707</v>
      </c>
      <c r="B2337" t="s">
        <v>39</v>
      </c>
      <c r="C2337">
        <v>96</v>
      </c>
      <c r="D2337">
        <f>VLOOKUP(A2337,thin18!A:B,2,FALSE)</f>
        <v>121</v>
      </c>
      <c r="E2337">
        <f t="shared" si="36"/>
        <v>126.04166666666667</v>
      </c>
    </row>
    <row r="2338" spans="1:5" x14ac:dyDescent="0.25">
      <c r="A2338" t="s">
        <v>11206</v>
      </c>
      <c r="B2338" t="s">
        <v>10737</v>
      </c>
      <c r="C2338">
        <v>96</v>
      </c>
      <c r="D2338" t="e">
        <f>VLOOKUP(A2338,thin18!A:B,2,FALSE)</f>
        <v>#N/A</v>
      </c>
      <c r="E2338" t="e">
        <f t="shared" si="36"/>
        <v>#N/A</v>
      </c>
    </row>
    <row r="2339" spans="1:5" x14ac:dyDescent="0.25">
      <c r="A2339" t="s">
        <v>1026</v>
      </c>
      <c r="B2339" t="s">
        <v>39</v>
      </c>
      <c r="C2339">
        <v>96</v>
      </c>
      <c r="D2339">
        <f>VLOOKUP(A2339,thin18!A:B,2,FALSE)</f>
        <v>110</v>
      </c>
      <c r="E2339">
        <f t="shared" si="36"/>
        <v>114.58333333333333</v>
      </c>
    </row>
    <row r="2340" spans="1:5" x14ac:dyDescent="0.25">
      <c r="A2340" t="s">
        <v>3006</v>
      </c>
      <c r="B2340" t="s">
        <v>39</v>
      </c>
      <c r="C2340">
        <v>96</v>
      </c>
      <c r="D2340">
        <f>VLOOKUP(A2340,thin18!A:B,2,FALSE)</f>
        <v>95</v>
      </c>
      <c r="E2340">
        <f t="shared" si="36"/>
        <v>98.958333333333343</v>
      </c>
    </row>
    <row r="2341" spans="1:5" x14ac:dyDescent="0.25">
      <c r="A2341" t="s">
        <v>11207</v>
      </c>
      <c r="B2341" t="s">
        <v>39</v>
      </c>
      <c r="C2341">
        <v>96</v>
      </c>
      <c r="D2341" t="e">
        <f>VLOOKUP(A2341,thin18!A:B,2,FALSE)</f>
        <v>#N/A</v>
      </c>
      <c r="E2341" t="e">
        <f t="shared" si="36"/>
        <v>#N/A</v>
      </c>
    </row>
    <row r="2342" spans="1:5" x14ac:dyDescent="0.25">
      <c r="A2342" t="s">
        <v>11208</v>
      </c>
      <c r="B2342" t="s">
        <v>39</v>
      </c>
      <c r="C2342">
        <v>96</v>
      </c>
      <c r="D2342" t="e">
        <f>VLOOKUP(A2342,thin18!A:B,2,FALSE)</f>
        <v>#N/A</v>
      </c>
      <c r="E2342" t="e">
        <f t="shared" si="36"/>
        <v>#N/A</v>
      </c>
    </row>
    <row r="2343" spans="1:5" x14ac:dyDescent="0.25">
      <c r="A2343" t="s">
        <v>3109</v>
      </c>
      <c r="B2343" t="s">
        <v>37</v>
      </c>
      <c r="C2343">
        <v>96</v>
      </c>
      <c r="D2343">
        <f>VLOOKUP(A2343,thin18!A:B,2,FALSE)</f>
        <v>9038</v>
      </c>
      <c r="E2343">
        <f t="shared" si="36"/>
        <v>9414.5833333333321</v>
      </c>
    </row>
    <row r="2344" spans="1:5" x14ac:dyDescent="0.25">
      <c r="A2344" t="s">
        <v>11209</v>
      </c>
      <c r="B2344" t="s">
        <v>39</v>
      </c>
      <c r="C2344">
        <v>96</v>
      </c>
      <c r="D2344" t="e">
        <f>VLOOKUP(A2344,thin18!A:B,2,FALSE)</f>
        <v>#N/A</v>
      </c>
      <c r="E2344" t="e">
        <f t="shared" si="36"/>
        <v>#N/A</v>
      </c>
    </row>
    <row r="2345" spans="1:5" x14ac:dyDescent="0.25">
      <c r="A2345" t="s">
        <v>643</v>
      </c>
      <c r="B2345" t="s">
        <v>39</v>
      </c>
      <c r="C2345">
        <v>96</v>
      </c>
      <c r="D2345">
        <f>VLOOKUP(A2345,thin18!A:B,2,FALSE)</f>
        <v>102</v>
      </c>
      <c r="E2345">
        <f t="shared" si="36"/>
        <v>106.25</v>
      </c>
    </row>
    <row r="2346" spans="1:5" x14ac:dyDescent="0.25">
      <c r="A2346" t="s">
        <v>8233</v>
      </c>
      <c r="B2346" t="s">
        <v>39</v>
      </c>
      <c r="C2346">
        <v>96</v>
      </c>
      <c r="D2346">
        <f>VLOOKUP(A2346,thin18!A:B,2,FALSE)</f>
        <v>95</v>
      </c>
      <c r="E2346">
        <f t="shared" si="36"/>
        <v>98.958333333333343</v>
      </c>
    </row>
    <row r="2347" spans="1:5" x14ac:dyDescent="0.25">
      <c r="A2347" t="s">
        <v>3009</v>
      </c>
      <c r="B2347" t="s">
        <v>39</v>
      </c>
      <c r="C2347">
        <v>96</v>
      </c>
      <c r="D2347">
        <f>VLOOKUP(A2347,thin18!A:B,2,FALSE)</f>
        <v>95</v>
      </c>
      <c r="E2347">
        <f t="shared" si="36"/>
        <v>98.958333333333343</v>
      </c>
    </row>
    <row r="2348" spans="1:5" x14ac:dyDescent="0.25">
      <c r="A2348" t="s">
        <v>3555</v>
      </c>
      <c r="B2348" t="s">
        <v>39</v>
      </c>
      <c r="C2348">
        <v>95</v>
      </c>
      <c r="D2348">
        <f>VLOOKUP(A2348,thin18!A:B,2,FALSE)</f>
        <v>94</v>
      </c>
      <c r="E2348">
        <f t="shared" si="36"/>
        <v>98.94736842105263</v>
      </c>
    </row>
    <row r="2349" spans="1:5" x14ac:dyDescent="0.25">
      <c r="A2349" t="s">
        <v>11210</v>
      </c>
      <c r="B2349" t="s">
        <v>10737</v>
      </c>
      <c r="C2349">
        <v>95</v>
      </c>
      <c r="D2349" t="e">
        <f>VLOOKUP(A2349,thin18!A:B,2,FALSE)</f>
        <v>#N/A</v>
      </c>
      <c r="E2349" t="e">
        <f t="shared" si="36"/>
        <v>#N/A</v>
      </c>
    </row>
    <row r="2350" spans="1:5" x14ac:dyDescent="0.25">
      <c r="A2350" t="s">
        <v>11211</v>
      </c>
      <c r="B2350" t="s">
        <v>39</v>
      </c>
      <c r="C2350">
        <v>95</v>
      </c>
      <c r="D2350" t="e">
        <f>VLOOKUP(A2350,thin18!A:B,2,FALSE)</f>
        <v>#N/A</v>
      </c>
      <c r="E2350" t="e">
        <f t="shared" si="36"/>
        <v>#N/A</v>
      </c>
    </row>
    <row r="2351" spans="1:5" x14ac:dyDescent="0.25">
      <c r="A2351" t="s">
        <v>2682</v>
      </c>
      <c r="B2351" t="s">
        <v>39</v>
      </c>
      <c r="C2351">
        <v>95</v>
      </c>
      <c r="D2351">
        <f>VLOOKUP(A2351,thin18!A:B,2,FALSE)</f>
        <v>104</v>
      </c>
      <c r="E2351">
        <f t="shared" si="36"/>
        <v>109.47368421052633</v>
      </c>
    </row>
    <row r="2352" spans="1:5" x14ac:dyDescent="0.25">
      <c r="A2352" t="s">
        <v>832</v>
      </c>
      <c r="B2352" t="s">
        <v>39</v>
      </c>
      <c r="C2352">
        <v>95</v>
      </c>
      <c r="D2352">
        <f>VLOOKUP(A2352,thin18!A:B,2,FALSE)</f>
        <v>100</v>
      </c>
      <c r="E2352">
        <f t="shared" si="36"/>
        <v>105.26315789473684</v>
      </c>
    </row>
    <row r="2353" spans="1:5" x14ac:dyDescent="0.25">
      <c r="A2353" t="s">
        <v>350</v>
      </c>
      <c r="B2353" t="s">
        <v>39</v>
      </c>
      <c r="C2353">
        <v>95</v>
      </c>
      <c r="D2353">
        <f>VLOOKUP(A2353,thin18!A:B,2,FALSE)</f>
        <v>96</v>
      </c>
      <c r="E2353">
        <f t="shared" si="36"/>
        <v>101.05263157894737</v>
      </c>
    </row>
    <row r="2354" spans="1:5" x14ac:dyDescent="0.25">
      <c r="A2354" t="s">
        <v>6639</v>
      </c>
      <c r="B2354" t="s">
        <v>39</v>
      </c>
      <c r="C2354">
        <v>94</v>
      </c>
      <c r="D2354">
        <f>VLOOKUP(A2354,thin18!A:B,2,FALSE)</f>
        <v>93</v>
      </c>
      <c r="E2354">
        <f t="shared" si="36"/>
        <v>98.936170212765958</v>
      </c>
    </row>
    <row r="2355" spans="1:5" x14ac:dyDescent="0.25">
      <c r="A2355" t="s">
        <v>11212</v>
      </c>
      <c r="B2355" t="s">
        <v>39</v>
      </c>
      <c r="C2355">
        <v>94</v>
      </c>
      <c r="D2355" t="e">
        <f>VLOOKUP(A2355,thin18!A:B,2,FALSE)</f>
        <v>#N/A</v>
      </c>
      <c r="E2355" t="e">
        <f t="shared" si="36"/>
        <v>#N/A</v>
      </c>
    </row>
    <row r="2356" spans="1:5" x14ac:dyDescent="0.25">
      <c r="A2356" t="s">
        <v>2744</v>
      </c>
      <c r="B2356" t="s">
        <v>39</v>
      </c>
      <c r="C2356">
        <v>94</v>
      </c>
      <c r="D2356">
        <f>VLOOKUP(A2356,thin18!A:B,2,FALSE)</f>
        <v>95</v>
      </c>
      <c r="E2356">
        <f t="shared" si="36"/>
        <v>101.06382978723406</v>
      </c>
    </row>
    <row r="2357" spans="1:5" x14ac:dyDescent="0.25">
      <c r="A2357" t="s">
        <v>2084</v>
      </c>
      <c r="B2357" t="s">
        <v>39</v>
      </c>
      <c r="C2357">
        <v>94</v>
      </c>
      <c r="D2357">
        <f>VLOOKUP(A2357,thin18!A:B,2,FALSE)</f>
        <v>93</v>
      </c>
      <c r="E2357">
        <f t="shared" si="36"/>
        <v>98.936170212765958</v>
      </c>
    </row>
    <row r="2358" spans="1:5" x14ac:dyDescent="0.25">
      <c r="A2358" t="s">
        <v>11213</v>
      </c>
      <c r="B2358" t="s">
        <v>39</v>
      </c>
      <c r="C2358">
        <v>94</v>
      </c>
      <c r="D2358" t="e">
        <f>VLOOKUP(A2358,thin18!A:B,2,FALSE)</f>
        <v>#N/A</v>
      </c>
      <c r="E2358" t="e">
        <f t="shared" si="36"/>
        <v>#N/A</v>
      </c>
    </row>
    <row r="2359" spans="1:5" x14ac:dyDescent="0.25">
      <c r="A2359" t="s">
        <v>1010</v>
      </c>
      <c r="B2359" t="s">
        <v>39</v>
      </c>
      <c r="C2359">
        <v>93</v>
      </c>
      <c r="D2359">
        <f>VLOOKUP(A2359,thin18!A:B,2,FALSE)</f>
        <v>123</v>
      </c>
      <c r="E2359">
        <f t="shared" si="36"/>
        <v>132.25806451612902</v>
      </c>
    </row>
    <row r="2360" spans="1:5" x14ac:dyDescent="0.25">
      <c r="A2360" t="s">
        <v>128</v>
      </c>
      <c r="B2360" t="s">
        <v>129</v>
      </c>
      <c r="C2360">
        <v>93</v>
      </c>
      <c r="D2360">
        <f>VLOOKUP(A2360,thin18!A:B,2,FALSE)</f>
        <v>104</v>
      </c>
      <c r="E2360">
        <f t="shared" si="36"/>
        <v>111.8279569892473</v>
      </c>
    </row>
    <row r="2361" spans="1:5" x14ac:dyDescent="0.25">
      <c r="A2361" t="s">
        <v>3338</v>
      </c>
      <c r="B2361" t="s">
        <v>39</v>
      </c>
      <c r="C2361">
        <v>93</v>
      </c>
      <c r="D2361">
        <f>VLOOKUP(A2361,thin18!A:B,2,FALSE)</f>
        <v>92</v>
      </c>
      <c r="E2361">
        <f t="shared" si="36"/>
        <v>98.924731182795696</v>
      </c>
    </row>
    <row r="2362" spans="1:5" x14ac:dyDescent="0.25">
      <c r="A2362" t="s">
        <v>4198</v>
      </c>
      <c r="B2362" t="s">
        <v>39</v>
      </c>
      <c r="C2362">
        <v>93</v>
      </c>
      <c r="D2362">
        <f>VLOOKUP(A2362,thin18!A:B,2,FALSE)</f>
        <v>92</v>
      </c>
      <c r="E2362">
        <f t="shared" si="36"/>
        <v>98.924731182795696</v>
      </c>
    </row>
    <row r="2363" spans="1:5" x14ac:dyDescent="0.25">
      <c r="A2363" t="s">
        <v>617</v>
      </c>
      <c r="B2363" t="s">
        <v>230</v>
      </c>
      <c r="C2363">
        <v>93</v>
      </c>
      <c r="D2363">
        <f>VLOOKUP(A2363,thin18!A:B,2,FALSE)</f>
        <v>95</v>
      </c>
      <c r="E2363">
        <f t="shared" si="36"/>
        <v>102.15053763440861</v>
      </c>
    </row>
    <row r="2364" spans="1:5" x14ac:dyDescent="0.25">
      <c r="A2364" t="s">
        <v>598</v>
      </c>
      <c r="B2364" t="s">
        <v>39</v>
      </c>
      <c r="C2364">
        <v>93</v>
      </c>
      <c r="D2364">
        <f>VLOOKUP(A2364,thin18!A:B,2,FALSE)</f>
        <v>97</v>
      </c>
      <c r="E2364">
        <f t="shared" si="36"/>
        <v>104.3010752688172</v>
      </c>
    </row>
    <row r="2365" spans="1:5" x14ac:dyDescent="0.25">
      <c r="A2365" t="s">
        <v>11214</v>
      </c>
      <c r="B2365" t="s">
        <v>39</v>
      </c>
      <c r="C2365">
        <v>92</v>
      </c>
      <c r="D2365" t="e">
        <f>VLOOKUP(A2365,thin18!A:B,2,FALSE)</f>
        <v>#N/A</v>
      </c>
      <c r="E2365" t="e">
        <f t="shared" si="36"/>
        <v>#N/A</v>
      </c>
    </row>
    <row r="2366" spans="1:5" x14ac:dyDescent="0.25">
      <c r="A2366" t="s">
        <v>709</v>
      </c>
      <c r="B2366" t="s">
        <v>39</v>
      </c>
      <c r="C2366">
        <v>92</v>
      </c>
      <c r="D2366">
        <f>VLOOKUP(A2366,thin18!A:B,2,FALSE)</f>
        <v>117</v>
      </c>
      <c r="E2366">
        <f t="shared" si="36"/>
        <v>127.17391304347827</v>
      </c>
    </row>
    <row r="2367" spans="1:5" x14ac:dyDescent="0.25">
      <c r="A2367" t="s">
        <v>5934</v>
      </c>
      <c r="B2367" t="s">
        <v>39</v>
      </c>
      <c r="C2367">
        <v>92</v>
      </c>
      <c r="D2367">
        <f>VLOOKUP(A2367,thin18!A:B,2,FALSE)</f>
        <v>91</v>
      </c>
      <c r="E2367">
        <f t="shared" si="36"/>
        <v>98.91304347826086</v>
      </c>
    </row>
    <row r="2368" spans="1:5" x14ac:dyDescent="0.25">
      <c r="A2368" t="s">
        <v>1092</v>
      </c>
      <c r="B2368" t="s">
        <v>39</v>
      </c>
      <c r="C2368">
        <v>92</v>
      </c>
      <c r="D2368">
        <f>VLOOKUP(A2368,thin18!A:B,2,FALSE)</f>
        <v>92</v>
      </c>
      <c r="E2368">
        <f t="shared" si="36"/>
        <v>100</v>
      </c>
    </row>
    <row r="2369" spans="1:5" x14ac:dyDescent="0.25">
      <c r="A2369" t="s">
        <v>873</v>
      </c>
      <c r="B2369" t="s">
        <v>39</v>
      </c>
      <c r="C2369">
        <v>92</v>
      </c>
      <c r="D2369">
        <f>VLOOKUP(A2369,thin18!A:B,2,FALSE)</f>
        <v>108</v>
      </c>
      <c r="E2369">
        <f t="shared" si="36"/>
        <v>117.39130434782609</v>
      </c>
    </row>
    <row r="2370" spans="1:5" x14ac:dyDescent="0.25">
      <c r="A2370" t="s">
        <v>1414</v>
      </c>
      <c r="B2370" t="s">
        <v>10737</v>
      </c>
      <c r="C2370">
        <v>92</v>
      </c>
      <c r="D2370">
        <f>VLOOKUP(A2370,thin18!A:B,2,FALSE)</f>
        <v>91</v>
      </c>
      <c r="E2370">
        <f t="shared" si="36"/>
        <v>98.91304347826086</v>
      </c>
    </row>
    <row r="2371" spans="1:5" x14ac:dyDescent="0.25">
      <c r="A2371" t="s">
        <v>7549</v>
      </c>
      <c r="B2371" t="s">
        <v>39</v>
      </c>
      <c r="C2371">
        <v>91</v>
      </c>
      <c r="D2371">
        <f>VLOOKUP(A2371,thin18!A:B,2,FALSE)</f>
        <v>90</v>
      </c>
      <c r="E2371">
        <f t="shared" si="36"/>
        <v>98.901098901098905</v>
      </c>
    </row>
    <row r="2372" spans="1:5" x14ac:dyDescent="0.25">
      <c r="A2372" t="s">
        <v>2745</v>
      </c>
      <c r="B2372" t="s">
        <v>39</v>
      </c>
      <c r="C2372">
        <v>91</v>
      </c>
      <c r="D2372">
        <f>VLOOKUP(A2372,thin18!A:B,2,FALSE)</f>
        <v>91</v>
      </c>
      <c r="E2372">
        <f t="shared" ref="E2372:E2435" si="37">(D2372/C2372)*100</f>
        <v>100</v>
      </c>
    </row>
    <row r="2373" spans="1:5" x14ac:dyDescent="0.25">
      <c r="A2373" t="s">
        <v>11215</v>
      </c>
      <c r="B2373" t="s">
        <v>39</v>
      </c>
      <c r="C2373">
        <v>91</v>
      </c>
      <c r="D2373" t="e">
        <f>VLOOKUP(A2373,thin18!A:B,2,FALSE)</f>
        <v>#N/A</v>
      </c>
      <c r="E2373" t="e">
        <f t="shared" si="37"/>
        <v>#N/A</v>
      </c>
    </row>
    <row r="2374" spans="1:5" x14ac:dyDescent="0.25">
      <c r="A2374" t="s">
        <v>8851</v>
      </c>
      <c r="B2374" t="s">
        <v>88</v>
      </c>
      <c r="C2374">
        <v>91</v>
      </c>
      <c r="D2374">
        <f>VLOOKUP(A2374,thin18!A:B,2,FALSE)</f>
        <v>90</v>
      </c>
      <c r="E2374">
        <f t="shared" si="37"/>
        <v>98.901098901098905</v>
      </c>
    </row>
    <row r="2375" spans="1:5" x14ac:dyDescent="0.25">
      <c r="A2375" t="s">
        <v>11216</v>
      </c>
      <c r="B2375" t="s">
        <v>39</v>
      </c>
      <c r="C2375">
        <v>91</v>
      </c>
      <c r="D2375" t="e">
        <f>VLOOKUP(A2375,thin18!A:B,2,FALSE)</f>
        <v>#N/A</v>
      </c>
      <c r="E2375" t="e">
        <f t="shared" si="37"/>
        <v>#N/A</v>
      </c>
    </row>
    <row r="2376" spans="1:5" x14ac:dyDescent="0.25">
      <c r="A2376" t="s">
        <v>868</v>
      </c>
      <c r="B2376" t="s">
        <v>39</v>
      </c>
      <c r="C2376">
        <v>91</v>
      </c>
      <c r="D2376">
        <f>VLOOKUP(A2376,thin18!A:B,2,FALSE)</f>
        <v>132</v>
      </c>
      <c r="E2376">
        <f t="shared" si="37"/>
        <v>145.05494505494505</v>
      </c>
    </row>
    <row r="2377" spans="1:5" x14ac:dyDescent="0.25">
      <c r="A2377" t="s">
        <v>2512</v>
      </c>
      <c r="B2377" t="s">
        <v>39</v>
      </c>
      <c r="C2377">
        <v>91</v>
      </c>
      <c r="D2377">
        <f>VLOOKUP(A2377,thin18!A:B,2,FALSE)</f>
        <v>90</v>
      </c>
      <c r="E2377">
        <f t="shared" si="37"/>
        <v>98.901098901098905</v>
      </c>
    </row>
    <row r="2378" spans="1:5" x14ac:dyDescent="0.25">
      <c r="A2378" t="s">
        <v>11217</v>
      </c>
      <c r="B2378" t="s">
        <v>39</v>
      </c>
      <c r="C2378">
        <v>90</v>
      </c>
      <c r="D2378" t="e">
        <f>VLOOKUP(A2378,thin18!A:B,2,FALSE)</f>
        <v>#N/A</v>
      </c>
      <c r="E2378" t="e">
        <f t="shared" si="37"/>
        <v>#N/A</v>
      </c>
    </row>
    <row r="2379" spans="1:5" x14ac:dyDescent="0.25">
      <c r="A2379" t="s">
        <v>11218</v>
      </c>
      <c r="B2379" t="s">
        <v>39</v>
      </c>
      <c r="C2379">
        <v>90</v>
      </c>
      <c r="D2379" t="e">
        <f>VLOOKUP(A2379,thin18!A:B,2,FALSE)</f>
        <v>#N/A</v>
      </c>
      <c r="E2379" t="e">
        <f t="shared" si="37"/>
        <v>#N/A</v>
      </c>
    </row>
    <row r="2380" spans="1:5" x14ac:dyDescent="0.25">
      <c r="A2380" t="s">
        <v>3697</v>
      </c>
      <c r="B2380" t="s">
        <v>10737</v>
      </c>
      <c r="C2380">
        <v>90</v>
      </c>
      <c r="D2380">
        <f>VLOOKUP(A2380,thin18!A:B,2,FALSE)</f>
        <v>95</v>
      </c>
      <c r="E2380">
        <f t="shared" si="37"/>
        <v>105.55555555555556</v>
      </c>
    </row>
    <row r="2381" spans="1:5" x14ac:dyDescent="0.25">
      <c r="A2381" t="s">
        <v>3576</v>
      </c>
      <c r="B2381" t="s">
        <v>39</v>
      </c>
      <c r="C2381">
        <v>90</v>
      </c>
      <c r="D2381">
        <f>VLOOKUP(A2381,thin18!A:B,2,FALSE)</f>
        <v>89</v>
      </c>
      <c r="E2381">
        <f t="shared" si="37"/>
        <v>98.888888888888886</v>
      </c>
    </row>
    <row r="2382" spans="1:5" x14ac:dyDescent="0.25">
      <c r="A2382" t="s">
        <v>8054</v>
      </c>
      <c r="B2382" t="s">
        <v>39</v>
      </c>
      <c r="C2382">
        <v>90</v>
      </c>
      <c r="D2382">
        <f>VLOOKUP(A2382,thin18!A:B,2,FALSE)</f>
        <v>88</v>
      </c>
      <c r="E2382">
        <f t="shared" si="37"/>
        <v>97.777777777777771</v>
      </c>
    </row>
    <row r="2383" spans="1:5" x14ac:dyDescent="0.25">
      <c r="A2383" t="s">
        <v>3010</v>
      </c>
      <c r="B2383" t="s">
        <v>39</v>
      </c>
      <c r="C2383">
        <v>89</v>
      </c>
      <c r="D2383">
        <f>VLOOKUP(A2383,thin18!A:B,2,FALSE)</f>
        <v>89</v>
      </c>
      <c r="E2383">
        <f t="shared" si="37"/>
        <v>100</v>
      </c>
    </row>
    <row r="2384" spans="1:5" x14ac:dyDescent="0.25">
      <c r="A2384" t="s">
        <v>1175</v>
      </c>
      <c r="B2384" t="s">
        <v>39</v>
      </c>
      <c r="C2384">
        <v>89</v>
      </c>
      <c r="D2384">
        <f>VLOOKUP(A2384,thin18!A:B,2,FALSE)</f>
        <v>98</v>
      </c>
      <c r="E2384">
        <f t="shared" si="37"/>
        <v>110.11235955056181</v>
      </c>
    </row>
    <row r="2385" spans="1:5" x14ac:dyDescent="0.25">
      <c r="A2385" t="s">
        <v>1736</v>
      </c>
      <c r="B2385" t="s">
        <v>39</v>
      </c>
      <c r="C2385">
        <v>89</v>
      </c>
      <c r="D2385">
        <f>VLOOKUP(A2385,thin18!A:B,2,FALSE)</f>
        <v>93</v>
      </c>
      <c r="E2385">
        <f t="shared" si="37"/>
        <v>104.49438202247192</v>
      </c>
    </row>
    <row r="2386" spans="1:5" x14ac:dyDescent="0.25">
      <c r="A2386" t="s">
        <v>11219</v>
      </c>
      <c r="B2386" t="s">
        <v>39</v>
      </c>
      <c r="C2386">
        <v>89</v>
      </c>
      <c r="D2386" t="e">
        <f>VLOOKUP(A2386,thin18!A:B,2,FALSE)</f>
        <v>#N/A</v>
      </c>
      <c r="E2386" t="e">
        <f t="shared" si="37"/>
        <v>#N/A</v>
      </c>
    </row>
    <row r="2387" spans="1:5" x14ac:dyDescent="0.25">
      <c r="A2387" t="s">
        <v>1105</v>
      </c>
      <c r="B2387" t="s">
        <v>39</v>
      </c>
      <c r="C2387">
        <v>89</v>
      </c>
      <c r="D2387">
        <f>VLOOKUP(A2387,thin18!A:B,2,FALSE)</f>
        <v>91</v>
      </c>
      <c r="E2387">
        <f t="shared" si="37"/>
        <v>102.24719101123596</v>
      </c>
    </row>
    <row r="2388" spans="1:5" x14ac:dyDescent="0.25">
      <c r="A2388" t="s">
        <v>11220</v>
      </c>
      <c r="B2388" t="s">
        <v>39</v>
      </c>
      <c r="C2388">
        <v>89</v>
      </c>
      <c r="D2388" t="e">
        <f>VLOOKUP(A2388,thin18!A:B,2,FALSE)</f>
        <v>#N/A</v>
      </c>
      <c r="E2388" t="e">
        <f t="shared" si="37"/>
        <v>#N/A</v>
      </c>
    </row>
    <row r="2389" spans="1:5" x14ac:dyDescent="0.25">
      <c r="A2389" t="s">
        <v>1444</v>
      </c>
      <c r="B2389" t="s">
        <v>39</v>
      </c>
      <c r="C2389">
        <v>89</v>
      </c>
      <c r="D2389">
        <f>VLOOKUP(A2389,thin18!A:B,2,FALSE)</f>
        <v>94</v>
      </c>
      <c r="E2389">
        <f t="shared" si="37"/>
        <v>105.61797752808988</v>
      </c>
    </row>
    <row r="2390" spans="1:5" x14ac:dyDescent="0.25">
      <c r="A2390" t="s">
        <v>2367</v>
      </c>
      <c r="B2390" t="s">
        <v>39</v>
      </c>
      <c r="C2390">
        <v>89</v>
      </c>
      <c r="D2390">
        <f>VLOOKUP(A2390,thin18!A:B,2,FALSE)</f>
        <v>103</v>
      </c>
      <c r="E2390">
        <f t="shared" si="37"/>
        <v>115.73033707865167</v>
      </c>
    </row>
    <row r="2391" spans="1:5" x14ac:dyDescent="0.25">
      <c r="A2391" t="s">
        <v>2357</v>
      </c>
      <c r="B2391" t="s">
        <v>39</v>
      </c>
      <c r="C2391">
        <v>88</v>
      </c>
      <c r="D2391">
        <f>VLOOKUP(A2391,thin18!A:B,2,FALSE)</f>
        <v>87</v>
      </c>
      <c r="E2391">
        <f t="shared" si="37"/>
        <v>98.86363636363636</v>
      </c>
    </row>
    <row r="2392" spans="1:5" x14ac:dyDescent="0.25">
      <c r="A2392" t="s">
        <v>2863</v>
      </c>
      <c r="B2392" t="s">
        <v>235</v>
      </c>
      <c r="C2392">
        <v>88</v>
      </c>
      <c r="D2392">
        <f>VLOOKUP(A2392,thin18!A:B,2,FALSE)</f>
        <v>124</v>
      </c>
      <c r="E2392">
        <f t="shared" si="37"/>
        <v>140.90909090909091</v>
      </c>
    </row>
    <row r="2393" spans="1:5" x14ac:dyDescent="0.25">
      <c r="A2393" t="s">
        <v>11221</v>
      </c>
      <c r="B2393" t="s">
        <v>11222</v>
      </c>
      <c r="C2393">
        <v>88</v>
      </c>
      <c r="D2393" t="e">
        <f>VLOOKUP(A2393,thin18!A:B,2,FALSE)</f>
        <v>#N/A</v>
      </c>
      <c r="E2393" t="e">
        <f t="shared" si="37"/>
        <v>#N/A</v>
      </c>
    </row>
    <row r="2394" spans="1:5" x14ac:dyDescent="0.25">
      <c r="A2394" t="s">
        <v>2145</v>
      </c>
      <c r="B2394" t="s">
        <v>39</v>
      </c>
      <c r="C2394">
        <v>88</v>
      </c>
      <c r="D2394">
        <f>VLOOKUP(A2394,thin18!A:B,2,FALSE)</f>
        <v>118</v>
      </c>
      <c r="E2394">
        <f t="shared" si="37"/>
        <v>134.09090909090909</v>
      </c>
    </row>
    <row r="2395" spans="1:5" x14ac:dyDescent="0.25">
      <c r="A2395" t="s">
        <v>2339</v>
      </c>
      <c r="B2395" t="s">
        <v>15</v>
      </c>
      <c r="C2395">
        <v>88</v>
      </c>
      <c r="D2395">
        <f>VLOOKUP(A2395,thin18!A:B,2,FALSE)</f>
        <v>93</v>
      </c>
      <c r="E2395">
        <f t="shared" si="37"/>
        <v>105.68181818181819</v>
      </c>
    </row>
    <row r="2396" spans="1:5" x14ac:dyDescent="0.25">
      <c r="A2396" t="s">
        <v>3293</v>
      </c>
      <c r="B2396" t="s">
        <v>39</v>
      </c>
      <c r="C2396">
        <v>88</v>
      </c>
      <c r="D2396">
        <f>VLOOKUP(A2396,thin18!A:B,2,FALSE)</f>
        <v>87</v>
      </c>
      <c r="E2396">
        <f t="shared" si="37"/>
        <v>98.86363636363636</v>
      </c>
    </row>
    <row r="2397" spans="1:5" x14ac:dyDescent="0.25">
      <c r="A2397" t="s">
        <v>1500</v>
      </c>
      <c r="B2397" t="s">
        <v>39</v>
      </c>
      <c r="C2397">
        <v>87</v>
      </c>
      <c r="D2397">
        <f>VLOOKUP(A2397,thin18!A:B,2,FALSE)</f>
        <v>87</v>
      </c>
      <c r="E2397">
        <f t="shared" si="37"/>
        <v>100</v>
      </c>
    </row>
    <row r="2398" spans="1:5" x14ac:dyDescent="0.25">
      <c r="A2398" t="s">
        <v>1179</v>
      </c>
      <c r="B2398" t="s">
        <v>39</v>
      </c>
      <c r="C2398">
        <v>87</v>
      </c>
      <c r="D2398">
        <f>VLOOKUP(A2398,thin18!A:B,2,FALSE)</f>
        <v>93</v>
      </c>
      <c r="E2398">
        <f t="shared" si="37"/>
        <v>106.89655172413792</v>
      </c>
    </row>
    <row r="2399" spans="1:5" x14ac:dyDescent="0.25">
      <c r="A2399" t="s">
        <v>4463</v>
      </c>
      <c r="B2399" t="s">
        <v>45</v>
      </c>
      <c r="C2399">
        <v>87</v>
      </c>
      <c r="D2399">
        <f>VLOOKUP(A2399,thin18!A:B,2,FALSE)</f>
        <v>89</v>
      </c>
      <c r="E2399">
        <f t="shared" si="37"/>
        <v>102.29885057471265</v>
      </c>
    </row>
    <row r="2400" spans="1:5" x14ac:dyDescent="0.25">
      <c r="A2400" t="s">
        <v>386</v>
      </c>
      <c r="B2400" t="s">
        <v>1</v>
      </c>
      <c r="C2400">
        <v>87</v>
      </c>
      <c r="D2400">
        <f>VLOOKUP(A2400,thin18!A:B,2,FALSE)</f>
        <v>102</v>
      </c>
      <c r="E2400">
        <f t="shared" si="37"/>
        <v>117.24137931034481</v>
      </c>
    </row>
    <row r="2401" spans="1:5" x14ac:dyDescent="0.25">
      <c r="A2401" t="s">
        <v>1139</v>
      </c>
      <c r="B2401" t="s">
        <v>39</v>
      </c>
      <c r="C2401">
        <v>87</v>
      </c>
      <c r="D2401">
        <f>VLOOKUP(A2401,thin18!A:B,2,FALSE)</f>
        <v>89</v>
      </c>
      <c r="E2401">
        <f t="shared" si="37"/>
        <v>102.29885057471265</v>
      </c>
    </row>
    <row r="2402" spans="1:5" x14ac:dyDescent="0.25">
      <c r="A2402" t="s">
        <v>901</v>
      </c>
      <c r="B2402" t="s">
        <v>39</v>
      </c>
      <c r="C2402">
        <v>87</v>
      </c>
      <c r="D2402">
        <f>VLOOKUP(A2402,thin18!A:B,2,FALSE)</f>
        <v>95</v>
      </c>
      <c r="E2402">
        <f t="shared" si="37"/>
        <v>109.19540229885058</v>
      </c>
    </row>
    <row r="2403" spans="1:5" x14ac:dyDescent="0.25">
      <c r="A2403" t="s">
        <v>7535</v>
      </c>
      <c r="B2403" t="s">
        <v>39</v>
      </c>
      <c r="C2403">
        <v>87</v>
      </c>
      <c r="D2403">
        <f>VLOOKUP(A2403,thin18!A:B,2,FALSE)</f>
        <v>86</v>
      </c>
      <c r="E2403">
        <f t="shared" si="37"/>
        <v>98.850574712643677</v>
      </c>
    </row>
    <row r="2404" spans="1:5" x14ac:dyDescent="0.25">
      <c r="A2404" t="s">
        <v>8648</v>
      </c>
      <c r="B2404" t="s">
        <v>39</v>
      </c>
      <c r="C2404">
        <v>86</v>
      </c>
      <c r="D2404">
        <f>VLOOKUP(A2404,thin18!A:B,2,FALSE)</f>
        <v>85</v>
      </c>
      <c r="E2404">
        <f t="shared" si="37"/>
        <v>98.837209302325576</v>
      </c>
    </row>
    <row r="2405" spans="1:5" x14ac:dyDescent="0.25">
      <c r="A2405" t="s">
        <v>9689</v>
      </c>
      <c r="B2405" t="s">
        <v>39</v>
      </c>
      <c r="C2405">
        <v>86</v>
      </c>
      <c r="D2405">
        <f>VLOOKUP(A2405,thin18!A:B,2,FALSE)</f>
        <v>85</v>
      </c>
      <c r="E2405">
        <f t="shared" si="37"/>
        <v>98.837209302325576</v>
      </c>
    </row>
    <row r="2406" spans="1:5" x14ac:dyDescent="0.25">
      <c r="A2406" t="s">
        <v>3429</v>
      </c>
      <c r="B2406" t="s">
        <v>39</v>
      </c>
      <c r="C2406">
        <v>86</v>
      </c>
      <c r="D2406">
        <f>VLOOKUP(A2406,thin18!A:B,2,FALSE)</f>
        <v>85</v>
      </c>
      <c r="E2406">
        <f t="shared" si="37"/>
        <v>98.837209302325576</v>
      </c>
    </row>
    <row r="2407" spans="1:5" x14ac:dyDescent="0.25">
      <c r="A2407" t="s">
        <v>5800</v>
      </c>
      <c r="B2407" t="s">
        <v>39</v>
      </c>
      <c r="C2407">
        <v>86</v>
      </c>
      <c r="D2407">
        <f>VLOOKUP(A2407,thin18!A:B,2,FALSE)</f>
        <v>87</v>
      </c>
      <c r="E2407">
        <f t="shared" si="37"/>
        <v>101.16279069767442</v>
      </c>
    </row>
    <row r="2408" spans="1:5" x14ac:dyDescent="0.25">
      <c r="A2408" t="s">
        <v>4459</v>
      </c>
      <c r="B2408" t="s">
        <v>39</v>
      </c>
      <c r="C2408">
        <v>85</v>
      </c>
      <c r="D2408">
        <f>VLOOKUP(A2408,thin18!A:B,2,FALSE)</f>
        <v>91</v>
      </c>
      <c r="E2408">
        <f t="shared" si="37"/>
        <v>107.05882352941177</v>
      </c>
    </row>
    <row r="2409" spans="1:5" x14ac:dyDescent="0.25">
      <c r="A2409" t="s">
        <v>1720</v>
      </c>
      <c r="B2409" t="s">
        <v>39</v>
      </c>
      <c r="C2409">
        <v>84</v>
      </c>
      <c r="D2409">
        <f>VLOOKUP(A2409,thin18!A:B,2,FALSE)</f>
        <v>83</v>
      </c>
      <c r="E2409">
        <f t="shared" si="37"/>
        <v>98.80952380952381</v>
      </c>
    </row>
    <row r="2410" spans="1:5" x14ac:dyDescent="0.25">
      <c r="A2410" t="s">
        <v>11223</v>
      </c>
      <c r="B2410" t="s">
        <v>39</v>
      </c>
      <c r="C2410">
        <v>84</v>
      </c>
      <c r="D2410" t="e">
        <f>VLOOKUP(A2410,thin18!A:B,2,FALSE)</f>
        <v>#N/A</v>
      </c>
      <c r="E2410" t="e">
        <f t="shared" si="37"/>
        <v>#N/A</v>
      </c>
    </row>
    <row r="2411" spans="1:5" x14ac:dyDescent="0.25">
      <c r="A2411" t="s">
        <v>3262</v>
      </c>
      <c r="B2411" t="s">
        <v>200</v>
      </c>
      <c r="C2411">
        <v>84</v>
      </c>
      <c r="D2411">
        <f>VLOOKUP(A2411,thin18!A:B,2,FALSE)</f>
        <v>83</v>
      </c>
      <c r="E2411">
        <f t="shared" si="37"/>
        <v>98.80952380952381</v>
      </c>
    </row>
    <row r="2412" spans="1:5" x14ac:dyDescent="0.25">
      <c r="A2412" t="s">
        <v>5276</v>
      </c>
      <c r="B2412" t="s">
        <v>39</v>
      </c>
      <c r="C2412">
        <v>84</v>
      </c>
      <c r="D2412">
        <f>VLOOKUP(A2412,thin18!A:B,2,FALSE)</f>
        <v>84</v>
      </c>
      <c r="E2412">
        <f t="shared" si="37"/>
        <v>100</v>
      </c>
    </row>
    <row r="2413" spans="1:5" x14ac:dyDescent="0.25">
      <c r="A2413" t="s">
        <v>11224</v>
      </c>
      <c r="B2413" t="s">
        <v>39</v>
      </c>
      <c r="C2413">
        <v>83</v>
      </c>
      <c r="D2413" t="e">
        <f>VLOOKUP(A2413,thin18!A:B,2,FALSE)</f>
        <v>#N/A</v>
      </c>
      <c r="E2413" t="e">
        <f t="shared" si="37"/>
        <v>#N/A</v>
      </c>
    </row>
    <row r="2414" spans="1:5" x14ac:dyDescent="0.25">
      <c r="A2414" t="s">
        <v>2985</v>
      </c>
      <c r="B2414" t="s">
        <v>39</v>
      </c>
      <c r="C2414">
        <v>83</v>
      </c>
      <c r="D2414">
        <f>VLOOKUP(A2414,thin18!A:B,2,FALSE)</f>
        <v>82</v>
      </c>
      <c r="E2414">
        <f t="shared" si="37"/>
        <v>98.795180722891558</v>
      </c>
    </row>
    <row r="2415" spans="1:5" x14ac:dyDescent="0.25">
      <c r="A2415" t="s">
        <v>1570</v>
      </c>
      <c r="B2415" t="s">
        <v>39</v>
      </c>
      <c r="C2415">
        <v>83</v>
      </c>
      <c r="D2415">
        <f>VLOOKUP(A2415,thin18!A:B,2,FALSE)</f>
        <v>106</v>
      </c>
      <c r="E2415">
        <f t="shared" si="37"/>
        <v>127.71084337349396</v>
      </c>
    </row>
    <row r="2416" spans="1:5" x14ac:dyDescent="0.25">
      <c r="A2416" t="s">
        <v>236</v>
      </c>
      <c r="B2416" t="s">
        <v>39</v>
      </c>
      <c r="C2416">
        <v>83</v>
      </c>
      <c r="D2416">
        <f>VLOOKUP(A2416,thin18!A:B,2,FALSE)</f>
        <v>108</v>
      </c>
      <c r="E2416">
        <f t="shared" si="37"/>
        <v>130.12048192771084</v>
      </c>
    </row>
    <row r="2417" spans="1:5" x14ac:dyDescent="0.25">
      <c r="A2417" t="s">
        <v>475</v>
      </c>
      <c r="B2417" t="s">
        <v>39</v>
      </c>
      <c r="C2417">
        <v>83</v>
      </c>
      <c r="D2417">
        <f>VLOOKUP(A2417,thin18!A:B,2,FALSE)</f>
        <v>83</v>
      </c>
      <c r="E2417">
        <f t="shared" si="37"/>
        <v>100</v>
      </c>
    </row>
    <row r="2418" spans="1:5" x14ac:dyDescent="0.25">
      <c r="A2418" t="s">
        <v>2763</v>
      </c>
      <c r="B2418" t="s">
        <v>53</v>
      </c>
      <c r="C2418">
        <v>83</v>
      </c>
      <c r="D2418">
        <f>VLOOKUP(A2418,thin18!A:B,2,FALSE)</f>
        <v>107</v>
      </c>
      <c r="E2418">
        <f t="shared" si="37"/>
        <v>128.91566265060243</v>
      </c>
    </row>
    <row r="2419" spans="1:5" x14ac:dyDescent="0.25">
      <c r="A2419" t="s">
        <v>11225</v>
      </c>
      <c r="B2419" t="s">
        <v>39</v>
      </c>
      <c r="C2419">
        <v>83</v>
      </c>
      <c r="D2419" t="e">
        <f>VLOOKUP(A2419,thin18!A:B,2,FALSE)</f>
        <v>#N/A</v>
      </c>
      <c r="E2419" t="e">
        <f t="shared" si="37"/>
        <v>#N/A</v>
      </c>
    </row>
    <row r="2420" spans="1:5" x14ac:dyDescent="0.25">
      <c r="A2420" t="s">
        <v>5310</v>
      </c>
      <c r="B2420" t="s">
        <v>101</v>
      </c>
      <c r="C2420">
        <v>83</v>
      </c>
      <c r="D2420">
        <f>VLOOKUP(A2420,thin18!A:B,2,FALSE)</f>
        <v>82</v>
      </c>
      <c r="E2420">
        <f t="shared" si="37"/>
        <v>98.795180722891558</v>
      </c>
    </row>
    <row r="2421" spans="1:5" x14ac:dyDescent="0.25">
      <c r="A2421" t="s">
        <v>1521</v>
      </c>
      <c r="B2421" t="s">
        <v>39</v>
      </c>
      <c r="C2421">
        <v>83</v>
      </c>
      <c r="D2421">
        <f>VLOOKUP(A2421,thin18!A:B,2,FALSE)</f>
        <v>189</v>
      </c>
      <c r="E2421">
        <f t="shared" si="37"/>
        <v>227.71084337349396</v>
      </c>
    </row>
    <row r="2422" spans="1:5" x14ac:dyDescent="0.25">
      <c r="A2422" t="s">
        <v>11226</v>
      </c>
      <c r="B2422" t="s">
        <v>39</v>
      </c>
      <c r="C2422">
        <v>83</v>
      </c>
      <c r="D2422" t="e">
        <f>VLOOKUP(A2422,thin18!A:B,2,FALSE)</f>
        <v>#N/A</v>
      </c>
      <c r="E2422" t="e">
        <f t="shared" si="37"/>
        <v>#N/A</v>
      </c>
    </row>
    <row r="2423" spans="1:5" x14ac:dyDescent="0.25">
      <c r="A2423" t="s">
        <v>3289</v>
      </c>
      <c r="B2423" t="s">
        <v>39</v>
      </c>
      <c r="C2423">
        <v>83</v>
      </c>
      <c r="D2423">
        <f>VLOOKUP(A2423,thin18!A:B,2,FALSE)</f>
        <v>83</v>
      </c>
      <c r="E2423">
        <f t="shared" si="37"/>
        <v>100</v>
      </c>
    </row>
    <row r="2424" spans="1:5" x14ac:dyDescent="0.25">
      <c r="A2424" t="s">
        <v>11227</v>
      </c>
      <c r="B2424" t="s">
        <v>39</v>
      </c>
      <c r="C2424">
        <v>82</v>
      </c>
      <c r="D2424" t="e">
        <f>VLOOKUP(A2424,thin18!A:B,2,FALSE)</f>
        <v>#N/A</v>
      </c>
      <c r="E2424" t="e">
        <f t="shared" si="37"/>
        <v>#N/A</v>
      </c>
    </row>
    <row r="2425" spans="1:5" x14ac:dyDescent="0.25">
      <c r="A2425" t="s">
        <v>1642</v>
      </c>
      <c r="B2425" t="s">
        <v>39</v>
      </c>
      <c r="C2425">
        <v>81</v>
      </c>
      <c r="D2425">
        <f>VLOOKUP(A2425,thin18!A:B,2,FALSE)</f>
        <v>82</v>
      </c>
      <c r="E2425">
        <f t="shared" si="37"/>
        <v>101.23456790123457</v>
      </c>
    </row>
    <row r="2426" spans="1:5" x14ac:dyDescent="0.25">
      <c r="A2426" t="s">
        <v>2737</v>
      </c>
      <c r="B2426" t="s">
        <v>39</v>
      </c>
      <c r="C2426">
        <v>81</v>
      </c>
      <c r="D2426">
        <f>VLOOKUP(A2426,thin18!A:B,2,FALSE)</f>
        <v>84</v>
      </c>
      <c r="E2426">
        <f t="shared" si="37"/>
        <v>103.7037037037037</v>
      </c>
    </row>
    <row r="2427" spans="1:5" x14ac:dyDescent="0.25">
      <c r="A2427" t="s">
        <v>8907</v>
      </c>
      <c r="B2427" t="s">
        <v>39</v>
      </c>
      <c r="C2427">
        <v>81</v>
      </c>
      <c r="D2427">
        <f>VLOOKUP(A2427,thin18!A:B,2,FALSE)</f>
        <v>80</v>
      </c>
      <c r="E2427">
        <f t="shared" si="37"/>
        <v>98.76543209876543</v>
      </c>
    </row>
    <row r="2428" spans="1:5" x14ac:dyDescent="0.25">
      <c r="A2428" t="s">
        <v>11228</v>
      </c>
      <c r="B2428" t="s">
        <v>39</v>
      </c>
      <c r="C2428">
        <v>81</v>
      </c>
      <c r="D2428" t="e">
        <f>VLOOKUP(A2428,thin18!A:B,2,FALSE)</f>
        <v>#N/A</v>
      </c>
      <c r="E2428" t="e">
        <f t="shared" si="37"/>
        <v>#N/A</v>
      </c>
    </row>
    <row r="2429" spans="1:5" x14ac:dyDescent="0.25">
      <c r="A2429" t="s">
        <v>4458</v>
      </c>
      <c r="B2429" t="s">
        <v>39</v>
      </c>
      <c r="C2429">
        <v>81</v>
      </c>
      <c r="D2429">
        <f>VLOOKUP(A2429,thin18!A:B,2,FALSE)</f>
        <v>85</v>
      </c>
      <c r="E2429">
        <f t="shared" si="37"/>
        <v>104.93827160493827</v>
      </c>
    </row>
    <row r="2430" spans="1:5" x14ac:dyDescent="0.25">
      <c r="A2430" t="s">
        <v>1123</v>
      </c>
      <c r="B2430" t="s">
        <v>39</v>
      </c>
      <c r="C2430">
        <v>81</v>
      </c>
      <c r="D2430">
        <f>VLOOKUP(A2430,thin18!A:B,2,FALSE)</f>
        <v>87</v>
      </c>
      <c r="E2430">
        <f t="shared" si="37"/>
        <v>107.40740740740742</v>
      </c>
    </row>
    <row r="2431" spans="1:5" x14ac:dyDescent="0.25">
      <c r="A2431" t="s">
        <v>1125</v>
      </c>
      <c r="B2431" t="s">
        <v>39</v>
      </c>
      <c r="C2431">
        <v>81</v>
      </c>
      <c r="D2431">
        <f>VLOOKUP(A2431,thin18!A:B,2,FALSE)</f>
        <v>85</v>
      </c>
      <c r="E2431">
        <f t="shared" si="37"/>
        <v>104.93827160493827</v>
      </c>
    </row>
    <row r="2432" spans="1:5" x14ac:dyDescent="0.25">
      <c r="A2432" t="s">
        <v>3400</v>
      </c>
      <c r="B2432" t="s">
        <v>39</v>
      </c>
      <c r="C2432">
        <v>80</v>
      </c>
      <c r="D2432">
        <f>VLOOKUP(A2432,thin18!A:B,2,FALSE)</f>
        <v>79</v>
      </c>
      <c r="E2432">
        <f t="shared" si="37"/>
        <v>98.75</v>
      </c>
    </row>
    <row r="2433" spans="1:5" x14ac:dyDescent="0.25">
      <c r="A2433" t="s">
        <v>11229</v>
      </c>
      <c r="B2433" t="s">
        <v>39</v>
      </c>
      <c r="C2433">
        <v>80</v>
      </c>
      <c r="D2433" t="e">
        <f>VLOOKUP(A2433,thin18!A:B,2,FALSE)</f>
        <v>#N/A</v>
      </c>
      <c r="E2433" t="e">
        <f t="shared" si="37"/>
        <v>#N/A</v>
      </c>
    </row>
    <row r="2434" spans="1:5" x14ac:dyDescent="0.25">
      <c r="A2434" t="s">
        <v>1035</v>
      </c>
      <c r="B2434" t="s">
        <v>39</v>
      </c>
      <c r="C2434">
        <v>80</v>
      </c>
      <c r="D2434">
        <f>VLOOKUP(A2434,thin18!A:B,2,FALSE)</f>
        <v>122</v>
      </c>
      <c r="E2434">
        <f t="shared" si="37"/>
        <v>152.5</v>
      </c>
    </row>
    <row r="2435" spans="1:5" x14ac:dyDescent="0.25">
      <c r="A2435" t="s">
        <v>1275</v>
      </c>
      <c r="B2435" t="s">
        <v>39</v>
      </c>
      <c r="C2435">
        <v>80</v>
      </c>
      <c r="D2435">
        <f>VLOOKUP(A2435,thin18!A:B,2,FALSE)</f>
        <v>81</v>
      </c>
      <c r="E2435">
        <f t="shared" si="37"/>
        <v>101.25</v>
      </c>
    </row>
    <row r="2436" spans="1:5" x14ac:dyDescent="0.25">
      <c r="A2436" t="s">
        <v>7261</v>
      </c>
      <c r="B2436" t="s">
        <v>39</v>
      </c>
      <c r="C2436">
        <v>80</v>
      </c>
      <c r="D2436">
        <f>VLOOKUP(A2436,thin18!A:B,2,FALSE)</f>
        <v>87</v>
      </c>
      <c r="E2436">
        <f t="shared" ref="E2436:E2499" si="38">(D2436/C2436)*100</f>
        <v>108.74999999999999</v>
      </c>
    </row>
    <row r="2437" spans="1:5" x14ac:dyDescent="0.25">
      <c r="A2437" t="s">
        <v>5716</v>
      </c>
      <c r="B2437" t="s">
        <v>518</v>
      </c>
      <c r="C2437">
        <v>80</v>
      </c>
      <c r="D2437">
        <f>VLOOKUP(A2437,thin18!A:B,2,FALSE)</f>
        <v>79</v>
      </c>
      <c r="E2437">
        <f t="shared" si="38"/>
        <v>98.75</v>
      </c>
    </row>
    <row r="2438" spans="1:5" x14ac:dyDescent="0.25">
      <c r="A2438" t="s">
        <v>11230</v>
      </c>
      <c r="B2438" t="s">
        <v>39</v>
      </c>
      <c r="C2438">
        <v>80</v>
      </c>
      <c r="D2438" t="e">
        <f>VLOOKUP(A2438,thin18!A:B,2,FALSE)</f>
        <v>#N/A</v>
      </c>
      <c r="E2438" t="e">
        <f t="shared" si="38"/>
        <v>#N/A</v>
      </c>
    </row>
    <row r="2439" spans="1:5" x14ac:dyDescent="0.25">
      <c r="A2439" t="s">
        <v>6655</v>
      </c>
      <c r="B2439" t="s">
        <v>39</v>
      </c>
      <c r="C2439">
        <v>80</v>
      </c>
      <c r="D2439">
        <f>VLOOKUP(A2439,thin18!A:B,2,FALSE)</f>
        <v>79</v>
      </c>
      <c r="E2439">
        <f t="shared" si="38"/>
        <v>98.75</v>
      </c>
    </row>
    <row r="2440" spans="1:5" x14ac:dyDescent="0.25">
      <c r="A2440" t="s">
        <v>1655</v>
      </c>
      <c r="B2440" t="s">
        <v>39</v>
      </c>
      <c r="C2440">
        <v>80</v>
      </c>
      <c r="D2440">
        <f>VLOOKUP(A2440,thin18!A:B,2,FALSE)</f>
        <v>79</v>
      </c>
      <c r="E2440">
        <f t="shared" si="38"/>
        <v>98.75</v>
      </c>
    </row>
    <row r="2441" spans="1:5" x14ac:dyDescent="0.25">
      <c r="A2441" t="s">
        <v>11231</v>
      </c>
      <c r="B2441" t="s">
        <v>39</v>
      </c>
      <c r="C2441">
        <v>80</v>
      </c>
      <c r="D2441" t="e">
        <f>VLOOKUP(A2441,thin18!A:B,2,FALSE)</f>
        <v>#N/A</v>
      </c>
      <c r="E2441" t="e">
        <f t="shared" si="38"/>
        <v>#N/A</v>
      </c>
    </row>
    <row r="2442" spans="1:5" x14ac:dyDescent="0.25">
      <c r="A2442" t="s">
        <v>2514</v>
      </c>
      <c r="B2442" t="s">
        <v>39</v>
      </c>
      <c r="C2442">
        <v>80</v>
      </c>
      <c r="D2442">
        <f>VLOOKUP(A2442,thin18!A:B,2,FALSE)</f>
        <v>79</v>
      </c>
      <c r="E2442">
        <f t="shared" si="38"/>
        <v>98.75</v>
      </c>
    </row>
    <row r="2443" spans="1:5" x14ac:dyDescent="0.25">
      <c r="A2443" t="s">
        <v>1182</v>
      </c>
      <c r="B2443" t="s">
        <v>39</v>
      </c>
      <c r="C2443">
        <v>79</v>
      </c>
      <c r="D2443">
        <f>VLOOKUP(A2443,thin18!A:B,2,FALSE)</f>
        <v>120</v>
      </c>
      <c r="E2443">
        <f t="shared" si="38"/>
        <v>151.8987341772152</v>
      </c>
    </row>
    <row r="2444" spans="1:5" x14ac:dyDescent="0.25">
      <c r="A2444" t="s">
        <v>2625</v>
      </c>
      <c r="B2444" t="s">
        <v>39</v>
      </c>
      <c r="C2444">
        <v>79</v>
      </c>
      <c r="D2444">
        <f>VLOOKUP(A2444,thin18!A:B,2,FALSE)</f>
        <v>79</v>
      </c>
      <c r="E2444">
        <f t="shared" si="38"/>
        <v>100</v>
      </c>
    </row>
    <row r="2445" spans="1:5" x14ac:dyDescent="0.25">
      <c r="A2445" t="s">
        <v>7382</v>
      </c>
      <c r="B2445" t="s">
        <v>39</v>
      </c>
      <c r="C2445">
        <v>79</v>
      </c>
      <c r="D2445">
        <f>VLOOKUP(A2445,thin18!A:B,2,FALSE)</f>
        <v>78</v>
      </c>
      <c r="E2445">
        <f t="shared" si="38"/>
        <v>98.734177215189874</v>
      </c>
    </row>
    <row r="2446" spans="1:5" x14ac:dyDescent="0.25">
      <c r="A2446" t="s">
        <v>2334</v>
      </c>
      <c r="B2446" t="s">
        <v>39</v>
      </c>
      <c r="C2446">
        <v>79</v>
      </c>
      <c r="D2446">
        <f>VLOOKUP(A2446,thin18!A:B,2,FALSE)</f>
        <v>78</v>
      </c>
      <c r="E2446">
        <f t="shared" si="38"/>
        <v>98.734177215189874</v>
      </c>
    </row>
    <row r="2447" spans="1:5" x14ac:dyDescent="0.25">
      <c r="A2447" t="s">
        <v>2457</v>
      </c>
      <c r="B2447" t="s">
        <v>39</v>
      </c>
      <c r="C2447">
        <v>79</v>
      </c>
      <c r="D2447">
        <f>VLOOKUP(A2447,thin18!A:B,2,FALSE)</f>
        <v>80</v>
      </c>
      <c r="E2447">
        <f t="shared" si="38"/>
        <v>101.26582278481013</v>
      </c>
    </row>
    <row r="2448" spans="1:5" x14ac:dyDescent="0.25">
      <c r="A2448" t="s">
        <v>11232</v>
      </c>
      <c r="B2448" t="s">
        <v>10737</v>
      </c>
      <c r="C2448">
        <v>78</v>
      </c>
      <c r="D2448" t="e">
        <f>VLOOKUP(A2448,thin18!A:B,2,FALSE)</f>
        <v>#N/A</v>
      </c>
      <c r="E2448" t="e">
        <f t="shared" si="38"/>
        <v>#N/A</v>
      </c>
    </row>
    <row r="2449" spans="1:5" x14ac:dyDescent="0.25">
      <c r="A2449" t="s">
        <v>2917</v>
      </c>
      <c r="B2449" t="s">
        <v>39</v>
      </c>
      <c r="C2449">
        <v>78</v>
      </c>
      <c r="D2449">
        <f>VLOOKUP(A2449,thin18!A:B,2,FALSE)</f>
        <v>78</v>
      </c>
      <c r="E2449">
        <f t="shared" si="38"/>
        <v>100</v>
      </c>
    </row>
    <row r="2450" spans="1:5" x14ac:dyDescent="0.25">
      <c r="A2450" t="s">
        <v>11233</v>
      </c>
      <c r="B2450" t="s">
        <v>39</v>
      </c>
      <c r="C2450">
        <v>78</v>
      </c>
      <c r="D2450" t="e">
        <f>VLOOKUP(A2450,thin18!A:B,2,FALSE)</f>
        <v>#N/A</v>
      </c>
      <c r="E2450" t="e">
        <f t="shared" si="38"/>
        <v>#N/A</v>
      </c>
    </row>
    <row r="2451" spans="1:5" x14ac:dyDescent="0.25">
      <c r="A2451" t="s">
        <v>11234</v>
      </c>
      <c r="B2451" t="s">
        <v>39</v>
      </c>
      <c r="C2451">
        <v>78</v>
      </c>
      <c r="D2451" t="e">
        <f>VLOOKUP(A2451,thin18!A:B,2,FALSE)</f>
        <v>#N/A</v>
      </c>
      <c r="E2451" t="e">
        <f t="shared" si="38"/>
        <v>#N/A</v>
      </c>
    </row>
    <row r="2452" spans="1:5" x14ac:dyDescent="0.25">
      <c r="A2452" t="s">
        <v>2974</v>
      </c>
      <c r="B2452" t="s">
        <v>39</v>
      </c>
      <c r="C2452">
        <v>78</v>
      </c>
      <c r="D2452">
        <f>VLOOKUP(A2452,thin18!A:B,2,FALSE)</f>
        <v>77</v>
      </c>
      <c r="E2452">
        <f t="shared" si="38"/>
        <v>98.71794871794873</v>
      </c>
    </row>
    <row r="2453" spans="1:5" x14ac:dyDescent="0.25">
      <c r="A2453" t="s">
        <v>4453</v>
      </c>
      <c r="B2453" t="s">
        <v>39</v>
      </c>
      <c r="C2453">
        <v>78</v>
      </c>
      <c r="D2453">
        <f>VLOOKUP(A2453,thin18!A:B,2,FALSE)</f>
        <v>77</v>
      </c>
      <c r="E2453">
        <f t="shared" si="38"/>
        <v>98.71794871794873</v>
      </c>
    </row>
    <row r="2454" spans="1:5" x14ac:dyDescent="0.25">
      <c r="A2454" t="s">
        <v>2862</v>
      </c>
      <c r="B2454" t="s">
        <v>124</v>
      </c>
      <c r="C2454">
        <v>78</v>
      </c>
      <c r="D2454">
        <f>VLOOKUP(A2454,thin18!A:B,2,FALSE)</f>
        <v>83</v>
      </c>
      <c r="E2454">
        <f t="shared" si="38"/>
        <v>106.41025641025641</v>
      </c>
    </row>
    <row r="2455" spans="1:5" x14ac:dyDescent="0.25">
      <c r="A2455" t="s">
        <v>623</v>
      </c>
      <c r="B2455" t="s">
        <v>39</v>
      </c>
      <c r="C2455">
        <v>77</v>
      </c>
      <c r="D2455">
        <f>VLOOKUP(A2455,thin18!A:B,2,FALSE)</f>
        <v>91</v>
      </c>
      <c r="E2455">
        <f t="shared" si="38"/>
        <v>118.18181818181819</v>
      </c>
    </row>
    <row r="2456" spans="1:5" x14ac:dyDescent="0.25">
      <c r="A2456" t="s">
        <v>8250</v>
      </c>
      <c r="B2456" t="s">
        <v>39</v>
      </c>
      <c r="C2456">
        <v>77</v>
      </c>
      <c r="D2456">
        <f>VLOOKUP(A2456,thin18!A:B,2,FALSE)</f>
        <v>76</v>
      </c>
      <c r="E2456">
        <f t="shared" si="38"/>
        <v>98.701298701298697</v>
      </c>
    </row>
    <row r="2457" spans="1:5" x14ac:dyDescent="0.25">
      <c r="A2457" t="s">
        <v>1070</v>
      </c>
      <c r="B2457" t="s">
        <v>39</v>
      </c>
      <c r="C2457">
        <v>77</v>
      </c>
      <c r="D2457">
        <f>VLOOKUP(A2457,thin18!A:B,2,FALSE)</f>
        <v>78</v>
      </c>
      <c r="E2457">
        <f t="shared" si="38"/>
        <v>101.29870129870129</v>
      </c>
    </row>
    <row r="2458" spans="1:5" x14ac:dyDescent="0.25">
      <c r="A2458" t="s">
        <v>2036</v>
      </c>
      <c r="B2458" t="s">
        <v>17</v>
      </c>
      <c r="C2458">
        <v>77</v>
      </c>
      <c r="D2458">
        <f>VLOOKUP(A2458,thin18!A:B,2,FALSE)</f>
        <v>87</v>
      </c>
      <c r="E2458">
        <f t="shared" si="38"/>
        <v>112.98701298701299</v>
      </c>
    </row>
    <row r="2459" spans="1:5" x14ac:dyDescent="0.25">
      <c r="A2459" t="s">
        <v>11235</v>
      </c>
      <c r="B2459" t="s">
        <v>39</v>
      </c>
      <c r="C2459">
        <v>77</v>
      </c>
      <c r="D2459" t="e">
        <f>VLOOKUP(A2459,thin18!A:B,2,FALSE)</f>
        <v>#N/A</v>
      </c>
      <c r="E2459" t="e">
        <f t="shared" si="38"/>
        <v>#N/A</v>
      </c>
    </row>
    <row r="2460" spans="1:5" x14ac:dyDescent="0.25">
      <c r="A2460" t="s">
        <v>920</v>
      </c>
      <c r="B2460" t="s">
        <v>39</v>
      </c>
      <c r="C2460">
        <v>77</v>
      </c>
      <c r="D2460">
        <f>VLOOKUP(A2460,thin18!A:B,2,FALSE)</f>
        <v>79</v>
      </c>
      <c r="E2460">
        <f t="shared" si="38"/>
        <v>102.59740259740259</v>
      </c>
    </row>
    <row r="2461" spans="1:5" x14ac:dyDescent="0.25">
      <c r="A2461" t="s">
        <v>2430</v>
      </c>
      <c r="B2461" t="s">
        <v>39</v>
      </c>
      <c r="C2461">
        <v>76</v>
      </c>
      <c r="D2461">
        <f>VLOOKUP(A2461,thin18!A:B,2,FALSE)</f>
        <v>75</v>
      </c>
      <c r="E2461">
        <f t="shared" si="38"/>
        <v>98.68421052631578</v>
      </c>
    </row>
    <row r="2462" spans="1:5" x14ac:dyDescent="0.25">
      <c r="A2462" t="s">
        <v>2240</v>
      </c>
      <c r="B2462" t="s">
        <v>39</v>
      </c>
      <c r="C2462">
        <v>76</v>
      </c>
      <c r="D2462">
        <f>VLOOKUP(A2462,thin18!A:B,2,FALSE)</f>
        <v>86</v>
      </c>
      <c r="E2462">
        <f t="shared" si="38"/>
        <v>113.1578947368421</v>
      </c>
    </row>
    <row r="2463" spans="1:5" x14ac:dyDescent="0.25">
      <c r="A2463" t="s">
        <v>11236</v>
      </c>
      <c r="B2463" t="s">
        <v>39</v>
      </c>
      <c r="C2463">
        <v>76</v>
      </c>
      <c r="D2463" t="e">
        <f>VLOOKUP(A2463,thin18!A:B,2,FALSE)</f>
        <v>#N/A</v>
      </c>
      <c r="E2463" t="e">
        <f t="shared" si="38"/>
        <v>#N/A</v>
      </c>
    </row>
    <row r="2464" spans="1:5" x14ac:dyDescent="0.25">
      <c r="A2464" t="s">
        <v>4121</v>
      </c>
      <c r="B2464" t="s">
        <v>39</v>
      </c>
      <c r="C2464">
        <v>76</v>
      </c>
      <c r="D2464">
        <f>VLOOKUP(A2464,thin18!A:B,2,FALSE)</f>
        <v>75</v>
      </c>
      <c r="E2464">
        <f t="shared" si="38"/>
        <v>98.68421052631578</v>
      </c>
    </row>
    <row r="2465" spans="1:5" x14ac:dyDescent="0.25">
      <c r="A2465" t="s">
        <v>4386</v>
      </c>
      <c r="B2465" t="s">
        <v>39</v>
      </c>
      <c r="C2465">
        <v>76</v>
      </c>
      <c r="D2465">
        <f>VLOOKUP(A2465,thin18!A:B,2,FALSE)</f>
        <v>75</v>
      </c>
      <c r="E2465">
        <f t="shared" si="38"/>
        <v>98.68421052631578</v>
      </c>
    </row>
    <row r="2466" spans="1:5" x14ac:dyDescent="0.25">
      <c r="A2466" t="s">
        <v>11237</v>
      </c>
      <c r="B2466" t="s">
        <v>39</v>
      </c>
      <c r="C2466">
        <v>76</v>
      </c>
      <c r="D2466" t="e">
        <f>VLOOKUP(A2466,thin18!A:B,2,FALSE)</f>
        <v>#N/A</v>
      </c>
      <c r="E2466" t="e">
        <f t="shared" si="38"/>
        <v>#N/A</v>
      </c>
    </row>
    <row r="2467" spans="1:5" x14ac:dyDescent="0.25">
      <c r="A2467" t="s">
        <v>1938</v>
      </c>
      <c r="B2467" t="s">
        <v>265</v>
      </c>
      <c r="C2467">
        <v>76</v>
      </c>
      <c r="D2467">
        <f>VLOOKUP(A2467,thin18!A:B,2,FALSE)</f>
        <v>91</v>
      </c>
      <c r="E2467">
        <f t="shared" si="38"/>
        <v>119.73684210526316</v>
      </c>
    </row>
    <row r="2468" spans="1:5" x14ac:dyDescent="0.25">
      <c r="A2468" t="s">
        <v>4190</v>
      </c>
      <c r="B2468" t="s">
        <v>39</v>
      </c>
      <c r="C2468">
        <v>76</v>
      </c>
      <c r="D2468">
        <f>VLOOKUP(A2468,thin18!A:B,2,FALSE)</f>
        <v>75</v>
      </c>
      <c r="E2468">
        <f t="shared" si="38"/>
        <v>98.68421052631578</v>
      </c>
    </row>
    <row r="2469" spans="1:5" x14ac:dyDescent="0.25">
      <c r="A2469" t="s">
        <v>1466</v>
      </c>
      <c r="B2469" t="s">
        <v>39</v>
      </c>
      <c r="C2469">
        <v>76</v>
      </c>
      <c r="D2469">
        <f>VLOOKUP(A2469,thin18!A:B,2,FALSE)</f>
        <v>80</v>
      </c>
      <c r="E2469">
        <f t="shared" si="38"/>
        <v>105.26315789473684</v>
      </c>
    </row>
    <row r="2470" spans="1:5" x14ac:dyDescent="0.25">
      <c r="A2470" t="s">
        <v>2215</v>
      </c>
      <c r="B2470" t="s">
        <v>39</v>
      </c>
      <c r="C2470">
        <v>76</v>
      </c>
      <c r="D2470">
        <f>VLOOKUP(A2470,thin18!A:B,2,FALSE)</f>
        <v>75</v>
      </c>
      <c r="E2470">
        <f t="shared" si="38"/>
        <v>98.68421052631578</v>
      </c>
    </row>
    <row r="2471" spans="1:5" x14ac:dyDescent="0.25">
      <c r="A2471" t="s">
        <v>1441</v>
      </c>
      <c r="B2471" t="s">
        <v>39</v>
      </c>
      <c r="C2471">
        <v>76</v>
      </c>
      <c r="D2471">
        <f>VLOOKUP(A2471,thin18!A:B,2,FALSE)</f>
        <v>96</v>
      </c>
      <c r="E2471">
        <f t="shared" si="38"/>
        <v>126.31578947368421</v>
      </c>
    </row>
    <row r="2472" spans="1:5" x14ac:dyDescent="0.25">
      <c r="A2472" t="s">
        <v>2779</v>
      </c>
      <c r="B2472" t="s">
        <v>39</v>
      </c>
      <c r="C2472">
        <v>75</v>
      </c>
      <c r="D2472">
        <f>VLOOKUP(A2472,thin18!A:B,2,FALSE)</f>
        <v>74</v>
      </c>
      <c r="E2472">
        <f t="shared" si="38"/>
        <v>98.666666666666671</v>
      </c>
    </row>
    <row r="2473" spans="1:5" x14ac:dyDescent="0.25">
      <c r="A2473" t="s">
        <v>5782</v>
      </c>
      <c r="B2473" t="s">
        <v>39</v>
      </c>
      <c r="C2473">
        <v>75</v>
      </c>
      <c r="D2473">
        <f>VLOOKUP(A2473,thin18!A:B,2,FALSE)</f>
        <v>74</v>
      </c>
      <c r="E2473">
        <f t="shared" si="38"/>
        <v>98.666666666666671</v>
      </c>
    </row>
    <row r="2474" spans="1:5" x14ac:dyDescent="0.25">
      <c r="A2474" t="s">
        <v>1646</v>
      </c>
      <c r="B2474" t="s">
        <v>39</v>
      </c>
      <c r="C2474">
        <v>75</v>
      </c>
      <c r="D2474">
        <f>VLOOKUP(A2474,thin18!A:B,2,FALSE)</f>
        <v>85</v>
      </c>
      <c r="E2474">
        <f t="shared" si="38"/>
        <v>113.33333333333333</v>
      </c>
    </row>
    <row r="2475" spans="1:5" x14ac:dyDescent="0.25">
      <c r="A2475" t="s">
        <v>11238</v>
      </c>
      <c r="B2475" t="s">
        <v>39</v>
      </c>
      <c r="C2475">
        <v>75</v>
      </c>
      <c r="D2475" t="e">
        <f>VLOOKUP(A2475,thin18!A:B,2,FALSE)</f>
        <v>#N/A</v>
      </c>
      <c r="E2475" t="e">
        <f t="shared" si="38"/>
        <v>#N/A</v>
      </c>
    </row>
    <row r="2476" spans="1:5" x14ac:dyDescent="0.25">
      <c r="A2476" t="s">
        <v>11239</v>
      </c>
      <c r="B2476" t="s">
        <v>39</v>
      </c>
      <c r="C2476">
        <v>75</v>
      </c>
      <c r="D2476" t="e">
        <f>VLOOKUP(A2476,thin18!A:B,2,FALSE)</f>
        <v>#N/A</v>
      </c>
      <c r="E2476" t="e">
        <f t="shared" si="38"/>
        <v>#N/A</v>
      </c>
    </row>
    <row r="2477" spans="1:5" x14ac:dyDescent="0.25">
      <c r="A2477" t="s">
        <v>3713</v>
      </c>
      <c r="B2477" t="s">
        <v>39</v>
      </c>
      <c r="C2477">
        <v>75</v>
      </c>
      <c r="D2477">
        <f>VLOOKUP(A2477,thin18!A:B,2,FALSE)</f>
        <v>76</v>
      </c>
      <c r="E2477">
        <f t="shared" si="38"/>
        <v>101.33333333333334</v>
      </c>
    </row>
    <row r="2478" spans="1:5" x14ac:dyDescent="0.25">
      <c r="A2478" t="s">
        <v>3274</v>
      </c>
      <c r="B2478" t="s">
        <v>39</v>
      </c>
      <c r="C2478">
        <v>75</v>
      </c>
      <c r="D2478">
        <f>VLOOKUP(A2478,thin18!A:B,2,FALSE)</f>
        <v>74</v>
      </c>
      <c r="E2478">
        <f t="shared" si="38"/>
        <v>98.666666666666671</v>
      </c>
    </row>
    <row r="2479" spans="1:5" x14ac:dyDescent="0.25">
      <c r="A2479" t="s">
        <v>4720</v>
      </c>
      <c r="B2479" t="s">
        <v>39</v>
      </c>
      <c r="C2479">
        <v>75</v>
      </c>
      <c r="D2479">
        <f>VLOOKUP(A2479,thin18!A:B,2,FALSE)</f>
        <v>74</v>
      </c>
      <c r="E2479">
        <f t="shared" si="38"/>
        <v>98.666666666666671</v>
      </c>
    </row>
    <row r="2480" spans="1:5" x14ac:dyDescent="0.25">
      <c r="A2480" t="s">
        <v>11240</v>
      </c>
      <c r="B2480" t="s">
        <v>39</v>
      </c>
      <c r="C2480">
        <v>75</v>
      </c>
      <c r="D2480" t="e">
        <f>VLOOKUP(A2480,thin18!A:B,2,FALSE)</f>
        <v>#N/A</v>
      </c>
      <c r="E2480" t="e">
        <f t="shared" si="38"/>
        <v>#N/A</v>
      </c>
    </row>
    <row r="2481" spans="1:5" x14ac:dyDescent="0.25">
      <c r="A2481" t="s">
        <v>1675</v>
      </c>
      <c r="B2481" t="s">
        <v>39</v>
      </c>
      <c r="C2481">
        <v>75</v>
      </c>
      <c r="D2481">
        <f>VLOOKUP(A2481,thin18!A:B,2,FALSE)</f>
        <v>78</v>
      </c>
      <c r="E2481">
        <f t="shared" si="38"/>
        <v>104</v>
      </c>
    </row>
    <row r="2482" spans="1:5" x14ac:dyDescent="0.25">
      <c r="A2482" t="s">
        <v>2860</v>
      </c>
      <c r="B2482" t="s">
        <v>39</v>
      </c>
      <c r="C2482">
        <v>75</v>
      </c>
      <c r="D2482">
        <f>VLOOKUP(A2482,thin18!A:B,2,FALSE)</f>
        <v>79</v>
      </c>
      <c r="E2482">
        <f t="shared" si="38"/>
        <v>105.33333333333333</v>
      </c>
    </row>
    <row r="2483" spans="1:5" x14ac:dyDescent="0.25">
      <c r="A2483" t="s">
        <v>4327</v>
      </c>
      <c r="B2483" t="s">
        <v>39</v>
      </c>
      <c r="C2483">
        <v>75</v>
      </c>
      <c r="D2483">
        <f>VLOOKUP(A2483,thin18!A:B,2,FALSE)</f>
        <v>73</v>
      </c>
      <c r="E2483">
        <f t="shared" si="38"/>
        <v>97.333333333333343</v>
      </c>
    </row>
    <row r="2484" spans="1:5" x14ac:dyDescent="0.25">
      <c r="A2484" t="s">
        <v>11241</v>
      </c>
      <c r="B2484" t="s">
        <v>39</v>
      </c>
      <c r="C2484">
        <v>74</v>
      </c>
      <c r="D2484" t="e">
        <f>VLOOKUP(A2484,thin18!A:B,2,FALSE)</f>
        <v>#N/A</v>
      </c>
      <c r="E2484" t="e">
        <f t="shared" si="38"/>
        <v>#N/A</v>
      </c>
    </row>
    <row r="2485" spans="1:5" x14ac:dyDescent="0.25">
      <c r="A2485" t="s">
        <v>11242</v>
      </c>
      <c r="B2485" t="s">
        <v>39</v>
      </c>
      <c r="C2485">
        <v>74</v>
      </c>
      <c r="D2485" t="e">
        <f>VLOOKUP(A2485,thin18!A:B,2,FALSE)</f>
        <v>#N/A</v>
      </c>
      <c r="E2485" t="e">
        <f t="shared" si="38"/>
        <v>#N/A</v>
      </c>
    </row>
    <row r="2486" spans="1:5" x14ac:dyDescent="0.25">
      <c r="A2486" t="s">
        <v>1630</v>
      </c>
      <c r="B2486" t="s">
        <v>39</v>
      </c>
      <c r="C2486">
        <v>74</v>
      </c>
      <c r="D2486">
        <f>VLOOKUP(A2486,thin18!A:B,2,FALSE)</f>
        <v>73</v>
      </c>
      <c r="E2486">
        <f t="shared" si="38"/>
        <v>98.648648648648646</v>
      </c>
    </row>
    <row r="2487" spans="1:5" x14ac:dyDescent="0.25">
      <c r="A2487" t="s">
        <v>865</v>
      </c>
      <c r="B2487" t="s">
        <v>39</v>
      </c>
      <c r="C2487">
        <v>74</v>
      </c>
      <c r="D2487">
        <f>VLOOKUP(A2487,thin18!A:B,2,FALSE)</f>
        <v>77</v>
      </c>
      <c r="E2487">
        <f t="shared" si="38"/>
        <v>104.05405405405406</v>
      </c>
    </row>
    <row r="2488" spans="1:5" x14ac:dyDescent="0.25">
      <c r="A2488" t="s">
        <v>11243</v>
      </c>
      <c r="B2488" t="s">
        <v>39</v>
      </c>
      <c r="C2488">
        <v>74</v>
      </c>
      <c r="D2488" t="e">
        <f>VLOOKUP(A2488,thin18!A:B,2,FALSE)</f>
        <v>#N/A</v>
      </c>
      <c r="E2488" t="e">
        <f t="shared" si="38"/>
        <v>#N/A</v>
      </c>
    </row>
    <row r="2489" spans="1:5" x14ac:dyDescent="0.25">
      <c r="A2489" t="s">
        <v>1947</v>
      </c>
      <c r="B2489" t="s">
        <v>45</v>
      </c>
      <c r="C2489">
        <v>73</v>
      </c>
      <c r="D2489">
        <f>VLOOKUP(A2489,thin18!A:B,2,FALSE)</f>
        <v>95</v>
      </c>
      <c r="E2489">
        <f t="shared" si="38"/>
        <v>130.13698630136986</v>
      </c>
    </row>
    <row r="2490" spans="1:5" x14ac:dyDescent="0.25">
      <c r="A2490" t="s">
        <v>3846</v>
      </c>
      <c r="B2490" t="s">
        <v>39</v>
      </c>
      <c r="C2490">
        <v>73</v>
      </c>
      <c r="D2490">
        <f>VLOOKUP(A2490,thin18!A:B,2,FALSE)</f>
        <v>73</v>
      </c>
      <c r="E2490">
        <f t="shared" si="38"/>
        <v>100</v>
      </c>
    </row>
    <row r="2491" spans="1:5" x14ac:dyDescent="0.25">
      <c r="A2491" t="s">
        <v>4110</v>
      </c>
      <c r="B2491" t="s">
        <v>39</v>
      </c>
      <c r="C2491">
        <v>73</v>
      </c>
      <c r="D2491">
        <f>VLOOKUP(A2491,thin18!A:B,2,FALSE)</f>
        <v>72</v>
      </c>
      <c r="E2491">
        <f t="shared" si="38"/>
        <v>98.630136986301366</v>
      </c>
    </row>
    <row r="2492" spans="1:5" x14ac:dyDescent="0.25">
      <c r="A2492" t="s">
        <v>3276</v>
      </c>
      <c r="B2492" t="s">
        <v>39</v>
      </c>
      <c r="C2492">
        <v>73</v>
      </c>
      <c r="D2492">
        <f>VLOOKUP(A2492,thin18!A:B,2,FALSE)</f>
        <v>72</v>
      </c>
      <c r="E2492">
        <f t="shared" si="38"/>
        <v>98.630136986301366</v>
      </c>
    </row>
    <row r="2493" spans="1:5" x14ac:dyDescent="0.25">
      <c r="A2493" t="s">
        <v>808</v>
      </c>
      <c r="B2493" t="s">
        <v>39</v>
      </c>
      <c r="C2493">
        <v>73</v>
      </c>
      <c r="D2493">
        <f>VLOOKUP(A2493,thin18!A:B,2,FALSE)</f>
        <v>94</v>
      </c>
      <c r="E2493">
        <f t="shared" si="38"/>
        <v>128.76712328767124</v>
      </c>
    </row>
    <row r="2494" spans="1:5" x14ac:dyDescent="0.25">
      <c r="A2494" t="s">
        <v>3055</v>
      </c>
      <c r="B2494" t="s">
        <v>39</v>
      </c>
      <c r="C2494">
        <v>73</v>
      </c>
      <c r="D2494">
        <f>VLOOKUP(A2494,thin18!A:B,2,FALSE)</f>
        <v>122</v>
      </c>
      <c r="E2494">
        <f t="shared" si="38"/>
        <v>167.12328767123287</v>
      </c>
    </row>
    <row r="2495" spans="1:5" x14ac:dyDescent="0.25">
      <c r="A2495" t="s">
        <v>11244</v>
      </c>
      <c r="B2495" t="s">
        <v>39</v>
      </c>
      <c r="C2495">
        <v>72</v>
      </c>
      <c r="D2495" t="e">
        <f>VLOOKUP(A2495,thin18!A:B,2,FALSE)</f>
        <v>#N/A</v>
      </c>
      <c r="E2495" t="e">
        <f t="shared" si="38"/>
        <v>#N/A</v>
      </c>
    </row>
    <row r="2496" spans="1:5" x14ac:dyDescent="0.25">
      <c r="A2496" t="s">
        <v>1950</v>
      </c>
      <c r="B2496" t="s">
        <v>39</v>
      </c>
      <c r="C2496">
        <v>72</v>
      </c>
      <c r="D2496">
        <f>VLOOKUP(A2496,thin18!A:B,2,FALSE)</f>
        <v>81</v>
      </c>
      <c r="E2496">
        <f t="shared" si="38"/>
        <v>112.5</v>
      </c>
    </row>
    <row r="2497" spans="1:5" x14ac:dyDescent="0.25">
      <c r="A2497" t="s">
        <v>7801</v>
      </c>
      <c r="B2497" t="s">
        <v>39</v>
      </c>
      <c r="C2497">
        <v>72</v>
      </c>
      <c r="D2497">
        <f>VLOOKUP(A2497,thin18!A:B,2,FALSE)</f>
        <v>71</v>
      </c>
      <c r="E2497">
        <f t="shared" si="38"/>
        <v>98.611111111111114</v>
      </c>
    </row>
    <row r="2498" spans="1:5" x14ac:dyDescent="0.25">
      <c r="A2498" t="s">
        <v>4009</v>
      </c>
      <c r="B2498" t="s">
        <v>10737</v>
      </c>
      <c r="C2498">
        <v>72</v>
      </c>
      <c r="D2498">
        <f>VLOOKUP(A2498,thin18!A:B,2,FALSE)</f>
        <v>87</v>
      </c>
      <c r="E2498">
        <f t="shared" si="38"/>
        <v>120.83333333333333</v>
      </c>
    </row>
    <row r="2499" spans="1:5" x14ac:dyDescent="0.25">
      <c r="A2499" t="s">
        <v>2299</v>
      </c>
      <c r="B2499" t="s">
        <v>39</v>
      </c>
      <c r="C2499">
        <v>72</v>
      </c>
      <c r="D2499">
        <f>VLOOKUP(A2499,thin18!A:B,2,FALSE)</f>
        <v>96</v>
      </c>
      <c r="E2499">
        <f t="shared" si="38"/>
        <v>133.33333333333331</v>
      </c>
    </row>
    <row r="2500" spans="1:5" x14ac:dyDescent="0.25">
      <c r="A2500" t="s">
        <v>3331</v>
      </c>
      <c r="B2500" t="s">
        <v>39</v>
      </c>
      <c r="C2500">
        <v>72</v>
      </c>
      <c r="D2500">
        <f>VLOOKUP(A2500,thin18!A:B,2,FALSE)</f>
        <v>71</v>
      </c>
      <c r="E2500">
        <f t="shared" ref="E2500:E2563" si="39">(D2500/C2500)*100</f>
        <v>98.611111111111114</v>
      </c>
    </row>
    <row r="2501" spans="1:5" x14ac:dyDescent="0.25">
      <c r="A2501" t="s">
        <v>1962</v>
      </c>
      <c r="B2501" t="s">
        <v>37</v>
      </c>
      <c r="C2501">
        <v>72</v>
      </c>
      <c r="D2501">
        <f>VLOOKUP(A2501,thin18!A:B,2,FALSE)</f>
        <v>77</v>
      </c>
      <c r="E2501">
        <f t="shared" si="39"/>
        <v>106.94444444444444</v>
      </c>
    </row>
    <row r="2502" spans="1:5" x14ac:dyDescent="0.25">
      <c r="A2502" t="s">
        <v>2736</v>
      </c>
      <c r="B2502" t="s">
        <v>39</v>
      </c>
      <c r="C2502">
        <v>72</v>
      </c>
      <c r="D2502">
        <f>VLOOKUP(A2502,thin18!A:B,2,FALSE)</f>
        <v>84</v>
      </c>
      <c r="E2502">
        <f t="shared" si="39"/>
        <v>116.66666666666667</v>
      </c>
    </row>
    <row r="2503" spans="1:5" x14ac:dyDescent="0.25">
      <c r="A2503" t="s">
        <v>3716</v>
      </c>
      <c r="B2503" t="s">
        <v>39</v>
      </c>
      <c r="C2503">
        <v>71</v>
      </c>
      <c r="D2503">
        <f>VLOOKUP(A2503,thin18!A:B,2,FALSE)</f>
        <v>70</v>
      </c>
      <c r="E2503">
        <f t="shared" si="39"/>
        <v>98.591549295774655</v>
      </c>
    </row>
    <row r="2504" spans="1:5" x14ac:dyDescent="0.25">
      <c r="A2504" t="s">
        <v>9598</v>
      </c>
      <c r="B2504" t="s">
        <v>39</v>
      </c>
      <c r="C2504">
        <v>71</v>
      </c>
      <c r="D2504">
        <f>VLOOKUP(A2504,thin18!A:B,2,FALSE)</f>
        <v>70</v>
      </c>
      <c r="E2504">
        <f t="shared" si="39"/>
        <v>98.591549295774655</v>
      </c>
    </row>
    <row r="2505" spans="1:5" x14ac:dyDescent="0.25">
      <c r="A2505" t="s">
        <v>3193</v>
      </c>
      <c r="B2505" t="s">
        <v>39</v>
      </c>
      <c r="C2505">
        <v>71</v>
      </c>
      <c r="D2505">
        <f>VLOOKUP(A2505,thin18!A:B,2,FALSE)</f>
        <v>76</v>
      </c>
      <c r="E2505">
        <f t="shared" si="39"/>
        <v>107.04225352112675</v>
      </c>
    </row>
    <row r="2506" spans="1:5" x14ac:dyDescent="0.25">
      <c r="A2506" t="s">
        <v>11245</v>
      </c>
      <c r="B2506" t="s">
        <v>39</v>
      </c>
      <c r="C2506">
        <v>71</v>
      </c>
      <c r="D2506" t="e">
        <f>VLOOKUP(A2506,thin18!A:B,2,FALSE)</f>
        <v>#N/A</v>
      </c>
      <c r="E2506" t="e">
        <f t="shared" si="39"/>
        <v>#N/A</v>
      </c>
    </row>
    <row r="2507" spans="1:5" x14ac:dyDescent="0.25">
      <c r="A2507" t="s">
        <v>11246</v>
      </c>
      <c r="B2507" t="s">
        <v>39</v>
      </c>
      <c r="C2507">
        <v>71</v>
      </c>
      <c r="D2507" t="e">
        <f>VLOOKUP(A2507,thin18!A:B,2,FALSE)</f>
        <v>#N/A</v>
      </c>
      <c r="E2507" t="e">
        <f t="shared" si="39"/>
        <v>#N/A</v>
      </c>
    </row>
    <row r="2508" spans="1:5" x14ac:dyDescent="0.25">
      <c r="A2508" t="s">
        <v>614</v>
      </c>
      <c r="B2508" t="s">
        <v>39</v>
      </c>
      <c r="C2508">
        <v>71</v>
      </c>
      <c r="D2508">
        <f>VLOOKUP(A2508,thin18!A:B,2,FALSE)</f>
        <v>77</v>
      </c>
      <c r="E2508">
        <f t="shared" si="39"/>
        <v>108.45070422535213</v>
      </c>
    </row>
    <row r="2509" spans="1:5" x14ac:dyDescent="0.25">
      <c r="A2509" t="s">
        <v>2608</v>
      </c>
      <c r="B2509" t="s">
        <v>39</v>
      </c>
      <c r="C2509">
        <v>71</v>
      </c>
      <c r="D2509">
        <f>VLOOKUP(A2509,thin18!A:B,2,FALSE)</f>
        <v>71</v>
      </c>
      <c r="E2509">
        <f t="shared" si="39"/>
        <v>100</v>
      </c>
    </row>
    <row r="2510" spans="1:5" x14ac:dyDescent="0.25">
      <c r="A2510" t="s">
        <v>3380</v>
      </c>
      <c r="B2510" t="s">
        <v>39</v>
      </c>
      <c r="C2510">
        <v>71</v>
      </c>
      <c r="D2510">
        <f>VLOOKUP(A2510,thin18!A:B,2,FALSE)</f>
        <v>71</v>
      </c>
      <c r="E2510">
        <f t="shared" si="39"/>
        <v>100</v>
      </c>
    </row>
    <row r="2511" spans="1:5" x14ac:dyDescent="0.25">
      <c r="A2511" t="s">
        <v>2498</v>
      </c>
      <c r="B2511" t="s">
        <v>39</v>
      </c>
      <c r="C2511">
        <v>71</v>
      </c>
      <c r="D2511">
        <f>VLOOKUP(A2511,thin18!A:B,2,FALSE)</f>
        <v>70</v>
      </c>
      <c r="E2511">
        <f t="shared" si="39"/>
        <v>98.591549295774655</v>
      </c>
    </row>
    <row r="2512" spans="1:5" x14ac:dyDescent="0.25">
      <c r="A2512" t="s">
        <v>7719</v>
      </c>
      <c r="B2512" t="s">
        <v>39</v>
      </c>
      <c r="C2512">
        <v>70</v>
      </c>
      <c r="D2512">
        <f>VLOOKUP(A2512,thin18!A:B,2,FALSE)</f>
        <v>69</v>
      </c>
      <c r="E2512">
        <f t="shared" si="39"/>
        <v>98.571428571428584</v>
      </c>
    </row>
    <row r="2513" spans="1:5" x14ac:dyDescent="0.25">
      <c r="A2513" t="s">
        <v>1110</v>
      </c>
      <c r="B2513" t="s">
        <v>39</v>
      </c>
      <c r="C2513">
        <v>70</v>
      </c>
      <c r="D2513">
        <f>VLOOKUP(A2513,thin18!A:B,2,FALSE)</f>
        <v>74</v>
      </c>
      <c r="E2513">
        <f t="shared" si="39"/>
        <v>105.71428571428572</v>
      </c>
    </row>
    <row r="2514" spans="1:5" x14ac:dyDescent="0.25">
      <c r="A2514" t="s">
        <v>8625</v>
      </c>
      <c r="B2514" t="s">
        <v>39</v>
      </c>
      <c r="C2514">
        <v>70</v>
      </c>
      <c r="D2514">
        <f>VLOOKUP(A2514,thin18!A:B,2,FALSE)</f>
        <v>69</v>
      </c>
      <c r="E2514">
        <f t="shared" si="39"/>
        <v>98.571428571428584</v>
      </c>
    </row>
    <row r="2515" spans="1:5" x14ac:dyDescent="0.25">
      <c r="A2515" t="s">
        <v>2045</v>
      </c>
      <c r="B2515" t="s">
        <v>39</v>
      </c>
      <c r="C2515">
        <v>70</v>
      </c>
      <c r="D2515">
        <f>VLOOKUP(A2515,thin18!A:B,2,FALSE)</f>
        <v>81</v>
      </c>
      <c r="E2515">
        <f t="shared" si="39"/>
        <v>115.71428571428572</v>
      </c>
    </row>
    <row r="2516" spans="1:5" x14ac:dyDescent="0.25">
      <c r="A2516" t="s">
        <v>4523</v>
      </c>
      <c r="B2516" t="s">
        <v>39</v>
      </c>
      <c r="C2516">
        <v>70</v>
      </c>
      <c r="D2516">
        <f>VLOOKUP(A2516,thin18!A:B,2,FALSE)</f>
        <v>69</v>
      </c>
      <c r="E2516">
        <f t="shared" si="39"/>
        <v>98.571428571428584</v>
      </c>
    </row>
    <row r="2517" spans="1:5" x14ac:dyDescent="0.25">
      <c r="A2517" t="s">
        <v>5722</v>
      </c>
      <c r="B2517" t="s">
        <v>39</v>
      </c>
      <c r="C2517">
        <v>70</v>
      </c>
      <c r="D2517">
        <f>VLOOKUP(A2517,thin18!A:B,2,FALSE)</f>
        <v>69</v>
      </c>
      <c r="E2517">
        <f t="shared" si="39"/>
        <v>98.571428571428584</v>
      </c>
    </row>
    <row r="2518" spans="1:5" x14ac:dyDescent="0.25">
      <c r="A2518" t="s">
        <v>3279</v>
      </c>
      <c r="B2518" t="s">
        <v>39</v>
      </c>
      <c r="C2518">
        <v>70</v>
      </c>
      <c r="D2518">
        <f>VLOOKUP(A2518,thin18!A:B,2,FALSE)</f>
        <v>69</v>
      </c>
      <c r="E2518">
        <f t="shared" si="39"/>
        <v>98.571428571428584</v>
      </c>
    </row>
    <row r="2519" spans="1:5" x14ac:dyDescent="0.25">
      <c r="A2519" t="s">
        <v>11247</v>
      </c>
      <c r="B2519" t="s">
        <v>39</v>
      </c>
      <c r="C2519">
        <v>69</v>
      </c>
      <c r="D2519" t="e">
        <f>VLOOKUP(A2519,thin18!A:B,2,FALSE)</f>
        <v>#N/A</v>
      </c>
      <c r="E2519" t="e">
        <f t="shared" si="39"/>
        <v>#N/A</v>
      </c>
    </row>
    <row r="2520" spans="1:5" x14ac:dyDescent="0.25">
      <c r="A2520" t="s">
        <v>11248</v>
      </c>
      <c r="B2520" t="s">
        <v>11249</v>
      </c>
      <c r="C2520">
        <v>69</v>
      </c>
      <c r="D2520" t="e">
        <f>VLOOKUP(A2520,thin18!A:B,2,FALSE)</f>
        <v>#N/A</v>
      </c>
      <c r="E2520" t="e">
        <f t="shared" si="39"/>
        <v>#N/A</v>
      </c>
    </row>
    <row r="2521" spans="1:5" x14ac:dyDescent="0.25">
      <c r="A2521" t="s">
        <v>9034</v>
      </c>
      <c r="B2521" t="s">
        <v>39</v>
      </c>
      <c r="C2521">
        <v>69</v>
      </c>
      <c r="D2521">
        <f>VLOOKUP(A2521,thin18!A:B,2,FALSE)</f>
        <v>68</v>
      </c>
      <c r="E2521">
        <f t="shared" si="39"/>
        <v>98.550724637681171</v>
      </c>
    </row>
    <row r="2522" spans="1:5" x14ac:dyDescent="0.25">
      <c r="A2522" t="s">
        <v>11250</v>
      </c>
      <c r="B2522" t="s">
        <v>39</v>
      </c>
      <c r="C2522">
        <v>69</v>
      </c>
      <c r="D2522" t="e">
        <f>VLOOKUP(A2522,thin18!A:B,2,FALSE)</f>
        <v>#N/A</v>
      </c>
      <c r="E2522" t="e">
        <f t="shared" si="39"/>
        <v>#N/A</v>
      </c>
    </row>
    <row r="2523" spans="1:5" x14ac:dyDescent="0.25">
      <c r="A2523" t="s">
        <v>5700</v>
      </c>
      <c r="B2523" t="s">
        <v>98</v>
      </c>
      <c r="C2523">
        <v>69</v>
      </c>
      <c r="D2523">
        <f>VLOOKUP(A2523,thin18!A:B,2,FALSE)</f>
        <v>68</v>
      </c>
      <c r="E2523">
        <f t="shared" si="39"/>
        <v>98.550724637681171</v>
      </c>
    </row>
    <row r="2524" spans="1:5" x14ac:dyDescent="0.25">
      <c r="A2524" t="s">
        <v>1261</v>
      </c>
      <c r="B2524" t="s">
        <v>39</v>
      </c>
      <c r="C2524">
        <v>69</v>
      </c>
      <c r="D2524">
        <f>VLOOKUP(A2524,thin18!A:B,2,FALSE)</f>
        <v>75</v>
      </c>
      <c r="E2524">
        <f t="shared" si="39"/>
        <v>108.69565217391303</v>
      </c>
    </row>
    <row r="2525" spans="1:5" x14ac:dyDescent="0.25">
      <c r="A2525" t="s">
        <v>1559</v>
      </c>
      <c r="B2525" t="s">
        <v>39</v>
      </c>
      <c r="C2525">
        <v>69</v>
      </c>
      <c r="D2525">
        <f>VLOOKUP(A2525,thin18!A:B,2,FALSE)</f>
        <v>70</v>
      </c>
      <c r="E2525">
        <f t="shared" si="39"/>
        <v>101.44927536231884</v>
      </c>
    </row>
    <row r="2526" spans="1:5" x14ac:dyDescent="0.25">
      <c r="A2526" t="s">
        <v>4986</v>
      </c>
      <c r="B2526" t="s">
        <v>39</v>
      </c>
      <c r="C2526">
        <v>69</v>
      </c>
      <c r="D2526">
        <f>VLOOKUP(A2526,thin18!A:B,2,FALSE)</f>
        <v>68</v>
      </c>
      <c r="E2526">
        <f t="shared" si="39"/>
        <v>98.550724637681171</v>
      </c>
    </row>
    <row r="2527" spans="1:5" x14ac:dyDescent="0.25">
      <c r="A2527" t="s">
        <v>4152</v>
      </c>
      <c r="B2527" t="s">
        <v>39</v>
      </c>
      <c r="C2527">
        <v>69</v>
      </c>
      <c r="D2527">
        <f>VLOOKUP(A2527,thin18!A:B,2,FALSE)</f>
        <v>68</v>
      </c>
      <c r="E2527">
        <f t="shared" si="39"/>
        <v>98.550724637681171</v>
      </c>
    </row>
    <row r="2528" spans="1:5" x14ac:dyDescent="0.25">
      <c r="A2528" t="s">
        <v>1048</v>
      </c>
      <c r="B2528" t="s">
        <v>39</v>
      </c>
      <c r="C2528">
        <v>68</v>
      </c>
      <c r="D2528">
        <f>VLOOKUP(A2528,thin18!A:B,2,FALSE)</f>
        <v>72</v>
      </c>
      <c r="E2528">
        <f t="shared" si="39"/>
        <v>105.88235294117648</v>
      </c>
    </row>
    <row r="2529" spans="1:5" x14ac:dyDescent="0.25">
      <c r="A2529" t="s">
        <v>2978</v>
      </c>
      <c r="B2529" t="s">
        <v>39</v>
      </c>
      <c r="C2529">
        <v>68</v>
      </c>
      <c r="D2529">
        <f>VLOOKUP(A2529,thin18!A:B,2,FALSE)</f>
        <v>68</v>
      </c>
      <c r="E2529">
        <f t="shared" si="39"/>
        <v>100</v>
      </c>
    </row>
    <row r="2530" spans="1:5" x14ac:dyDescent="0.25">
      <c r="A2530" t="s">
        <v>11251</v>
      </c>
      <c r="B2530" t="s">
        <v>39</v>
      </c>
      <c r="C2530">
        <v>68</v>
      </c>
      <c r="D2530" t="e">
        <f>VLOOKUP(A2530,thin18!A:B,2,FALSE)</f>
        <v>#N/A</v>
      </c>
      <c r="E2530" t="e">
        <f t="shared" si="39"/>
        <v>#N/A</v>
      </c>
    </row>
    <row r="2531" spans="1:5" x14ac:dyDescent="0.25">
      <c r="A2531" t="s">
        <v>1598</v>
      </c>
      <c r="B2531" t="s">
        <v>39</v>
      </c>
      <c r="C2531">
        <v>68</v>
      </c>
      <c r="D2531">
        <f>VLOOKUP(A2531,thin18!A:B,2,FALSE)</f>
        <v>73</v>
      </c>
      <c r="E2531">
        <f t="shared" si="39"/>
        <v>107.35294117647058</v>
      </c>
    </row>
    <row r="2532" spans="1:5" x14ac:dyDescent="0.25">
      <c r="A2532" t="s">
        <v>8480</v>
      </c>
      <c r="B2532" t="s">
        <v>39</v>
      </c>
      <c r="C2532">
        <v>68</v>
      </c>
      <c r="D2532">
        <f>VLOOKUP(A2532,thin18!A:B,2,FALSE)</f>
        <v>67</v>
      </c>
      <c r="E2532">
        <f t="shared" si="39"/>
        <v>98.529411764705884</v>
      </c>
    </row>
    <row r="2533" spans="1:5" x14ac:dyDescent="0.25">
      <c r="A2533" t="s">
        <v>3639</v>
      </c>
      <c r="B2533" t="s">
        <v>39</v>
      </c>
      <c r="C2533">
        <v>68</v>
      </c>
      <c r="D2533">
        <f>VLOOKUP(A2533,thin18!A:B,2,FALSE)</f>
        <v>67</v>
      </c>
      <c r="E2533">
        <f t="shared" si="39"/>
        <v>98.529411764705884</v>
      </c>
    </row>
    <row r="2534" spans="1:5" x14ac:dyDescent="0.25">
      <c r="A2534" t="s">
        <v>6561</v>
      </c>
      <c r="B2534" t="s">
        <v>39</v>
      </c>
      <c r="C2534">
        <v>68</v>
      </c>
      <c r="D2534">
        <f>VLOOKUP(A2534,thin18!A:B,2,FALSE)</f>
        <v>67</v>
      </c>
      <c r="E2534">
        <f t="shared" si="39"/>
        <v>98.529411764705884</v>
      </c>
    </row>
    <row r="2535" spans="1:5" x14ac:dyDescent="0.25">
      <c r="A2535" t="s">
        <v>693</v>
      </c>
      <c r="B2535" t="s">
        <v>39</v>
      </c>
      <c r="C2535">
        <v>68</v>
      </c>
      <c r="D2535">
        <f>VLOOKUP(A2535,thin18!A:B,2,FALSE)</f>
        <v>67</v>
      </c>
      <c r="E2535">
        <f t="shared" si="39"/>
        <v>98.529411764705884</v>
      </c>
    </row>
    <row r="2536" spans="1:5" x14ac:dyDescent="0.25">
      <c r="A2536" t="s">
        <v>3844</v>
      </c>
      <c r="B2536" t="s">
        <v>39</v>
      </c>
      <c r="C2536">
        <v>67</v>
      </c>
      <c r="D2536">
        <f>VLOOKUP(A2536,thin18!A:B,2,FALSE)</f>
        <v>66</v>
      </c>
      <c r="E2536">
        <f t="shared" si="39"/>
        <v>98.507462686567166</v>
      </c>
    </row>
    <row r="2537" spans="1:5" x14ac:dyDescent="0.25">
      <c r="A2537" t="s">
        <v>2365</v>
      </c>
      <c r="B2537" t="s">
        <v>67</v>
      </c>
      <c r="C2537">
        <v>67</v>
      </c>
      <c r="D2537">
        <f>VLOOKUP(A2537,thin18!A:B,2,FALSE)</f>
        <v>66</v>
      </c>
      <c r="E2537">
        <f t="shared" si="39"/>
        <v>98.507462686567166</v>
      </c>
    </row>
    <row r="2538" spans="1:5" x14ac:dyDescent="0.25">
      <c r="A2538" t="s">
        <v>3784</v>
      </c>
      <c r="B2538" t="s">
        <v>39</v>
      </c>
      <c r="C2538">
        <v>67</v>
      </c>
      <c r="D2538">
        <f>VLOOKUP(A2538,thin18!A:B,2,FALSE)</f>
        <v>66</v>
      </c>
      <c r="E2538">
        <f t="shared" si="39"/>
        <v>98.507462686567166</v>
      </c>
    </row>
    <row r="2539" spans="1:5" x14ac:dyDescent="0.25">
      <c r="A2539" t="s">
        <v>4460</v>
      </c>
      <c r="B2539" t="s">
        <v>39</v>
      </c>
      <c r="C2539">
        <v>67</v>
      </c>
      <c r="D2539">
        <f>VLOOKUP(A2539,thin18!A:B,2,FALSE)</f>
        <v>66</v>
      </c>
      <c r="E2539">
        <f t="shared" si="39"/>
        <v>98.507462686567166</v>
      </c>
    </row>
    <row r="2540" spans="1:5" x14ac:dyDescent="0.25">
      <c r="A2540" t="s">
        <v>2769</v>
      </c>
      <c r="B2540" t="s">
        <v>39</v>
      </c>
      <c r="C2540">
        <v>67</v>
      </c>
      <c r="D2540">
        <f>VLOOKUP(A2540,thin18!A:B,2,FALSE)</f>
        <v>73</v>
      </c>
      <c r="E2540">
        <f t="shared" si="39"/>
        <v>108.95522388059702</v>
      </c>
    </row>
    <row r="2541" spans="1:5" x14ac:dyDescent="0.25">
      <c r="A2541" t="s">
        <v>6654</v>
      </c>
      <c r="B2541" t="s">
        <v>39</v>
      </c>
      <c r="C2541">
        <v>67</v>
      </c>
      <c r="D2541">
        <f>VLOOKUP(A2541,thin18!A:B,2,FALSE)</f>
        <v>66</v>
      </c>
      <c r="E2541">
        <f t="shared" si="39"/>
        <v>98.507462686567166</v>
      </c>
    </row>
    <row r="2542" spans="1:5" x14ac:dyDescent="0.25">
      <c r="A2542" t="s">
        <v>2289</v>
      </c>
      <c r="B2542" t="s">
        <v>39</v>
      </c>
      <c r="C2542">
        <v>66</v>
      </c>
      <c r="D2542">
        <f>VLOOKUP(A2542,thin18!A:B,2,FALSE)</f>
        <v>74</v>
      </c>
      <c r="E2542">
        <f t="shared" si="39"/>
        <v>112.12121212121211</v>
      </c>
    </row>
    <row r="2543" spans="1:5" x14ac:dyDescent="0.25">
      <c r="A2543" t="s">
        <v>11252</v>
      </c>
      <c r="B2543" t="s">
        <v>39</v>
      </c>
      <c r="C2543">
        <v>66</v>
      </c>
      <c r="D2543" t="e">
        <f>VLOOKUP(A2543,thin18!A:B,2,FALSE)</f>
        <v>#N/A</v>
      </c>
      <c r="E2543" t="e">
        <f t="shared" si="39"/>
        <v>#N/A</v>
      </c>
    </row>
    <row r="2544" spans="1:5" x14ac:dyDescent="0.25">
      <c r="A2544" t="s">
        <v>3939</v>
      </c>
      <c r="B2544" t="s">
        <v>39</v>
      </c>
      <c r="C2544">
        <v>66</v>
      </c>
      <c r="D2544">
        <f>VLOOKUP(A2544,thin18!A:B,2,FALSE)</f>
        <v>65</v>
      </c>
      <c r="E2544">
        <f t="shared" si="39"/>
        <v>98.484848484848484</v>
      </c>
    </row>
    <row r="2545" spans="1:5" x14ac:dyDescent="0.25">
      <c r="A2545" t="s">
        <v>3130</v>
      </c>
      <c r="B2545" t="s">
        <v>39</v>
      </c>
      <c r="C2545">
        <v>66</v>
      </c>
      <c r="D2545">
        <f>VLOOKUP(A2545,thin18!A:B,2,FALSE)</f>
        <v>69</v>
      </c>
      <c r="E2545">
        <f t="shared" si="39"/>
        <v>104.54545454545455</v>
      </c>
    </row>
    <row r="2546" spans="1:5" x14ac:dyDescent="0.25">
      <c r="A2546" t="s">
        <v>5437</v>
      </c>
      <c r="B2546" t="s">
        <v>39</v>
      </c>
      <c r="C2546">
        <v>66</v>
      </c>
      <c r="D2546">
        <f>VLOOKUP(A2546,thin18!A:B,2,FALSE)</f>
        <v>65</v>
      </c>
      <c r="E2546">
        <f t="shared" si="39"/>
        <v>98.484848484848484</v>
      </c>
    </row>
    <row r="2547" spans="1:5" x14ac:dyDescent="0.25">
      <c r="A2547" t="s">
        <v>4017</v>
      </c>
      <c r="B2547" t="s">
        <v>39</v>
      </c>
      <c r="C2547">
        <v>66</v>
      </c>
      <c r="D2547">
        <f>VLOOKUP(A2547,thin18!A:B,2,FALSE)</f>
        <v>95</v>
      </c>
      <c r="E2547">
        <f t="shared" si="39"/>
        <v>143.93939393939394</v>
      </c>
    </row>
    <row r="2548" spans="1:5" x14ac:dyDescent="0.25">
      <c r="A2548" t="s">
        <v>3726</v>
      </c>
      <c r="B2548" t="s">
        <v>39</v>
      </c>
      <c r="C2548">
        <v>66</v>
      </c>
      <c r="D2548">
        <f>VLOOKUP(A2548,thin18!A:B,2,FALSE)</f>
        <v>65</v>
      </c>
      <c r="E2548">
        <f t="shared" si="39"/>
        <v>98.484848484848484</v>
      </c>
    </row>
    <row r="2549" spans="1:5" x14ac:dyDescent="0.25">
      <c r="A2549" t="s">
        <v>1906</v>
      </c>
      <c r="B2549" t="s">
        <v>39</v>
      </c>
      <c r="C2549">
        <v>66</v>
      </c>
      <c r="D2549">
        <f>VLOOKUP(A2549,thin18!A:B,2,FALSE)</f>
        <v>67</v>
      </c>
      <c r="E2549">
        <f t="shared" si="39"/>
        <v>101.51515151515152</v>
      </c>
    </row>
    <row r="2550" spans="1:5" x14ac:dyDescent="0.25">
      <c r="A2550" t="s">
        <v>2256</v>
      </c>
      <c r="B2550" t="s">
        <v>39</v>
      </c>
      <c r="C2550">
        <v>66</v>
      </c>
      <c r="D2550">
        <f>VLOOKUP(A2550,thin18!A:B,2,FALSE)</f>
        <v>68</v>
      </c>
      <c r="E2550">
        <f t="shared" si="39"/>
        <v>103.03030303030303</v>
      </c>
    </row>
    <row r="2551" spans="1:5" x14ac:dyDescent="0.25">
      <c r="A2551" t="s">
        <v>6598</v>
      </c>
      <c r="B2551" t="s">
        <v>39</v>
      </c>
      <c r="C2551">
        <v>65</v>
      </c>
      <c r="D2551">
        <f>VLOOKUP(A2551,thin18!A:B,2,FALSE)</f>
        <v>64</v>
      </c>
      <c r="E2551">
        <f t="shared" si="39"/>
        <v>98.461538461538467</v>
      </c>
    </row>
    <row r="2552" spans="1:5" x14ac:dyDescent="0.25">
      <c r="A2552" t="s">
        <v>3725</v>
      </c>
      <c r="B2552" t="s">
        <v>39</v>
      </c>
      <c r="C2552">
        <v>65</v>
      </c>
      <c r="D2552">
        <f>VLOOKUP(A2552,thin18!A:B,2,FALSE)</f>
        <v>65</v>
      </c>
      <c r="E2552">
        <f t="shared" si="39"/>
        <v>100</v>
      </c>
    </row>
    <row r="2553" spans="1:5" x14ac:dyDescent="0.25">
      <c r="A2553" t="s">
        <v>1434</v>
      </c>
      <c r="B2553" t="s">
        <v>39</v>
      </c>
      <c r="C2553">
        <v>65</v>
      </c>
      <c r="D2553">
        <f>VLOOKUP(A2553,thin18!A:B,2,FALSE)</f>
        <v>65</v>
      </c>
      <c r="E2553">
        <f t="shared" si="39"/>
        <v>100</v>
      </c>
    </row>
    <row r="2554" spans="1:5" x14ac:dyDescent="0.25">
      <c r="A2554" t="s">
        <v>2442</v>
      </c>
      <c r="B2554" t="s">
        <v>39</v>
      </c>
      <c r="C2554">
        <v>65</v>
      </c>
      <c r="D2554">
        <f>VLOOKUP(A2554,thin18!A:B,2,FALSE)</f>
        <v>64</v>
      </c>
      <c r="E2554">
        <f t="shared" si="39"/>
        <v>98.461538461538467</v>
      </c>
    </row>
    <row r="2555" spans="1:5" x14ac:dyDescent="0.25">
      <c r="A2555" t="s">
        <v>3969</v>
      </c>
      <c r="B2555" t="s">
        <v>39</v>
      </c>
      <c r="C2555">
        <v>65</v>
      </c>
      <c r="D2555">
        <f>VLOOKUP(A2555,thin18!A:B,2,FALSE)</f>
        <v>64</v>
      </c>
      <c r="E2555">
        <f t="shared" si="39"/>
        <v>98.461538461538467</v>
      </c>
    </row>
    <row r="2556" spans="1:5" x14ac:dyDescent="0.25">
      <c r="A2556" t="s">
        <v>2728</v>
      </c>
      <c r="B2556" t="s">
        <v>39</v>
      </c>
      <c r="C2556">
        <v>65</v>
      </c>
      <c r="D2556">
        <f>VLOOKUP(A2556,thin18!A:B,2,FALSE)</f>
        <v>64</v>
      </c>
      <c r="E2556">
        <f t="shared" si="39"/>
        <v>98.461538461538467</v>
      </c>
    </row>
    <row r="2557" spans="1:5" x14ac:dyDescent="0.25">
      <c r="A2557" t="s">
        <v>11253</v>
      </c>
      <c r="B2557" t="s">
        <v>10737</v>
      </c>
      <c r="C2557">
        <v>65</v>
      </c>
      <c r="D2557" t="e">
        <f>VLOOKUP(A2557,thin18!A:B,2,FALSE)</f>
        <v>#N/A</v>
      </c>
      <c r="E2557" t="e">
        <f t="shared" si="39"/>
        <v>#N/A</v>
      </c>
    </row>
    <row r="2558" spans="1:5" x14ac:dyDescent="0.25">
      <c r="A2558" t="s">
        <v>3776</v>
      </c>
      <c r="B2558" t="s">
        <v>39</v>
      </c>
      <c r="C2558">
        <v>65</v>
      </c>
      <c r="D2558">
        <f>VLOOKUP(A2558,thin18!A:B,2,FALSE)</f>
        <v>64</v>
      </c>
      <c r="E2558">
        <f t="shared" si="39"/>
        <v>98.461538461538467</v>
      </c>
    </row>
    <row r="2559" spans="1:5" x14ac:dyDescent="0.25">
      <c r="A2559" t="s">
        <v>11254</v>
      </c>
      <c r="B2559" t="s">
        <v>39</v>
      </c>
      <c r="C2559">
        <v>65</v>
      </c>
      <c r="D2559" t="e">
        <f>VLOOKUP(A2559,thin18!A:B,2,FALSE)</f>
        <v>#N/A</v>
      </c>
      <c r="E2559" t="e">
        <f t="shared" si="39"/>
        <v>#N/A</v>
      </c>
    </row>
    <row r="2560" spans="1:5" x14ac:dyDescent="0.25">
      <c r="A2560" t="s">
        <v>5232</v>
      </c>
      <c r="B2560" t="s">
        <v>39</v>
      </c>
      <c r="C2560">
        <v>65</v>
      </c>
      <c r="D2560">
        <f>VLOOKUP(A2560,thin18!A:B,2,FALSE)</f>
        <v>64</v>
      </c>
      <c r="E2560">
        <f t="shared" si="39"/>
        <v>98.461538461538467</v>
      </c>
    </row>
    <row r="2561" spans="1:5" x14ac:dyDescent="0.25">
      <c r="A2561" t="s">
        <v>2801</v>
      </c>
      <c r="B2561" t="s">
        <v>39</v>
      </c>
      <c r="C2561">
        <v>64</v>
      </c>
      <c r="D2561">
        <f>VLOOKUP(A2561,thin18!A:B,2,FALSE)</f>
        <v>65</v>
      </c>
      <c r="E2561">
        <f t="shared" si="39"/>
        <v>101.5625</v>
      </c>
    </row>
    <row r="2562" spans="1:5" x14ac:dyDescent="0.25">
      <c r="A2562" t="s">
        <v>1933</v>
      </c>
      <c r="B2562" t="s">
        <v>39</v>
      </c>
      <c r="C2562">
        <v>64</v>
      </c>
      <c r="D2562">
        <f>VLOOKUP(A2562,thin18!A:B,2,FALSE)</f>
        <v>63</v>
      </c>
      <c r="E2562">
        <f t="shared" si="39"/>
        <v>98.4375</v>
      </c>
    </row>
    <row r="2563" spans="1:5" x14ac:dyDescent="0.25">
      <c r="A2563" t="s">
        <v>5582</v>
      </c>
      <c r="B2563" t="s">
        <v>39</v>
      </c>
      <c r="C2563">
        <v>64</v>
      </c>
      <c r="D2563">
        <f>VLOOKUP(A2563,thin18!A:B,2,FALSE)</f>
        <v>63</v>
      </c>
      <c r="E2563">
        <f t="shared" si="39"/>
        <v>98.4375</v>
      </c>
    </row>
    <row r="2564" spans="1:5" x14ac:dyDescent="0.25">
      <c r="A2564" t="s">
        <v>11255</v>
      </c>
      <c r="B2564" t="s">
        <v>39</v>
      </c>
      <c r="C2564">
        <v>64</v>
      </c>
      <c r="D2564" t="e">
        <f>VLOOKUP(A2564,thin18!A:B,2,FALSE)</f>
        <v>#N/A</v>
      </c>
      <c r="E2564" t="e">
        <f t="shared" ref="E2564:E2627" si="40">(D2564/C2564)*100</f>
        <v>#N/A</v>
      </c>
    </row>
    <row r="2565" spans="1:5" x14ac:dyDescent="0.25">
      <c r="A2565" t="s">
        <v>7710</v>
      </c>
      <c r="B2565" t="s">
        <v>39</v>
      </c>
      <c r="C2565">
        <v>64</v>
      </c>
      <c r="D2565">
        <f>VLOOKUP(A2565,thin18!A:B,2,FALSE)</f>
        <v>63</v>
      </c>
      <c r="E2565">
        <f t="shared" si="40"/>
        <v>98.4375</v>
      </c>
    </row>
    <row r="2566" spans="1:5" x14ac:dyDescent="0.25">
      <c r="A2566" t="s">
        <v>11256</v>
      </c>
      <c r="B2566" t="s">
        <v>39</v>
      </c>
      <c r="C2566">
        <v>64</v>
      </c>
      <c r="D2566" t="e">
        <f>VLOOKUP(A2566,thin18!A:B,2,FALSE)</f>
        <v>#N/A</v>
      </c>
      <c r="E2566" t="e">
        <f t="shared" si="40"/>
        <v>#N/A</v>
      </c>
    </row>
    <row r="2567" spans="1:5" x14ac:dyDescent="0.25">
      <c r="A2567" t="s">
        <v>6286</v>
      </c>
      <c r="B2567" t="s">
        <v>39</v>
      </c>
      <c r="C2567">
        <v>64</v>
      </c>
      <c r="D2567">
        <f>VLOOKUP(A2567,thin18!A:B,2,FALSE)</f>
        <v>78</v>
      </c>
      <c r="E2567">
        <f t="shared" si="40"/>
        <v>121.875</v>
      </c>
    </row>
    <row r="2568" spans="1:5" x14ac:dyDescent="0.25">
      <c r="A2568" t="s">
        <v>11257</v>
      </c>
      <c r="B2568" t="s">
        <v>10737</v>
      </c>
      <c r="C2568">
        <v>64</v>
      </c>
      <c r="D2568" t="e">
        <f>VLOOKUP(A2568,thin18!A:B,2,FALSE)</f>
        <v>#N/A</v>
      </c>
      <c r="E2568" t="e">
        <f t="shared" si="40"/>
        <v>#N/A</v>
      </c>
    </row>
    <row r="2569" spans="1:5" x14ac:dyDescent="0.25">
      <c r="A2569" t="s">
        <v>1903</v>
      </c>
      <c r="B2569" t="s">
        <v>39</v>
      </c>
      <c r="C2569">
        <v>64</v>
      </c>
      <c r="D2569">
        <f>VLOOKUP(A2569,thin18!A:B,2,FALSE)</f>
        <v>65</v>
      </c>
      <c r="E2569">
        <f t="shared" si="40"/>
        <v>101.5625</v>
      </c>
    </row>
    <row r="2570" spans="1:5" x14ac:dyDescent="0.25">
      <c r="A2570" t="s">
        <v>2393</v>
      </c>
      <c r="B2570" t="s">
        <v>39</v>
      </c>
      <c r="C2570">
        <v>63</v>
      </c>
      <c r="D2570">
        <f>VLOOKUP(A2570,thin18!A:B,2,FALSE)</f>
        <v>65</v>
      </c>
      <c r="E2570">
        <f t="shared" si="40"/>
        <v>103.17460317460319</v>
      </c>
    </row>
    <row r="2571" spans="1:5" x14ac:dyDescent="0.25">
      <c r="A2571" t="s">
        <v>4759</v>
      </c>
      <c r="B2571" t="s">
        <v>39</v>
      </c>
      <c r="C2571">
        <v>63</v>
      </c>
      <c r="D2571">
        <f>VLOOKUP(A2571,thin18!A:B,2,FALSE)</f>
        <v>63</v>
      </c>
      <c r="E2571">
        <f t="shared" si="40"/>
        <v>100</v>
      </c>
    </row>
    <row r="2572" spans="1:5" x14ac:dyDescent="0.25">
      <c r="A2572" t="s">
        <v>2308</v>
      </c>
      <c r="B2572" t="s">
        <v>39</v>
      </c>
      <c r="C2572">
        <v>63</v>
      </c>
      <c r="D2572">
        <f>VLOOKUP(A2572,thin18!A:B,2,FALSE)</f>
        <v>77</v>
      </c>
      <c r="E2572">
        <f t="shared" si="40"/>
        <v>122.22222222222223</v>
      </c>
    </row>
    <row r="2573" spans="1:5" x14ac:dyDescent="0.25">
      <c r="A2573" t="s">
        <v>3557</v>
      </c>
      <c r="B2573" t="s">
        <v>17</v>
      </c>
      <c r="C2573">
        <v>63</v>
      </c>
      <c r="D2573">
        <f>VLOOKUP(A2573,thin18!A:B,2,FALSE)</f>
        <v>63</v>
      </c>
      <c r="E2573">
        <f t="shared" si="40"/>
        <v>100</v>
      </c>
    </row>
    <row r="2574" spans="1:5" x14ac:dyDescent="0.25">
      <c r="A2574" t="s">
        <v>11258</v>
      </c>
      <c r="B2574" t="s">
        <v>39</v>
      </c>
      <c r="C2574">
        <v>63</v>
      </c>
      <c r="D2574" t="e">
        <f>VLOOKUP(A2574,thin18!A:B,2,FALSE)</f>
        <v>#N/A</v>
      </c>
      <c r="E2574" t="e">
        <f t="shared" si="40"/>
        <v>#N/A</v>
      </c>
    </row>
    <row r="2575" spans="1:5" x14ac:dyDescent="0.25">
      <c r="A2575" t="s">
        <v>11259</v>
      </c>
      <c r="B2575" t="s">
        <v>39</v>
      </c>
      <c r="C2575">
        <v>63</v>
      </c>
      <c r="D2575" t="e">
        <f>VLOOKUP(A2575,thin18!A:B,2,FALSE)</f>
        <v>#N/A</v>
      </c>
      <c r="E2575" t="e">
        <f t="shared" si="40"/>
        <v>#N/A</v>
      </c>
    </row>
    <row r="2576" spans="1:5" x14ac:dyDescent="0.25">
      <c r="A2576" t="s">
        <v>3168</v>
      </c>
      <c r="B2576" t="s">
        <v>39</v>
      </c>
      <c r="C2576">
        <v>63</v>
      </c>
      <c r="D2576">
        <f>VLOOKUP(A2576,thin18!A:B,2,FALSE)</f>
        <v>62</v>
      </c>
      <c r="E2576">
        <f t="shared" si="40"/>
        <v>98.412698412698404</v>
      </c>
    </row>
    <row r="2577" spans="1:5" x14ac:dyDescent="0.25">
      <c r="A2577" t="s">
        <v>11260</v>
      </c>
      <c r="B2577" t="s">
        <v>39</v>
      </c>
      <c r="C2577">
        <v>63</v>
      </c>
      <c r="D2577" t="e">
        <f>VLOOKUP(A2577,thin18!A:B,2,FALSE)</f>
        <v>#N/A</v>
      </c>
      <c r="E2577" t="e">
        <f t="shared" si="40"/>
        <v>#N/A</v>
      </c>
    </row>
    <row r="2578" spans="1:5" x14ac:dyDescent="0.25">
      <c r="A2578" t="s">
        <v>11261</v>
      </c>
      <c r="B2578" t="s">
        <v>39</v>
      </c>
      <c r="C2578">
        <v>63</v>
      </c>
      <c r="D2578" t="e">
        <f>VLOOKUP(A2578,thin18!A:B,2,FALSE)</f>
        <v>#N/A</v>
      </c>
      <c r="E2578" t="e">
        <f t="shared" si="40"/>
        <v>#N/A</v>
      </c>
    </row>
    <row r="2579" spans="1:5" x14ac:dyDescent="0.25">
      <c r="A2579" t="s">
        <v>8641</v>
      </c>
      <c r="B2579" t="s">
        <v>39</v>
      </c>
      <c r="C2579">
        <v>62</v>
      </c>
      <c r="D2579">
        <f>VLOOKUP(A2579,thin18!A:B,2,FALSE)</f>
        <v>61</v>
      </c>
      <c r="E2579">
        <f t="shared" si="40"/>
        <v>98.387096774193552</v>
      </c>
    </row>
    <row r="2580" spans="1:5" x14ac:dyDescent="0.25">
      <c r="A2580" t="s">
        <v>11262</v>
      </c>
      <c r="B2580" t="s">
        <v>39</v>
      </c>
      <c r="C2580">
        <v>62</v>
      </c>
      <c r="D2580" t="e">
        <f>VLOOKUP(A2580,thin18!A:B,2,FALSE)</f>
        <v>#N/A</v>
      </c>
      <c r="E2580" t="e">
        <f t="shared" si="40"/>
        <v>#N/A</v>
      </c>
    </row>
    <row r="2581" spans="1:5" x14ac:dyDescent="0.25">
      <c r="A2581" t="s">
        <v>396</v>
      </c>
      <c r="B2581" t="s">
        <v>39</v>
      </c>
      <c r="C2581">
        <v>62</v>
      </c>
      <c r="D2581">
        <f>VLOOKUP(A2581,thin18!A:B,2,FALSE)</f>
        <v>69</v>
      </c>
      <c r="E2581">
        <f t="shared" si="40"/>
        <v>111.29032258064515</v>
      </c>
    </row>
    <row r="2582" spans="1:5" x14ac:dyDescent="0.25">
      <c r="A2582" t="s">
        <v>2520</v>
      </c>
      <c r="B2582" t="s">
        <v>39</v>
      </c>
      <c r="C2582">
        <v>62</v>
      </c>
      <c r="D2582">
        <f>VLOOKUP(A2582,thin18!A:B,2,FALSE)</f>
        <v>61</v>
      </c>
      <c r="E2582">
        <f t="shared" si="40"/>
        <v>98.387096774193552</v>
      </c>
    </row>
    <row r="2583" spans="1:5" x14ac:dyDescent="0.25">
      <c r="A2583" t="s">
        <v>2345</v>
      </c>
      <c r="B2583" t="s">
        <v>39</v>
      </c>
      <c r="C2583">
        <v>62</v>
      </c>
      <c r="D2583">
        <f>VLOOKUP(A2583,thin18!A:B,2,FALSE)</f>
        <v>61</v>
      </c>
      <c r="E2583">
        <f t="shared" si="40"/>
        <v>98.387096774193552</v>
      </c>
    </row>
    <row r="2584" spans="1:5" x14ac:dyDescent="0.25">
      <c r="A2584" t="s">
        <v>1078</v>
      </c>
      <c r="B2584" t="s">
        <v>39</v>
      </c>
      <c r="C2584">
        <v>62</v>
      </c>
      <c r="D2584">
        <f>VLOOKUP(A2584,thin18!A:B,2,FALSE)</f>
        <v>75</v>
      </c>
      <c r="E2584">
        <f t="shared" si="40"/>
        <v>120.96774193548387</v>
      </c>
    </row>
    <row r="2585" spans="1:5" x14ac:dyDescent="0.25">
      <c r="A2585" t="s">
        <v>6488</v>
      </c>
      <c r="B2585" t="s">
        <v>39</v>
      </c>
      <c r="C2585">
        <v>62</v>
      </c>
      <c r="D2585">
        <f>VLOOKUP(A2585,thin18!A:B,2,FALSE)</f>
        <v>61</v>
      </c>
      <c r="E2585">
        <f t="shared" si="40"/>
        <v>98.387096774193552</v>
      </c>
    </row>
    <row r="2586" spans="1:5" x14ac:dyDescent="0.25">
      <c r="A2586" t="s">
        <v>5362</v>
      </c>
      <c r="B2586" t="s">
        <v>39</v>
      </c>
      <c r="C2586">
        <v>62</v>
      </c>
      <c r="D2586">
        <f>VLOOKUP(A2586,thin18!A:B,2,FALSE)</f>
        <v>76</v>
      </c>
      <c r="E2586">
        <f t="shared" si="40"/>
        <v>122.58064516129032</v>
      </c>
    </row>
    <row r="2587" spans="1:5" x14ac:dyDescent="0.25">
      <c r="A2587" t="s">
        <v>1286</v>
      </c>
      <c r="B2587" t="s">
        <v>39</v>
      </c>
      <c r="C2587">
        <v>61</v>
      </c>
      <c r="D2587">
        <f>VLOOKUP(A2587,thin18!A:B,2,FALSE)</f>
        <v>62</v>
      </c>
      <c r="E2587">
        <f t="shared" si="40"/>
        <v>101.63934426229508</v>
      </c>
    </row>
    <row r="2588" spans="1:5" x14ac:dyDescent="0.25">
      <c r="A2588" t="s">
        <v>4393</v>
      </c>
      <c r="B2588" t="s">
        <v>39</v>
      </c>
      <c r="C2588">
        <v>61</v>
      </c>
      <c r="D2588">
        <f>VLOOKUP(A2588,thin18!A:B,2,FALSE)</f>
        <v>60</v>
      </c>
      <c r="E2588">
        <f t="shared" si="40"/>
        <v>98.360655737704917</v>
      </c>
    </row>
    <row r="2589" spans="1:5" x14ac:dyDescent="0.25">
      <c r="A2589" t="s">
        <v>11263</v>
      </c>
      <c r="B2589" t="s">
        <v>39</v>
      </c>
      <c r="C2589">
        <v>61</v>
      </c>
      <c r="D2589" t="e">
        <f>VLOOKUP(A2589,thin18!A:B,2,FALSE)</f>
        <v>#N/A</v>
      </c>
      <c r="E2589" t="e">
        <f t="shared" si="40"/>
        <v>#N/A</v>
      </c>
    </row>
    <row r="2590" spans="1:5" x14ac:dyDescent="0.25">
      <c r="A2590" t="s">
        <v>3285</v>
      </c>
      <c r="B2590" t="s">
        <v>39</v>
      </c>
      <c r="C2590">
        <v>61</v>
      </c>
      <c r="D2590">
        <f>VLOOKUP(A2590,thin18!A:B,2,FALSE)</f>
        <v>64</v>
      </c>
      <c r="E2590">
        <f t="shared" si="40"/>
        <v>104.91803278688525</v>
      </c>
    </row>
    <row r="2591" spans="1:5" x14ac:dyDescent="0.25">
      <c r="A2591" t="s">
        <v>3675</v>
      </c>
      <c r="B2591" t="s">
        <v>39</v>
      </c>
      <c r="C2591">
        <v>61</v>
      </c>
      <c r="D2591">
        <f>VLOOKUP(A2591,thin18!A:B,2,FALSE)</f>
        <v>61</v>
      </c>
      <c r="E2591">
        <f t="shared" si="40"/>
        <v>100</v>
      </c>
    </row>
    <row r="2592" spans="1:5" x14ac:dyDescent="0.25">
      <c r="A2592" t="s">
        <v>11264</v>
      </c>
      <c r="B2592" t="s">
        <v>39</v>
      </c>
      <c r="C2592">
        <v>61</v>
      </c>
      <c r="D2592" t="e">
        <f>VLOOKUP(A2592,thin18!A:B,2,FALSE)</f>
        <v>#N/A</v>
      </c>
      <c r="E2592" t="e">
        <f t="shared" si="40"/>
        <v>#N/A</v>
      </c>
    </row>
    <row r="2593" spans="1:5" x14ac:dyDescent="0.25">
      <c r="A2593" t="s">
        <v>4335</v>
      </c>
      <c r="B2593" t="s">
        <v>39</v>
      </c>
      <c r="C2593">
        <v>61</v>
      </c>
      <c r="D2593">
        <f>VLOOKUP(A2593,thin18!A:B,2,FALSE)</f>
        <v>60</v>
      </c>
      <c r="E2593">
        <f t="shared" si="40"/>
        <v>98.360655737704917</v>
      </c>
    </row>
    <row r="2594" spans="1:5" x14ac:dyDescent="0.25">
      <c r="A2594" t="s">
        <v>1934</v>
      </c>
      <c r="B2594" t="s">
        <v>39</v>
      </c>
      <c r="C2594">
        <v>60</v>
      </c>
      <c r="D2594">
        <f>VLOOKUP(A2594,thin18!A:B,2,FALSE)</f>
        <v>60</v>
      </c>
      <c r="E2594">
        <f t="shared" si="40"/>
        <v>100</v>
      </c>
    </row>
    <row r="2595" spans="1:5" x14ac:dyDescent="0.25">
      <c r="A2595" t="s">
        <v>2480</v>
      </c>
      <c r="B2595" t="s">
        <v>39</v>
      </c>
      <c r="C2595">
        <v>60</v>
      </c>
      <c r="D2595">
        <f>VLOOKUP(A2595,thin18!A:B,2,FALSE)</f>
        <v>59</v>
      </c>
      <c r="E2595">
        <f t="shared" si="40"/>
        <v>98.333333333333329</v>
      </c>
    </row>
    <row r="2596" spans="1:5" x14ac:dyDescent="0.25">
      <c r="A2596" t="s">
        <v>1136</v>
      </c>
      <c r="B2596" t="s">
        <v>67</v>
      </c>
      <c r="C2596">
        <v>60</v>
      </c>
      <c r="D2596">
        <f>VLOOKUP(A2596,thin18!A:B,2,FALSE)</f>
        <v>65</v>
      </c>
      <c r="E2596">
        <f t="shared" si="40"/>
        <v>108.33333333333333</v>
      </c>
    </row>
    <row r="2597" spans="1:5" x14ac:dyDescent="0.25">
      <c r="A2597" t="s">
        <v>749</v>
      </c>
      <c r="B2597" t="s">
        <v>39</v>
      </c>
      <c r="C2597">
        <v>60</v>
      </c>
      <c r="D2597">
        <f>VLOOKUP(A2597,thin18!A:B,2,FALSE)</f>
        <v>61</v>
      </c>
      <c r="E2597">
        <f t="shared" si="40"/>
        <v>101.66666666666666</v>
      </c>
    </row>
    <row r="2598" spans="1:5" x14ac:dyDescent="0.25">
      <c r="A2598" t="s">
        <v>3803</v>
      </c>
      <c r="B2598" t="s">
        <v>41</v>
      </c>
      <c r="C2598">
        <v>60</v>
      </c>
      <c r="D2598">
        <f>VLOOKUP(A2598,thin18!A:B,2,FALSE)</f>
        <v>59</v>
      </c>
      <c r="E2598">
        <f t="shared" si="40"/>
        <v>98.333333333333329</v>
      </c>
    </row>
    <row r="2599" spans="1:5" x14ac:dyDescent="0.25">
      <c r="A2599" t="s">
        <v>4465</v>
      </c>
      <c r="B2599" t="s">
        <v>39</v>
      </c>
      <c r="C2599">
        <v>60</v>
      </c>
      <c r="D2599">
        <f>VLOOKUP(A2599,thin18!A:B,2,FALSE)</f>
        <v>59</v>
      </c>
      <c r="E2599">
        <f t="shared" si="40"/>
        <v>98.333333333333329</v>
      </c>
    </row>
    <row r="2600" spans="1:5" x14ac:dyDescent="0.25">
      <c r="A2600" t="s">
        <v>1058</v>
      </c>
      <c r="B2600" t="s">
        <v>39</v>
      </c>
      <c r="C2600">
        <v>60</v>
      </c>
      <c r="D2600">
        <f>VLOOKUP(A2600,thin18!A:B,2,FALSE)</f>
        <v>74</v>
      </c>
      <c r="E2600">
        <f t="shared" si="40"/>
        <v>123.33333333333334</v>
      </c>
    </row>
    <row r="2601" spans="1:5" x14ac:dyDescent="0.25">
      <c r="A2601" t="s">
        <v>2749</v>
      </c>
      <c r="B2601" t="s">
        <v>39</v>
      </c>
      <c r="C2601">
        <v>60</v>
      </c>
      <c r="D2601">
        <f>VLOOKUP(A2601,thin18!A:B,2,FALSE)</f>
        <v>61</v>
      </c>
      <c r="E2601">
        <f t="shared" si="40"/>
        <v>101.66666666666666</v>
      </c>
    </row>
    <row r="2602" spans="1:5" x14ac:dyDescent="0.25">
      <c r="A2602" t="s">
        <v>2685</v>
      </c>
      <c r="B2602" t="s">
        <v>39</v>
      </c>
      <c r="C2602">
        <v>59</v>
      </c>
      <c r="D2602">
        <f>VLOOKUP(A2602,thin18!A:B,2,FALSE)</f>
        <v>61</v>
      </c>
      <c r="E2602">
        <f t="shared" si="40"/>
        <v>103.38983050847457</v>
      </c>
    </row>
    <row r="2603" spans="1:5" x14ac:dyDescent="0.25">
      <c r="A2603" t="s">
        <v>4559</v>
      </c>
      <c r="B2603" t="s">
        <v>39</v>
      </c>
      <c r="C2603">
        <v>59</v>
      </c>
      <c r="D2603">
        <f>VLOOKUP(A2603,thin18!A:B,2,FALSE)</f>
        <v>68</v>
      </c>
      <c r="E2603">
        <f t="shared" si="40"/>
        <v>115.2542372881356</v>
      </c>
    </row>
    <row r="2604" spans="1:5" x14ac:dyDescent="0.25">
      <c r="A2604" t="s">
        <v>1423</v>
      </c>
      <c r="B2604" t="s">
        <v>39</v>
      </c>
      <c r="C2604">
        <v>59</v>
      </c>
      <c r="D2604">
        <f>VLOOKUP(A2604,thin18!A:B,2,FALSE)</f>
        <v>61</v>
      </c>
      <c r="E2604">
        <f t="shared" si="40"/>
        <v>103.38983050847457</v>
      </c>
    </row>
    <row r="2605" spans="1:5" x14ac:dyDescent="0.25">
      <c r="A2605" t="s">
        <v>11265</v>
      </c>
      <c r="B2605" t="s">
        <v>39</v>
      </c>
      <c r="C2605">
        <v>59</v>
      </c>
      <c r="D2605" t="e">
        <f>VLOOKUP(A2605,thin18!A:B,2,FALSE)</f>
        <v>#N/A</v>
      </c>
      <c r="E2605" t="e">
        <f t="shared" si="40"/>
        <v>#N/A</v>
      </c>
    </row>
    <row r="2606" spans="1:5" x14ac:dyDescent="0.25">
      <c r="A2606" t="s">
        <v>11266</v>
      </c>
      <c r="B2606" t="s">
        <v>39</v>
      </c>
      <c r="C2606">
        <v>59</v>
      </c>
      <c r="D2606" t="e">
        <f>VLOOKUP(A2606,thin18!A:B,2,FALSE)</f>
        <v>#N/A</v>
      </c>
      <c r="E2606" t="e">
        <f t="shared" si="40"/>
        <v>#N/A</v>
      </c>
    </row>
    <row r="2607" spans="1:5" x14ac:dyDescent="0.25">
      <c r="A2607" t="s">
        <v>8242</v>
      </c>
      <c r="B2607" t="s">
        <v>39</v>
      </c>
      <c r="C2607">
        <v>59</v>
      </c>
      <c r="D2607">
        <f>VLOOKUP(A2607,thin18!A:B,2,FALSE)</f>
        <v>97</v>
      </c>
      <c r="E2607">
        <f t="shared" si="40"/>
        <v>164.40677966101697</v>
      </c>
    </row>
    <row r="2608" spans="1:5" x14ac:dyDescent="0.25">
      <c r="A2608" t="s">
        <v>3423</v>
      </c>
      <c r="B2608" t="s">
        <v>39</v>
      </c>
      <c r="C2608">
        <v>59</v>
      </c>
      <c r="D2608">
        <f>VLOOKUP(A2608,thin18!A:B,2,FALSE)</f>
        <v>58</v>
      </c>
      <c r="E2608">
        <f t="shared" si="40"/>
        <v>98.305084745762713</v>
      </c>
    </row>
    <row r="2609" spans="1:5" x14ac:dyDescent="0.25">
      <c r="A2609" t="s">
        <v>11267</v>
      </c>
      <c r="B2609" t="s">
        <v>39</v>
      </c>
      <c r="C2609">
        <v>59</v>
      </c>
      <c r="D2609" t="e">
        <f>VLOOKUP(A2609,thin18!A:B,2,FALSE)</f>
        <v>#N/A</v>
      </c>
      <c r="E2609" t="e">
        <f t="shared" si="40"/>
        <v>#N/A</v>
      </c>
    </row>
    <row r="2610" spans="1:5" x14ac:dyDescent="0.25">
      <c r="A2610" t="s">
        <v>2516</v>
      </c>
      <c r="B2610" t="s">
        <v>39</v>
      </c>
      <c r="C2610">
        <v>59</v>
      </c>
      <c r="D2610">
        <f>VLOOKUP(A2610,thin18!A:B,2,FALSE)</f>
        <v>58</v>
      </c>
      <c r="E2610">
        <f t="shared" si="40"/>
        <v>98.305084745762713</v>
      </c>
    </row>
    <row r="2611" spans="1:5" x14ac:dyDescent="0.25">
      <c r="A2611" t="s">
        <v>4408</v>
      </c>
      <c r="B2611" t="s">
        <v>39</v>
      </c>
      <c r="C2611">
        <v>59</v>
      </c>
      <c r="D2611">
        <f>VLOOKUP(A2611,thin18!A:B,2,FALSE)</f>
        <v>59</v>
      </c>
      <c r="E2611">
        <f t="shared" si="40"/>
        <v>100</v>
      </c>
    </row>
    <row r="2612" spans="1:5" x14ac:dyDescent="0.25">
      <c r="A2612" t="s">
        <v>3814</v>
      </c>
      <c r="B2612" t="s">
        <v>39</v>
      </c>
      <c r="C2612">
        <v>58</v>
      </c>
      <c r="D2612">
        <f>VLOOKUP(A2612,thin18!A:B,2,FALSE)</f>
        <v>73</v>
      </c>
      <c r="E2612">
        <f t="shared" si="40"/>
        <v>125.86206896551724</v>
      </c>
    </row>
    <row r="2613" spans="1:5" x14ac:dyDescent="0.25">
      <c r="A2613" t="s">
        <v>11268</v>
      </c>
      <c r="B2613" t="s">
        <v>39</v>
      </c>
      <c r="C2613">
        <v>58</v>
      </c>
      <c r="D2613" t="e">
        <f>VLOOKUP(A2613,thin18!A:B,2,FALSE)</f>
        <v>#N/A</v>
      </c>
      <c r="E2613" t="e">
        <f t="shared" si="40"/>
        <v>#N/A</v>
      </c>
    </row>
    <row r="2614" spans="1:5" x14ac:dyDescent="0.25">
      <c r="A2614" t="s">
        <v>11269</v>
      </c>
      <c r="B2614" t="s">
        <v>39</v>
      </c>
      <c r="C2614">
        <v>58</v>
      </c>
      <c r="D2614" t="e">
        <f>VLOOKUP(A2614,thin18!A:B,2,FALSE)</f>
        <v>#N/A</v>
      </c>
      <c r="E2614" t="e">
        <f t="shared" si="40"/>
        <v>#N/A</v>
      </c>
    </row>
    <row r="2615" spans="1:5" x14ac:dyDescent="0.25">
      <c r="A2615" t="s">
        <v>911</v>
      </c>
      <c r="B2615" t="s">
        <v>39</v>
      </c>
      <c r="C2615">
        <v>58</v>
      </c>
      <c r="D2615">
        <f>VLOOKUP(A2615,thin18!A:B,2,FALSE)</f>
        <v>93</v>
      </c>
      <c r="E2615">
        <f t="shared" si="40"/>
        <v>160.34482758620689</v>
      </c>
    </row>
    <row r="2616" spans="1:5" x14ac:dyDescent="0.25">
      <c r="A2616" t="s">
        <v>3004</v>
      </c>
      <c r="B2616" t="s">
        <v>39</v>
      </c>
      <c r="C2616">
        <v>58</v>
      </c>
      <c r="D2616">
        <f>VLOOKUP(A2616,thin18!A:B,2,FALSE)</f>
        <v>58</v>
      </c>
      <c r="E2616">
        <f t="shared" si="40"/>
        <v>100</v>
      </c>
    </row>
    <row r="2617" spans="1:5" x14ac:dyDescent="0.25">
      <c r="A2617" t="s">
        <v>11270</v>
      </c>
      <c r="B2617" t="s">
        <v>39</v>
      </c>
      <c r="C2617">
        <v>58</v>
      </c>
      <c r="D2617" t="e">
        <f>VLOOKUP(A2617,thin18!A:B,2,FALSE)</f>
        <v>#N/A</v>
      </c>
      <c r="E2617" t="e">
        <f t="shared" si="40"/>
        <v>#N/A</v>
      </c>
    </row>
    <row r="2618" spans="1:5" x14ac:dyDescent="0.25">
      <c r="A2618" t="s">
        <v>11271</v>
      </c>
      <c r="B2618" t="s">
        <v>10737</v>
      </c>
      <c r="C2618">
        <v>58</v>
      </c>
      <c r="D2618" t="e">
        <f>VLOOKUP(A2618,thin18!A:B,2,FALSE)</f>
        <v>#N/A</v>
      </c>
      <c r="E2618" t="e">
        <f t="shared" si="40"/>
        <v>#N/A</v>
      </c>
    </row>
    <row r="2619" spans="1:5" x14ac:dyDescent="0.25">
      <c r="A2619" t="s">
        <v>4462</v>
      </c>
      <c r="B2619" t="s">
        <v>39</v>
      </c>
      <c r="C2619">
        <v>58</v>
      </c>
      <c r="D2619">
        <f>VLOOKUP(A2619,thin18!A:B,2,FALSE)</f>
        <v>57</v>
      </c>
      <c r="E2619">
        <f t="shared" si="40"/>
        <v>98.275862068965509</v>
      </c>
    </row>
    <row r="2620" spans="1:5" x14ac:dyDescent="0.25">
      <c r="A2620" t="s">
        <v>1438</v>
      </c>
      <c r="B2620" t="s">
        <v>39</v>
      </c>
      <c r="C2620">
        <v>58</v>
      </c>
      <c r="D2620">
        <f>VLOOKUP(A2620,thin18!A:B,2,FALSE)</f>
        <v>62</v>
      </c>
      <c r="E2620">
        <f t="shared" si="40"/>
        <v>106.89655172413792</v>
      </c>
    </row>
    <row r="2621" spans="1:5" x14ac:dyDescent="0.25">
      <c r="A2621" t="s">
        <v>601</v>
      </c>
      <c r="B2621" t="s">
        <v>39</v>
      </c>
      <c r="C2621">
        <v>58</v>
      </c>
      <c r="D2621">
        <f>VLOOKUP(A2621,thin18!A:B,2,FALSE)</f>
        <v>64</v>
      </c>
      <c r="E2621">
        <f t="shared" si="40"/>
        <v>110.34482758620689</v>
      </c>
    </row>
    <row r="2622" spans="1:5" x14ac:dyDescent="0.25">
      <c r="A2622" t="s">
        <v>1114</v>
      </c>
      <c r="B2622" t="s">
        <v>39</v>
      </c>
      <c r="C2622">
        <v>58</v>
      </c>
      <c r="D2622">
        <f>VLOOKUP(A2622,thin18!A:B,2,FALSE)</f>
        <v>76</v>
      </c>
      <c r="E2622">
        <f t="shared" si="40"/>
        <v>131.0344827586207</v>
      </c>
    </row>
    <row r="2623" spans="1:5" x14ac:dyDescent="0.25">
      <c r="A2623" t="s">
        <v>11272</v>
      </c>
      <c r="B2623" t="s">
        <v>39</v>
      </c>
      <c r="C2623">
        <v>58</v>
      </c>
      <c r="D2623" t="e">
        <f>VLOOKUP(A2623,thin18!A:B,2,FALSE)</f>
        <v>#N/A</v>
      </c>
      <c r="E2623" t="e">
        <f t="shared" si="40"/>
        <v>#N/A</v>
      </c>
    </row>
    <row r="2624" spans="1:5" x14ac:dyDescent="0.25">
      <c r="A2624" t="s">
        <v>6060</v>
      </c>
      <c r="B2624" t="s">
        <v>39</v>
      </c>
      <c r="C2624">
        <v>58</v>
      </c>
      <c r="D2624">
        <f>VLOOKUP(A2624,thin18!A:B,2,FALSE)</f>
        <v>57</v>
      </c>
      <c r="E2624">
        <f t="shared" si="40"/>
        <v>98.275862068965509</v>
      </c>
    </row>
    <row r="2625" spans="1:5" x14ac:dyDescent="0.25">
      <c r="A2625" t="s">
        <v>1399</v>
      </c>
      <c r="B2625" t="s">
        <v>39</v>
      </c>
      <c r="C2625">
        <v>58</v>
      </c>
      <c r="D2625">
        <f>VLOOKUP(A2625,thin18!A:B,2,FALSE)</f>
        <v>61</v>
      </c>
      <c r="E2625">
        <f t="shared" si="40"/>
        <v>105.17241379310344</v>
      </c>
    </row>
    <row r="2626" spans="1:5" x14ac:dyDescent="0.25">
      <c r="A2626" t="s">
        <v>2198</v>
      </c>
      <c r="B2626" t="s">
        <v>39</v>
      </c>
      <c r="C2626">
        <v>58</v>
      </c>
      <c r="D2626">
        <f>VLOOKUP(A2626,thin18!A:B,2,FALSE)</f>
        <v>57</v>
      </c>
      <c r="E2626">
        <f t="shared" si="40"/>
        <v>98.275862068965509</v>
      </c>
    </row>
    <row r="2627" spans="1:5" x14ac:dyDescent="0.25">
      <c r="A2627" t="s">
        <v>3324</v>
      </c>
      <c r="B2627" t="s">
        <v>39</v>
      </c>
      <c r="C2627">
        <v>58</v>
      </c>
      <c r="D2627">
        <f>VLOOKUP(A2627,thin18!A:B,2,FALSE)</f>
        <v>57</v>
      </c>
      <c r="E2627">
        <f t="shared" si="40"/>
        <v>98.275862068965509</v>
      </c>
    </row>
    <row r="2628" spans="1:5" x14ac:dyDescent="0.25">
      <c r="A2628" t="s">
        <v>2865</v>
      </c>
      <c r="B2628" t="s">
        <v>39</v>
      </c>
      <c r="C2628">
        <v>58</v>
      </c>
      <c r="D2628">
        <f>VLOOKUP(A2628,thin18!A:B,2,FALSE)</f>
        <v>62</v>
      </c>
      <c r="E2628">
        <f t="shared" ref="E2628:E2691" si="41">(D2628/C2628)*100</f>
        <v>106.89655172413792</v>
      </c>
    </row>
    <row r="2629" spans="1:5" x14ac:dyDescent="0.25">
      <c r="A2629" t="s">
        <v>11273</v>
      </c>
      <c r="B2629" t="s">
        <v>39</v>
      </c>
      <c r="C2629">
        <v>57</v>
      </c>
      <c r="D2629">
        <f>VLOOKUP(A2629,thin18!A:B,2,FALSE)</f>
        <v>60</v>
      </c>
      <c r="E2629">
        <f t="shared" si="41"/>
        <v>105.26315789473684</v>
      </c>
    </row>
    <row r="2630" spans="1:5" x14ac:dyDescent="0.25">
      <c r="A2630" t="s">
        <v>2731</v>
      </c>
      <c r="B2630" t="s">
        <v>39</v>
      </c>
      <c r="C2630">
        <v>57</v>
      </c>
      <c r="D2630">
        <f>VLOOKUP(A2630,thin18!A:B,2,FALSE)</f>
        <v>56</v>
      </c>
      <c r="E2630">
        <f t="shared" si="41"/>
        <v>98.245614035087712</v>
      </c>
    </row>
    <row r="2631" spans="1:5" x14ac:dyDescent="0.25">
      <c r="A2631" t="s">
        <v>11274</v>
      </c>
      <c r="B2631" t="s">
        <v>39</v>
      </c>
      <c r="C2631">
        <v>57</v>
      </c>
      <c r="D2631" t="e">
        <f>VLOOKUP(A2631,thin18!A:B,2,FALSE)</f>
        <v>#N/A</v>
      </c>
      <c r="E2631" t="e">
        <f t="shared" si="41"/>
        <v>#N/A</v>
      </c>
    </row>
    <row r="2632" spans="1:5" x14ac:dyDescent="0.25">
      <c r="A2632" t="s">
        <v>1966</v>
      </c>
      <c r="B2632" t="s">
        <v>39</v>
      </c>
      <c r="C2632">
        <v>57</v>
      </c>
      <c r="D2632">
        <f>VLOOKUP(A2632,thin18!A:B,2,FALSE)</f>
        <v>69</v>
      </c>
      <c r="E2632">
        <f t="shared" si="41"/>
        <v>121.05263157894737</v>
      </c>
    </row>
    <row r="2633" spans="1:5" x14ac:dyDescent="0.25">
      <c r="A2633" t="s">
        <v>2216</v>
      </c>
      <c r="B2633" t="s">
        <v>39</v>
      </c>
      <c r="C2633">
        <v>57</v>
      </c>
      <c r="D2633">
        <f>VLOOKUP(A2633,thin18!A:B,2,FALSE)</f>
        <v>60</v>
      </c>
      <c r="E2633">
        <f t="shared" si="41"/>
        <v>105.26315789473684</v>
      </c>
    </row>
    <row r="2634" spans="1:5" x14ac:dyDescent="0.25">
      <c r="A2634" t="s">
        <v>11275</v>
      </c>
      <c r="B2634" t="s">
        <v>10737</v>
      </c>
      <c r="C2634">
        <v>57</v>
      </c>
      <c r="D2634" t="e">
        <f>VLOOKUP(A2634,thin18!A:B,2,FALSE)</f>
        <v>#N/A</v>
      </c>
      <c r="E2634" t="e">
        <f t="shared" si="41"/>
        <v>#N/A</v>
      </c>
    </row>
    <row r="2635" spans="1:5" x14ac:dyDescent="0.25">
      <c r="A2635" t="s">
        <v>4610</v>
      </c>
      <c r="B2635" t="s">
        <v>39</v>
      </c>
      <c r="C2635">
        <v>57</v>
      </c>
      <c r="D2635">
        <f>VLOOKUP(A2635,thin18!A:B,2,FALSE)</f>
        <v>56</v>
      </c>
      <c r="E2635">
        <f t="shared" si="41"/>
        <v>98.245614035087712</v>
      </c>
    </row>
    <row r="2636" spans="1:5" x14ac:dyDescent="0.25">
      <c r="A2636" t="s">
        <v>6479</v>
      </c>
      <c r="B2636" t="s">
        <v>39</v>
      </c>
      <c r="C2636">
        <v>57</v>
      </c>
      <c r="D2636">
        <f>VLOOKUP(A2636,thin18!A:B,2,FALSE)</f>
        <v>188</v>
      </c>
      <c r="E2636">
        <f t="shared" si="41"/>
        <v>329.82456140350877</v>
      </c>
    </row>
    <row r="2637" spans="1:5" x14ac:dyDescent="0.25">
      <c r="A2637" t="s">
        <v>5767</v>
      </c>
      <c r="B2637" t="s">
        <v>39</v>
      </c>
      <c r="C2637">
        <v>57</v>
      </c>
      <c r="D2637">
        <f>VLOOKUP(A2637,thin18!A:B,2,FALSE)</f>
        <v>56</v>
      </c>
      <c r="E2637">
        <f t="shared" si="41"/>
        <v>98.245614035087712</v>
      </c>
    </row>
    <row r="2638" spans="1:5" x14ac:dyDescent="0.25">
      <c r="A2638" t="s">
        <v>11276</v>
      </c>
      <c r="B2638" t="s">
        <v>39</v>
      </c>
      <c r="C2638">
        <v>57</v>
      </c>
      <c r="D2638" t="e">
        <f>VLOOKUP(A2638,thin18!A:B,2,FALSE)</f>
        <v>#N/A</v>
      </c>
      <c r="E2638" t="e">
        <f t="shared" si="41"/>
        <v>#N/A</v>
      </c>
    </row>
    <row r="2639" spans="1:5" x14ac:dyDescent="0.25">
      <c r="A2639" t="s">
        <v>11277</v>
      </c>
      <c r="B2639" t="s">
        <v>10737</v>
      </c>
      <c r="C2639">
        <v>57</v>
      </c>
      <c r="D2639" t="e">
        <f>VLOOKUP(A2639,thin18!A:B,2,FALSE)</f>
        <v>#N/A</v>
      </c>
      <c r="E2639" t="e">
        <f t="shared" si="41"/>
        <v>#N/A</v>
      </c>
    </row>
    <row r="2640" spans="1:5" x14ac:dyDescent="0.25">
      <c r="A2640" t="s">
        <v>11278</v>
      </c>
      <c r="B2640" t="s">
        <v>39</v>
      </c>
      <c r="C2640">
        <v>57</v>
      </c>
      <c r="D2640" t="e">
        <f>VLOOKUP(A2640,thin18!A:B,2,FALSE)</f>
        <v>#N/A</v>
      </c>
      <c r="E2640" t="e">
        <f t="shared" si="41"/>
        <v>#N/A</v>
      </c>
    </row>
    <row r="2641" spans="1:5" x14ac:dyDescent="0.25">
      <c r="A2641" t="s">
        <v>11279</v>
      </c>
      <c r="B2641" t="s">
        <v>39</v>
      </c>
      <c r="C2641">
        <v>57</v>
      </c>
      <c r="D2641" t="e">
        <f>VLOOKUP(A2641,thin18!A:B,2,FALSE)</f>
        <v>#N/A</v>
      </c>
      <c r="E2641" t="e">
        <f t="shared" si="41"/>
        <v>#N/A</v>
      </c>
    </row>
    <row r="2642" spans="1:5" x14ac:dyDescent="0.25">
      <c r="A2642" t="s">
        <v>8243</v>
      </c>
      <c r="B2642" t="s">
        <v>39</v>
      </c>
      <c r="C2642">
        <v>57</v>
      </c>
      <c r="D2642">
        <f>VLOOKUP(A2642,thin18!A:B,2,FALSE)</f>
        <v>98</v>
      </c>
      <c r="E2642">
        <f t="shared" si="41"/>
        <v>171.92982456140351</v>
      </c>
    </row>
    <row r="2643" spans="1:5" x14ac:dyDescent="0.25">
      <c r="A2643" t="s">
        <v>4399</v>
      </c>
      <c r="B2643" t="s">
        <v>39</v>
      </c>
      <c r="C2643">
        <v>57</v>
      </c>
      <c r="D2643">
        <f>VLOOKUP(A2643,thin18!A:B,2,FALSE)</f>
        <v>56</v>
      </c>
      <c r="E2643">
        <f t="shared" si="41"/>
        <v>98.245614035087712</v>
      </c>
    </row>
    <row r="2644" spans="1:5" x14ac:dyDescent="0.25">
      <c r="A2644" t="s">
        <v>4065</v>
      </c>
      <c r="B2644" t="s">
        <v>92</v>
      </c>
      <c r="C2644">
        <v>57</v>
      </c>
      <c r="D2644">
        <f>VLOOKUP(A2644,thin18!A:B,2,FALSE)</f>
        <v>59</v>
      </c>
      <c r="E2644">
        <f t="shared" si="41"/>
        <v>103.50877192982458</v>
      </c>
    </row>
    <row r="2645" spans="1:5" x14ac:dyDescent="0.25">
      <c r="A2645" t="s">
        <v>2254</v>
      </c>
      <c r="B2645" t="s">
        <v>39</v>
      </c>
      <c r="C2645">
        <v>57</v>
      </c>
      <c r="D2645">
        <f>VLOOKUP(A2645,thin18!A:B,2,FALSE)</f>
        <v>59</v>
      </c>
      <c r="E2645">
        <f t="shared" si="41"/>
        <v>103.50877192982458</v>
      </c>
    </row>
    <row r="2646" spans="1:5" x14ac:dyDescent="0.25">
      <c r="A2646" t="s">
        <v>807</v>
      </c>
      <c r="B2646" t="s">
        <v>39</v>
      </c>
      <c r="C2646">
        <v>57</v>
      </c>
      <c r="D2646">
        <f>VLOOKUP(A2646,thin18!A:B,2,FALSE)</f>
        <v>61</v>
      </c>
      <c r="E2646">
        <f t="shared" si="41"/>
        <v>107.01754385964912</v>
      </c>
    </row>
    <row r="2647" spans="1:5" x14ac:dyDescent="0.25">
      <c r="A2647" t="s">
        <v>1907</v>
      </c>
      <c r="B2647" t="s">
        <v>39</v>
      </c>
      <c r="C2647">
        <v>57</v>
      </c>
      <c r="D2647">
        <f>VLOOKUP(A2647,thin18!A:B,2,FALSE)</f>
        <v>61</v>
      </c>
      <c r="E2647">
        <f t="shared" si="41"/>
        <v>107.01754385964912</v>
      </c>
    </row>
    <row r="2648" spans="1:5" x14ac:dyDescent="0.25">
      <c r="A2648" t="s">
        <v>9699</v>
      </c>
      <c r="B2648" t="s">
        <v>39</v>
      </c>
      <c r="C2648">
        <v>56</v>
      </c>
      <c r="D2648">
        <f>VLOOKUP(A2648,thin18!A:B,2,FALSE)</f>
        <v>55</v>
      </c>
      <c r="E2648">
        <f t="shared" si="41"/>
        <v>98.214285714285708</v>
      </c>
    </row>
    <row r="2649" spans="1:5" x14ac:dyDescent="0.25">
      <c r="A2649" t="s">
        <v>2523</v>
      </c>
      <c r="B2649" t="s">
        <v>39</v>
      </c>
      <c r="C2649">
        <v>56</v>
      </c>
      <c r="D2649">
        <f>VLOOKUP(A2649,thin18!A:B,2,FALSE)</f>
        <v>56</v>
      </c>
      <c r="E2649">
        <f t="shared" si="41"/>
        <v>100</v>
      </c>
    </row>
    <row r="2650" spans="1:5" x14ac:dyDescent="0.25">
      <c r="A2650" t="s">
        <v>4265</v>
      </c>
      <c r="B2650" t="s">
        <v>39</v>
      </c>
      <c r="C2650">
        <v>56</v>
      </c>
      <c r="D2650">
        <f>VLOOKUP(A2650,thin18!A:B,2,FALSE)</f>
        <v>55</v>
      </c>
      <c r="E2650">
        <f t="shared" si="41"/>
        <v>98.214285714285708</v>
      </c>
    </row>
    <row r="2651" spans="1:5" x14ac:dyDescent="0.25">
      <c r="A2651" t="s">
        <v>11280</v>
      </c>
      <c r="B2651" t="s">
        <v>39</v>
      </c>
      <c r="C2651">
        <v>56</v>
      </c>
      <c r="D2651" t="e">
        <f>VLOOKUP(A2651,thin18!A:B,2,FALSE)</f>
        <v>#N/A</v>
      </c>
      <c r="E2651" t="e">
        <f t="shared" si="41"/>
        <v>#N/A</v>
      </c>
    </row>
    <row r="2652" spans="1:5" x14ac:dyDescent="0.25">
      <c r="A2652" t="s">
        <v>11281</v>
      </c>
      <c r="B2652" t="s">
        <v>10737</v>
      </c>
      <c r="C2652">
        <v>56</v>
      </c>
      <c r="D2652" t="e">
        <f>VLOOKUP(A2652,thin18!A:B,2,FALSE)</f>
        <v>#N/A</v>
      </c>
      <c r="E2652" t="e">
        <f t="shared" si="41"/>
        <v>#N/A</v>
      </c>
    </row>
    <row r="2653" spans="1:5" x14ac:dyDescent="0.25">
      <c r="A2653" t="s">
        <v>11282</v>
      </c>
      <c r="B2653" t="s">
        <v>39</v>
      </c>
      <c r="C2653">
        <v>56</v>
      </c>
      <c r="D2653" t="e">
        <f>VLOOKUP(A2653,thin18!A:B,2,FALSE)</f>
        <v>#N/A</v>
      </c>
      <c r="E2653" t="e">
        <f t="shared" si="41"/>
        <v>#N/A</v>
      </c>
    </row>
    <row r="2654" spans="1:5" x14ac:dyDescent="0.25">
      <c r="A2654" t="s">
        <v>11283</v>
      </c>
      <c r="B2654" t="s">
        <v>39</v>
      </c>
      <c r="C2654">
        <v>56</v>
      </c>
      <c r="D2654" t="e">
        <f>VLOOKUP(A2654,thin18!A:B,2,FALSE)</f>
        <v>#N/A</v>
      </c>
      <c r="E2654" t="e">
        <f t="shared" si="41"/>
        <v>#N/A</v>
      </c>
    </row>
    <row r="2655" spans="1:5" x14ac:dyDescent="0.25">
      <c r="A2655" t="s">
        <v>1780</v>
      </c>
      <c r="B2655" t="s">
        <v>39</v>
      </c>
      <c r="C2655">
        <v>56</v>
      </c>
      <c r="D2655">
        <f>VLOOKUP(A2655,thin18!A:B,2,FALSE)</f>
        <v>55</v>
      </c>
      <c r="E2655">
        <f t="shared" si="41"/>
        <v>98.214285714285708</v>
      </c>
    </row>
    <row r="2656" spans="1:5" x14ac:dyDescent="0.25">
      <c r="A2656" t="s">
        <v>4074</v>
      </c>
      <c r="B2656" t="s">
        <v>39</v>
      </c>
      <c r="C2656">
        <v>56</v>
      </c>
      <c r="D2656">
        <f>VLOOKUP(A2656,thin18!A:B,2,FALSE)</f>
        <v>55</v>
      </c>
      <c r="E2656">
        <f t="shared" si="41"/>
        <v>98.214285714285708</v>
      </c>
    </row>
    <row r="2657" spans="1:5" x14ac:dyDescent="0.25">
      <c r="A2657" t="s">
        <v>2756</v>
      </c>
      <c r="B2657" t="s">
        <v>39</v>
      </c>
      <c r="C2657">
        <v>56</v>
      </c>
      <c r="D2657">
        <f>VLOOKUP(A2657,thin18!A:B,2,FALSE)</f>
        <v>58</v>
      </c>
      <c r="E2657">
        <f t="shared" si="41"/>
        <v>103.57142857142858</v>
      </c>
    </row>
    <row r="2658" spans="1:5" x14ac:dyDescent="0.25">
      <c r="A2658" t="s">
        <v>3741</v>
      </c>
      <c r="B2658" t="s">
        <v>39</v>
      </c>
      <c r="C2658">
        <v>55</v>
      </c>
      <c r="D2658">
        <f>VLOOKUP(A2658,thin18!A:B,2,FALSE)</f>
        <v>56</v>
      </c>
      <c r="E2658">
        <f t="shared" si="41"/>
        <v>101.81818181818181</v>
      </c>
    </row>
    <row r="2659" spans="1:5" x14ac:dyDescent="0.25">
      <c r="A2659" t="s">
        <v>1594</v>
      </c>
      <c r="B2659" t="s">
        <v>39</v>
      </c>
      <c r="C2659">
        <v>55</v>
      </c>
      <c r="D2659">
        <f>VLOOKUP(A2659,thin18!A:B,2,FALSE)</f>
        <v>54</v>
      </c>
      <c r="E2659">
        <f t="shared" si="41"/>
        <v>98.181818181818187</v>
      </c>
    </row>
    <row r="2660" spans="1:5" x14ac:dyDescent="0.25">
      <c r="A2660" t="s">
        <v>3315</v>
      </c>
      <c r="B2660" t="s">
        <v>39</v>
      </c>
      <c r="C2660">
        <v>55</v>
      </c>
      <c r="D2660">
        <f>VLOOKUP(A2660,thin18!A:B,2,FALSE)</f>
        <v>54</v>
      </c>
      <c r="E2660">
        <f t="shared" si="41"/>
        <v>98.181818181818187</v>
      </c>
    </row>
    <row r="2661" spans="1:5" x14ac:dyDescent="0.25">
      <c r="A2661" t="s">
        <v>2946</v>
      </c>
      <c r="B2661" t="s">
        <v>39</v>
      </c>
      <c r="C2661">
        <v>55</v>
      </c>
      <c r="D2661">
        <f>VLOOKUP(A2661,thin18!A:B,2,FALSE)</f>
        <v>63</v>
      </c>
      <c r="E2661">
        <f t="shared" si="41"/>
        <v>114.54545454545455</v>
      </c>
    </row>
    <row r="2662" spans="1:5" x14ac:dyDescent="0.25">
      <c r="A2662" t="s">
        <v>5418</v>
      </c>
      <c r="B2662" t="s">
        <v>39</v>
      </c>
      <c r="C2662">
        <v>55</v>
      </c>
      <c r="D2662">
        <f>VLOOKUP(A2662,thin18!A:B,2,FALSE)</f>
        <v>54</v>
      </c>
      <c r="E2662">
        <f t="shared" si="41"/>
        <v>98.181818181818187</v>
      </c>
    </row>
    <row r="2663" spans="1:5" x14ac:dyDescent="0.25">
      <c r="A2663" t="s">
        <v>1563</v>
      </c>
      <c r="B2663" t="s">
        <v>39</v>
      </c>
      <c r="C2663">
        <v>55</v>
      </c>
      <c r="D2663">
        <f>VLOOKUP(A2663,thin18!A:B,2,FALSE)</f>
        <v>64</v>
      </c>
      <c r="E2663">
        <f t="shared" si="41"/>
        <v>116.36363636363636</v>
      </c>
    </row>
    <row r="2664" spans="1:5" x14ac:dyDescent="0.25">
      <c r="A2664" t="s">
        <v>11284</v>
      </c>
      <c r="B2664" t="s">
        <v>39</v>
      </c>
      <c r="C2664">
        <v>55</v>
      </c>
      <c r="D2664" t="e">
        <f>VLOOKUP(A2664,thin18!A:B,2,FALSE)</f>
        <v>#N/A</v>
      </c>
      <c r="E2664" t="e">
        <f t="shared" si="41"/>
        <v>#N/A</v>
      </c>
    </row>
    <row r="2665" spans="1:5" x14ac:dyDescent="0.25">
      <c r="A2665" t="s">
        <v>5257</v>
      </c>
      <c r="B2665" t="s">
        <v>39</v>
      </c>
      <c r="C2665">
        <v>55</v>
      </c>
      <c r="D2665">
        <f>VLOOKUP(A2665,thin18!A:B,2,FALSE)</f>
        <v>54</v>
      </c>
      <c r="E2665">
        <f t="shared" si="41"/>
        <v>98.181818181818187</v>
      </c>
    </row>
    <row r="2666" spans="1:5" x14ac:dyDescent="0.25">
      <c r="A2666" t="s">
        <v>1982</v>
      </c>
      <c r="B2666" t="s">
        <v>39</v>
      </c>
      <c r="C2666">
        <v>55</v>
      </c>
      <c r="D2666">
        <f>VLOOKUP(A2666,thin18!A:B,2,FALSE)</f>
        <v>54</v>
      </c>
      <c r="E2666">
        <f t="shared" si="41"/>
        <v>98.181818181818187</v>
      </c>
    </row>
    <row r="2667" spans="1:5" x14ac:dyDescent="0.25">
      <c r="A2667" t="s">
        <v>11285</v>
      </c>
      <c r="B2667" t="s">
        <v>39</v>
      </c>
      <c r="C2667">
        <v>54</v>
      </c>
      <c r="D2667" t="e">
        <f>VLOOKUP(A2667,thin18!A:B,2,FALSE)</f>
        <v>#N/A</v>
      </c>
      <c r="E2667" t="e">
        <f t="shared" si="41"/>
        <v>#N/A</v>
      </c>
    </row>
    <row r="2668" spans="1:5" x14ac:dyDescent="0.25">
      <c r="A2668" t="s">
        <v>5723</v>
      </c>
      <c r="B2668" t="s">
        <v>39</v>
      </c>
      <c r="C2668">
        <v>54</v>
      </c>
      <c r="D2668">
        <f>VLOOKUP(A2668,thin18!A:B,2,FALSE)</f>
        <v>53</v>
      </c>
      <c r="E2668">
        <f t="shared" si="41"/>
        <v>98.148148148148152</v>
      </c>
    </row>
    <row r="2669" spans="1:5" x14ac:dyDescent="0.25">
      <c r="A2669" t="s">
        <v>8941</v>
      </c>
      <c r="B2669" t="s">
        <v>39</v>
      </c>
      <c r="C2669">
        <v>54</v>
      </c>
      <c r="D2669">
        <f>VLOOKUP(A2669,thin18!A:B,2,FALSE)</f>
        <v>53</v>
      </c>
      <c r="E2669">
        <f t="shared" si="41"/>
        <v>98.148148148148152</v>
      </c>
    </row>
    <row r="2670" spans="1:5" x14ac:dyDescent="0.25">
      <c r="A2670" t="s">
        <v>2418</v>
      </c>
      <c r="B2670" t="s">
        <v>39</v>
      </c>
      <c r="C2670">
        <v>54</v>
      </c>
      <c r="D2670">
        <f>VLOOKUP(A2670,thin18!A:B,2,FALSE)</f>
        <v>55</v>
      </c>
      <c r="E2670">
        <f t="shared" si="41"/>
        <v>101.85185185185186</v>
      </c>
    </row>
    <row r="2671" spans="1:5" x14ac:dyDescent="0.25">
      <c r="A2671" t="s">
        <v>2854</v>
      </c>
      <c r="B2671" t="s">
        <v>39</v>
      </c>
      <c r="C2671">
        <v>54</v>
      </c>
      <c r="D2671">
        <f>VLOOKUP(A2671,thin18!A:B,2,FALSE)</f>
        <v>55</v>
      </c>
      <c r="E2671">
        <f t="shared" si="41"/>
        <v>101.85185185185186</v>
      </c>
    </row>
    <row r="2672" spans="1:5" x14ac:dyDescent="0.25">
      <c r="A2672" t="s">
        <v>4796</v>
      </c>
      <c r="B2672" t="s">
        <v>39</v>
      </c>
      <c r="C2672">
        <v>54</v>
      </c>
      <c r="D2672">
        <f>VLOOKUP(A2672,thin18!A:B,2,FALSE)</f>
        <v>65</v>
      </c>
      <c r="E2672">
        <f t="shared" si="41"/>
        <v>120.37037037037037</v>
      </c>
    </row>
    <row r="2673" spans="1:5" x14ac:dyDescent="0.25">
      <c r="A2673" t="s">
        <v>11286</v>
      </c>
      <c r="B2673" t="s">
        <v>39</v>
      </c>
      <c r="C2673">
        <v>54</v>
      </c>
      <c r="D2673" t="e">
        <f>VLOOKUP(A2673,thin18!A:B,2,FALSE)</f>
        <v>#N/A</v>
      </c>
      <c r="E2673" t="e">
        <f t="shared" si="41"/>
        <v>#N/A</v>
      </c>
    </row>
    <row r="2674" spans="1:5" x14ac:dyDescent="0.25">
      <c r="A2674" t="s">
        <v>11287</v>
      </c>
      <c r="B2674" t="s">
        <v>39</v>
      </c>
      <c r="C2674">
        <v>54</v>
      </c>
      <c r="D2674" t="e">
        <f>VLOOKUP(A2674,thin18!A:B,2,FALSE)</f>
        <v>#N/A</v>
      </c>
      <c r="E2674" t="e">
        <f t="shared" si="41"/>
        <v>#N/A</v>
      </c>
    </row>
    <row r="2675" spans="1:5" x14ac:dyDescent="0.25">
      <c r="A2675" t="s">
        <v>2491</v>
      </c>
      <c r="B2675" t="s">
        <v>39</v>
      </c>
      <c r="C2675">
        <v>54</v>
      </c>
      <c r="D2675">
        <f>VLOOKUP(A2675,thin18!A:B,2,FALSE)</f>
        <v>53</v>
      </c>
      <c r="E2675">
        <f t="shared" si="41"/>
        <v>98.148148148148152</v>
      </c>
    </row>
    <row r="2676" spans="1:5" x14ac:dyDescent="0.25">
      <c r="A2676" t="s">
        <v>1077</v>
      </c>
      <c r="B2676" t="s">
        <v>39</v>
      </c>
      <c r="C2676">
        <v>53</v>
      </c>
      <c r="D2676">
        <f>VLOOKUP(A2676,thin18!A:B,2,FALSE)</f>
        <v>55</v>
      </c>
      <c r="E2676">
        <f t="shared" si="41"/>
        <v>103.77358490566037</v>
      </c>
    </row>
    <row r="2677" spans="1:5" x14ac:dyDescent="0.25">
      <c r="A2677" t="s">
        <v>11288</v>
      </c>
      <c r="B2677" t="s">
        <v>39</v>
      </c>
      <c r="C2677">
        <v>53</v>
      </c>
      <c r="D2677" t="e">
        <f>VLOOKUP(A2677,thin18!A:B,2,FALSE)</f>
        <v>#N/A</v>
      </c>
      <c r="E2677" t="e">
        <f t="shared" si="41"/>
        <v>#N/A</v>
      </c>
    </row>
    <row r="2678" spans="1:5" x14ac:dyDescent="0.25">
      <c r="A2678" t="s">
        <v>2857</v>
      </c>
      <c r="B2678" t="s">
        <v>39</v>
      </c>
      <c r="C2678">
        <v>53</v>
      </c>
      <c r="D2678">
        <f>VLOOKUP(A2678,thin18!A:B,2,FALSE)</f>
        <v>52</v>
      </c>
      <c r="E2678">
        <f t="shared" si="41"/>
        <v>98.113207547169807</v>
      </c>
    </row>
    <row r="2679" spans="1:5" x14ac:dyDescent="0.25">
      <c r="A2679" t="s">
        <v>11289</v>
      </c>
      <c r="B2679" t="s">
        <v>39</v>
      </c>
      <c r="C2679">
        <v>53</v>
      </c>
      <c r="D2679" t="e">
        <f>VLOOKUP(A2679,thin18!A:B,2,FALSE)</f>
        <v>#N/A</v>
      </c>
      <c r="E2679" t="e">
        <f t="shared" si="41"/>
        <v>#N/A</v>
      </c>
    </row>
    <row r="2680" spans="1:5" x14ac:dyDescent="0.25">
      <c r="A2680" t="s">
        <v>8980</v>
      </c>
      <c r="B2680" t="s">
        <v>92</v>
      </c>
      <c r="C2680">
        <v>53</v>
      </c>
      <c r="D2680">
        <f>VLOOKUP(A2680,thin18!A:B,2,FALSE)</f>
        <v>52</v>
      </c>
      <c r="E2680">
        <f t="shared" si="41"/>
        <v>98.113207547169807</v>
      </c>
    </row>
    <row r="2681" spans="1:5" x14ac:dyDescent="0.25">
      <c r="A2681" t="s">
        <v>4734</v>
      </c>
      <c r="B2681" t="s">
        <v>39</v>
      </c>
      <c r="C2681">
        <v>53</v>
      </c>
      <c r="D2681">
        <f>VLOOKUP(A2681,thin18!A:B,2,FALSE)</f>
        <v>52</v>
      </c>
      <c r="E2681">
        <f t="shared" si="41"/>
        <v>98.113207547169807</v>
      </c>
    </row>
    <row r="2682" spans="1:5" x14ac:dyDescent="0.25">
      <c r="A2682" t="s">
        <v>9932</v>
      </c>
      <c r="B2682" t="s">
        <v>39</v>
      </c>
      <c r="C2682">
        <v>53</v>
      </c>
      <c r="D2682">
        <f>VLOOKUP(A2682,thin18!A:B,2,FALSE)</f>
        <v>52</v>
      </c>
      <c r="E2682">
        <f t="shared" si="41"/>
        <v>98.113207547169807</v>
      </c>
    </row>
    <row r="2683" spans="1:5" x14ac:dyDescent="0.25">
      <c r="A2683" t="s">
        <v>11290</v>
      </c>
      <c r="B2683" t="s">
        <v>39</v>
      </c>
      <c r="C2683">
        <v>52</v>
      </c>
      <c r="D2683" t="e">
        <f>VLOOKUP(A2683,thin18!A:B,2,FALSE)</f>
        <v>#N/A</v>
      </c>
      <c r="E2683" t="e">
        <f t="shared" si="41"/>
        <v>#N/A</v>
      </c>
    </row>
    <row r="2684" spans="1:5" x14ac:dyDescent="0.25">
      <c r="A2684" t="s">
        <v>4057</v>
      </c>
      <c r="B2684" t="s">
        <v>39</v>
      </c>
      <c r="C2684">
        <v>52</v>
      </c>
      <c r="D2684">
        <f>VLOOKUP(A2684,thin18!A:B,2,FALSE)</f>
        <v>51</v>
      </c>
      <c r="E2684">
        <f t="shared" si="41"/>
        <v>98.076923076923066</v>
      </c>
    </row>
    <row r="2685" spans="1:5" x14ac:dyDescent="0.25">
      <c r="A2685" t="s">
        <v>11291</v>
      </c>
      <c r="B2685" t="s">
        <v>39</v>
      </c>
      <c r="C2685">
        <v>52</v>
      </c>
      <c r="D2685" t="e">
        <f>VLOOKUP(A2685,thin18!A:B,2,FALSE)</f>
        <v>#N/A</v>
      </c>
      <c r="E2685" t="e">
        <f t="shared" si="41"/>
        <v>#N/A</v>
      </c>
    </row>
    <row r="2686" spans="1:5" x14ac:dyDescent="0.25">
      <c r="A2686" t="s">
        <v>4895</v>
      </c>
      <c r="B2686" t="s">
        <v>39</v>
      </c>
      <c r="C2686">
        <v>52</v>
      </c>
      <c r="D2686">
        <f>VLOOKUP(A2686,thin18!A:B,2,FALSE)</f>
        <v>51</v>
      </c>
      <c r="E2686">
        <f t="shared" si="41"/>
        <v>98.076923076923066</v>
      </c>
    </row>
    <row r="2687" spans="1:5" x14ac:dyDescent="0.25">
      <c r="A2687" t="s">
        <v>2427</v>
      </c>
      <c r="B2687" t="s">
        <v>39</v>
      </c>
      <c r="C2687">
        <v>52</v>
      </c>
      <c r="D2687">
        <f>VLOOKUP(A2687,thin18!A:B,2,FALSE)</f>
        <v>51</v>
      </c>
      <c r="E2687">
        <f t="shared" si="41"/>
        <v>98.076923076923066</v>
      </c>
    </row>
    <row r="2688" spans="1:5" x14ac:dyDescent="0.25">
      <c r="A2688" t="s">
        <v>11292</v>
      </c>
      <c r="B2688" t="s">
        <v>10737</v>
      </c>
      <c r="C2688">
        <v>52</v>
      </c>
      <c r="D2688" t="e">
        <f>VLOOKUP(A2688,thin18!A:B,2,FALSE)</f>
        <v>#N/A</v>
      </c>
      <c r="E2688" t="e">
        <f t="shared" si="41"/>
        <v>#N/A</v>
      </c>
    </row>
    <row r="2689" spans="1:5" x14ac:dyDescent="0.25">
      <c r="A2689" t="s">
        <v>11293</v>
      </c>
      <c r="B2689" t="s">
        <v>39</v>
      </c>
      <c r="C2689">
        <v>52</v>
      </c>
      <c r="D2689" t="e">
        <f>VLOOKUP(A2689,thin18!A:B,2,FALSE)</f>
        <v>#N/A</v>
      </c>
      <c r="E2689" t="e">
        <f t="shared" si="41"/>
        <v>#N/A</v>
      </c>
    </row>
    <row r="2690" spans="1:5" x14ac:dyDescent="0.25">
      <c r="A2690" t="s">
        <v>7911</v>
      </c>
      <c r="B2690" t="s">
        <v>39</v>
      </c>
      <c r="C2690">
        <v>52</v>
      </c>
      <c r="D2690">
        <f>VLOOKUP(A2690,thin18!A:B,2,FALSE)</f>
        <v>51</v>
      </c>
      <c r="E2690">
        <f t="shared" si="41"/>
        <v>98.076923076923066</v>
      </c>
    </row>
    <row r="2691" spans="1:5" x14ac:dyDescent="0.25">
      <c r="A2691" t="s">
        <v>11294</v>
      </c>
      <c r="B2691" t="s">
        <v>39</v>
      </c>
      <c r="C2691">
        <v>52</v>
      </c>
      <c r="D2691" t="e">
        <f>VLOOKUP(A2691,thin18!A:B,2,FALSE)</f>
        <v>#N/A</v>
      </c>
      <c r="E2691" t="e">
        <f t="shared" si="41"/>
        <v>#N/A</v>
      </c>
    </row>
    <row r="2692" spans="1:5" x14ac:dyDescent="0.25">
      <c r="A2692" t="s">
        <v>2449</v>
      </c>
      <c r="B2692" t="s">
        <v>39</v>
      </c>
      <c r="C2692">
        <v>52</v>
      </c>
      <c r="D2692">
        <f>VLOOKUP(A2692,thin18!A:B,2,FALSE)</f>
        <v>54</v>
      </c>
      <c r="E2692">
        <f t="shared" ref="E2692:E2755" si="42">(D2692/C2692)*100</f>
        <v>103.84615384615385</v>
      </c>
    </row>
    <row r="2693" spans="1:5" x14ac:dyDescent="0.25">
      <c r="A2693" t="s">
        <v>1403</v>
      </c>
      <c r="B2693" t="s">
        <v>39</v>
      </c>
      <c r="C2693">
        <v>52</v>
      </c>
      <c r="D2693">
        <f>VLOOKUP(A2693,thin18!A:B,2,FALSE)</f>
        <v>54</v>
      </c>
      <c r="E2693">
        <f t="shared" si="42"/>
        <v>103.84615384615385</v>
      </c>
    </row>
    <row r="2694" spans="1:5" x14ac:dyDescent="0.25">
      <c r="A2694" t="s">
        <v>4362</v>
      </c>
      <c r="B2694" t="s">
        <v>39</v>
      </c>
      <c r="C2694">
        <v>52</v>
      </c>
      <c r="D2694">
        <f>VLOOKUP(A2694,thin18!A:B,2,FALSE)</f>
        <v>51</v>
      </c>
      <c r="E2694">
        <f t="shared" si="42"/>
        <v>98.076923076923066</v>
      </c>
    </row>
    <row r="2695" spans="1:5" x14ac:dyDescent="0.25">
      <c r="A2695" t="s">
        <v>11295</v>
      </c>
      <c r="B2695" t="s">
        <v>10737</v>
      </c>
      <c r="C2695">
        <v>52</v>
      </c>
      <c r="D2695" t="e">
        <f>VLOOKUP(A2695,thin18!A:B,2,FALSE)</f>
        <v>#N/A</v>
      </c>
      <c r="E2695" t="e">
        <f t="shared" si="42"/>
        <v>#N/A</v>
      </c>
    </row>
    <row r="2696" spans="1:5" x14ac:dyDescent="0.25">
      <c r="A2696" t="s">
        <v>1710</v>
      </c>
      <c r="B2696" t="s">
        <v>39</v>
      </c>
      <c r="C2696">
        <v>51</v>
      </c>
      <c r="D2696">
        <f>VLOOKUP(A2696,thin18!A:B,2,FALSE)</f>
        <v>51</v>
      </c>
      <c r="E2696">
        <f t="shared" si="42"/>
        <v>100</v>
      </c>
    </row>
    <row r="2697" spans="1:5" x14ac:dyDescent="0.25">
      <c r="A2697" t="s">
        <v>3249</v>
      </c>
      <c r="B2697" t="s">
        <v>39</v>
      </c>
      <c r="C2697">
        <v>51</v>
      </c>
      <c r="D2697">
        <f>VLOOKUP(A2697,thin18!A:B,2,FALSE)</f>
        <v>50</v>
      </c>
      <c r="E2697">
        <f t="shared" si="42"/>
        <v>98.039215686274503</v>
      </c>
    </row>
    <row r="2698" spans="1:5" x14ac:dyDescent="0.25">
      <c r="A2698" t="s">
        <v>2293</v>
      </c>
      <c r="B2698" t="s">
        <v>39</v>
      </c>
      <c r="C2698">
        <v>51</v>
      </c>
      <c r="D2698">
        <f>VLOOKUP(A2698,thin18!A:B,2,FALSE)</f>
        <v>60</v>
      </c>
      <c r="E2698">
        <f t="shared" si="42"/>
        <v>117.64705882352942</v>
      </c>
    </row>
    <row r="2699" spans="1:5" x14ac:dyDescent="0.25">
      <c r="A2699" t="s">
        <v>3269</v>
      </c>
      <c r="B2699" t="s">
        <v>129</v>
      </c>
      <c r="C2699">
        <v>51</v>
      </c>
      <c r="D2699">
        <f>VLOOKUP(A2699,thin18!A:B,2,FALSE)</f>
        <v>50</v>
      </c>
      <c r="E2699">
        <f t="shared" si="42"/>
        <v>98.039215686274503</v>
      </c>
    </row>
    <row r="2700" spans="1:5" x14ac:dyDescent="0.25">
      <c r="A2700" t="s">
        <v>11296</v>
      </c>
      <c r="B2700" t="s">
        <v>39</v>
      </c>
      <c r="C2700">
        <v>51</v>
      </c>
      <c r="D2700" t="e">
        <f>VLOOKUP(A2700,thin18!A:B,2,FALSE)</f>
        <v>#N/A</v>
      </c>
      <c r="E2700" t="e">
        <f t="shared" si="42"/>
        <v>#N/A</v>
      </c>
    </row>
    <row r="2701" spans="1:5" x14ac:dyDescent="0.25">
      <c r="A2701" t="s">
        <v>2975</v>
      </c>
      <c r="B2701" t="s">
        <v>39</v>
      </c>
      <c r="C2701">
        <v>51</v>
      </c>
      <c r="D2701">
        <f>VLOOKUP(A2701,thin18!A:B,2,FALSE)</f>
        <v>50</v>
      </c>
      <c r="E2701">
        <f t="shared" si="42"/>
        <v>98.039215686274503</v>
      </c>
    </row>
    <row r="2702" spans="1:5" x14ac:dyDescent="0.25">
      <c r="A2702" t="s">
        <v>3275</v>
      </c>
      <c r="B2702" t="s">
        <v>39</v>
      </c>
      <c r="C2702">
        <v>51</v>
      </c>
      <c r="D2702">
        <f>VLOOKUP(A2702,thin18!A:B,2,FALSE)</f>
        <v>51</v>
      </c>
      <c r="E2702">
        <f t="shared" si="42"/>
        <v>100</v>
      </c>
    </row>
    <row r="2703" spans="1:5" x14ac:dyDescent="0.25">
      <c r="A2703" t="s">
        <v>1648</v>
      </c>
      <c r="B2703" t="s">
        <v>39</v>
      </c>
      <c r="C2703">
        <v>51</v>
      </c>
      <c r="D2703">
        <f>VLOOKUP(A2703,thin18!A:B,2,FALSE)</f>
        <v>52</v>
      </c>
      <c r="E2703">
        <f t="shared" si="42"/>
        <v>101.96078431372548</v>
      </c>
    </row>
    <row r="2704" spans="1:5" x14ac:dyDescent="0.25">
      <c r="A2704" t="s">
        <v>2272</v>
      </c>
      <c r="B2704" t="s">
        <v>39</v>
      </c>
      <c r="C2704">
        <v>51</v>
      </c>
      <c r="D2704">
        <f>VLOOKUP(A2704,thin18!A:B,2,FALSE)</f>
        <v>51</v>
      </c>
      <c r="E2704">
        <f t="shared" si="42"/>
        <v>100</v>
      </c>
    </row>
    <row r="2705" spans="1:5" x14ac:dyDescent="0.25">
      <c r="A2705" t="s">
        <v>11297</v>
      </c>
      <c r="B2705" t="s">
        <v>39</v>
      </c>
      <c r="C2705">
        <v>51</v>
      </c>
      <c r="D2705" t="e">
        <f>VLOOKUP(A2705,thin18!A:B,2,FALSE)</f>
        <v>#N/A</v>
      </c>
      <c r="E2705" t="e">
        <f t="shared" si="42"/>
        <v>#N/A</v>
      </c>
    </row>
    <row r="2706" spans="1:5" x14ac:dyDescent="0.25">
      <c r="A2706" t="s">
        <v>3375</v>
      </c>
      <c r="B2706" t="s">
        <v>39</v>
      </c>
      <c r="C2706">
        <v>51</v>
      </c>
      <c r="D2706">
        <f>VLOOKUP(A2706,thin18!A:B,2,FALSE)</f>
        <v>51</v>
      </c>
      <c r="E2706">
        <f t="shared" si="42"/>
        <v>100</v>
      </c>
    </row>
    <row r="2707" spans="1:5" x14ac:dyDescent="0.25">
      <c r="A2707" t="s">
        <v>9644</v>
      </c>
      <c r="B2707" t="s">
        <v>39</v>
      </c>
      <c r="C2707">
        <v>50</v>
      </c>
      <c r="D2707">
        <f>VLOOKUP(A2707,thin18!A:B,2,FALSE)</f>
        <v>49</v>
      </c>
      <c r="E2707">
        <f t="shared" si="42"/>
        <v>98</v>
      </c>
    </row>
    <row r="2708" spans="1:5" x14ac:dyDescent="0.25">
      <c r="A2708" t="s">
        <v>2771</v>
      </c>
      <c r="B2708" t="s">
        <v>39</v>
      </c>
      <c r="C2708">
        <v>50</v>
      </c>
      <c r="D2708">
        <f>VLOOKUP(A2708,thin18!A:B,2,FALSE)</f>
        <v>57</v>
      </c>
      <c r="E2708">
        <f t="shared" si="42"/>
        <v>113.99999999999999</v>
      </c>
    </row>
    <row r="2709" spans="1:5" x14ac:dyDescent="0.25">
      <c r="A2709" t="s">
        <v>1589</v>
      </c>
      <c r="B2709" t="s">
        <v>39</v>
      </c>
      <c r="C2709">
        <v>50</v>
      </c>
      <c r="D2709">
        <f>VLOOKUP(A2709,thin18!A:B,2,FALSE)</f>
        <v>61</v>
      </c>
      <c r="E2709">
        <f t="shared" si="42"/>
        <v>122</v>
      </c>
    </row>
    <row r="2710" spans="1:5" x14ac:dyDescent="0.25">
      <c r="A2710" t="s">
        <v>880</v>
      </c>
      <c r="B2710" t="s">
        <v>39</v>
      </c>
      <c r="C2710">
        <v>50</v>
      </c>
      <c r="D2710">
        <f>VLOOKUP(A2710,thin18!A:B,2,FALSE)</f>
        <v>55</v>
      </c>
      <c r="E2710">
        <f t="shared" si="42"/>
        <v>110.00000000000001</v>
      </c>
    </row>
    <row r="2711" spans="1:5" x14ac:dyDescent="0.25">
      <c r="A2711" t="s">
        <v>2855</v>
      </c>
      <c r="B2711" t="s">
        <v>39</v>
      </c>
      <c r="C2711">
        <v>50</v>
      </c>
      <c r="D2711">
        <f>VLOOKUP(A2711,thin18!A:B,2,FALSE)</f>
        <v>49</v>
      </c>
      <c r="E2711">
        <f t="shared" si="42"/>
        <v>98</v>
      </c>
    </row>
    <row r="2712" spans="1:5" x14ac:dyDescent="0.25">
      <c r="A2712" t="s">
        <v>6936</v>
      </c>
      <c r="B2712" t="s">
        <v>39</v>
      </c>
      <c r="C2712">
        <v>50</v>
      </c>
      <c r="D2712">
        <f>VLOOKUP(A2712,thin18!A:B,2,FALSE)</f>
        <v>49</v>
      </c>
      <c r="E2712">
        <f t="shared" si="42"/>
        <v>98</v>
      </c>
    </row>
    <row r="2713" spans="1:5" x14ac:dyDescent="0.25">
      <c r="A2713" t="s">
        <v>4643</v>
      </c>
      <c r="B2713" t="s">
        <v>39</v>
      </c>
      <c r="C2713">
        <v>50</v>
      </c>
      <c r="D2713">
        <f>VLOOKUP(A2713,thin18!A:B,2,FALSE)</f>
        <v>49</v>
      </c>
      <c r="E2713">
        <f t="shared" si="42"/>
        <v>98</v>
      </c>
    </row>
    <row r="2714" spans="1:5" x14ac:dyDescent="0.25">
      <c r="A2714" t="s">
        <v>2424</v>
      </c>
      <c r="B2714" t="s">
        <v>39</v>
      </c>
      <c r="C2714">
        <v>50</v>
      </c>
      <c r="D2714">
        <f>VLOOKUP(A2714,thin18!A:B,2,FALSE)</f>
        <v>54</v>
      </c>
      <c r="E2714">
        <f t="shared" si="42"/>
        <v>108</v>
      </c>
    </row>
    <row r="2715" spans="1:5" x14ac:dyDescent="0.25">
      <c r="A2715" t="s">
        <v>11298</v>
      </c>
      <c r="B2715" t="s">
        <v>11249</v>
      </c>
      <c r="C2715">
        <v>49</v>
      </c>
      <c r="D2715" t="e">
        <f>VLOOKUP(A2715,thin18!A:B,2,FALSE)</f>
        <v>#N/A</v>
      </c>
      <c r="E2715" t="e">
        <f t="shared" si="42"/>
        <v>#N/A</v>
      </c>
    </row>
    <row r="2716" spans="1:5" x14ac:dyDescent="0.25">
      <c r="A2716" t="s">
        <v>1333</v>
      </c>
      <c r="B2716" t="s">
        <v>39</v>
      </c>
      <c r="C2716">
        <v>49</v>
      </c>
      <c r="D2716">
        <f>VLOOKUP(A2716,thin18!A:B,2,FALSE)</f>
        <v>53</v>
      </c>
      <c r="E2716">
        <f t="shared" si="42"/>
        <v>108.16326530612245</v>
      </c>
    </row>
    <row r="2717" spans="1:5" x14ac:dyDescent="0.25">
      <c r="A2717" t="s">
        <v>4158</v>
      </c>
      <c r="B2717" t="s">
        <v>39</v>
      </c>
      <c r="C2717">
        <v>49</v>
      </c>
      <c r="D2717">
        <f>VLOOKUP(A2717,thin18!A:B,2,FALSE)</f>
        <v>74</v>
      </c>
      <c r="E2717">
        <f t="shared" si="42"/>
        <v>151.0204081632653</v>
      </c>
    </row>
    <row r="2718" spans="1:5" x14ac:dyDescent="0.25">
      <c r="A2718" t="s">
        <v>3806</v>
      </c>
      <c r="B2718" t="s">
        <v>39</v>
      </c>
      <c r="C2718">
        <v>49</v>
      </c>
      <c r="D2718">
        <f>VLOOKUP(A2718,thin18!A:B,2,FALSE)</f>
        <v>83</v>
      </c>
      <c r="E2718">
        <f t="shared" si="42"/>
        <v>169.38775510204081</v>
      </c>
    </row>
    <row r="2719" spans="1:5" x14ac:dyDescent="0.25">
      <c r="A2719" t="s">
        <v>5567</v>
      </c>
      <c r="B2719" t="s">
        <v>39</v>
      </c>
      <c r="C2719">
        <v>49</v>
      </c>
      <c r="D2719">
        <f>VLOOKUP(A2719,thin18!A:B,2,FALSE)</f>
        <v>48</v>
      </c>
      <c r="E2719">
        <f t="shared" si="42"/>
        <v>97.959183673469383</v>
      </c>
    </row>
    <row r="2720" spans="1:5" x14ac:dyDescent="0.25">
      <c r="A2720" t="s">
        <v>4893</v>
      </c>
      <c r="B2720" t="s">
        <v>39</v>
      </c>
      <c r="C2720">
        <v>49</v>
      </c>
      <c r="D2720">
        <f>VLOOKUP(A2720,thin18!A:B,2,FALSE)</f>
        <v>48</v>
      </c>
      <c r="E2720">
        <f t="shared" si="42"/>
        <v>97.959183673469383</v>
      </c>
    </row>
    <row r="2721" spans="1:5" x14ac:dyDescent="0.25">
      <c r="A2721" t="s">
        <v>11299</v>
      </c>
      <c r="B2721" t="s">
        <v>39</v>
      </c>
      <c r="C2721">
        <v>49</v>
      </c>
      <c r="D2721" t="e">
        <f>VLOOKUP(A2721,thin18!A:B,2,FALSE)</f>
        <v>#N/A</v>
      </c>
      <c r="E2721" t="e">
        <f t="shared" si="42"/>
        <v>#N/A</v>
      </c>
    </row>
    <row r="2722" spans="1:5" x14ac:dyDescent="0.25">
      <c r="A2722" t="s">
        <v>3656</v>
      </c>
      <c r="B2722" t="s">
        <v>39</v>
      </c>
      <c r="C2722">
        <v>49</v>
      </c>
      <c r="D2722">
        <f>VLOOKUP(A2722,thin18!A:B,2,FALSE)</f>
        <v>48</v>
      </c>
      <c r="E2722">
        <f t="shared" si="42"/>
        <v>97.959183673469383</v>
      </c>
    </row>
    <row r="2723" spans="1:5" x14ac:dyDescent="0.25">
      <c r="A2723" t="s">
        <v>11300</v>
      </c>
      <c r="B2723" t="s">
        <v>39</v>
      </c>
      <c r="C2723">
        <v>49</v>
      </c>
      <c r="D2723" t="e">
        <f>VLOOKUP(A2723,thin18!A:B,2,FALSE)</f>
        <v>#N/A</v>
      </c>
      <c r="E2723" t="e">
        <f t="shared" si="42"/>
        <v>#N/A</v>
      </c>
    </row>
    <row r="2724" spans="1:5" x14ac:dyDescent="0.25">
      <c r="A2724" t="s">
        <v>4931</v>
      </c>
      <c r="B2724" t="s">
        <v>39</v>
      </c>
      <c r="C2724">
        <v>48</v>
      </c>
      <c r="D2724">
        <f>VLOOKUP(A2724,thin18!A:B,2,FALSE)</f>
        <v>47</v>
      </c>
      <c r="E2724">
        <f t="shared" si="42"/>
        <v>97.916666666666657</v>
      </c>
    </row>
    <row r="2725" spans="1:5" x14ac:dyDescent="0.25">
      <c r="A2725" t="s">
        <v>2824</v>
      </c>
      <c r="B2725" t="s">
        <v>39</v>
      </c>
      <c r="C2725">
        <v>48</v>
      </c>
      <c r="D2725">
        <f>VLOOKUP(A2725,thin18!A:B,2,FALSE)</f>
        <v>47</v>
      </c>
      <c r="E2725">
        <f t="shared" si="42"/>
        <v>97.916666666666657</v>
      </c>
    </row>
    <row r="2726" spans="1:5" x14ac:dyDescent="0.25">
      <c r="A2726" t="s">
        <v>8639</v>
      </c>
      <c r="B2726" t="s">
        <v>39</v>
      </c>
      <c r="C2726">
        <v>48</v>
      </c>
      <c r="D2726">
        <f>VLOOKUP(A2726,thin18!A:B,2,FALSE)</f>
        <v>47</v>
      </c>
      <c r="E2726">
        <f t="shared" si="42"/>
        <v>97.916666666666657</v>
      </c>
    </row>
    <row r="2727" spans="1:5" x14ac:dyDescent="0.25">
      <c r="A2727" t="s">
        <v>11301</v>
      </c>
      <c r="B2727" t="s">
        <v>39</v>
      </c>
      <c r="C2727">
        <v>48</v>
      </c>
      <c r="D2727" t="e">
        <f>VLOOKUP(A2727,thin18!A:B,2,FALSE)</f>
        <v>#N/A</v>
      </c>
      <c r="E2727" t="e">
        <f t="shared" si="42"/>
        <v>#N/A</v>
      </c>
    </row>
    <row r="2728" spans="1:5" x14ac:dyDescent="0.25">
      <c r="A2728" t="s">
        <v>1429</v>
      </c>
      <c r="B2728" t="s">
        <v>39</v>
      </c>
      <c r="C2728">
        <v>48</v>
      </c>
      <c r="D2728">
        <f>VLOOKUP(A2728,thin18!A:B,2,FALSE)</f>
        <v>54</v>
      </c>
      <c r="E2728">
        <f t="shared" si="42"/>
        <v>112.5</v>
      </c>
    </row>
    <row r="2729" spans="1:5" x14ac:dyDescent="0.25">
      <c r="A2729" t="s">
        <v>11302</v>
      </c>
      <c r="B2729" t="s">
        <v>39</v>
      </c>
      <c r="C2729">
        <v>48</v>
      </c>
      <c r="D2729" t="e">
        <f>VLOOKUP(A2729,thin18!A:B,2,FALSE)</f>
        <v>#N/A</v>
      </c>
      <c r="E2729" t="e">
        <f t="shared" si="42"/>
        <v>#N/A</v>
      </c>
    </row>
    <row r="2730" spans="1:5" x14ac:dyDescent="0.25">
      <c r="A2730" t="s">
        <v>5779</v>
      </c>
      <c r="B2730" t="s">
        <v>39</v>
      </c>
      <c r="C2730">
        <v>48</v>
      </c>
      <c r="D2730">
        <f>VLOOKUP(A2730,thin18!A:B,2,FALSE)</f>
        <v>47</v>
      </c>
      <c r="E2730">
        <f t="shared" si="42"/>
        <v>97.916666666666657</v>
      </c>
    </row>
    <row r="2731" spans="1:5" x14ac:dyDescent="0.25">
      <c r="A2731" t="s">
        <v>1949</v>
      </c>
      <c r="B2731" t="s">
        <v>39</v>
      </c>
      <c r="C2731">
        <v>48</v>
      </c>
      <c r="D2731">
        <f>VLOOKUP(A2731,thin18!A:B,2,FALSE)</f>
        <v>54</v>
      </c>
      <c r="E2731">
        <f t="shared" si="42"/>
        <v>112.5</v>
      </c>
    </row>
    <row r="2732" spans="1:5" x14ac:dyDescent="0.25">
      <c r="A2732" t="s">
        <v>1227</v>
      </c>
      <c r="B2732" t="s">
        <v>39</v>
      </c>
      <c r="C2732">
        <v>48</v>
      </c>
      <c r="D2732">
        <f>VLOOKUP(A2732,thin18!A:B,2,FALSE)</f>
        <v>48</v>
      </c>
      <c r="E2732">
        <f t="shared" si="42"/>
        <v>100</v>
      </c>
    </row>
    <row r="2733" spans="1:5" x14ac:dyDescent="0.25">
      <c r="A2733" t="s">
        <v>1445</v>
      </c>
      <c r="B2733" t="s">
        <v>39</v>
      </c>
      <c r="C2733">
        <v>48</v>
      </c>
      <c r="D2733">
        <f>VLOOKUP(A2733,thin18!A:B,2,FALSE)</f>
        <v>51</v>
      </c>
      <c r="E2733">
        <f t="shared" si="42"/>
        <v>106.25</v>
      </c>
    </row>
    <row r="2734" spans="1:5" x14ac:dyDescent="0.25">
      <c r="A2734" t="s">
        <v>3674</v>
      </c>
      <c r="B2734" t="s">
        <v>39</v>
      </c>
      <c r="C2734">
        <v>48</v>
      </c>
      <c r="D2734">
        <f>VLOOKUP(A2734,thin18!A:B,2,FALSE)</f>
        <v>47</v>
      </c>
      <c r="E2734">
        <f t="shared" si="42"/>
        <v>97.916666666666657</v>
      </c>
    </row>
    <row r="2735" spans="1:5" x14ac:dyDescent="0.25">
      <c r="A2735" t="s">
        <v>1554</v>
      </c>
      <c r="B2735" t="s">
        <v>39</v>
      </c>
      <c r="C2735">
        <v>48</v>
      </c>
      <c r="D2735">
        <f>VLOOKUP(A2735,thin18!A:B,2,FALSE)</f>
        <v>61</v>
      </c>
      <c r="E2735">
        <f t="shared" si="42"/>
        <v>127.08333333333333</v>
      </c>
    </row>
    <row r="2736" spans="1:5" x14ac:dyDescent="0.25">
      <c r="A2736" t="s">
        <v>11303</v>
      </c>
      <c r="B2736" t="s">
        <v>39</v>
      </c>
      <c r="C2736">
        <v>48</v>
      </c>
      <c r="D2736" t="e">
        <f>VLOOKUP(A2736,thin18!A:B,2,FALSE)</f>
        <v>#N/A</v>
      </c>
      <c r="E2736" t="e">
        <f t="shared" si="42"/>
        <v>#N/A</v>
      </c>
    </row>
    <row r="2737" spans="1:5" x14ac:dyDescent="0.25">
      <c r="A2737" t="s">
        <v>4828</v>
      </c>
      <c r="B2737" t="s">
        <v>39</v>
      </c>
      <c r="C2737">
        <v>48</v>
      </c>
      <c r="D2737">
        <f>VLOOKUP(A2737,thin18!A:B,2,FALSE)</f>
        <v>55</v>
      </c>
      <c r="E2737">
        <f t="shared" si="42"/>
        <v>114.58333333333333</v>
      </c>
    </row>
    <row r="2738" spans="1:5" x14ac:dyDescent="0.25">
      <c r="A2738" t="s">
        <v>627</v>
      </c>
      <c r="B2738" t="s">
        <v>39</v>
      </c>
      <c r="C2738">
        <v>48</v>
      </c>
      <c r="D2738">
        <f>VLOOKUP(A2738,thin18!A:B,2,FALSE)</f>
        <v>49</v>
      </c>
      <c r="E2738">
        <f t="shared" si="42"/>
        <v>102.08333333333333</v>
      </c>
    </row>
    <row r="2739" spans="1:5" x14ac:dyDescent="0.25">
      <c r="A2739" t="s">
        <v>11304</v>
      </c>
      <c r="B2739" t="s">
        <v>39</v>
      </c>
      <c r="C2739">
        <v>48</v>
      </c>
      <c r="D2739" t="e">
        <f>VLOOKUP(A2739,thin18!A:B,2,FALSE)</f>
        <v>#N/A</v>
      </c>
      <c r="E2739" t="e">
        <f t="shared" si="42"/>
        <v>#N/A</v>
      </c>
    </row>
    <row r="2740" spans="1:5" x14ac:dyDescent="0.25">
      <c r="A2740" t="s">
        <v>3881</v>
      </c>
      <c r="B2740" t="s">
        <v>39</v>
      </c>
      <c r="C2740">
        <v>48</v>
      </c>
      <c r="D2740">
        <f>VLOOKUP(A2740,thin18!A:B,2,FALSE)</f>
        <v>47</v>
      </c>
      <c r="E2740">
        <f t="shared" si="42"/>
        <v>97.916666666666657</v>
      </c>
    </row>
    <row r="2741" spans="1:5" x14ac:dyDescent="0.25">
      <c r="A2741" t="s">
        <v>3376</v>
      </c>
      <c r="B2741" t="s">
        <v>39</v>
      </c>
      <c r="C2741">
        <v>48</v>
      </c>
      <c r="D2741">
        <f>VLOOKUP(A2741,thin18!A:B,2,FALSE)</f>
        <v>48</v>
      </c>
      <c r="E2741">
        <f t="shared" si="42"/>
        <v>100</v>
      </c>
    </row>
    <row r="2742" spans="1:5" x14ac:dyDescent="0.25">
      <c r="A2742" t="s">
        <v>5857</v>
      </c>
      <c r="B2742" t="s">
        <v>39</v>
      </c>
      <c r="C2742">
        <v>48</v>
      </c>
      <c r="D2742">
        <f>VLOOKUP(A2742,thin18!A:B,2,FALSE)</f>
        <v>47</v>
      </c>
      <c r="E2742">
        <f t="shared" si="42"/>
        <v>97.916666666666657</v>
      </c>
    </row>
    <row r="2743" spans="1:5" x14ac:dyDescent="0.25">
      <c r="A2743" t="s">
        <v>11305</v>
      </c>
      <c r="B2743" t="s">
        <v>39</v>
      </c>
      <c r="C2743">
        <v>47</v>
      </c>
      <c r="D2743" t="e">
        <f>VLOOKUP(A2743,thin18!A:B,2,FALSE)</f>
        <v>#N/A</v>
      </c>
      <c r="E2743" t="e">
        <f t="shared" si="42"/>
        <v>#N/A</v>
      </c>
    </row>
    <row r="2744" spans="1:5" x14ac:dyDescent="0.25">
      <c r="A2744" t="s">
        <v>1170</v>
      </c>
      <c r="B2744" t="s">
        <v>39</v>
      </c>
      <c r="C2744">
        <v>47</v>
      </c>
      <c r="D2744">
        <f>VLOOKUP(A2744,thin18!A:B,2,FALSE)</f>
        <v>47</v>
      </c>
      <c r="E2744">
        <f t="shared" si="42"/>
        <v>100</v>
      </c>
    </row>
    <row r="2745" spans="1:5" x14ac:dyDescent="0.25">
      <c r="A2745" t="s">
        <v>2225</v>
      </c>
      <c r="B2745" t="s">
        <v>39</v>
      </c>
      <c r="C2745">
        <v>47</v>
      </c>
      <c r="D2745">
        <f>VLOOKUP(A2745,thin18!A:B,2,FALSE)</f>
        <v>49</v>
      </c>
      <c r="E2745">
        <f t="shared" si="42"/>
        <v>104.25531914893618</v>
      </c>
    </row>
    <row r="2746" spans="1:5" x14ac:dyDescent="0.25">
      <c r="A2746" t="s">
        <v>11306</v>
      </c>
      <c r="B2746" t="s">
        <v>39</v>
      </c>
      <c r="C2746">
        <v>47</v>
      </c>
      <c r="D2746" t="e">
        <f>VLOOKUP(A2746,thin18!A:B,2,FALSE)</f>
        <v>#N/A</v>
      </c>
      <c r="E2746" t="e">
        <f t="shared" si="42"/>
        <v>#N/A</v>
      </c>
    </row>
    <row r="2747" spans="1:5" x14ac:dyDescent="0.25">
      <c r="A2747" t="s">
        <v>3720</v>
      </c>
      <c r="B2747" t="s">
        <v>39</v>
      </c>
      <c r="C2747">
        <v>47</v>
      </c>
      <c r="D2747">
        <f>VLOOKUP(A2747,thin18!A:B,2,FALSE)</f>
        <v>47</v>
      </c>
      <c r="E2747">
        <f t="shared" si="42"/>
        <v>100</v>
      </c>
    </row>
    <row r="2748" spans="1:5" x14ac:dyDescent="0.25">
      <c r="A2748" t="s">
        <v>3354</v>
      </c>
      <c r="B2748" t="s">
        <v>39</v>
      </c>
      <c r="C2748">
        <v>47</v>
      </c>
      <c r="D2748">
        <f>VLOOKUP(A2748,thin18!A:B,2,FALSE)</f>
        <v>46</v>
      </c>
      <c r="E2748">
        <f t="shared" si="42"/>
        <v>97.872340425531917</v>
      </c>
    </row>
    <row r="2749" spans="1:5" x14ac:dyDescent="0.25">
      <c r="A2749" t="s">
        <v>3965</v>
      </c>
      <c r="B2749" t="s">
        <v>39</v>
      </c>
      <c r="C2749">
        <v>47</v>
      </c>
      <c r="D2749">
        <f>VLOOKUP(A2749,thin18!A:B,2,FALSE)</f>
        <v>46</v>
      </c>
      <c r="E2749">
        <f t="shared" si="42"/>
        <v>97.872340425531917</v>
      </c>
    </row>
    <row r="2750" spans="1:5" x14ac:dyDescent="0.25">
      <c r="A2750" t="s">
        <v>2196</v>
      </c>
      <c r="B2750" t="s">
        <v>39</v>
      </c>
      <c r="C2750">
        <v>47</v>
      </c>
      <c r="D2750">
        <f>VLOOKUP(A2750,thin18!A:B,2,FALSE)</f>
        <v>46</v>
      </c>
      <c r="E2750">
        <f t="shared" si="42"/>
        <v>97.872340425531917</v>
      </c>
    </row>
    <row r="2751" spans="1:5" x14ac:dyDescent="0.25">
      <c r="A2751" t="s">
        <v>11307</v>
      </c>
      <c r="B2751" t="s">
        <v>39</v>
      </c>
      <c r="C2751">
        <v>47</v>
      </c>
      <c r="D2751" t="e">
        <f>VLOOKUP(A2751,thin18!A:B,2,FALSE)</f>
        <v>#N/A</v>
      </c>
      <c r="E2751" t="e">
        <f t="shared" si="42"/>
        <v>#N/A</v>
      </c>
    </row>
    <row r="2752" spans="1:5" x14ac:dyDescent="0.25">
      <c r="A2752" t="s">
        <v>3758</v>
      </c>
      <c r="B2752" t="s">
        <v>94</v>
      </c>
      <c r="C2752">
        <v>47</v>
      </c>
      <c r="D2752">
        <f>VLOOKUP(A2752,thin18!A:B,2,FALSE)</f>
        <v>46</v>
      </c>
      <c r="E2752">
        <f t="shared" si="42"/>
        <v>97.872340425531917</v>
      </c>
    </row>
    <row r="2753" spans="1:5" x14ac:dyDescent="0.25">
      <c r="A2753" t="s">
        <v>3546</v>
      </c>
      <c r="B2753" t="s">
        <v>94</v>
      </c>
      <c r="C2753">
        <v>47</v>
      </c>
      <c r="D2753">
        <f>VLOOKUP(A2753,thin18!A:B,2,FALSE)</f>
        <v>46</v>
      </c>
      <c r="E2753">
        <f t="shared" si="42"/>
        <v>97.872340425531917</v>
      </c>
    </row>
    <row r="2754" spans="1:5" x14ac:dyDescent="0.25">
      <c r="A2754" t="s">
        <v>11308</v>
      </c>
      <c r="B2754" t="s">
        <v>39</v>
      </c>
      <c r="C2754">
        <v>46</v>
      </c>
      <c r="D2754" t="e">
        <f>VLOOKUP(A2754,thin18!A:B,2,FALSE)</f>
        <v>#N/A</v>
      </c>
      <c r="E2754" t="e">
        <f t="shared" si="42"/>
        <v>#N/A</v>
      </c>
    </row>
    <row r="2755" spans="1:5" x14ac:dyDescent="0.25">
      <c r="A2755" t="s">
        <v>1692</v>
      </c>
      <c r="B2755" t="s">
        <v>39</v>
      </c>
      <c r="C2755">
        <v>46</v>
      </c>
      <c r="D2755">
        <f>VLOOKUP(A2755,thin18!A:B,2,FALSE)</f>
        <v>45</v>
      </c>
      <c r="E2755">
        <f t="shared" si="42"/>
        <v>97.826086956521735</v>
      </c>
    </row>
    <row r="2756" spans="1:5" x14ac:dyDescent="0.25">
      <c r="A2756" t="s">
        <v>1067</v>
      </c>
      <c r="B2756" t="s">
        <v>39</v>
      </c>
      <c r="C2756">
        <v>46</v>
      </c>
      <c r="D2756">
        <f>VLOOKUP(A2756,thin18!A:B,2,FALSE)</f>
        <v>49</v>
      </c>
      <c r="E2756">
        <f t="shared" ref="E2756:E2819" si="43">(D2756/C2756)*100</f>
        <v>106.5217391304348</v>
      </c>
    </row>
    <row r="2757" spans="1:5" x14ac:dyDescent="0.25">
      <c r="A2757" t="s">
        <v>3238</v>
      </c>
      <c r="B2757" t="s">
        <v>39</v>
      </c>
      <c r="C2757">
        <v>46</v>
      </c>
      <c r="D2757">
        <f>VLOOKUP(A2757,thin18!A:B,2,FALSE)</f>
        <v>45</v>
      </c>
      <c r="E2757">
        <f t="shared" si="43"/>
        <v>97.826086956521735</v>
      </c>
    </row>
    <row r="2758" spans="1:5" x14ac:dyDescent="0.25">
      <c r="A2758" t="s">
        <v>548</v>
      </c>
      <c r="B2758" t="s">
        <v>39</v>
      </c>
      <c r="C2758">
        <v>46</v>
      </c>
      <c r="D2758">
        <f>VLOOKUP(A2758,thin18!A:B,2,FALSE)</f>
        <v>46</v>
      </c>
      <c r="E2758">
        <f t="shared" si="43"/>
        <v>100</v>
      </c>
    </row>
    <row r="2759" spans="1:5" x14ac:dyDescent="0.25">
      <c r="A2759" t="s">
        <v>11309</v>
      </c>
      <c r="B2759" t="s">
        <v>39</v>
      </c>
      <c r="C2759">
        <v>46</v>
      </c>
      <c r="D2759" t="e">
        <f>VLOOKUP(A2759,thin18!A:B,2,FALSE)</f>
        <v>#N/A</v>
      </c>
      <c r="E2759" t="e">
        <f t="shared" si="43"/>
        <v>#N/A</v>
      </c>
    </row>
    <row r="2760" spans="1:5" x14ac:dyDescent="0.25">
      <c r="A2760" t="s">
        <v>11310</v>
      </c>
      <c r="B2760" t="s">
        <v>39</v>
      </c>
      <c r="C2760">
        <v>46</v>
      </c>
      <c r="D2760" t="e">
        <f>VLOOKUP(A2760,thin18!A:B,2,FALSE)</f>
        <v>#N/A</v>
      </c>
      <c r="E2760" t="e">
        <f t="shared" si="43"/>
        <v>#N/A</v>
      </c>
    </row>
    <row r="2761" spans="1:5" x14ac:dyDescent="0.25">
      <c r="A2761" t="s">
        <v>1226</v>
      </c>
      <c r="B2761" t="s">
        <v>39</v>
      </c>
      <c r="C2761">
        <v>46</v>
      </c>
      <c r="D2761">
        <f>VLOOKUP(A2761,thin18!A:B,2,FALSE)</f>
        <v>52</v>
      </c>
      <c r="E2761">
        <f t="shared" si="43"/>
        <v>113.04347826086956</v>
      </c>
    </row>
    <row r="2762" spans="1:5" x14ac:dyDescent="0.25">
      <c r="A2762" t="s">
        <v>3509</v>
      </c>
      <c r="B2762" t="s">
        <v>39</v>
      </c>
      <c r="C2762">
        <v>46</v>
      </c>
      <c r="D2762">
        <f>VLOOKUP(A2762,thin18!A:B,2,FALSE)</f>
        <v>55</v>
      </c>
      <c r="E2762">
        <f t="shared" si="43"/>
        <v>119.56521739130434</v>
      </c>
    </row>
    <row r="2763" spans="1:5" x14ac:dyDescent="0.25">
      <c r="A2763" t="s">
        <v>3699</v>
      </c>
      <c r="B2763" t="s">
        <v>10737</v>
      </c>
      <c r="C2763">
        <v>46</v>
      </c>
      <c r="D2763">
        <f>VLOOKUP(A2763,thin18!A:B,2,FALSE)</f>
        <v>45</v>
      </c>
      <c r="E2763">
        <f t="shared" si="43"/>
        <v>97.826086956521735</v>
      </c>
    </row>
    <row r="2764" spans="1:5" x14ac:dyDescent="0.25">
      <c r="A2764" t="s">
        <v>3003</v>
      </c>
      <c r="B2764" t="s">
        <v>39</v>
      </c>
      <c r="C2764">
        <v>46</v>
      </c>
      <c r="D2764">
        <f>VLOOKUP(A2764,thin18!A:B,2,FALSE)</f>
        <v>45</v>
      </c>
      <c r="E2764">
        <f t="shared" si="43"/>
        <v>97.826086956521735</v>
      </c>
    </row>
    <row r="2765" spans="1:5" x14ac:dyDescent="0.25">
      <c r="A2765" t="s">
        <v>2806</v>
      </c>
      <c r="B2765" t="s">
        <v>39</v>
      </c>
      <c r="C2765">
        <v>46</v>
      </c>
      <c r="D2765">
        <f>VLOOKUP(A2765,thin18!A:B,2,FALSE)</f>
        <v>45</v>
      </c>
      <c r="E2765">
        <f t="shared" si="43"/>
        <v>97.826086956521735</v>
      </c>
    </row>
    <row r="2766" spans="1:5" x14ac:dyDescent="0.25">
      <c r="A2766" t="s">
        <v>1625</v>
      </c>
      <c r="B2766" t="s">
        <v>39</v>
      </c>
      <c r="C2766">
        <v>46</v>
      </c>
      <c r="D2766">
        <f>VLOOKUP(A2766,thin18!A:B,2,FALSE)</f>
        <v>46</v>
      </c>
      <c r="E2766">
        <f t="shared" si="43"/>
        <v>100</v>
      </c>
    </row>
    <row r="2767" spans="1:5" x14ac:dyDescent="0.25">
      <c r="A2767" t="s">
        <v>2311</v>
      </c>
      <c r="B2767" t="s">
        <v>39</v>
      </c>
      <c r="C2767">
        <v>46</v>
      </c>
      <c r="D2767">
        <f>VLOOKUP(A2767,thin18!A:B,2,FALSE)</f>
        <v>51</v>
      </c>
      <c r="E2767">
        <f t="shared" si="43"/>
        <v>110.86956521739131</v>
      </c>
    </row>
    <row r="2768" spans="1:5" x14ac:dyDescent="0.25">
      <c r="A2768" t="s">
        <v>903</v>
      </c>
      <c r="B2768" t="s">
        <v>39</v>
      </c>
      <c r="C2768">
        <v>46</v>
      </c>
      <c r="D2768">
        <f>VLOOKUP(A2768,thin18!A:B,2,FALSE)</f>
        <v>49</v>
      </c>
      <c r="E2768">
        <f t="shared" si="43"/>
        <v>106.5217391304348</v>
      </c>
    </row>
    <row r="2769" spans="1:5" x14ac:dyDescent="0.25">
      <c r="A2769" t="s">
        <v>4035</v>
      </c>
      <c r="B2769" t="s">
        <v>39</v>
      </c>
      <c r="C2769">
        <v>45</v>
      </c>
      <c r="D2769">
        <f>VLOOKUP(A2769,thin18!A:B,2,FALSE)</f>
        <v>48</v>
      </c>
      <c r="E2769">
        <f t="shared" si="43"/>
        <v>106.66666666666667</v>
      </c>
    </row>
    <row r="2770" spans="1:5" x14ac:dyDescent="0.25">
      <c r="A2770" t="s">
        <v>11311</v>
      </c>
      <c r="B2770" t="s">
        <v>39</v>
      </c>
      <c r="C2770">
        <v>45</v>
      </c>
      <c r="D2770" t="e">
        <f>VLOOKUP(A2770,thin18!A:B,2,FALSE)</f>
        <v>#N/A</v>
      </c>
      <c r="E2770" t="e">
        <f t="shared" si="43"/>
        <v>#N/A</v>
      </c>
    </row>
    <row r="2771" spans="1:5" x14ac:dyDescent="0.25">
      <c r="A2771" t="s">
        <v>2313</v>
      </c>
      <c r="B2771" t="s">
        <v>39</v>
      </c>
      <c r="C2771">
        <v>45</v>
      </c>
      <c r="D2771">
        <f>VLOOKUP(A2771,thin18!A:B,2,FALSE)</f>
        <v>48</v>
      </c>
      <c r="E2771">
        <f t="shared" si="43"/>
        <v>106.66666666666667</v>
      </c>
    </row>
    <row r="2772" spans="1:5" x14ac:dyDescent="0.25">
      <c r="A2772" t="s">
        <v>11312</v>
      </c>
      <c r="B2772" t="s">
        <v>39</v>
      </c>
      <c r="C2772">
        <v>45</v>
      </c>
      <c r="D2772" t="e">
        <f>VLOOKUP(A2772,thin18!A:B,2,FALSE)</f>
        <v>#N/A</v>
      </c>
      <c r="E2772" t="e">
        <f t="shared" si="43"/>
        <v>#N/A</v>
      </c>
    </row>
    <row r="2773" spans="1:5" x14ac:dyDescent="0.25">
      <c r="A2773" t="s">
        <v>9874</v>
      </c>
      <c r="B2773" t="s">
        <v>39</v>
      </c>
      <c r="C2773">
        <v>45</v>
      </c>
      <c r="D2773">
        <f>VLOOKUP(A2773,thin18!A:B,2,FALSE)</f>
        <v>44</v>
      </c>
      <c r="E2773">
        <f t="shared" si="43"/>
        <v>97.777777777777771</v>
      </c>
    </row>
    <row r="2774" spans="1:5" x14ac:dyDescent="0.25">
      <c r="A2774" t="s">
        <v>9873</v>
      </c>
      <c r="B2774" t="s">
        <v>39</v>
      </c>
      <c r="C2774">
        <v>45</v>
      </c>
      <c r="D2774">
        <f>VLOOKUP(A2774,thin18!A:B,2,FALSE)</f>
        <v>44</v>
      </c>
      <c r="E2774">
        <f t="shared" si="43"/>
        <v>97.777777777777771</v>
      </c>
    </row>
    <row r="2775" spans="1:5" x14ac:dyDescent="0.25">
      <c r="A2775" t="s">
        <v>2955</v>
      </c>
      <c r="B2775" t="s">
        <v>39</v>
      </c>
      <c r="C2775">
        <v>45</v>
      </c>
      <c r="D2775">
        <f>VLOOKUP(A2775,thin18!A:B,2,FALSE)</f>
        <v>44</v>
      </c>
      <c r="E2775">
        <f t="shared" si="43"/>
        <v>97.777777777777771</v>
      </c>
    </row>
    <row r="2776" spans="1:5" x14ac:dyDescent="0.25">
      <c r="A2776" t="s">
        <v>11313</v>
      </c>
      <c r="B2776" t="s">
        <v>39</v>
      </c>
      <c r="C2776">
        <v>45</v>
      </c>
      <c r="D2776" t="e">
        <f>VLOOKUP(A2776,thin18!A:B,2,FALSE)</f>
        <v>#N/A</v>
      </c>
      <c r="E2776" t="e">
        <f t="shared" si="43"/>
        <v>#N/A</v>
      </c>
    </row>
    <row r="2777" spans="1:5" x14ac:dyDescent="0.25">
      <c r="A2777" t="s">
        <v>4817</v>
      </c>
      <c r="B2777" t="s">
        <v>39</v>
      </c>
      <c r="C2777">
        <v>45</v>
      </c>
      <c r="D2777">
        <f>VLOOKUP(A2777,thin18!A:B,2,FALSE)</f>
        <v>44</v>
      </c>
      <c r="E2777">
        <f t="shared" si="43"/>
        <v>97.777777777777771</v>
      </c>
    </row>
    <row r="2778" spans="1:5" x14ac:dyDescent="0.25">
      <c r="A2778" t="s">
        <v>3300</v>
      </c>
      <c r="B2778" t="s">
        <v>39</v>
      </c>
      <c r="C2778">
        <v>45</v>
      </c>
      <c r="D2778">
        <f>VLOOKUP(A2778,thin18!A:B,2,FALSE)</f>
        <v>44</v>
      </c>
      <c r="E2778">
        <f t="shared" si="43"/>
        <v>97.777777777777771</v>
      </c>
    </row>
    <row r="2779" spans="1:5" x14ac:dyDescent="0.25">
      <c r="A2779" t="s">
        <v>970</v>
      </c>
      <c r="B2779" t="s">
        <v>39</v>
      </c>
      <c r="C2779">
        <v>45</v>
      </c>
      <c r="D2779">
        <f>VLOOKUP(A2779,thin18!A:B,2,FALSE)</f>
        <v>44</v>
      </c>
      <c r="E2779">
        <f t="shared" si="43"/>
        <v>97.777777777777771</v>
      </c>
    </row>
    <row r="2780" spans="1:5" x14ac:dyDescent="0.25">
      <c r="A2780" t="s">
        <v>2376</v>
      </c>
      <c r="B2780" t="s">
        <v>39</v>
      </c>
      <c r="C2780">
        <v>45</v>
      </c>
      <c r="D2780">
        <f>VLOOKUP(A2780,thin18!A:B,2,FALSE)</f>
        <v>44</v>
      </c>
      <c r="E2780">
        <f t="shared" si="43"/>
        <v>97.777777777777771</v>
      </c>
    </row>
    <row r="2781" spans="1:5" x14ac:dyDescent="0.25">
      <c r="A2781" t="s">
        <v>4264</v>
      </c>
      <c r="B2781" t="s">
        <v>39</v>
      </c>
      <c r="C2781">
        <v>45</v>
      </c>
      <c r="D2781">
        <f>VLOOKUP(A2781,thin18!A:B,2,FALSE)</f>
        <v>44</v>
      </c>
      <c r="E2781">
        <f t="shared" si="43"/>
        <v>97.777777777777771</v>
      </c>
    </row>
    <row r="2782" spans="1:5" x14ac:dyDescent="0.25">
      <c r="A2782" t="s">
        <v>1909</v>
      </c>
      <c r="B2782" t="s">
        <v>39</v>
      </c>
      <c r="C2782">
        <v>44</v>
      </c>
      <c r="D2782">
        <f>VLOOKUP(A2782,thin18!A:B,2,FALSE)</f>
        <v>44</v>
      </c>
      <c r="E2782">
        <f t="shared" si="43"/>
        <v>100</v>
      </c>
    </row>
    <row r="2783" spans="1:5" x14ac:dyDescent="0.25">
      <c r="A2783" t="s">
        <v>1246</v>
      </c>
      <c r="B2783" t="s">
        <v>39</v>
      </c>
      <c r="C2783">
        <v>44</v>
      </c>
      <c r="D2783">
        <f>VLOOKUP(A2783,thin18!A:B,2,FALSE)</f>
        <v>43</v>
      </c>
      <c r="E2783">
        <f t="shared" si="43"/>
        <v>97.727272727272734</v>
      </c>
    </row>
    <row r="2784" spans="1:5" x14ac:dyDescent="0.25">
      <c r="A2784" t="s">
        <v>403</v>
      </c>
      <c r="B2784" t="s">
        <v>39</v>
      </c>
      <c r="C2784">
        <v>44</v>
      </c>
      <c r="D2784">
        <f>VLOOKUP(A2784,thin18!A:B,2,FALSE)</f>
        <v>44</v>
      </c>
      <c r="E2784">
        <f t="shared" si="43"/>
        <v>100</v>
      </c>
    </row>
    <row r="2785" spans="1:5" x14ac:dyDescent="0.25">
      <c r="A2785" t="s">
        <v>3602</v>
      </c>
      <c r="B2785" t="s">
        <v>39</v>
      </c>
      <c r="C2785">
        <v>44</v>
      </c>
      <c r="D2785">
        <f>VLOOKUP(A2785,thin18!A:B,2,FALSE)</f>
        <v>43</v>
      </c>
      <c r="E2785">
        <f t="shared" si="43"/>
        <v>97.727272727272734</v>
      </c>
    </row>
    <row r="2786" spans="1:5" x14ac:dyDescent="0.25">
      <c r="A2786" t="s">
        <v>11314</v>
      </c>
      <c r="B2786" t="s">
        <v>10737</v>
      </c>
      <c r="C2786">
        <v>44</v>
      </c>
      <c r="D2786" t="e">
        <f>VLOOKUP(A2786,thin18!A:B,2,FALSE)</f>
        <v>#N/A</v>
      </c>
      <c r="E2786" t="e">
        <f t="shared" si="43"/>
        <v>#N/A</v>
      </c>
    </row>
    <row r="2787" spans="1:5" x14ac:dyDescent="0.25">
      <c r="A2787" t="s">
        <v>11315</v>
      </c>
      <c r="B2787" t="s">
        <v>39</v>
      </c>
      <c r="C2787">
        <v>44</v>
      </c>
      <c r="D2787" t="e">
        <f>VLOOKUP(A2787,thin18!A:B,2,FALSE)</f>
        <v>#N/A</v>
      </c>
      <c r="E2787" t="e">
        <f t="shared" si="43"/>
        <v>#N/A</v>
      </c>
    </row>
    <row r="2788" spans="1:5" x14ac:dyDescent="0.25">
      <c r="A2788" t="s">
        <v>2362</v>
      </c>
      <c r="B2788" t="s">
        <v>39</v>
      </c>
      <c r="C2788">
        <v>44</v>
      </c>
      <c r="D2788">
        <f>VLOOKUP(A2788,thin18!A:B,2,FALSE)</f>
        <v>46</v>
      </c>
      <c r="E2788">
        <f t="shared" si="43"/>
        <v>104.54545454545455</v>
      </c>
    </row>
    <row r="2789" spans="1:5" x14ac:dyDescent="0.25">
      <c r="A2789" t="s">
        <v>4161</v>
      </c>
      <c r="B2789" t="s">
        <v>39</v>
      </c>
      <c r="C2789">
        <v>44</v>
      </c>
      <c r="D2789">
        <f>VLOOKUP(A2789,thin18!A:B,2,FALSE)</f>
        <v>43</v>
      </c>
      <c r="E2789">
        <f t="shared" si="43"/>
        <v>97.727272727272734</v>
      </c>
    </row>
    <row r="2790" spans="1:5" x14ac:dyDescent="0.25">
      <c r="A2790" t="s">
        <v>1096</v>
      </c>
      <c r="B2790" t="s">
        <v>39</v>
      </c>
      <c r="C2790">
        <v>44</v>
      </c>
      <c r="D2790">
        <f>VLOOKUP(A2790,thin18!A:B,2,FALSE)</f>
        <v>44</v>
      </c>
      <c r="E2790">
        <f t="shared" si="43"/>
        <v>100</v>
      </c>
    </row>
    <row r="2791" spans="1:5" x14ac:dyDescent="0.25">
      <c r="A2791" t="s">
        <v>4328</v>
      </c>
      <c r="B2791" t="s">
        <v>39</v>
      </c>
      <c r="C2791">
        <v>44</v>
      </c>
      <c r="D2791">
        <f>VLOOKUP(A2791,thin18!A:B,2,FALSE)</f>
        <v>43</v>
      </c>
      <c r="E2791">
        <f t="shared" si="43"/>
        <v>97.727272727272734</v>
      </c>
    </row>
    <row r="2792" spans="1:5" x14ac:dyDescent="0.25">
      <c r="A2792" t="s">
        <v>11316</v>
      </c>
      <c r="B2792" t="s">
        <v>39</v>
      </c>
      <c r="C2792">
        <v>43</v>
      </c>
      <c r="D2792" t="e">
        <f>VLOOKUP(A2792,thin18!A:B,2,FALSE)</f>
        <v>#N/A</v>
      </c>
      <c r="E2792" t="e">
        <f t="shared" si="43"/>
        <v>#N/A</v>
      </c>
    </row>
    <row r="2793" spans="1:5" x14ac:dyDescent="0.25">
      <c r="A2793" t="s">
        <v>1103</v>
      </c>
      <c r="B2793" t="s">
        <v>39</v>
      </c>
      <c r="C2793">
        <v>43</v>
      </c>
      <c r="D2793">
        <f>VLOOKUP(A2793,thin18!A:B,2,FALSE)</f>
        <v>66</v>
      </c>
      <c r="E2793">
        <f t="shared" si="43"/>
        <v>153.48837209302326</v>
      </c>
    </row>
    <row r="2794" spans="1:5" x14ac:dyDescent="0.25">
      <c r="A2794" t="s">
        <v>5599</v>
      </c>
      <c r="B2794" t="s">
        <v>39</v>
      </c>
      <c r="C2794">
        <v>43</v>
      </c>
      <c r="D2794">
        <f>VLOOKUP(A2794,thin18!A:B,2,FALSE)</f>
        <v>42</v>
      </c>
      <c r="E2794">
        <f t="shared" si="43"/>
        <v>97.674418604651152</v>
      </c>
    </row>
    <row r="2795" spans="1:5" x14ac:dyDescent="0.25">
      <c r="A2795" t="s">
        <v>11317</v>
      </c>
      <c r="B2795" t="s">
        <v>39</v>
      </c>
      <c r="C2795">
        <v>43</v>
      </c>
      <c r="D2795" t="e">
        <f>VLOOKUP(A2795,thin18!A:B,2,FALSE)</f>
        <v>#N/A</v>
      </c>
      <c r="E2795" t="e">
        <f t="shared" si="43"/>
        <v>#N/A</v>
      </c>
    </row>
    <row r="2796" spans="1:5" x14ac:dyDescent="0.25">
      <c r="A2796" t="s">
        <v>3530</v>
      </c>
      <c r="B2796" t="s">
        <v>39</v>
      </c>
      <c r="C2796">
        <v>43</v>
      </c>
      <c r="D2796">
        <f>VLOOKUP(A2796,thin18!A:B,2,FALSE)</f>
        <v>42</v>
      </c>
      <c r="E2796">
        <f t="shared" si="43"/>
        <v>97.674418604651152</v>
      </c>
    </row>
    <row r="2797" spans="1:5" x14ac:dyDescent="0.25">
      <c r="A2797" t="s">
        <v>5497</v>
      </c>
      <c r="B2797" t="s">
        <v>39</v>
      </c>
      <c r="C2797">
        <v>43</v>
      </c>
      <c r="D2797">
        <f>VLOOKUP(A2797,thin18!A:B,2,FALSE)</f>
        <v>42</v>
      </c>
      <c r="E2797">
        <f t="shared" si="43"/>
        <v>97.674418604651152</v>
      </c>
    </row>
    <row r="2798" spans="1:5" x14ac:dyDescent="0.25">
      <c r="A2798" t="s">
        <v>4469</v>
      </c>
      <c r="B2798" t="s">
        <v>39</v>
      </c>
      <c r="C2798">
        <v>43</v>
      </c>
      <c r="D2798">
        <f>VLOOKUP(A2798,thin18!A:B,2,FALSE)</f>
        <v>42</v>
      </c>
      <c r="E2798">
        <f t="shared" si="43"/>
        <v>97.674418604651152</v>
      </c>
    </row>
    <row r="2799" spans="1:5" x14ac:dyDescent="0.25">
      <c r="A2799" t="s">
        <v>11318</v>
      </c>
      <c r="B2799" t="s">
        <v>39</v>
      </c>
      <c r="C2799">
        <v>43</v>
      </c>
      <c r="D2799" t="e">
        <f>VLOOKUP(A2799,thin18!A:B,2,FALSE)</f>
        <v>#N/A</v>
      </c>
      <c r="E2799" t="e">
        <f t="shared" si="43"/>
        <v>#N/A</v>
      </c>
    </row>
    <row r="2800" spans="1:5" x14ac:dyDescent="0.25">
      <c r="A2800" t="s">
        <v>2336</v>
      </c>
      <c r="B2800" t="s">
        <v>39</v>
      </c>
      <c r="C2800">
        <v>43</v>
      </c>
      <c r="D2800">
        <f>VLOOKUP(A2800,thin18!A:B,2,FALSE)</f>
        <v>42</v>
      </c>
      <c r="E2800">
        <f t="shared" si="43"/>
        <v>97.674418604651152</v>
      </c>
    </row>
    <row r="2801" spans="1:5" x14ac:dyDescent="0.25">
      <c r="A2801" t="s">
        <v>3732</v>
      </c>
      <c r="B2801" t="s">
        <v>39</v>
      </c>
      <c r="C2801">
        <v>43</v>
      </c>
      <c r="D2801">
        <f>VLOOKUP(A2801,thin18!A:B,2,FALSE)</f>
        <v>42</v>
      </c>
      <c r="E2801">
        <f t="shared" si="43"/>
        <v>97.674418604651152</v>
      </c>
    </row>
    <row r="2802" spans="1:5" x14ac:dyDescent="0.25">
      <c r="A2802" t="s">
        <v>1470</v>
      </c>
      <c r="B2802" t="s">
        <v>39</v>
      </c>
      <c r="C2802">
        <v>43</v>
      </c>
      <c r="D2802">
        <f>VLOOKUP(A2802,thin18!A:B,2,FALSE)</f>
        <v>43</v>
      </c>
      <c r="E2802">
        <f t="shared" si="43"/>
        <v>100</v>
      </c>
    </row>
    <row r="2803" spans="1:5" x14ac:dyDescent="0.25">
      <c r="A2803" t="s">
        <v>3529</v>
      </c>
      <c r="B2803" t="s">
        <v>39</v>
      </c>
      <c r="C2803">
        <v>42</v>
      </c>
      <c r="D2803">
        <f>VLOOKUP(A2803,thin18!A:B,2,FALSE)</f>
        <v>50</v>
      </c>
      <c r="E2803">
        <f t="shared" si="43"/>
        <v>119.04761904761905</v>
      </c>
    </row>
    <row r="2804" spans="1:5" x14ac:dyDescent="0.25">
      <c r="A2804" t="s">
        <v>2954</v>
      </c>
      <c r="B2804" t="s">
        <v>39</v>
      </c>
      <c r="C2804">
        <v>42</v>
      </c>
      <c r="D2804">
        <f>VLOOKUP(A2804,thin18!A:B,2,FALSE)</f>
        <v>45</v>
      </c>
      <c r="E2804">
        <f t="shared" si="43"/>
        <v>107.14285714285714</v>
      </c>
    </row>
    <row r="2805" spans="1:5" x14ac:dyDescent="0.25">
      <c r="A2805" t="s">
        <v>4861</v>
      </c>
      <c r="B2805" t="s">
        <v>39</v>
      </c>
      <c r="C2805">
        <v>42</v>
      </c>
      <c r="D2805">
        <f>VLOOKUP(A2805,thin18!A:B,2,FALSE)</f>
        <v>45</v>
      </c>
      <c r="E2805">
        <f t="shared" si="43"/>
        <v>107.14285714285714</v>
      </c>
    </row>
    <row r="2806" spans="1:5" x14ac:dyDescent="0.25">
      <c r="A2806" t="s">
        <v>3992</v>
      </c>
      <c r="B2806" t="s">
        <v>39</v>
      </c>
      <c r="C2806">
        <v>42</v>
      </c>
      <c r="D2806">
        <f>VLOOKUP(A2806,thin18!A:B,2,FALSE)</f>
        <v>41</v>
      </c>
      <c r="E2806">
        <f t="shared" si="43"/>
        <v>97.61904761904762</v>
      </c>
    </row>
    <row r="2807" spans="1:5" x14ac:dyDescent="0.25">
      <c r="A2807" t="s">
        <v>11319</v>
      </c>
      <c r="B2807" t="s">
        <v>39</v>
      </c>
      <c r="C2807">
        <v>42</v>
      </c>
      <c r="D2807" t="e">
        <f>VLOOKUP(A2807,thin18!A:B,2,FALSE)</f>
        <v>#N/A</v>
      </c>
      <c r="E2807" t="e">
        <f t="shared" si="43"/>
        <v>#N/A</v>
      </c>
    </row>
    <row r="2808" spans="1:5" x14ac:dyDescent="0.25">
      <c r="A2808" t="s">
        <v>1126</v>
      </c>
      <c r="B2808" t="s">
        <v>738</v>
      </c>
      <c r="C2808">
        <v>42</v>
      </c>
      <c r="D2808">
        <f>VLOOKUP(A2808,thin18!A:B,2,FALSE)</f>
        <v>56</v>
      </c>
      <c r="E2808">
        <f t="shared" si="43"/>
        <v>133.33333333333331</v>
      </c>
    </row>
    <row r="2809" spans="1:5" x14ac:dyDescent="0.25">
      <c r="A2809" t="s">
        <v>2264</v>
      </c>
      <c r="B2809" t="s">
        <v>39</v>
      </c>
      <c r="C2809">
        <v>42</v>
      </c>
      <c r="D2809">
        <f>VLOOKUP(A2809,thin18!A:B,2,FALSE)</f>
        <v>45</v>
      </c>
      <c r="E2809">
        <f t="shared" si="43"/>
        <v>107.14285714285714</v>
      </c>
    </row>
    <row r="2810" spans="1:5" x14ac:dyDescent="0.25">
      <c r="A2810" t="s">
        <v>2488</v>
      </c>
      <c r="B2810" t="s">
        <v>39</v>
      </c>
      <c r="C2810">
        <v>42</v>
      </c>
      <c r="D2810">
        <f>VLOOKUP(A2810,thin18!A:B,2,FALSE)</f>
        <v>41</v>
      </c>
      <c r="E2810">
        <f t="shared" si="43"/>
        <v>97.61904761904762</v>
      </c>
    </row>
    <row r="2811" spans="1:5" x14ac:dyDescent="0.25">
      <c r="A2811" t="s">
        <v>3373</v>
      </c>
      <c r="B2811" t="s">
        <v>39</v>
      </c>
      <c r="C2811">
        <v>42</v>
      </c>
      <c r="D2811">
        <f>VLOOKUP(A2811,thin18!A:B,2,FALSE)</f>
        <v>41</v>
      </c>
      <c r="E2811">
        <f t="shared" si="43"/>
        <v>97.61904761904762</v>
      </c>
    </row>
    <row r="2812" spans="1:5" x14ac:dyDescent="0.25">
      <c r="A2812" t="s">
        <v>5317</v>
      </c>
      <c r="B2812" t="s">
        <v>10737</v>
      </c>
      <c r="C2812">
        <v>41</v>
      </c>
      <c r="D2812">
        <f>VLOOKUP(A2812,thin18!A:B,2,FALSE)</f>
        <v>40</v>
      </c>
      <c r="E2812">
        <f t="shared" si="43"/>
        <v>97.560975609756099</v>
      </c>
    </row>
    <row r="2813" spans="1:5" x14ac:dyDescent="0.25">
      <c r="A2813" t="s">
        <v>1623</v>
      </c>
      <c r="B2813" t="s">
        <v>39</v>
      </c>
      <c r="C2813">
        <v>41</v>
      </c>
      <c r="D2813">
        <f>VLOOKUP(A2813,thin18!A:B,2,FALSE)</f>
        <v>47</v>
      </c>
      <c r="E2813">
        <f t="shared" si="43"/>
        <v>114.63414634146341</v>
      </c>
    </row>
    <row r="2814" spans="1:5" x14ac:dyDescent="0.25">
      <c r="A2814" t="s">
        <v>11320</v>
      </c>
      <c r="B2814" t="s">
        <v>39</v>
      </c>
      <c r="C2814">
        <v>41</v>
      </c>
      <c r="D2814" t="e">
        <f>VLOOKUP(A2814,thin18!A:B,2,FALSE)</f>
        <v>#N/A</v>
      </c>
      <c r="E2814" t="e">
        <f t="shared" si="43"/>
        <v>#N/A</v>
      </c>
    </row>
    <row r="2815" spans="1:5" x14ac:dyDescent="0.25">
      <c r="A2815" t="s">
        <v>3047</v>
      </c>
      <c r="B2815" t="s">
        <v>39</v>
      </c>
      <c r="C2815">
        <v>41</v>
      </c>
      <c r="D2815">
        <f>VLOOKUP(A2815,thin18!A:B,2,FALSE)</f>
        <v>41</v>
      </c>
      <c r="E2815">
        <f t="shared" si="43"/>
        <v>100</v>
      </c>
    </row>
    <row r="2816" spans="1:5" x14ac:dyDescent="0.25">
      <c r="A2816" t="s">
        <v>11321</v>
      </c>
      <c r="B2816" t="s">
        <v>39</v>
      </c>
      <c r="C2816">
        <v>41</v>
      </c>
      <c r="D2816" t="e">
        <f>VLOOKUP(A2816,thin18!A:B,2,FALSE)</f>
        <v>#N/A</v>
      </c>
      <c r="E2816" t="e">
        <f t="shared" si="43"/>
        <v>#N/A</v>
      </c>
    </row>
    <row r="2817" spans="1:5" x14ac:dyDescent="0.25">
      <c r="A2817" t="s">
        <v>8378</v>
      </c>
      <c r="B2817" t="s">
        <v>39</v>
      </c>
      <c r="C2817">
        <v>41</v>
      </c>
      <c r="D2817">
        <f>VLOOKUP(A2817,thin18!A:B,2,FALSE)</f>
        <v>40</v>
      </c>
      <c r="E2817">
        <f t="shared" si="43"/>
        <v>97.560975609756099</v>
      </c>
    </row>
    <row r="2818" spans="1:5" x14ac:dyDescent="0.25">
      <c r="A2818" t="s">
        <v>3559</v>
      </c>
      <c r="B2818" t="s">
        <v>88</v>
      </c>
      <c r="C2818">
        <v>41</v>
      </c>
      <c r="D2818">
        <f>VLOOKUP(A2818,thin18!A:B,2,FALSE)</f>
        <v>40</v>
      </c>
      <c r="E2818">
        <f t="shared" si="43"/>
        <v>97.560975609756099</v>
      </c>
    </row>
    <row r="2819" spans="1:5" x14ac:dyDescent="0.25">
      <c r="A2819" t="s">
        <v>3097</v>
      </c>
      <c r="B2819" t="s">
        <v>39</v>
      </c>
      <c r="C2819">
        <v>41</v>
      </c>
      <c r="D2819">
        <f>VLOOKUP(A2819,thin18!A:B,2,FALSE)</f>
        <v>40</v>
      </c>
      <c r="E2819">
        <f t="shared" si="43"/>
        <v>97.560975609756099</v>
      </c>
    </row>
    <row r="2820" spans="1:5" x14ac:dyDescent="0.25">
      <c r="A2820" t="s">
        <v>399</v>
      </c>
      <c r="B2820" t="s">
        <v>39</v>
      </c>
      <c r="C2820">
        <v>41</v>
      </c>
      <c r="D2820">
        <f>VLOOKUP(A2820,thin18!A:B,2,FALSE)</f>
        <v>47</v>
      </c>
      <c r="E2820">
        <f t="shared" ref="E2820:E2883" si="44">(D2820/C2820)*100</f>
        <v>114.63414634146341</v>
      </c>
    </row>
    <row r="2821" spans="1:5" x14ac:dyDescent="0.25">
      <c r="A2821" t="s">
        <v>3187</v>
      </c>
      <c r="B2821" t="s">
        <v>39</v>
      </c>
      <c r="C2821">
        <v>41</v>
      </c>
      <c r="D2821">
        <f>VLOOKUP(A2821,thin18!A:B,2,FALSE)</f>
        <v>40</v>
      </c>
      <c r="E2821">
        <f t="shared" si="44"/>
        <v>97.560975609756099</v>
      </c>
    </row>
    <row r="2822" spans="1:5" x14ac:dyDescent="0.25">
      <c r="A2822" t="s">
        <v>5269</v>
      </c>
      <c r="B2822" t="s">
        <v>39</v>
      </c>
      <c r="C2822">
        <v>41</v>
      </c>
      <c r="D2822">
        <f>VLOOKUP(A2822,thin18!A:B,2,FALSE)</f>
        <v>40</v>
      </c>
      <c r="E2822">
        <f t="shared" si="44"/>
        <v>97.560975609756099</v>
      </c>
    </row>
    <row r="2823" spans="1:5" x14ac:dyDescent="0.25">
      <c r="A2823" t="s">
        <v>11322</v>
      </c>
      <c r="B2823" t="s">
        <v>39</v>
      </c>
      <c r="C2823">
        <v>41</v>
      </c>
      <c r="D2823" t="e">
        <f>VLOOKUP(A2823,thin18!A:B,2,FALSE)</f>
        <v>#N/A</v>
      </c>
      <c r="E2823" t="e">
        <f t="shared" si="44"/>
        <v>#N/A</v>
      </c>
    </row>
    <row r="2824" spans="1:5" x14ac:dyDescent="0.25">
      <c r="A2824" t="s">
        <v>5462</v>
      </c>
      <c r="B2824" t="s">
        <v>39</v>
      </c>
      <c r="C2824">
        <v>41</v>
      </c>
      <c r="D2824">
        <f>VLOOKUP(A2824,thin18!A:B,2,FALSE)</f>
        <v>40</v>
      </c>
      <c r="E2824">
        <f t="shared" si="44"/>
        <v>97.560975609756099</v>
      </c>
    </row>
    <row r="2825" spans="1:5" x14ac:dyDescent="0.25">
      <c r="A2825" t="s">
        <v>2894</v>
      </c>
      <c r="B2825" t="s">
        <v>39</v>
      </c>
      <c r="C2825">
        <v>41</v>
      </c>
      <c r="D2825">
        <f>VLOOKUP(A2825,thin18!A:B,2,FALSE)</f>
        <v>40</v>
      </c>
      <c r="E2825">
        <f t="shared" si="44"/>
        <v>97.560975609756099</v>
      </c>
    </row>
    <row r="2826" spans="1:5" x14ac:dyDescent="0.25">
      <c r="A2826" t="s">
        <v>7990</v>
      </c>
      <c r="B2826" t="s">
        <v>39</v>
      </c>
      <c r="C2826">
        <v>40</v>
      </c>
      <c r="D2826">
        <f>VLOOKUP(A2826,thin18!A:B,2,FALSE)</f>
        <v>39</v>
      </c>
      <c r="E2826">
        <f t="shared" si="44"/>
        <v>97.5</v>
      </c>
    </row>
    <row r="2827" spans="1:5" x14ac:dyDescent="0.25">
      <c r="A2827" t="s">
        <v>581</v>
      </c>
      <c r="B2827" t="s">
        <v>39</v>
      </c>
      <c r="C2827">
        <v>40</v>
      </c>
      <c r="D2827">
        <f>VLOOKUP(A2827,thin18!A:B,2,FALSE)</f>
        <v>43</v>
      </c>
      <c r="E2827">
        <f t="shared" si="44"/>
        <v>107.5</v>
      </c>
    </row>
    <row r="2828" spans="1:5" x14ac:dyDescent="0.25">
      <c r="A2828" t="s">
        <v>6337</v>
      </c>
      <c r="B2828" t="s">
        <v>10737</v>
      </c>
      <c r="C2828">
        <v>40</v>
      </c>
      <c r="D2828">
        <f>VLOOKUP(A2828,thin18!A:B,2,FALSE)</f>
        <v>43</v>
      </c>
      <c r="E2828">
        <f t="shared" si="44"/>
        <v>107.5</v>
      </c>
    </row>
    <row r="2829" spans="1:5" x14ac:dyDescent="0.25">
      <c r="A2829" t="s">
        <v>4441</v>
      </c>
      <c r="B2829" t="s">
        <v>39</v>
      </c>
      <c r="C2829">
        <v>40</v>
      </c>
      <c r="D2829">
        <f>VLOOKUP(A2829,thin18!A:B,2,FALSE)</f>
        <v>40</v>
      </c>
      <c r="E2829">
        <f t="shared" si="44"/>
        <v>100</v>
      </c>
    </row>
    <row r="2830" spans="1:5" x14ac:dyDescent="0.25">
      <c r="A2830" t="s">
        <v>7855</v>
      </c>
      <c r="B2830" t="s">
        <v>39</v>
      </c>
      <c r="C2830">
        <v>40</v>
      </c>
      <c r="D2830">
        <f>VLOOKUP(A2830,thin18!A:B,2,FALSE)</f>
        <v>39</v>
      </c>
      <c r="E2830">
        <f t="shared" si="44"/>
        <v>97.5</v>
      </c>
    </row>
    <row r="2831" spans="1:5" x14ac:dyDescent="0.25">
      <c r="A2831" t="s">
        <v>2543</v>
      </c>
      <c r="B2831" t="s">
        <v>39</v>
      </c>
      <c r="C2831">
        <v>40</v>
      </c>
      <c r="D2831">
        <f>VLOOKUP(A2831,thin18!A:B,2,FALSE)</f>
        <v>40</v>
      </c>
      <c r="E2831">
        <f t="shared" si="44"/>
        <v>100</v>
      </c>
    </row>
    <row r="2832" spans="1:5" x14ac:dyDescent="0.25">
      <c r="A2832" t="s">
        <v>3447</v>
      </c>
      <c r="B2832" t="s">
        <v>39</v>
      </c>
      <c r="C2832">
        <v>40</v>
      </c>
      <c r="D2832">
        <f>VLOOKUP(A2832,thin18!A:B,2,FALSE)</f>
        <v>39</v>
      </c>
      <c r="E2832">
        <f t="shared" si="44"/>
        <v>97.5</v>
      </c>
    </row>
    <row r="2833" spans="1:5" x14ac:dyDescent="0.25">
      <c r="A2833" t="s">
        <v>11323</v>
      </c>
      <c r="B2833" t="s">
        <v>39</v>
      </c>
      <c r="C2833">
        <v>40</v>
      </c>
      <c r="D2833" t="e">
        <f>VLOOKUP(A2833,thin18!A:B,2,FALSE)</f>
        <v>#N/A</v>
      </c>
      <c r="E2833" t="e">
        <f t="shared" si="44"/>
        <v>#N/A</v>
      </c>
    </row>
    <row r="2834" spans="1:5" x14ac:dyDescent="0.25">
      <c r="A2834" t="s">
        <v>2577</v>
      </c>
      <c r="B2834" t="s">
        <v>39</v>
      </c>
      <c r="C2834">
        <v>40</v>
      </c>
      <c r="D2834">
        <f>VLOOKUP(A2834,thin18!A:B,2,FALSE)</f>
        <v>39</v>
      </c>
      <c r="E2834">
        <f t="shared" si="44"/>
        <v>97.5</v>
      </c>
    </row>
    <row r="2835" spans="1:5" x14ac:dyDescent="0.25">
      <c r="A2835" t="s">
        <v>3471</v>
      </c>
      <c r="B2835" t="s">
        <v>39</v>
      </c>
      <c r="C2835">
        <v>39</v>
      </c>
      <c r="D2835">
        <f>VLOOKUP(A2835,thin18!A:B,2,FALSE)</f>
        <v>38</v>
      </c>
      <c r="E2835">
        <f t="shared" si="44"/>
        <v>97.435897435897431</v>
      </c>
    </row>
    <row r="2836" spans="1:5" x14ac:dyDescent="0.25">
      <c r="A2836" t="s">
        <v>3653</v>
      </c>
      <c r="B2836" t="s">
        <v>39</v>
      </c>
      <c r="C2836">
        <v>39</v>
      </c>
      <c r="D2836">
        <f>VLOOKUP(A2836,thin18!A:B,2,FALSE)</f>
        <v>38</v>
      </c>
      <c r="E2836">
        <f t="shared" si="44"/>
        <v>97.435897435897431</v>
      </c>
    </row>
    <row r="2837" spans="1:5" x14ac:dyDescent="0.25">
      <c r="A2837" t="s">
        <v>5004</v>
      </c>
      <c r="B2837" t="s">
        <v>39</v>
      </c>
      <c r="C2837">
        <v>39</v>
      </c>
      <c r="D2837">
        <f>VLOOKUP(A2837,thin18!A:B,2,FALSE)</f>
        <v>38</v>
      </c>
      <c r="E2837">
        <f t="shared" si="44"/>
        <v>97.435897435897431</v>
      </c>
    </row>
    <row r="2838" spans="1:5" x14ac:dyDescent="0.25">
      <c r="A2838" t="s">
        <v>11324</v>
      </c>
      <c r="B2838" t="s">
        <v>39</v>
      </c>
      <c r="C2838">
        <v>39</v>
      </c>
      <c r="D2838" t="e">
        <f>VLOOKUP(A2838,thin18!A:B,2,FALSE)</f>
        <v>#N/A</v>
      </c>
      <c r="E2838" t="e">
        <f t="shared" si="44"/>
        <v>#N/A</v>
      </c>
    </row>
    <row r="2839" spans="1:5" x14ac:dyDescent="0.25">
      <c r="A2839" t="s">
        <v>11325</v>
      </c>
      <c r="B2839" t="s">
        <v>39</v>
      </c>
      <c r="C2839">
        <v>39</v>
      </c>
      <c r="D2839" t="e">
        <f>VLOOKUP(A2839,thin18!A:B,2,FALSE)</f>
        <v>#N/A</v>
      </c>
      <c r="E2839" t="e">
        <f t="shared" si="44"/>
        <v>#N/A</v>
      </c>
    </row>
    <row r="2840" spans="1:5" x14ac:dyDescent="0.25">
      <c r="A2840" t="s">
        <v>3774</v>
      </c>
      <c r="B2840" t="s">
        <v>39</v>
      </c>
      <c r="C2840">
        <v>39</v>
      </c>
      <c r="D2840">
        <f>VLOOKUP(A2840,thin18!A:B,2,FALSE)</f>
        <v>38</v>
      </c>
      <c r="E2840">
        <f t="shared" si="44"/>
        <v>97.435897435897431</v>
      </c>
    </row>
    <row r="2841" spans="1:5" x14ac:dyDescent="0.25">
      <c r="A2841" t="s">
        <v>2012</v>
      </c>
      <c r="B2841" t="s">
        <v>39</v>
      </c>
      <c r="C2841">
        <v>39</v>
      </c>
      <c r="D2841">
        <f>VLOOKUP(A2841,thin18!A:B,2,FALSE)</f>
        <v>54</v>
      </c>
      <c r="E2841">
        <f t="shared" si="44"/>
        <v>138.46153846153845</v>
      </c>
    </row>
    <row r="2842" spans="1:5" x14ac:dyDescent="0.25">
      <c r="A2842" t="s">
        <v>1555</v>
      </c>
      <c r="B2842" t="s">
        <v>39</v>
      </c>
      <c r="C2842">
        <v>39</v>
      </c>
      <c r="D2842">
        <f>VLOOKUP(A2842,thin18!A:B,2,FALSE)</f>
        <v>55</v>
      </c>
      <c r="E2842">
        <f t="shared" si="44"/>
        <v>141.02564102564102</v>
      </c>
    </row>
    <row r="2843" spans="1:5" x14ac:dyDescent="0.25">
      <c r="A2843" t="s">
        <v>3597</v>
      </c>
      <c r="B2843" t="s">
        <v>39</v>
      </c>
      <c r="C2843">
        <v>39</v>
      </c>
      <c r="D2843">
        <f>VLOOKUP(A2843,thin18!A:B,2,FALSE)</f>
        <v>38</v>
      </c>
      <c r="E2843">
        <f t="shared" si="44"/>
        <v>97.435897435897431</v>
      </c>
    </row>
    <row r="2844" spans="1:5" x14ac:dyDescent="0.25">
      <c r="A2844" t="s">
        <v>1707</v>
      </c>
      <c r="B2844" t="s">
        <v>39</v>
      </c>
      <c r="C2844">
        <v>39</v>
      </c>
      <c r="D2844">
        <f>VLOOKUP(A2844,thin18!A:B,2,FALSE)</f>
        <v>40</v>
      </c>
      <c r="E2844">
        <f t="shared" si="44"/>
        <v>102.56410256410255</v>
      </c>
    </row>
    <row r="2845" spans="1:5" x14ac:dyDescent="0.25">
      <c r="A2845" t="s">
        <v>5703</v>
      </c>
      <c r="B2845" t="s">
        <v>39</v>
      </c>
      <c r="C2845">
        <v>39</v>
      </c>
      <c r="D2845">
        <f>VLOOKUP(A2845,thin18!A:B,2,FALSE)</f>
        <v>38</v>
      </c>
      <c r="E2845">
        <f t="shared" si="44"/>
        <v>97.435897435897431</v>
      </c>
    </row>
    <row r="2846" spans="1:5" x14ac:dyDescent="0.25">
      <c r="A2846" t="s">
        <v>2236</v>
      </c>
      <c r="B2846" t="s">
        <v>39</v>
      </c>
      <c r="C2846">
        <v>38</v>
      </c>
      <c r="D2846">
        <f>VLOOKUP(A2846,thin18!A:B,2,FALSE)</f>
        <v>39</v>
      </c>
      <c r="E2846">
        <f t="shared" si="44"/>
        <v>102.63157894736842</v>
      </c>
    </row>
    <row r="2847" spans="1:5" x14ac:dyDescent="0.25">
      <c r="A2847" t="s">
        <v>11326</v>
      </c>
      <c r="B2847" t="s">
        <v>39</v>
      </c>
      <c r="C2847">
        <v>38</v>
      </c>
      <c r="D2847" t="e">
        <f>VLOOKUP(A2847,thin18!A:B,2,FALSE)</f>
        <v>#N/A</v>
      </c>
      <c r="E2847" t="e">
        <f t="shared" si="44"/>
        <v>#N/A</v>
      </c>
    </row>
    <row r="2848" spans="1:5" x14ac:dyDescent="0.25">
      <c r="A2848" t="s">
        <v>4921</v>
      </c>
      <c r="B2848" t="s">
        <v>39</v>
      </c>
      <c r="C2848">
        <v>38</v>
      </c>
      <c r="D2848">
        <f>VLOOKUP(A2848,thin18!A:B,2,FALSE)</f>
        <v>37</v>
      </c>
      <c r="E2848">
        <f t="shared" si="44"/>
        <v>97.368421052631575</v>
      </c>
    </row>
    <row r="2849" spans="1:5" x14ac:dyDescent="0.25">
      <c r="A2849" t="s">
        <v>2818</v>
      </c>
      <c r="B2849" t="s">
        <v>39</v>
      </c>
      <c r="C2849">
        <v>38</v>
      </c>
      <c r="D2849">
        <f>VLOOKUP(A2849,thin18!A:B,2,FALSE)</f>
        <v>37</v>
      </c>
      <c r="E2849">
        <f t="shared" si="44"/>
        <v>97.368421052631575</v>
      </c>
    </row>
    <row r="2850" spans="1:5" x14ac:dyDescent="0.25">
      <c r="A2850" t="s">
        <v>3153</v>
      </c>
      <c r="B2850" t="s">
        <v>39</v>
      </c>
      <c r="C2850">
        <v>38</v>
      </c>
      <c r="D2850">
        <f>VLOOKUP(A2850,thin18!A:B,2,FALSE)</f>
        <v>37</v>
      </c>
      <c r="E2850">
        <f t="shared" si="44"/>
        <v>97.368421052631575</v>
      </c>
    </row>
    <row r="2851" spans="1:5" x14ac:dyDescent="0.25">
      <c r="A2851" t="s">
        <v>2646</v>
      </c>
      <c r="B2851" t="s">
        <v>41</v>
      </c>
      <c r="C2851">
        <v>38</v>
      </c>
      <c r="D2851">
        <f>VLOOKUP(A2851,thin18!A:B,2,FALSE)</f>
        <v>38</v>
      </c>
      <c r="E2851">
        <f t="shared" si="44"/>
        <v>100</v>
      </c>
    </row>
    <row r="2852" spans="1:5" x14ac:dyDescent="0.25">
      <c r="A2852" t="s">
        <v>9599</v>
      </c>
      <c r="B2852" t="s">
        <v>39</v>
      </c>
      <c r="C2852">
        <v>38</v>
      </c>
      <c r="D2852">
        <f>VLOOKUP(A2852,thin18!A:B,2,FALSE)</f>
        <v>37</v>
      </c>
      <c r="E2852">
        <f t="shared" si="44"/>
        <v>97.368421052631575</v>
      </c>
    </row>
    <row r="2853" spans="1:5" x14ac:dyDescent="0.25">
      <c r="A2853" t="s">
        <v>11327</v>
      </c>
      <c r="B2853" t="s">
        <v>39</v>
      </c>
      <c r="C2853">
        <v>38</v>
      </c>
      <c r="D2853" t="e">
        <f>VLOOKUP(A2853,thin18!A:B,2,FALSE)</f>
        <v>#N/A</v>
      </c>
      <c r="E2853" t="e">
        <f t="shared" si="44"/>
        <v>#N/A</v>
      </c>
    </row>
    <row r="2854" spans="1:5" x14ac:dyDescent="0.25">
      <c r="A2854" t="s">
        <v>6671</v>
      </c>
      <c r="B2854" t="s">
        <v>10737</v>
      </c>
      <c r="C2854">
        <v>38</v>
      </c>
      <c r="D2854">
        <f>VLOOKUP(A2854,thin18!A:B,2,FALSE)</f>
        <v>37</v>
      </c>
      <c r="E2854">
        <f t="shared" si="44"/>
        <v>97.368421052631575</v>
      </c>
    </row>
    <row r="2855" spans="1:5" x14ac:dyDescent="0.25">
      <c r="A2855" t="s">
        <v>11328</v>
      </c>
      <c r="B2855" t="s">
        <v>39</v>
      </c>
      <c r="C2855">
        <v>38</v>
      </c>
      <c r="D2855" t="e">
        <f>VLOOKUP(A2855,thin18!A:B,2,FALSE)</f>
        <v>#N/A</v>
      </c>
      <c r="E2855" t="e">
        <f t="shared" si="44"/>
        <v>#N/A</v>
      </c>
    </row>
    <row r="2856" spans="1:5" x14ac:dyDescent="0.25">
      <c r="A2856" t="s">
        <v>9755</v>
      </c>
      <c r="B2856" t="s">
        <v>39</v>
      </c>
      <c r="C2856">
        <v>38</v>
      </c>
      <c r="D2856">
        <f>VLOOKUP(A2856,thin18!A:B,2,FALSE)</f>
        <v>37</v>
      </c>
      <c r="E2856">
        <f t="shared" si="44"/>
        <v>97.368421052631575</v>
      </c>
    </row>
    <row r="2857" spans="1:5" x14ac:dyDescent="0.25">
      <c r="A2857" t="s">
        <v>4162</v>
      </c>
      <c r="B2857" t="s">
        <v>39</v>
      </c>
      <c r="C2857">
        <v>38</v>
      </c>
      <c r="D2857">
        <f>VLOOKUP(A2857,thin18!A:B,2,FALSE)</f>
        <v>37</v>
      </c>
      <c r="E2857">
        <f t="shared" si="44"/>
        <v>97.368421052631575</v>
      </c>
    </row>
    <row r="2858" spans="1:5" x14ac:dyDescent="0.25">
      <c r="A2858" t="s">
        <v>4791</v>
      </c>
      <c r="B2858" t="s">
        <v>39</v>
      </c>
      <c r="C2858">
        <v>38</v>
      </c>
      <c r="D2858">
        <f>VLOOKUP(A2858,thin18!A:B,2,FALSE)</f>
        <v>39</v>
      </c>
      <c r="E2858">
        <f t="shared" si="44"/>
        <v>102.63157894736842</v>
      </c>
    </row>
    <row r="2859" spans="1:5" x14ac:dyDescent="0.25">
      <c r="A2859" t="s">
        <v>4155</v>
      </c>
      <c r="B2859" t="s">
        <v>39</v>
      </c>
      <c r="C2859">
        <v>38</v>
      </c>
      <c r="D2859">
        <f>VLOOKUP(A2859,thin18!A:B,2,FALSE)</f>
        <v>37</v>
      </c>
      <c r="E2859">
        <f t="shared" si="44"/>
        <v>97.368421052631575</v>
      </c>
    </row>
    <row r="2860" spans="1:5" x14ac:dyDescent="0.25">
      <c r="A2860" t="s">
        <v>989</v>
      </c>
      <c r="B2860" t="s">
        <v>39</v>
      </c>
      <c r="C2860">
        <v>38</v>
      </c>
      <c r="D2860">
        <f>VLOOKUP(A2860,thin18!A:B,2,FALSE)</f>
        <v>37</v>
      </c>
      <c r="E2860">
        <f t="shared" si="44"/>
        <v>97.368421052631575</v>
      </c>
    </row>
    <row r="2861" spans="1:5" x14ac:dyDescent="0.25">
      <c r="A2861" t="s">
        <v>8359</v>
      </c>
      <c r="B2861" t="s">
        <v>39</v>
      </c>
      <c r="C2861">
        <v>38</v>
      </c>
      <c r="D2861">
        <f>VLOOKUP(A2861,thin18!A:B,2,FALSE)</f>
        <v>37</v>
      </c>
      <c r="E2861">
        <f t="shared" si="44"/>
        <v>97.368421052631575</v>
      </c>
    </row>
    <row r="2862" spans="1:5" x14ac:dyDescent="0.25">
      <c r="A2862" t="s">
        <v>2598</v>
      </c>
      <c r="B2862" t="s">
        <v>39</v>
      </c>
      <c r="C2862">
        <v>38</v>
      </c>
      <c r="D2862">
        <f>VLOOKUP(A2862,thin18!A:B,2,FALSE)</f>
        <v>106</v>
      </c>
      <c r="E2862">
        <f t="shared" si="44"/>
        <v>278.9473684210526</v>
      </c>
    </row>
    <row r="2863" spans="1:5" x14ac:dyDescent="0.25">
      <c r="A2863" t="s">
        <v>2040</v>
      </c>
      <c r="B2863" t="s">
        <v>39</v>
      </c>
      <c r="C2863">
        <v>38</v>
      </c>
      <c r="D2863">
        <f>VLOOKUP(A2863,thin18!A:B,2,FALSE)</f>
        <v>42</v>
      </c>
      <c r="E2863">
        <f t="shared" si="44"/>
        <v>110.5263157894737</v>
      </c>
    </row>
    <row r="2864" spans="1:5" x14ac:dyDescent="0.25">
      <c r="A2864" t="s">
        <v>2528</v>
      </c>
      <c r="B2864" t="s">
        <v>39</v>
      </c>
      <c r="C2864">
        <v>37</v>
      </c>
      <c r="D2864">
        <f>VLOOKUP(A2864,thin18!A:B,2,FALSE)</f>
        <v>38</v>
      </c>
      <c r="E2864">
        <f t="shared" si="44"/>
        <v>102.70270270270269</v>
      </c>
    </row>
    <row r="2865" spans="1:5" x14ac:dyDescent="0.25">
      <c r="A2865" t="s">
        <v>9872</v>
      </c>
      <c r="B2865" t="s">
        <v>39</v>
      </c>
      <c r="C2865">
        <v>37</v>
      </c>
      <c r="D2865">
        <f>VLOOKUP(A2865,thin18!A:B,2,FALSE)</f>
        <v>36</v>
      </c>
      <c r="E2865">
        <f t="shared" si="44"/>
        <v>97.297297297297305</v>
      </c>
    </row>
    <row r="2866" spans="1:5" x14ac:dyDescent="0.25">
      <c r="A2866" t="s">
        <v>7230</v>
      </c>
      <c r="B2866" t="s">
        <v>39</v>
      </c>
      <c r="C2866">
        <v>37</v>
      </c>
      <c r="D2866">
        <f>VLOOKUP(A2866,thin18!A:B,2,FALSE)</f>
        <v>36</v>
      </c>
      <c r="E2866">
        <f t="shared" si="44"/>
        <v>97.297297297297305</v>
      </c>
    </row>
    <row r="2867" spans="1:5" x14ac:dyDescent="0.25">
      <c r="A2867" t="s">
        <v>11329</v>
      </c>
      <c r="B2867" t="s">
        <v>10737</v>
      </c>
      <c r="C2867">
        <v>37</v>
      </c>
      <c r="D2867" t="e">
        <f>VLOOKUP(A2867,thin18!A:B,2,FALSE)</f>
        <v>#N/A</v>
      </c>
      <c r="E2867" t="e">
        <f t="shared" si="44"/>
        <v>#N/A</v>
      </c>
    </row>
    <row r="2868" spans="1:5" x14ac:dyDescent="0.25">
      <c r="A2868" t="s">
        <v>11330</v>
      </c>
      <c r="B2868" t="s">
        <v>39</v>
      </c>
      <c r="C2868">
        <v>37</v>
      </c>
      <c r="D2868" t="e">
        <f>VLOOKUP(A2868,thin18!A:B,2,FALSE)</f>
        <v>#N/A</v>
      </c>
      <c r="E2868" t="e">
        <f t="shared" si="44"/>
        <v>#N/A</v>
      </c>
    </row>
    <row r="2869" spans="1:5" x14ac:dyDescent="0.25">
      <c r="A2869" t="s">
        <v>2217</v>
      </c>
      <c r="B2869" t="s">
        <v>39</v>
      </c>
      <c r="C2869">
        <v>37</v>
      </c>
      <c r="D2869">
        <f>VLOOKUP(A2869,thin18!A:B,2,FALSE)</f>
        <v>37</v>
      </c>
      <c r="E2869">
        <f t="shared" si="44"/>
        <v>100</v>
      </c>
    </row>
    <row r="2870" spans="1:5" x14ac:dyDescent="0.25">
      <c r="A2870" t="s">
        <v>2527</v>
      </c>
      <c r="B2870" t="s">
        <v>39</v>
      </c>
      <c r="C2870">
        <v>37</v>
      </c>
      <c r="D2870">
        <f>VLOOKUP(A2870,thin18!A:B,2,FALSE)</f>
        <v>36</v>
      </c>
      <c r="E2870">
        <f t="shared" si="44"/>
        <v>97.297297297297305</v>
      </c>
    </row>
    <row r="2871" spans="1:5" x14ac:dyDescent="0.25">
      <c r="A2871" t="s">
        <v>3684</v>
      </c>
      <c r="B2871" t="s">
        <v>39</v>
      </c>
      <c r="C2871">
        <v>37</v>
      </c>
      <c r="D2871">
        <f>VLOOKUP(A2871,thin18!A:B,2,FALSE)</f>
        <v>36</v>
      </c>
      <c r="E2871">
        <f t="shared" si="44"/>
        <v>97.297297297297305</v>
      </c>
    </row>
    <row r="2872" spans="1:5" x14ac:dyDescent="0.25">
      <c r="A2872" t="s">
        <v>3420</v>
      </c>
      <c r="B2872" t="s">
        <v>39</v>
      </c>
      <c r="C2872">
        <v>37</v>
      </c>
      <c r="D2872">
        <f>VLOOKUP(A2872,thin18!A:B,2,FALSE)</f>
        <v>36</v>
      </c>
      <c r="E2872">
        <f t="shared" si="44"/>
        <v>97.297297297297305</v>
      </c>
    </row>
    <row r="2873" spans="1:5" x14ac:dyDescent="0.25">
      <c r="A2873" t="s">
        <v>1976</v>
      </c>
      <c r="B2873" t="s">
        <v>39</v>
      </c>
      <c r="C2873">
        <v>37</v>
      </c>
      <c r="D2873">
        <f>VLOOKUP(A2873,thin18!A:B,2,FALSE)</f>
        <v>36</v>
      </c>
      <c r="E2873">
        <f t="shared" si="44"/>
        <v>97.297297297297305</v>
      </c>
    </row>
    <row r="2874" spans="1:5" x14ac:dyDescent="0.25">
      <c r="A2874" t="s">
        <v>1771</v>
      </c>
      <c r="B2874" t="s">
        <v>39</v>
      </c>
      <c r="C2874">
        <v>37</v>
      </c>
      <c r="D2874">
        <f>VLOOKUP(A2874,thin18!A:B,2,FALSE)</f>
        <v>36</v>
      </c>
      <c r="E2874">
        <f t="shared" si="44"/>
        <v>97.297297297297305</v>
      </c>
    </row>
    <row r="2875" spans="1:5" x14ac:dyDescent="0.25">
      <c r="A2875" t="s">
        <v>3346</v>
      </c>
      <c r="B2875" t="s">
        <v>39</v>
      </c>
      <c r="C2875">
        <v>37</v>
      </c>
      <c r="D2875">
        <f>VLOOKUP(A2875,thin18!A:B,2,FALSE)</f>
        <v>36</v>
      </c>
      <c r="E2875">
        <f t="shared" si="44"/>
        <v>97.297297297297305</v>
      </c>
    </row>
    <row r="2876" spans="1:5" x14ac:dyDescent="0.25">
      <c r="A2876" t="s">
        <v>4939</v>
      </c>
      <c r="B2876" t="s">
        <v>39</v>
      </c>
      <c r="C2876">
        <v>37</v>
      </c>
      <c r="D2876">
        <f>VLOOKUP(A2876,thin18!A:B,2,FALSE)</f>
        <v>45</v>
      </c>
      <c r="E2876">
        <f t="shared" si="44"/>
        <v>121.62162162162163</v>
      </c>
    </row>
    <row r="2877" spans="1:5" x14ac:dyDescent="0.25">
      <c r="A2877" t="s">
        <v>11331</v>
      </c>
      <c r="B2877" t="s">
        <v>39</v>
      </c>
      <c r="C2877">
        <v>37</v>
      </c>
      <c r="D2877" t="e">
        <f>VLOOKUP(A2877,thin18!A:B,2,FALSE)</f>
        <v>#N/A</v>
      </c>
      <c r="E2877" t="e">
        <f t="shared" si="44"/>
        <v>#N/A</v>
      </c>
    </row>
    <row r="2878" spans="1:5" x14ac:dyDescent="0.25">
      <c r="A2878" t="s">
        <v>9950</v>
      </c>
      <c r="B2878" t="s">
        <v>39</v>
      </c>
      <c r="C2878">
        <v>37</v>
      </c>
      <c r="D2878">
        <f>VLOOKUP(A2878,thin18!A:B,2,FALSE)</f>
        <v>36</v>
      </c>
      <c r="E2878">
        <f t="shared" si="44"/>
        <v>97.297297297297305</v>
      </c>
    </row>
    <row r="2879" spans="1:5" x14ac:dyDescent="0.25">
      <c r="A2879" t="s">
        <v>461</v>
      </c>
      <c r="B2879" t="s">
        <v>39</v>
      </c>
      <c r="C2879">
        <v>37</v>
      </c>
      <c r="D2879">
        <f>VLOOKUP(A2879,thin18!A:B,2,FALSE)</f>
        <v>49</v>
      </c>
      <c r="E2879">
        <f t="shared" si="44"/>
        <v>132.43243243243242</v>
      </c>
    </row>
    <row r="2880" spans="1:5" x14ac:dyDescent="0.25">
      <c r="A2880" t="s">
        <v>3071</v>
      </c>
      <c r="B2880" t="s">
        <v>39</v>
      </c>
      <c r="C2880">
        <v>37</v>
      </c>
      <c r="D2880">
        <f>VLOOKUP(A2880,thin18!A:B,2,FALSE)</f>
        <v>36</v>
      </c>
      <c r="E2880">
        <f t="shared" si="44"/>
        <v>97.297297297297305</v>
      </c>
    </row>
    <row r="2881" spans="1:5" x14ac:dyDescent="0.25">
      <c r="A2881" t="s">
        <v>2194</v>
      </c>
      <c r="B2881" t="s">
        <v>39</v>
      </c>
      <c r="C2881">
        <v>37</v>
      </c>
      <c r="D2881">
        <f>VLOOKUP(A2881,thin18!A:B,2,FALSE)</f>
        <v>38</v>
      </c>
      <c r="E2881">
        <f t="shared" si="44"/>
        <v>102.70270270270269</v>
      </c>
    </row>
    <row r="2882" spans="1:5" x14ac:dyDescent="0.25">
      <c r="A2882" t="s">
        <v>11332</v>
      </c>
      <c r="B2882" t="s">
        <v>39</v>
      </c>
      <c r="C2882">
        <v>36</v>
      </c>
      <c r="D2882" t="e">
        <f>VLOOKUP(A2882,thin18!A:B,2,FALSE)</f>
        <v>#N/A</v>
      </c>
      <c r="E2882" t="e">
        <f t="shared" si="44"/>
        <v>#N/A</v>
      </c>
    </row>
    <row r="2883" spans="1:5" x14ac:dyDescent="0.25">
      <c r="A2883" t="s">
        <v>1942</v>
      </c>
      <c r="B2883" t="s">
        <v>39</v>
      </c>
      <c r="C2883">
        <v>36</v>
      </c>
      <c r="D2883">
        <f>VLOOKUP(A2883,thin18!A:B,2,FALSE)</f>
        <v>37</v>
      </c>
      <c r="E2883">
        <f t="shared" si="44"/>
        <v>102.77777777777777</v>
      </c>
    </row>
    <row r="2884" spans="1:5" x14ac:dyDescent="0.25">
      <c r="A2884" t="s">
        <v>1211</v>
      </c>
      <c r="B2884" t="s">
        <v>39</v>
      </c>
      <c r="C2884">
        <v>36</v>
      </c>
      <c r="D2884">
        <f>VLOOKUP(A2884,thin18!A:B,2,FALSE)</f>
        <v>35</v>
      </c>
      <c r="E2884">
        <f t="shared" ref="E2884:E2947" si="45">(D2884/C2884)*100</f>
        <v>97.222222222222214</v>
      </c>
    </row>
    <row r="2885" spans="1:5" x14ac:dyDescent="0.25">
      <c r="A2885" t="s">
        <v>3875</v>
      </c>
      <c r="B2885" t="s">
        <v>39</v>
      </c>
      <c r="C2885">
        <v>36</v>
      </c>
      <c r="D2885">
        <f>VLOOKUP(A2885,thin18!A:B,2,FALSE)</f>
        <v>35</v>
      </c>
      <c r="E2885">
        <f t="shared" si="45"/>
        <v>97.222222222222214</v>
      </c>
    </row>
    <row r="2886" spans="1:5" x14ac:dyDescent="0.25">
      <c r="A2886" t="s">
        <v>11333</v>
      </c>
      <c r="B2886" t="s">
        <v>39</v>
      </c>
      <c r="C2886">
        <v>36</v>
      </c>
      <c r="D2886" t="e">
        <f>VLOOKUP(A2886,thin18!A:B,2,FALSE)</f>
        <v>#N/A</v>
      </c>
      <c r="E2886" t="e">
        <f t="shared" si="45"/>
        <v>#N/A</v>
      </c>
    </row>
    <row r="2887" spans="1:5" x14ac:dyDescent="0.25">
      <c r="A2887" t="s">
        <v>11334</v>
      </c>
      <c r="B2887" t="s">
        <v>39</v>
      </c>
      <c r="C2887">
        <v>36</v>
      </c>
      <c r="D2887" t="e">
        <f>VLOOKUP(A2887,thin18!A:B,2,FALSE)</f>
        <v>#N/A</v>
      </c>
      <c r="E2887" t="e">
        <f t="shared" si="45"/>
        <v>#N/A</v>
      </c>
    </row>
    <row r="2888" spans="1:5" x14ac:dyDescent="0.25">
      <c r="A2888" t="s">
        <v>2170</v>
      </c>
      <c r="B2888" t="s">
        <v>39</v>
      </c>
      <c r="C2888">
        <v>36</v>
      </c>
      <c r="D2888">
        <f>VLOOKUP(A2888,thin18!A:B,2,FALSE)</f>
        <v>49</v>
      </c>
      <c r="E2888">
        <f t="shared" si="45"/>
        <v>136.11111111111111</v>
      </c>
    </row>
    <row r="2889" spans="1:5" x14ac:dyDescent="0.25">
      <c r="A2889" t="s">
        <v>2013</v>
      </c>
      <c r="B2889" t="s">
        <v>39</v>
      </c>
      <c r="C2889">
        <v>36</v>
      </c>
      <c r="D2889">
        <f>VLOOKUP(A2889,thin18!A:B,2,FALSE)</f>
        <v>49</v>
      </c>
      <c r="E2889">
        <f t="shared" si="45"/>
        <v>136.11111111111111</v>
      </c>
    </row>
    <row r="2890" spans="1:5" x14ac:dyDescent="0.25">
      <c r="A2890" t="s">
        <v>11335</v>
      </c>
      <c r="B2890" t="s">
        <v>39</v>
      </c>
      <c r="C2890">
        <v>36</v>
      </c>
      <c r="D2890" t="e">
        <f>VLOOKUP(A2890,thin18!A:B,2,FALSE)</f>
        <v>#N/A</v>
      </c>
      <c r="E2890" t="e">
        <f t="shared" si="45"/>
        <v>#N/A</v>
      </c>
    </row>
    <row r="2891" spans="1:5" x14ac:dyDescent="0.25">
      <c r="A2891" t="s">
        <v>6659</v>
      </c>
      <c r="B2891" t="s">
        <v>39</v>
      </c>
      <c r="C2891">
        <v>36</v>
      </c>
      <c r="D2891">
        <f>VLOOKUP(A2891,thin18!A:B,2,FALSE)</f>
        <v>35</v>
      </c>
      <c r="E2891">
        <f t="shared" si="45"/>
        <v>97.222222222222214</v>
      </c>
    </row>
    <row r="2892" spans="1:5" x14ac:dyDescent="0.25">
      <c r="A2892" t="s">
        <v>11336</v>
      </c>
      <c r="B2892" t="s">
        <v>39</v>
      </c>
      <c r="C2892">
        <v>36</v>
      </c>
      <c r="D2892" t="e">
        <f>VLOOKUP(A2892,thin18!A:B,2,FALSE)</f>
        <v>#N/A</v>
      </c>
      <c r="E2892" t="e">
        <f t="shared" si="45"/>
        <v>#N/A</v>
      </c>
    </row>
    <row r="2893" spans="1:5" x14ac:dyDescent="0.25">
      <c r="A2893" t="s">
        <v>11337</v>
      </c>
      <c r="B2893" t="s">
        <v>39</v>
      </c>
      <c r="C2893">
        <v>36</v>
      </c>
      <c r="D2893" t="e">
        <f>VLOOKUP(A2893,thin18!A:B,2,FALSE)</f>
        <v>#N/A</v>
      </c>
      <c r="E2893" t="e">
        <f t="shared" si="45"/>
        <v>#N/A</v>
      </c>
    </row>
    <row r="2894" spans="1:5" x14ac:dyDescent="0.25">
      <c r="A2894" t="s">
        <v>8662</v>
      </c>
      <c r="B2894" t="s">
        <v>39</v>
      </c>
      <c r="C2894">
        <v>36</v>
      </c>
      <c r="D2894">
        <f>VLOOKUP(A2894,thin18!A:B,2,FALSE)</f>
        <v>35</v>
      </c>
      <c r="E2894">
        <f t="shared" si="45"/>
        <v>97.222222222222214</v>
      </c>
    </row>
    <row r="2895" spans="1:5" x14ac:dyDescent="0.25">
      <c r="A2895" t="s">
        <v>11338</v>
      </c>
      <c r="B2895" t="s">
        <v>39</v>
      </c>
      <c r="C2895">
        <v>36</v>
      </c>
      <c r="D2895" t="e">
        <f>VLOOKUP(A2895,thin18!A:B,2,FALSE)</f>
        <v>#N/A</v>
      </c>
      <c r="E2895" t="e">
        <f t="shared" si="45"/>
        <v>#N/A</v>
      </c>
    </row>
    <row r="2896" spans="1:5" x14ac:dyDescent="0.25">
      <c r="A2896" t="s">
        <v>639</v>
      </c>
      <c r="B2896" t="s">
        <v>39</v>
      </c>
      <c r="C2896">
        <v>36</v>
      </c>
      <c r="D2896">
        <f>VLOOKUP(A2896,thin18!A:B,2,FALSE)</f>
        <v>108</v>
      </c>
      <c r="E2896">
        <f t="shared" si="45"/>
        <v>300</v>
      </c>
    </row>
    <row r="2897" spans="1:5" x14ac:dyDescent="0.25">
      <c r="A2897" t="s">
        <v>2359</v>
      </c>
      <c r="B2897" t="s">
        <v>39</v>
      </c>
      <c r="C2897">
        <v>35</v>
      </c>
      <c r="D2897">
        <f>VLOOKUP(A2897,thin18!A:B,2,FALSE)</f>
        <v>34</v>
      </c>
      <c r="E2897">
        <f t="shared" si="45"/>
        <v>97.142857142857139</v>
      </c>
    </row>
    <row r="2898" spans="1:5" x14ac:dyDescent="0.25">
      <c r="A2898" t="s">
        <v>2750</v>
      </c>
      <c r="B2898" t="s">
        <v>39</v>
      </c>
      <c r="C2898">
        <v>35</v>
      </c>
      <c r="D2898">
        <f>VLOOKUP(A2898,thin18!A:B,2,FALSE)</f>
        <v>34</v>
      </c>
      <c r="E2898">
        <f t="shared" si="45"/>
        <v>97.142857142857139</v>
      </c>
    </row>
    <row r="2899" spans="1:5" x14ac:dyDescent="0.25">
      <c r="A2899" t="s">
        <v>2091</v>
      </c>
      <c r="B2899" t="s">
        <v>39</v>
      </c>
      <c r="C2899">
        <v>35</v>
      </c>
      <c r="D2899">
        <f>VLOOKUP(A2899,thin18!A:B,2,FALSE)</f>
        <v>41</v>
      </c>
      <c r="E2899">
        <f t="shared" si="45"/>
        <v>117.14285714285715</v>
      </c>
    </row>
    <row r="2900" spans="1:5" x14ac:dyDescent="0.25">
      <c r="A2900" t="s">
        <v>1187</v>
      </c>
      <c r="B2900" t="s">
        <v>39</v>
      </c>
      <c r="C2900">
        <v>35</v>
      </c>
      <c r="D2900">
        <f>VLOOKUP(A2900,thin18!A:B,2,FALSE)</f>
        <v>37</v>
      </c>
      <c r="E2900">
        <f t="shared" si="45"/>
        <v>105.71428571428572</v>
      </c>
    </row>
    <row r="2901" spans="1:5" x14ac:dyDescent="0.25">
      <c r="A2901" t="s">
        <v>3607</v>
      </c>
      <c r="B2901" t="s">
        <v>39</v>
      </c>
      <c r="C2901">
        <v>35</v>
      </c>
      <c r="D2901">
        <f>VLOOKUP(A2901,thin18!A:B,2,FALSE)</f>
        <v>34</v>
      </c>
      <c r="E2901">
        <f t="shared" si="45"/>
        <v>97.142857142857139</v>
      </c>
    </row>
    <row r="2902" spans="1:5" x14ac:dyDescent="0.25">
      <c r="A2902" t="s">
        <v>11339</v>
      </c>
      <c r="B2902" t="s">
        <v>39</v>
      </c>
      <c r="C2902">
        <v>35</v>
      </c>
      <c r="D2902" t="e">
        <f>VLOOKUP(A2902,thin18!A:B,2,FALSE)</f>
        <v>#N/A</v>
      </c>
      <c r="E2902" t="e">
        <f t="shared" si="45"/>
        <v>#N/A</v>
      </c>
    </row>
    <row r="2903" spans="1:5" x14ac:dyDescent="0.25">
      <c r="A2903" t="s">
        <v>5296</v>
      </c>
      <c r="B2903" t="s">
        <v>39</v>
      </c>
      <c r="C2903">
        <v>35</v>
      </c>
      <c r="D2903">
        <f>VLOOKUP(A2903,thin18!A:B,2,FALSE)</f>
        <v>34</v>
      </c>
      <c r="E2903">
        <f t="shared" si="45"/>
        <v>97.142857142857139</v>
      </c>
    </row>
    <row r="2904" spans="1:5" x14ac:dyDescent="0.25">
      <c r="A2904" t="s">
        <v>921</v>
      </c>
      <c r="B2904" t="s">
        <v>39</v>
      </c>
      <c r="C2904">
        <v>35</v>
      </c>
      <c r="D2904">
        <f>VLOOKUP(A2904,thin18!A:B,2,FALSE)</f>
        <v>42</v>
      </c>
      <c r="E2904">
        <f t="shared" si="45"/>
        <v>120</v>
      </c>
    </row>
    <row r="2905" spans="1:5" x14ac:dyDescent="0.25">
      <c r="A2905" t="s">
        <v>11340</v>
      </c>
      <c r="B2905" t="s">
        <v>10737</v>
      </c>
      <c r="C2905">
        <v>35</v>
      </c>
      <c r="D2905" t="e">
        <f>VLOOKUP(A2905,thin18!A:B,2,FALSE)</f>
        <v>#N/A</v>
      </c>
      <c r="E2905" t="e">
        <f t="shared" si="45"/>
        <v>#N/A</v>
      </c>
    </row>
    <row r="2906" spans="1:5" x14ac:dyDescent="0.25">
      <c r="A2906" t="s">
        <v>5810</v>
      </c>
      <c r="B2906" t="s">
        <v>39</v>
      </c>
      <c r="C2906">
        <v>35</v>
      </c>
      <c r="D2906">
        <f>VLOOKUP(A2906,thin18!A:B,2,FALSE)</f>
        <v>34</v>
      </c>
      <c r="E2906">
        <f t="shared" si="45"/>
        <v>97.142857142857139</v>
      </c>
    </row>
    <row r="2907" spans="1:5" x14ac:dyDescent="0.25">
      <c r="A2907" t="s">
        <v>5500</v>
      </c>
      <c r="B2907" t="s">
        <v>39</v>
      </c>
      <c r="C2907">
        <v>35</v>
      </c>
      <c r="D2907">
        <f>VLOOKUP(A2907,thin18!A:B,2,FALSE)</f>
        <v>35</v>
      </c>
      <c r="E2907">
        <f t="shared" si="45"/>
        <v>100</v>
      </c>
    </row>
    <row r="2908" spans="1:5" x14ac:dyDescent="0.25">
      <c r="A2908" t="s">
        <v>5833</v>
      </c>
      <c r="B2908" t="s">
        <v>39</v>
      </c>
      <c r="C2908">
        <v>35</v>
      </c>
      <c r="D2908">
        <f>VLOOKUP(A2908,thin18!A:B,2,FALSE)</f>
        <v>34</v>
      </c>
      <c r="E2908">
        <f t="shared" si="45"/>
        <v>97.142857142857139</v>
      </c>
    </row>
    <row r="2909" spans="1:5" x14ac:dyDescent="0.25">
      <c r="A2909" t="s">
        <v>2536</v>
      </c>
      <c r="B2909" t="s">
        <v>39</v>
      </c>
      <c r="C2909">
        <v>35</v>
      </c>
      <c r="D2909">
        <f>VLOOKUP(A2909,thin18!A:B,2,FALSE)</f>
        <v>51</v>
      </c>
      <c r="E2909">
        <f t="shared" si="45"/>
        <v>145.71428571428569</v>
      </c>
    </row>
    <row r="2910" spans="1:5" x14ac:dyDescent="0.25">
      <c r="A2910" t="s">
        <v>3695</v>
      </c>
      <c r="B2910" t="s">
        <v>39</v>
      </c>
      <c r="C2910">
        <v>35</v>
      </c>
      <c r="D2910">
        <f>VLOOKUP(A2910,thin18!A:B,2,FALSE)</f>
        <v>34</v>
      </c>
      <c r="E2910">
        <f t="shared" si="45"/>
        <v>97.142857142857139</v>
      </c>
    </row>
    <row r="2911" spans="1:5" x14ac:dyDescent="0.25">
      <c r="A2911" t="s">
        <v>11341</v>
      </c>
      <c r="B2911" t="s">
        <v>39</v>
      </c>
      <c r="C2911">
        <v>35</v>
      </c>
      <c r="D2911" t="e">
        <f>VLOOKUP(A2911,thin18!A:B,2,FALSE)</f>
        <v>#N/A</v>
      </c>
      <c r="E2911" t="e">
        <f t="shared" si="45"/>
        <v>#N/A</v>
      </c>
    </row>
    <row r="2912" spans="1:5" x14ac:dyDescent="0.25">
      <c r="A2912" t="s">
        <v>4284</v>
      </c>
      <c r="B2912" t="s">
        <v>39</v>
      </c>
      <c r="C2912">
        <v>35</v>
      </c>
      <c r="D2912">
        <f>VLOOKUP(A2912,thin18!A:B,2,FALSE)</f>
        <v>34</v>
      </c>
      <c r="E2912">
        <f t="shared" si="45"/>
        <v>97.142857142857139</v>
      </c>
    </row>
    <row r="2913" spans="1:5" x14ac:dyDescent="0.25">
      <c r="A2913" t="s">
        <v>2627</v>
      </c>
      <c r="B2913" t="s">
        <v>39</v>
      </c>
      <c r="C2913">
        <v>35</v>
      </c>
      <c r="D2913">
        <f>VLOOKUP(A2913,thin18!A:B,2,FALSE)</f>
        <v>41</v>
      </c>
      <c r="E2913">
        <f t="shared" si="45"/>
        <v>117.14285714285715</v>
      </c>
    </row>
    <row r="2914" spans="1:5" x14ac:dyDescent="0.25">
      <c r="A2914" t="s">
        <v>3793</v>
      </c>
      <c r="B2914" t="s">
        <v>39</v>
      </c>
      <c r="C2914">
        <v>35</v>
      </c>
      <c r="D2914">
        <f>VLOOKUP(A2914,thin18!A:B,2,FALSE)</f>
        <v>34</v>
      </c>
      <c r="E2914">
        <f t="shared" si="45"/>
        <v>97.142857142857139</v>
      </c>
    </row>
    <row r="2915" spans="1:5" x14ac:dyDescent="0.25">
      <c r="A2915" t="s">
        <v>3048</v>
      </c>
      <c r="B2915" t="s">
        <v>39</v>
      </c>
      <c r="C2915">
        <v>35</v>
      </c>
      <c r="D2915">
        <f>VLOOKUP(A2915,thin18!A:B,2,FALSE)</f>
        <v>36</v>
      </c>
      <c r="E2915">
        <f t="shared" si="45"/>
        <v>102.85714285714285</v>
      </c>
    </row>
    <row r="2916" spans="1:5" x14ac:dyDescent="0.25">
      <c r="A2916" t="s">
        <v>3333</v>
      </c>
      <c r="B2916" t="s">
        <v>39</v>
      </c>
      <c r="C2916">
        <v>35</v>
      </c>
      <c r="D2916">
        <f>VLOOKUP(A2916,thin18!A:B,2,FALSE)</f>
        <v>36</v>
      </c>
      <c r="E2916">
        <f t="shared" si="45"/>
        <v>102.85714285714285</v>
      </c>
    </row>
    <row r="2917" spans="1:5" x14ac:dyDescent="0.25">
      <c r="A2917" t="s">
        <v>7270</v>
      </c>
      <c r="B2917" t="s">
        <v>39</v>
      </c>
      <c r="C2917">
        <v>34</v>
      </c>
      <c r="D2917">
        <f>VLOOKUP(A2917,thin18!A:B,2,FALSE)</f>
        <v>33</v>
      </c>
      <c r="E2917">
        <f t="shared" si="45"/>
        <v>97.058823529411768</v>
      </c>
    </row>
    <row r="2918" spans="1:5" x14ac:dyDescent="0.25">
      <c r="A2918" t="s">
        <v>4188</v>
      </c>
      <c r="B2918" t="s">
        <v>39</v>
      </c>
      <c r="C2918">
        <v>34</v>
      </c>
      <c r="D2918">
        <f>VLOOKUP(A2918,thin18!A:B,2,FALSE)</f>
        <v>33</v>
      </c>
      <c r="E2918">
        <f t="shared" si="45"/>
        <v>97.058823529411768</v>
      </c>
    </row>
    <row r="2919" spans="1:5" x14ac:dyDescent="0.25">
      <c r="A2919" t="s">
        <v>11342</v>
      </c>
      <c r="B2919" t="s">
        <v>39</v>
      </c>
      <c r="C2919">
        <v>34</v>
      </c>
      <c r="D2919" t="e">
        <f>VLOOKUP(A2919,thin18!A:B,2,FALSE)</f>
        <v>#N/A</v>
      </c>
      <c r="E2919" t="e">
        <f t="shared" si="45"/>
        <v>#N/A</v>
      </c>
    </row>
    <row r="2920" spans="1:5" x14ac:dyDescent="0.25">
      <c r="A2920" t="s">
        <v>11343</v>
      </c>
      <c r="B2920" t="s">
        <v>39</v>
      </c>
      <c r="C2920">
        <v>34</v>
      </c>
      <c r="D2920" t="e">
        <f>VLOOKUP(A2920,thin18!A:B,2,FALSE)</f>
        <v>#N/A</v>
      </c>
      <c r="E2920" t="e">
        <f t="shared" si="45"/>
        <v>#N/A</v>
      </c>
    </row>
    <row r="2921" spans="1:5" x14ac:dyDescent="0.25">
      <c r="A2921" t="s">
        <v>7987</v>
      </c>
      <c r="B2921" t="s">
        <v>39</v>
      </c>
      <c r="C2921">
        <v>34</v>
      </c>
      <c r="D2921">
        <f>VLOOKUP(A2921,thin18!A:B,2,FALSE)</f>
        <v>33</v>
      </c>
      <c r="E2921">
        <f t="shared" si="45"/>
        <v>97.058823529411768</v>
      </c>
    </row>
    <row r="2922" spans="1:5" x14ac:dyDescent="0.25">
      <c r="A2922" t="s">
        <v>1939</v>
      </c>
      <c r="B2922" t="s">
        <v>39</v>
      </c>
      <c r="C2922">
        <v>34</v>
      </c>
      <c r="D2922">
        <f>VLOOKUP(A2922,thin18!A:B,2,FALSE)</f>
        <v>41</v>
      </c>
      <c r="E2922">
        <f t="shared" si="45"/>
        <v>120.58823529411764</v>
      </c>
    </row>
    <row r="2923" spans="1:5" x14ac:dyDescent="0.25">
      <c r="A2923" t="s">
        <v>3663</v>
      </c>
      <c r="B2923" t="s">
        <v>39</v>
      </c>
      <c r="C2923">
        <v>34</v>
      </c>
      <c r="D2923">
        <f>VLOOKUP(A2923,thin18!A:B,2,FALSE)</f>
        <v>33</v>
      </c>
      <c r="E2923">
        <f t="shared" si="45"/>
        <v>97.058823529411768</v>
      </c>
    </row>
    <row r="2924" spans="1:5" x14ac:dyDescent="0.25">
      <c r="A2924" t="s">
        <v>3791</v>
      </c>
      <c r="B2924" t="s">
        <v>39</v>
      </c>
      <c r="C2924">
        <v>34</v>
      </c>
      <c r="D2924">
        <f>VLOOKUP(A2924,thin18!A:B,2,FALSE)</f>
        <v>33</v>
      </c>
      <c r="E2924">
        <f t="shared" si="45"/>
        <v>97.058823529411768</v>
      </c>
    </row>
    <row r="2925" spans="1:5" x14ac:dyDescent="0.25">
      <c r="A2925" t="s">
        <v>6606</v>
      </c>
      <c r="B2925" t="s">
        <v>39</v>
      </c>
      <c r="C2925">
        <v>34</v>
      </c>
      <c r="D2925">
        <f>VLOOKUP(A2925,thin18!A:B,2,FALSE)</f>
        <v>33</v>
      </c>
      <c r="E2925">
        <f t="shared" si="45"/>
        <v>97.058823529411768</v>
      </c>
    </row>
    <row r="2926" spans="1:5" x14ac:dyDescent="0.25">
      <c r="A2926" t="s">
        <v>11344</v>
      </c>
      <c r="B2926" t="s">
        <v>39</v>
      </c>
      <c r="C2926">
        <v>34</v>
      </c>
      <c r="D2926" t="e">
        <f>VLOOKUP(A2926,thin18!A:B,2,FALSE)</f>
        <v>#N/A</v>
      </c>
      <c r="E2926" t="e">
        <f t="shared" si="45"/>
        <v>#N/A</v>
      </c>
    </row>
    <row r="2927" spans="1:5" x14ac:dyDescent="0.25">
      <c r="A2927" t="s">
        <v>929</v>
      </c>
      <c r="B2927" t="s">
        <v>53</v>
      </c>
      <c r="C2927">
        <v>34</v>
      </c>
      <c r="D2927">
        <f>VLOOKUP(A2927,thin18!A:B,2,FALSE)</f>
        <v>35</v>
      </c>
      <c r="E2927">
        <f t="shared" si="45"/>
        <v>102.94117647058823</v>
      </c>
    </row>
    <row r="2928" spans="1:5" x14ac:dyDescent="0.25">
      <c r="A2928" t="s">
        <v>2455</v>
      </c>
      <c r="B2928" t="s">
        <v>39</v>
      </c>
      <c r="C2928">
        <v>34</v>
      </c>
      <c r="D2928">
        <f>VLOOKUP(A2928,thin18!A:B,2,FALSE)</f>
        <v>33</v>
      </c>
      <c r="E2928">
        <f t="shared" si="45"/>
        <v>97.058823529411768</v>
      </c>
    </row>
    <row r="2929" spans="1:5" x14ac:dyDescent="0.25">
      <c r="A2929" t="s">
        <v>1811</v>
      </c>
      <c r="B2929" t="s">
        <v>39</v>
      </c>
      <c r="C2929">
        <v>34</v>
      </c>
      <c r="D2929">
        <f>VLOOKUP(A2929,thin18!A:B,2,FALSE)</f>
        <v>33</v>
      </c>
      <c r="E2929">
        <f t="shared" si="45"/>
        <v>97.058823529411768</v>
      </c>
    </row>
    <row r="2930" spans="1:5" x14ac:dyDescent="0.25">
      <c r="A2930" t="s">
        <v>2796</v>
      </c>
      <c r="B2930" t="s">
        <v>39</v>
      </c>
      <c r="C2930">
        <v>34</v>
      </c>
      <c r="D2930">
        <f>VLOOKUP(A2930,thin18!A:B,2,FALSE)</f>
        <v>33</v>
      </c>
      <c r="E2930">
        <f t="shared" si="45"/>
        <v>97.058823529411768</v>
      </c>
    </row>
    <row r="2931" spans="1:5" x14ac:dyDescent="0.25">
      <c r="A2931" t="s">
        <v>2219</v>
      </c>
      <c r="B2931" t="s">
        <v>39</v>
      </c>
      <c r="C2931">
        <v>34</v>
      </c>
      <c r="D2931">
        <f>VLOOKUP(A2931,thin18!A:B,2,FALSE)</f>
        <v>33</v>
      </c>
      <c r="E2931">
        <f t="shared" si="45"/>
        <v>97.058823529411768</v>
      </c>
    </row>
    <row r="2932" spans="1:5" x14ac:dyDescent="0.25">
      <c r="A2932" t="s">
        <v>4455</v>
      </c>
      <c r="B2932" t="s">
        <v>39</v>
      </c>
      <c r="C2932">
        <v>34</v>
      </c>
      <c r="D2932">
        <f>VLOOKUP(A2932,thin18!A:B,2,FALSE)</f>
        <v>33</v>
      </c>
      <c r="E2932">
        <f t="shared" si="45"/>
        <v>97.058823529411768</v>
      </c>
    </row>
    <row r="2933" spans="1:5" x14ac:dyDescent="0.25">
      <c r="A2933" t="s">
        <v>1670</v>
      </c>
      <c r="B2933" t="s">
        <v>39</v>
      </c>
      <c r="C2933">
        <v>34</v>
      </c>
      <c r="D2933">
        <f>VLOOKUP(A2933,thin18!A:B,2,FALSE)</f>
        <v>33</v>
      </c>
      <c r="E2933">
        <f t="shared" si="45"/>
        <v>97.058823529411768</v>
      </c>
    </row>
    <row r="2934" spans="1:5" x14ac:dyDescent="0.25">
      <c r="A2934" t="s">
        <v>11345</v>
      </c>
      <c r="B2934" t="s">
        <v>39</v>
      </c>
      <c r="C2934">
        <v>34</v>
      </c>
      <c r="D2934" t="e">
        <f>VLOOKUP(A2934,thin18!A:B,2,FALSE)</f>
        <v>#N/A</v>
      </c>
      <c r="E2934" t="e">
        <f t="shared" si="45"/>
        <v>#N/A</v>
      </c>
    </row>
    <row r="2935" spans="1:5" x14ac:dyDescent="0.25">
      <c r="A2935" t="s">
        <v>8104</v>
      </c>
      <c r="B2935" t="s">
        <v>39</v>
      </c>
      <c r="C2935">
        <v>33</v>
      </c>
      <c r="D2935">
        <f>VLOOKUP(A2935,thin18!A:B,2,FALSE)</f>
        <v>32</v>
      </c>
      <c r="E2935">
        <f t="shared" si="45"/>
        <v>96.969696969696969</v>
      </c>
    </row>
    <row r="2936" spans="1:5" x14ac:dyDescent="0.25">
      <c r="A2936" t="s">
        <v>1546</v>
      </c>
      <c r="B2936" t="s">
        <v>39</v>
      </c>
      <c r="C2936">
        <v>33</v>
      </c>
      <c r="D2936">
        <f>VLOOKUP(A2936,thin18!A:B,2,FALSE)</f>
        <v>33</v>
      </c>
      <c r="E2936">
        <f t="shared" si="45"/>
        <v>100</v>
      </c>
    </row>
    <row r="2937" spans="1:5" x14ac:dyDescent="0.25">
      <c r="A2937" t="s">
        <v>5861</v>
      </c>
      <c r="B2937" t="s">
        <v>39</v>
      </c>
      <c r="C2937">
        <v>33</v>
      </c>
      <c r="D2937">
        <f>VLOOKUP(A2937,thin18!A:B,2,FALSE)</f>
        <v>32</v>
      </c>
      <c r="E2937">
        <f t="shared" si="45"/>
        <v>96.969696969696969</v>
      </c>
    </row>
    <row r="2938" spans="1:5" x14ac:dyDescent="0.25">
      <c r="A2938" t="s">
        <v>3551</v>
      </c>
      <c r="B2938" t="s">
        <v>39</v>
      </c>
      <c r="C2938">
        <v>33</v>
      </c>
      <c r="D2938">
        <f>VLOOKUP(A2938,thin18!A:B,2,FALSE)</f>
        <v>32</v>
      </c>
      <c r="E2938">
        <f t="shared" si="45"/>
        <v>96.969696969696969</v>
      </c>
    </row>
    <row r="2939" spans="1:5" x14ac:dyDescent="0.25">
      <c r="A2939" t="s">
        <v>1572</v>
      </c>
      <c r="B2939" t="s">
        <v>39</v>
      </c>
      <c r="C2939">
        <v>33</v>
      </c>
      <c r="D2939">
        <f>VLOOKUP(A2939,thin18!A:B,2,FALSE)</f>
        <v>35</v>
      </c>
      <c r="E2939">
        <f t="shared" si="45"/>
        <v>106.06060606060606</v>
      </c>
    </row>
    <row r="2940" spans="1:5" x14ac:dyDescent="0.25">
      <c r="A2940" t="s">
        <v>11346</v>
      </c>
      <c r="B2940" t="s">
        <v>10737</v>
      </c>
      <c r="C2940">
        <v>33</v>
      </c>
      <c r="D2940" t="e">
        <f>VLOOKUP(A2940,thin18!A:B,2,FALSE)</f>
        <v>#N/A</v>
      </c>
      <c r="E2940" t="e">
        <f t="shared" si="45"/>
        <v>#N/A</v>
      </c>
    </row>
    <row r="2941" spans="1:5" x14ac:dyDescent="0.25">
      <c r="A2941" t="s">
        <v>3703</v>
      </c>
      <c r="B2941" t="s">
        <v>39</v>
      </c>
      <c r="C2941">
        <v>33</v>
      </c>
      <c r="D2941">
        <f>VLOOKUP(A2941,thin18!A:B,2,FALSE)</f>
        <v>37</v>
      </c>
      <c r="E2941">
        <f t="shared" si="45"/>
        <v>112.12121212121211</v>
      </c>
    </row>
    <row r="2942" spans="1:5" x14ac:dyDescent="0.25">
      <c r="A2942" t="s">
        <v>11347</v>
      </c>
      <c r="B2942" t="s">
        <v>10737</v>
      </c>
      <c r="C2942">
        <v>33</v>
      </c>
      <c r="D2942" t="e">
        <f>VLOOKUP(A2942,thin18!A:B,2,FALSE)</f>
        <v>#N/A</v>
      </c>
      <c r="E2942" t="e">
        <f t="shared" si="45"/>
        <v>#N/A</v>
      </c>
    </row>
    <row r="2943" spans="1:5" x14ac:dyDescent="0.25">
      <c r="A2943" t="s">
        <v>11348</v>
      </c>
      <c r="B2943" t="s">
        <v>39</v>
      </c>
      <c r="C2943">
        <v>33</v>
      </c>
      <c r="D2943" t="e">
        <f>VLOOKUP(A2943,thin18!A:B,2,FALSE)</f>
        <v>#N/A</v>
      </c>
      <c r="E2943" t="e">
        <f t="shared" si="45"/>
        <v>#N/A</v>
      </c>
    </row>
    <row r="2944" spans="1:5" x14ac:dyDescent="0.25">
      <c r="A2944" t="s">
        <v>4299</v>
      </c>
      <c r="B2944" t="s">
        <v>10737</v>
      </c>
      <c r="C2944">
        <v>33</v>
      </c>
      <c r="D2944">
        <f>VLOOKUP(A2944,thin18!A:B,2,FALSE)</f>
        <v>34</v>
      </c>
      <c r="E2944">
        <f t="shared" si="45"/>
        <v>103.03030303030303</v>
      </c>
    </row>
    <row r="2945" spans="1:5" x14ac:dyDescent="0.25">
      <c r="A2945" t="s">
        <v>3849</v>
      </c>
      <c r="B2945" t="s">
        <v>39</v>
      </c>
      <c r="C2945">
        <v>33</v>
      </c>
      <c r="D2945">
        <f>VLOOKUP(A2945,thin18!A:B,2,FALSE)</f>
        <v>32</v>
      </c>
      <c r="E2945">
        <f t="shared" si="45"/>
        <v>96.969696969696969</v>
      </c>
    </row>
    <row r="2946" spans="1:5" x14ac:dyDescent="0.25">
      <c r="A2946" t="s">
        <v>5641</v>
      </c>
      <c r="B2946" t="s">
        <v>39</v>
      </c>
      <c r="C2946">
        <v>33</v>
      </c>
      <c r="D2946">
        <f>VLOOKUP(A2946,thin18!A:B,2,FALSE)</f>
        <v>32</v>
      </c>
      <c r="E2946">
        <f t="shared" si="45"/>
        <v>96.969696969696969</v>
      </c>
    </row>
    <row r="2947" spans="1:5" x14ac:dyDescent="0.25">
      <c r="A2947" t="s">
        <v>3418</v>
      </c>
      <c r="B2947" t="s">
        <v>39</v>
      </c>
      <c r="C2947">
        <v>33</v>
      </c>
      <c r="D2947">
        <f>VLOOKUP(A2947,thin18!A:B,2,FALSE)</f>
        <v>32</v>
      </c>
      <c r="E2947">
        <f t="shared" si="45"/>
        <v>96.969696969696969</v>
      </c>
    </row>
    <row r="2948" spans="1:5" x14ac:dyDescent="0.25">
      <c r="A2948" t="s">
        <v>11349</v>
      </c>
      <c r="B2948" t="s">
        <v>39</v>
      </c>
      <c r="C2948">
        <v>33</v>
      </c>
      <c r="D2948" t="e">
        <f>VLOOKUP(A2948,thin18!A:B,2,FALSE)</f>
        <v>#N/A</v>
      </c>
      <c r="E2948" t="e">
        <f t="shared" ref="E2948:E3011" si="46">(D2948/C2948)*100</f>
        <v>#N/A</v>
      </c>
    </row>
    <row r="2949" spans="1:5" x14ac:dyDescent="0.25">
      <c r="A2949" t="s">
        <v>4641</v>
      </c>
      <c r="B2949" t="s">
        <v>39</v>
      </c>
      <c r="C2949">
        <v>33</v>
      </c>
      <c r="D2949">
        <f>VLOOKUP(A2949,thin18!A:B,2,FALSE)</f>
        <v>32</v>
      </c>
      <c r="E2949">
        <f t="shared" si="46"/>
        <v>96.969696969696969</v>
      </c>
    </row>
    <row r="2950" spans="1:5" x14ac:dyDescent="0.25">
      <c r="A2950" t="s">
        <v>5614</v>
      </c>
      <c r="B2950" t="s">
        <v>39</v>
      </c>
      <c r="C2950">
        <v>33</v>
      </c>
      <c r="D2950">
        <f>VLOOKUP(A2950,thin18!A:B,2,FALSE)</f>
        <v>32</v>
      </c>
      <c r="E2950">
        <f t="shared" si="46"/>
        <v>96.969696969696969</v>
      </c>
    </row>
    <row r="2951" spans="1:5" x14ac:dyDescent="0.25">
      <c r="A2951" t="s">
        <v>11350</v>
      </c>
      <c r="B2951" t="s">
        <v>10737</v>
      </c>
      <c r="C2951">
        <v>33</v>
      </c>
      <c r="D2951" t="e">
        <f>VLOOKUP(A2951,thin18!A:B,2,FALSE)</f>
        <v>#N/A</v>
      </c>
      <c r="E2951" t="e">
        <f t="shared" si="46"/>
        <v>#N/A</v>
      </c>
    </row>
    <row r="2952" spans="1:5" x14ac:dyDescent="0.25">
      <c r="A2952" t="s">
        <v>11351</v>
      </c>
      <c r="B2952" t="s">
        <v>39</v>
      </c>
      <c r="C2952">
        <v>33</v>
      </c>
      <c r="D2952" t="e">
        <f>VLOOKUP(A2952,thin18!A:B,2,FALSE)</f>
        <v>#N/A</v>
      </c>
      <c r="E2952" t="e">
        <f t="shared" si="46"/>
        <v>#N/A</v>
      </c>
    </row>
    <row r="2953" spans="1:5" x14ac:dyDescent="0.25">
      <c r="A2953" t="s">
        <v>4467</v>
      </c>
      <c r="B2953" t="s">
        <v>39</v>
      </c>
      <c r="C2953">
        <v>33</v>
      </c>
      <c r="D2953">
        <f>VLOOKUP(A2953,thin18!A:B,2,FALSE)</f>
        <v>33</v>
      </c>
      <c r="E2953">
        <f t="shared" si="46"/>
        <v>100</v>
      </c>
    </row>
    <row r="2954" spans="1:5" x14ac:dyDescent="0.25">
      <c r="A2954" t="s">
        <v>1308</v>
      </c>
      <c r="B2954" t="s">
        <v>39</v>
      </c>
      <c r="C2954">
        <v>33</v>
      </c>
      <c r="D2954">
        <f>VLOOKUP(A2954,thin18!A:B,2,FALSE)</f>
        <v>37</v>
      </c>
      <c r="E2954">
        <f t="shared" si="46"/>
        <v>112.12121212121211</v>
      </c>
    </row>
    <row r="2955" spans="1:5" x14ac:dyDescent="0.25">
      <c r="A2955" t="s">
        <v>2046</v>
      </c>
      <c r="B2955" t="s">
        <v>39</v>
      </c>
      <c r="C2955">
        <v>33</v>
      </c>
      <c r="D2955">
        <f>VLOOKUP(A2955,thin18!A:B,2,FALSE)</f>
        <v>40</v>
      </c>
      <c r="E2955">
        <f t="shared" si="46"/>
        <v>121.21212121212122</v>
      </c>
    </row>
    <row r="2956" spans="1:5" x14ac:dyDescent="0.25">
      <c r="A2956" t="s">
        <v>1449</v>
      </c>
      <c r="B2956" t="s">
        <v>39</v>
      </c>
      <c r="C2956">
        <v>33</v>
      </c>
      <c r="D2956">
        <f>VLOOKUP(A2956,thin18!A:B,2,FALSE)</f>
        <v>32</v>
      </c>
      <c r="E2956">
        <f t="shared" si="46"/>
        <v>96.969696969696969</v>
      </c>
    </row>
    <row r="2957" spans="1:5" x14ac:dyDescent="0.25">
      <c r="A2957" t="s">
        <v>3923</v>
      </c>
      <c r="B2957" t="s">
        <v>39</v>
      </c>
      <c r="C2957">
        <v>33</v>
      </c>
      <c r="D2957">
        <f>VLOOKUP(A2957,thin18!A:B,2,FALSE)</f>
        <v>32</v>
      </c>
      <c r="E2957">
        <f t="shared" si="46"/>
        <v>96.969696969696969</v>
      </c>
    </row>
    <row r="2958" spans="1:5" x14ac:dyDescent="0.25">
      <c r="A2958" t="s">
        <v>3416</v>
      </c>
      <c r="B2958" t="s">
        <v>39</v>
      </c>
      <c r="C2958">
        <v>33</v>
      </c>
      <c r="D2958">
        <f>VLOOKUP(A2958,thin18!A:B,2,FALSE)</f>
        <v>32</v>
      </c>
      <c r="E2958">
        <f t="shared" si="46"/>
        <v>96.969696969696969</v>
      </c>
    </row>
    <row r="2959" spans="1:5" x14ac:dyDescent="0.25">
      <c r="A2959" t="s">
        <v>4659</v>
      </c>
      <c r="B2959" t="s">
        <v>39</v>
      </c>
      <c r="C2959">
        <v>33</v>
      </c>
      <c r="D2959">
        <f>VLOOKUP(A2959,thin18!A:B,2,FALSE)</f>
        <v>32</v>
      </c>
      <c r="E2959">
        <f t="shared" si="46"/>
        <v>96.969696969696969</v>
      </c>
    </row>
    <row r="2960" spans="1:5" x14ac:dyDescent="0.25">
      <c r="A2960" t="s">
        <v>11352</v>
      </c>
      <c r="B2960" t="s">
        <v>39</v>
      </c>
      <c r="C2960">
        <v>33</v>
      </c>
      <c r="D2960" t="e">
        <f>VLOOKUP(A2960,thin18!A:B,2,FALSE)</f>
        <v>#N/A</v>
      </c>
      <c r="E2960" t="e">
        <f t="shared" si="46"/>
        <v>#N/A</v>
      </c>
    </row>
    <row r="2961" spans="1:5" x14ac:dyDescent="0.25">
      <c r="A2961" t="s">
        <v>2686</v>
      </c>
      <c r="B2961" t="s">
        <v>39</v>
      </c>
      <c r="C2961">
        <v>32</v>
      </c>
      <c r="D2961">
        <f>VLOOKUP(A2961,thin18!A:B,2,FALSE)</f>
        <v>32</v>
      </c>
      <c r="E2961">
        <f t="shared" si="46"/>
        <v>100</v>
      </c>
    </row>
    <row r="2962" spans="1:5" x14ac:dyDescent="0.25">
      <c r="A2962" t="s">
        <v>7167</v>
      </c>
      <c r="B2962" t="s">
        <v>39</v>
      </c>
      <c r="C2962">
        <v>32</v>
      </c>
      <c r="D2962">
        <f>VLOOKUP(A2962,thin18!A:B,2,FALSE)</f>
        <v>31</v>
      </c>
      <c r="E2962">
        <f t="shared" si="46"/>
        <v>96.875</v>
      </c>
    </row>
    <row r="2963" spans="1:5" x14ac:dyDescent="0.25">
      <c r="A2963" t="s">
        <v>11353</v>
      </c>
      <c r="B2963" t="s">
        <v>10737</v>
      </c>
      <c r="C2963">
        <v>32</v>
      </c>
      <c r="D2963" t="e">
        <f>VLOOKUP(A2963,thin18!A:B,2,FALSE)</f>
        <v>#N/A</v>
      </c>
      <c r="E2963" t="e">
        <f t="shared" si="46"/>
        <v>#N/A</v>
      </c>
    </row>
    <row r="2964" spans="1:5" x14ac:dyDescent="0.25">
      <c r="A2964" t="s">
        <v>4249</v>
      </c>
      <c r="B2964" t="s">
        <v>39</v>
      </c>
      <c r="C2964">
        <v>32</v>
      </c>
      <c r="D2964">
        <f>VLOOKUP(A2964,thin18!A:B,2,FALSE)</f>
        <v>33</v>
      </c>
      <c r="E2964">
        <f t="shared" si="46"/>
        <v>103.125</v>
      </c>
    </row>
    <row r="2965" spans="1:5" x14ac:dyDescent="0.25">
      <c r="A2965" t="s">
        <v>11354</v>
      </c>
      <c r="B2965" t="s">
        <v>39</v>
      </c>
      <c r="C2965">
        <v>32</v>
      </c>
      <c r="D2965" t="e">
        <f>VLOOKUP(A2965,thin18!A:B,2,FALSE)</f>
        <v>#N/A</v>
      </c>
      <c r="E2965" t="e">
        <f t="shared" si="46"/>
        <v>#N/A</v>
      </c>
    </row>
    <row r="2966" spans="1:5" x14ac:dyDescent="0.25">
      <c r="A2966" t="s">
        <v>11355</v>
      </c>
      <c r="B2966" t="s">
        <v>10737</v>
      </c>
      <c r="C2966">
        <v>32</v>
      </c>
      <c r="D2966" t="e">
        <f>VLOOKUP(A2966,thin18!A:B,2,FALSE)</f>
        <v>#N/A</v>
      </c>
      <c r="E2966" t="e">
        <f t="shared" si="46"/>
        <v>#N/A</v>
      </c>
    </row>
    <row r="2967" spans="1:5" x14ac:dyDescent="0.25">
      <c r="A2967" t="s">
        <v>11356</v>
      </c>
      <c r="B2967" t="s">
        <v>39</v>
      </c>
      <c r="C2967">
        <v>32</v>
      </c>
      <c r="D2967" t="e">
        <f>VLOOKUP(A2967,thin18!A:B,2,FALSE)</f>
        <v>#N/A</v>
      </c>
      <c r="E2967" t="e">
        <f t="shared" si="46"/>
        <v>#N/A</v>
      </c>
    </row>
    <row r="2968" spans="1:5" x14ac:dyDescent="0.25">
      <c r="A2968" t="s">
        <v>5016</v>
      </c>
      <c r="B2968" t="s">
        <v>39</v>
      </c>
      <c r="C2968">
        <v>32</v>
      </c>
      <c r="D2968">
        <f>VLOOKUP(A2968,thin18!A:B,2,FALSE)</f>
        <v>32</v>
      </c>
      <c r="E2968">
        <f t="shared" si="46"/>
        <v>100</v>
      </c>
    </row>
    <row r="2969" spans="1:5" x14ac:dyDescent="0.25">
      <c r="A2969" t="s">
        <v>11357</v>
      </c>
      <c r="B2969" t="s">
        <v>39</v>
      </c>
      <c r="C2969">
        <v>32</v>
      </c>
      <c r="D2969" t="e">
        <f>VLOOKUP(A2969,thin18!A:B,2,FALSE)</f>
        <v>#N/A</v>
      </c>
      <c r="E2969" t="e">
        <f t="shared" si="46"/>
        <v>#N/A</v>
      </c>
    </row>
    <row r="2970" spans="1:5" x14ac:dyDescent="0.25">
      <c r="A2970" t="s">
        <v>5410</v>
      </c>
      <c r="B2970" t="s">
        <v>10737</v>
      </c>
      <c r="C2970">
        <v>32</v>
      </c>
      <c r="D2970">
        <f>VLOOKUP(A2970,thin18!A:B,2,FALSE)</f>
        <v>31</v>
      </c>
      <c r="E2970">
        <f t="shared" si="46"/>
        <v>96.875</v>
      </c>
    </row>
    <row r="2971" spans="1:5" x14ac:dyDescent="0.25">
      <c r="A2971" t="s">
        <v>4638</v>
      </c>
      <c r="B2971" t="s">
        <v>39</v>
      </c>
      <c r="C2971">
        <v>32</v>
      </c>
      <c r="D2971">
        <f>VLOOKUP(A2971,thin18!A:B,2,FALSE)</f>
        <v>32</v>
      </c>
      <c r="E2971">
        <f t="shared" si="46"/>
        <v>100</v>
      </c>
    </row>
    <row r="2972" spans="1:5" x14ac:dyDescent="0.25">
      <c r="A2972" t="s">
        <v>3640</v>
      </c>
      <c r="B2972" t="s">
        <v>39</v>
      </c>
      <c r="C2972">
        <v>32</v>
      </c>
      <c r="D2972">
        <f>VLOOKUP(A2972,thin18!A:B,2,FALSE)</f>
        <v>31</v>
      </c>
      <c r="E2972">
        <f t="shared" si="46"/>
        <v>96.875</v>
      </c>
    </row>
    <row r="2973" spans="1:5" x14ac:dyDescent="0.25">
      <c r="A2973" t="s">
        <v>11358</v>
      </c>
      <c r="B2973" t="s">
        <v>39</v>
      </c>
      <c r="C2973">
        <v>32</v>
      </c>
      <c r="D2973" t="e">
        <f>VLOOKUP(A2973,thin18!A:B,2,FALSE)</f>
        <v>#N/A</v>
      </c>
      <c r="E2973" t="e">
        <f t="shared" si="46"/>
        <v>#N/A</v>
      </c>
    </row>
    <row r="2974" spans="1:5" x14ac:dyDescent="0.25">
      <c r="A2974" t="s">
        <v>11359</v>
      </c>
      <c r="B2974" t="s">
        <v>39</v>
      </c>
      <c r="C2974">
        <v>32</v>
      </c>
      <c r="D2974" t="e">
        <f>VLOOKUP(A2974,thin18!A:B,2,FALSE)</f>
        <v>#N/A</v>
      </c>
      <c r="E2974" t="e">
        <f t="shared" si="46"/>
        <v>#N/A</v>
      </c>
    </row>
    <row r="2975" spans="1:5" x14ac:dyDescent="0.25">
      <c r="A2975" t="s">
        <v>11360</v>
      </c>
      <c r="B2975" t="s">
        <v>39</v>
      </c>
      <c r="C2975">
        <v>32</v>
      </c>
      <c r="D2975" t="e">
        <f>VLOOKUP(A2975,thin18!A:B,2,FALSE)</f>
        <v>#N/A</v>
      </c>
      <c r="E2975" t="e">
        <f t="shared" si="46"/>
        <v>#N/A</v>
      </c>
    </row>
    <row r="2976" spans="1:5" x14ac:dyDescent="0.25">
      <c r="A2976" t="s">
        <v>9603</v>
      </c>
      <c r="B2976" t="s">
        <v>39</v>
      </c>
      <c r="C2976">
        <v>32</v>
      </c>
      <c r="D2976">
        <f>VLOOKUP(A2976,thin18!A:B,2,FALSE)</f>
        <v>31</v>
      </c>
      <c r="E2976">
        <f t="shared" si="46"/>
        <v>96.875</v>
      </c>
    </row>
    <row r="2977" spans="1:5" x14ac:dyDescent="0.25">
      <c r="A2977" t="s">
        <v>3403</v>
      </c>
      <c r="B2977" t="s">
        <v>39</v>
      </c>
      <c r="C2977">
        <v>32</v>
      </c>
      <c r="D2977">
        <f>VLOOKUP(A2977,thin18!A:B,2,FALSE)</f>
        <v>31</v>
      </c>
      <c r="E2977">
        <f t="shared" si="46"/>
        <v>96.875</v>
      </c>
    </row>
    <row r="2978" spans="1:5" x14ac:dyDescent="0.25">
      <c r="A2978" t="s">
        <v>1735</v>
      </c>
      <c r="B2978" t="s">
        <v>94</v>
      </c>
      <c r="C2978">
        <v>32</v>
      </c>
      <c r="D2978">
        <f>VLOOKUP(A2978,thin18!A:B,2,FALSE)</f>
        <v>31</v>
      </c>
      <c r="E2978">
        <f t="shared" si="46"/>
        <v>96.875</v>
      </c>
    </row>
    <row r="2979" spans="1:5" x14ac:dyDescent="0.25">
      <c r="A2979" t="s">
        <v>3082</v>
      </c>
      <c r="B2979" t="s">
        <v>39</v>
      </c>
      <c r="C2979">
        <v>32</v>
      </c>
      <c r="D2979">
        <f>VLOOKUP(A2979,thin18!A:B,2,FALSE)</f>
        <v>39</v>
      </c>
      <c r="E2979">
        <f t="shared" si="46"/>
        <v>121.875</v>
      </c>
    </row>
    <row r="2980" spans="1:5" x14ac:dyDescent="0.25">
      <c r="A2980" t="s">
        <v>11361</v>
      </c>
      <c r="B2980" t="s">
        <v>39</v>
      </c>
      <c r="C2980">
        <v>32</v>
      </c>
      <c r="D2980" t="e">
        <f>VLOOKUP(A2980,thin18!A:B,2,FALSE)</f>
        <v>#N/A</v>
      </c>
      <c r="E2980" t="e">
        <f t="shared" si="46"/>
        <v>#N/A</v>
      </c>
    </row>
    <row r="2981" spans="1:5" x14ac:dyDescent="0.25">
      <c r="A2981" t="s">
        <v>3996</v>
      </c>
      <c r="B2981" t="s">
        <v>39</v>
      </c>
      <c r="C2981">
        <v>32</v>
      </c>
      <c r="D2981">
        <f>VLOOKUP(A2981,thin18!A:B,2,FALSE)</f>
        <v>31</v>
      </c>
      <c r="E2981">
        <f t="shared" si="46"/>
        <v>96.875</v>
      </c>
    </row>
    <row r="2982" spans="1:5" x14ac:dyDescent="0.25">
      <c r="A2982" t="s">
        <v>2259</v>
      </c>
      <c r="B2982" t="s">
        <v>39</v>
      </c>
      <c r="C2982">
        <v>32</v>
      </c>
      <c r="D2982">
        <f>VLOOKUP(A2982,thin18!A:B,2,FALSE)</f>
        <v>36</v>
      </c>
      <c r="E2982">
        <f t="shared" si="46"/>
        <v>112.5</v>
      </c>
    </row>
    <row r="2983" spans="1:5" x14ac:dyDescent="0.25">
      <c r="A2983" t="s">
        <v>11362</v>
      </c>
      <c r="B2983" t="s">
        <v>39</v>
      </c>
      <c r="C2983">
        <v>32</v>
      </c>
      <c r="D2983" t="e">
        <f>VLOOKUP(A2983,thin18!A:B,2,FALSE)</f>
        <v>#N/A</v>
      </c>
      <c r="E2983" t="e">
        <f t="shared" si="46"/>
        <v>#N/A</v>
      </c>
    </row>
    <row r="2984" spans="1:5" x14ac:dyDescent="0.25">
      <c r="A2984" t="s">
        <v>1787</v>
      </c>
      <c r="B2984" t="s">
        <v>39</v>
      </c>
      <c r="C2984">
        <v>32</v>
      </c>
      <c r="D2984">
        <f>VLOOKUP(A2984,thin18!A:B,2,FALSE)</f>
        <v>38</v>
      </c>
      <c r="E2984">
        <f t="shared" si="46"/>
        <v>118.75</v>
      </c>
    </row>
    <row r="2985" spans="1:5" x14ac:dyDescent="0.25">
      <c r="A2985" t="s">
        <v>3647</v>
      </c>
      <c r="B2985" t="s">
        <v>39</v>
      </c>
      <c r="C2985">
        <v>32</v>
      </c>
      <c r="D2985">
        <f>VLOOKUP(A2985,thin18!A:B,2,FALSE)</f>
        <v>36</v>
      </c>
      <c r="E2985">
        <f t="shared" si="46"/>
        <v>112.5</v>
      </c>
    </row>
    <row r="2986" spans="1:5" x14ac:dyDescent="0.25">
      <c r="A2986" t="s">
        <v>4262</v>
      </c>
      <c r="B2986" t="s">
        <v>39</v>
      </c>
      <c r="C2986">
        <v>32</v>
      </c>
      <c r="D2986">
        <f>VLOOKUP(A2986,thin18!A:B,2,FALSE)</f>
        <v>32</v>
      </c>
      <c r="E2986">
        <f t="shared" si="46"/>
        <v>100</v>
      </c>
    </row>
    <row r="2987" spans="1:5" x14ac:dyDescent="0.25">
      <c r="A2987" t="s">
        <v>11363</v>
      </c>
      <c r="B2987" t="s">
        <v>39</v>
      </c>
      <c r="C2987">
        <v>32</v>
      </c>
      <c r="D2987" t="e">
        <f>VLOOKUP(A2987,thin18!A:B,2,FALSE)</f>
        <v>#N/A</v>
      </c>
      <c r="E2987" t="e">
        <f t="shared" si="46"/>
        <v>#N/A</v>
      </c>
    </row>
    <row r="2988" spans="1:5" x14ac:dyDescent="0.25">
      <c r="A2988" t="s">
        <v>1979</v>
      </c>
      <c r="B2988" t="s">
        <v>39</v>
      </c>
      <c r="C2988">
        <v>31</v>
      </c>
      <c r="D2988">
        <f>VLOOKUP(A2988,thin18!A:B,2,FALSE)</f>
        <v>32</v>
      </c>
      <c r="E2988">
        <f t="shared" si="46"/>
        <v>103.2258064516129</v>
      </c>
    </row>
    <row r="2989" spans="1:5" x14ac:dyDescent="0.25">
      <c r="A2989" t="s">
        <v>11364</v>
      </c>
      <c r="B2989" t="s">
        <v>39</v>
      </c>
      <c r="C2989">
        <v>31</v>
      </c>
      <c r="D2989" t="e">
        <f>VLOOKUP(A2989,thin18!A:B,2,FALSE)</f>
        <v>#N/A</v>
      </c>
      <c r="E2989" t="e">
        <f t="shared" si="46"/>
        <v>#N/A</v>
      </c>
    </row>
    <row r="2990" spans="1:5" x14ac:dyDescent="0.25">
      <c r="A2990" t="s">
        <v>6623</v>
      </c>
      <c r="B2990" t="s">
        <v>10737</v>
      </c>
      <c r="C2990">
        <v>31</v>
      </c>
      <c r="D2990">
        <f>VLOOKUP(A2990,thin18!A:B,2,FALSE)</f>
        <v>30</v>
      </c>
      <c r="E2990">
        <f t="shared" si="46"/>
        <v>96.774193548387103</v>
      </c>
    </row>
    <row r="2991" spans="1:5" x14ac:dyDescent="0.25">
      <c r="A2991" t="s">
        <v>4530</v>
      </c>
      <c r="B2991" t="s">
        <v>39</v>
      </c>
      <c r="C2991">
        <v>31</v>
      </c>
      <c r="D2991">
        <f>VLOOKUP(A2991,thin18!A:B,2,FALSE)</f>
        <v>33</v>
      </c>
      <c r="E2991">
        <f t="shared" si="46"/>
        <v>106.45161290322579</v>
      </c>
    </row>
    <row r="2992" spans="1:5" x14ac:dyDescent="0.25">
      <c r="A2992" t="s">
        <v>4615</v>
      </c>
      <c r="B2992" t="s">
        <v>39</v>
      </c>
      <c r="C2992">
        <v>31</v>
      </c>
      <c r="D2992">
        <f>VLOOKUP(A2992,thin18!A:B,2,FALSE)</f>
        <v>30</v>
      </c>
      <c r="E2992">
        <f t="shared" si="46"/>
        <v>96.774193548387103</v>
      </c>
    </row>
    <row r="2993" spans="1:5" x14ac:dyDescent="0.25">
      <c r="A2993" t="s">
        <v>1859</v>
      </c>
      <c r="B2993" t="s">
        <v>39</v>
      </c>
      <c r="C2993">
        <v>31</v>
      </c>
      <c r="D2993">
        <f>VLOOKUP(A2993,thin18!A:B,2,FALSE)</f>
        <v>41</v>
      </c>
      <c r="E2993">
        <f t="shared" si="46"/>
        <v>132.25806451612902</v>
      </c>
    </row>
    <row r="2994" spans="1:5" x14ac:dyDescent="0.25">
      <c r="A2994" t="s">
        <v>2881</v>
      </c>
      <c r="B2994" t="s">
        <v>39</v>
      </c>
      <c r="C2994">
        <v>31</v>
      </c>
      <c r="D2994">
        <f>VLOOKUP(A2994,thin18!A:B,2,FALSE)</f>
        <v>30</v>
      </c>
      <c r="E2994">
        <f t="shared" si="46"/>
        <v>96.774193548387103</v>
      </c>
    </row>
    <row r="2995" spans="1:5" x14ac:dyDescent="0.25">
      <c r="A2995" t="s">
        <v>3417</v>
      </c>
      <c r="B2995" t="s">
        <v>39</v>
      </c>
      <c r="C2995">
        <v>31</v>
      </c>
      <c r="D2995">
        <f>VLOOKUP(A2995,thin18!A:B,2,FALSE)</f>
        <v>30</v>
      </c>
      <c r="E2995">
        <f t="shared" si="46"/>
        <v>96.774193548387103</v>
      </c>
    </row>
    <row r="2996" spans="1:5" x14ac:dyDescent="0.25">
      <c r="A2996" t="s">
        <v>11365</v>
      </c>
      <c r="B2996" t="s">
        <v>39</v>
      </c>
      <c r="C2996">
        <v>31</v>
      </c>
      <c r="D2996" t="e">
        <f>VLOOKUP(A2996,thin18!A:B,2,FALSE)</f>
        <v>#N/A</v>
      </c>
      <c r="E2996" t="e">
        <f t="shared" si="46"/>
        <v>#N/A</v>
      </c>
    </row>
    <row r="2997" spans="1:5" x14ac:dyDescent="0.25">
      <c r="A2997" t="s">
        <v>11366</v>
      </c>
      <c r="B2997" t="s">
        <v>39</v>
      </c>
      <c r="C2997">
        <v>31</v>
      </c>
      <c r="D2997" t="e">
        <f>VLOOKUP(A2997,thin18!A:B,2,FALSE)</f>
        <v>#N/A</v>
      </c>
      <c r="E2997" t="e">
        <f t="shared" si="46"/>
        <v>#N/A</v>
      </c>
    </row>
    <row r="2998" spans="1:5" x14ac:dyDescent="0.25">
      <c r="A2998" t="s">
        <v>11367</v>
      </c>
      <c r="B2998" t="s">
        <v>39</v>
      </c>
      <c r="C2998">
        <v>31</v>
      </c>
      <c r="D2998" t="e">
        <f>VLOOKUP(A2998,thin18!A:B,2,FALSE)</f>
        <v>#N/A</v>
      </c>
      <c r="E2998" t="e">
        <f t="shared" si="46"/>
        <v>#N/A</v>
      </c>
    </row>
    <row r="2999" spans="1:5" x14ac:dyDescent="0.25">
      <c r="A2999" t="s">
        <v>2011</v>
      </c>
      <c r="B2999" t="s">
        <v>39</v>
      </c>
      <c r="C2999">
        <v>31</v>
      </c>
      <c r="D2999">
        <f>VLOOKUP(A2999,thin18!A:B,2,FALSE)</f>
        <v>46</v>
      </c>
      <c r="E2999">
        <f t="shared" si="46"/>
        <v>148.38709677419354</v>
      </c>
    </row>
    <row r="3000" spans="1:5" x14ac:dyDescent="0.25">
      <c r="A3000" t="s">
        <v>1328</v>
      </c>
      <c r="B3000" t="s">
        <v>39</v>
      </c>
      <c r="C3000">
        <v>31</v>
      </c>
      <c r="D3000">
        <f>VLOOKUP(A3000,thin18!A:B,2,FALSE)</f>
        <v>40</v>
      </c>
      <c r="E3000">
        <f t="shared" si="46"/>
        <v>129.03225806451613</v>
      </c>
    </row>
    <row r="3001" spans="1:5" x14ac:dyDescent="0.25">
      <c r="A3001" t="s">
        <v>4289</v>
      </c>
      <c r="B3001" t="s">
        <v>39</v>
      </c>
      <c r="C3001">
        <v>31</v>
      </c>
      <c r="D3001">
        <f>VLOOKUP(A3001,thin18!A:B,2,FALSE)</f>
        <v>30</v>
      </c>
      <c r="E3001">
        <f t="shared" si="46"/>
        <v>96.774193548387103</v>
      </c>
    </row>
    <row r="3002" spans="1:5" x14ac:dyDescent="0.25">
      <c r="A3002" t="s">
        <v>2370</v>
      </c>
      <c r="B3002" t="s">
        <v>39</v>
      </c>
      <c r="C3002">
        <v>31</v>
      </c>
      <c r="D3002">
        <f>VLOOKUP(A3002,thin18!A:B,2,FALSE)</f>
        <v>30</v>
      </c>
      <c r="E3002">
        <f t="shared" si="46"/>
        <v>96.774193548387103</v>
      </c>
    </row>
    <row r="3003" spans="1:5" x14ac:dyDescent="0.25">
      <c r="A3003" t="s">
        <v>3468</v>
      </c>
      <c r="B3003" t="s">
        <v>101</v>
      </c>
      <c r="C3003">
        <v>31</v>
      </c>
      <c r="D3003">
        <f>VLOOKUP(A3003,thin18!A:B,2,FALSE)</f>
        <v>31</v>
      </c>
      <c r="E3003">
        <f t="shared" si="46"/>
        <v>100</v>
      </c>
    </row>
    <row r="3004" spans="1:5" x14ac:dyDescent="0.25">
      <c r="A3004" t="s">
        <v>3085</v>
      </c>
      <c r="B3004" t="s">
        <v>39</v>
      </c>
      <c r="C3004">
        <v>31</v>
      </c>
      <c r="D3004">
        <f>VLOOKUP(A3004,thin18!A:B,2,FALSE)</f>
        <v>61</v>
      </c>
      <c r="E3004">
        <f t="shared" si="46"/>
        <v>196.7741935483871</v>
      </c>
    </row>
    <row r="3005" spans="1:5" x14ac:dyDescent="0.25">
      <c r="A3005" t="s">
        <v>1835</v>
      </c>
      <c r="B3005" t="s">
        <v>39</v>
      </c>
      <c r="C3005">
        <v>31</v>
      </c>
      <c r="D3005">
        <f>VLOOKUP(A3005,thin18!A:B,2,FALSE)</f>
        <v>33</v>
      </c>
      <c r="E3005">
        <f t="shared" si="46"/>
        <v>106.45161290322579</v>
      </c>
    </row>
    <row r="3006" spans="1:5" x14ac:dyDescent="0.25">
      <c r="A3006" t="s">
        <v>4630</v>
      </c>
      <c r="B3006" t="s">
        <v>39</v>
      </c>
      <c r="C3006">
        <v>31</v>
      </c>
      <c r="D3006">
        <f>VLOOKUP(A3006,thin18!A:B,2,FALSE)</f>
        <v>30</v>
      </c>
      <c r="E3006">
        <f t="shared" si="46"/>
        <v>96.774193548387103</v>
      </c>
    </row>
    <row r="3007" spans="1:5" x14ac:dyDescent="0.25">
      <c r="A3007" t="s">
        <v>11368</v>
      </c>
      <c r="B3007" t="s">
        <v>39</v>
      </c>
      <c r="C3007">
        <v>30</v>
      </c>
      <c r="D3007" t="e">
        <f>VLOOKUP(A3007,thin18!A:B,2,FALSE)</f>
        <v>#N/A</v>
      </c>
      <c r="E3007" t="e">
        <f t="shared" si="46"/>
        <v>#N/A</v>
      </c>
    </row>
    <row r="3008" spans="1:5" x14ac:dyDescent="0.25">
      <c r="A3008" t="s">
        <v>11369</v>
      </c>
      <c r="B3008" t="s">
        <v>39</v>
      </c>
      <c r="C3008">
        <v>30</v>
      </c>
      <c r="D3008" t="e">
        <f>VLOOKUP(A3008,thin18!A:B,2,FALSE)</f>
        <v>#N/A</v>
      </c>
      <c r="E3008" t="e">
        <f t="shared" si="46"/>
        <v>#N/A</v>
      </c>
    </row>
    <row r="3009" spans="1:5" x14ac:dyDescent="0.25">
      <c r="A3009" t="s">
        <v>7302</v>
      </c>
      <c r="B3009" t="s">
        <v>39</v>
      </c>
      <c r="C3009">
        <v>30</v>
      </c>
      <c r="D3009">
        <f>VLOOKUP(A3009,thin18!A:B,2,FALSE)</f>
        <v>29</v>
      </c>
      <c r="E3009">
        <f t="shared" si="46"/>
        <v>96.666666666666671</v>
      </c>
    </row>
    <row r="3010" spans="1:5" x14ac:dyDescent="0.25">
      <c r="A3010" t="s">
        <v>11370</v>
      </c>
      <c r="B3010" t="s">
        <v>39</v>
      </c>
      <c r="C3010">
        <v>30</v>
      </c>
      <c r="D3010" t="e">
        <f>VLOOKUP(A3010,thin18!A:B,2,FALSE)</f>
        <v>#N/A</v>
      </c>
      <c r="E3010" t="e">
        <f t="shared" si="46"/>
        <v>#N/A</v>
      </c>
    </row>
    <row r="3011" spans="1:5" x14ac:dyDescent="0.25">
      <c r="A3011" t="s">
        <v>10313</v>
      </c>
      <c r="B3011" t="s">
        <v>39</v>
      </c>
      <c r="C3011">
        <v>30</v>
      </c>
      <c r="D3011">
        <f>VLOOKUP(A3011,thin18!A:B,2,FALSE)</f>
        <v>29</v>
      </c>
      <c r="E3011">
        <f t="shared" si="46"/>
        <v>96.666666666666671</v>
      </c>
    </row>
    <row r="3012" spans="1:5" x14ac:dyDescent="0.25">
      <c r="A3012" t="s">
        <v>11371</v>
      </c>
      <c r="B3012" t="s">
        <v>39</v>
      </c>
      <c r="C3012">
        <v>30</v>
      </c>
      <c r="D3012" t="e">
        <f>VLOOKUP(A3012,thin18!A:B,2,FALSE)</f>
        <v>#N/A</v>
      </c>
      <c r="E3012" t="e">
        <f t="shared" ref="E3012:E3075" si="47">(D3012/C3012)*100</f>
        <v>#N/A</v>
      </c>
    </row>
    <row r="3013" spans="1:5" x14ac:dyDescent="0.25">
      <c r="A3013" t="s">
        <v>11372</v>
      </c>
      <c r="B3013" t="s">
        <v>39</v>
      </c>
      <c r="C3013">
        <v>30</v>
      </c>
      <c r="D3013" t="e">
        <f>VLOOKUP(A3013,thin18!A:B,2,FALSE)</f>
        <v>#N/A</v>
      </c>
      <c r="E3013" t="e">
        <f t="shared" si="47"/>
        <v>#N/A</v>
      </c>
    </row>
    <row r="3014" spans="1:5" x14ac:dyDescent="0.25">
      <c r="A3014" t="s">
        <v>8449</v>
      </c>
      <c r="B3014" t="s">
        <v>39</v>
      </c>
      <c r="C3014">
        <v>30</v>
      </c>
      <c r="D3014">
        <f>VLOOKUP(A3014,thin18!A:B,2,FALSE)</f>
        <v>29</v>
      </c>
      <c r="E3014">
        <f t="shared" si="47"/>
        <v>96.666666666666671</v>
      </c>
    </row>
    <row r="3015" spans="1:5" x14ac:dyDescent="0.25">
      <c r="A3015" t="s">
        <v>1452</v>
      </c>
      <c r="B3015" t="s">
        <v>39</v>
      </c>
      <c r="C3015">
        <v>30</v>
      </c>
      <c r="D3015">
        <f>VLOOKUP(A3015,thin18!A:B,2,FALSE)</f>
        <v>30</v>
      </c>
      <c r="E3015">
        <f t="shared" si="47"/>
        <v>100</v>
      </c>
    </row>
    <row r="3016" spans="1:5" x14ac:dyDescent="0.25">
      <c r="A3016" t="s">
        <v>2019</v>
      </c>
      <c r="B3016" t="s">
        <v>39</v>
      </c>
      <c r="C3016">
        <v>30</v>
      </c>
      <c r="D3016">
        <f>VLOOKUP(A3016,thin18!A:B,2,FALSE)</f>
        <v>42</v>
      </c>
      <c r="E3016">
        <f t="shared" si="47"/>
        <v>140</v>
      </c>
    </row>
    <row r="3017" spans="1:5" x14ac:dyDescent="0.25">
      <c r="A3017" t="s">
        <v>7274</v>
      </c>
      <c r="B3017" t="s">
        <v>39</v>
      </c>
      <c r="C3017">
        <v>30</v>
      </c>
      <c r="D3017">
        <f>VLOOKUP(A3017,thin18!A:B,2,FALSE)</f>
        <v>29</v>
      </c>
      <c r="E3017">
        <f t="shared" si="47"/>
        <v>96.666666666666671</v>
      </c>
    </row>
    <row r="3018" spans="1:5" x14ac:dyDescent="0.25">
      <c r="A3018" t="s">
        <v>11373</v>
      </c>
      <c r="B3018" t="s">
        <v>39</v>
      </c>
      <c r="C3018">
        <v>30</v>
      </c>
      <c r="D3018" t="e">
        <f>VLOOKUP(A3018,thin18!A:B,2,FALSE)</f>
        <v>#N/A</v>
      </c>
      <c r="E3018" t="e">
        <f t="shared" si="47"/>
        <v>#N/A</v>
      </c>
    </row>
    <row r="3019" spans="1:5" x14ac:dyDescent="0.25">
      <c r="A3019" t="s">
        <v>4256</v>
      </c>
      <c r="B3019" t="s">
        <v>39</v>
      </c>
      <c r="C3019">
        <v>30</v>
      </c>
      <c r="D3019">
        <f>VLOOKUP(A3019,thin18!A:B,2,FALSE)</f>
        <v>29</v>
      </c>
      <c r="E3019">
        <f t="shared" si="47"/>
        <v>96.666666666666671</v>
      </c>
    </row>
    <row r="3020" spans="1:5" x14ac:dyDescent="0.25">
      <c r="A3020" t="s">
        <v>1741</v>
      </c>
      <c r="B3020" t="s">
        <v>39</v>
      </c>
      <c r="C3020">
        <v>30</v>
      </c>
      <c r="D3020">
        <f>VLOOKUP(A3020,thin18!A:B,2,FALSE)</f>
        <v>29</v>
      </c>
      <c r="E3020">
        <f t="shared" si="47"/>
        <v>96.666666666666671</v>
      </c>
    </row>
    <row r="3021" spans="1:5" x14ac:dyDescent="0.25">
      <c r="A3021" t="s">
        <v>3051</v>
      </c>
      <c r="B3021" t="s">
        <v>39</v>
      </c>
      <c r="C3021">
        <v>30</v>
      </c>
      <c r="D3021">
        <f>VLOOKUP(A3021,thin18!A:B,2,FALSE)</f>
        <v>29</v>
      </c>
      <c r="E3021">
        <f t="shared" si="47"/>
        <v>96.666666666666671</v>
      </c>
    </row>
    <row r="3022" spans="1:5" x14ac:dyDescent="0.25">
      <c r="A3022" t="s">
        <v>3370</v>
      </c>
      <c r="B3022" t="s">
        <v>39</v>
      </c>
      <c r="C3022">
        <v>30</v>
      </c>
      <c r="D3022">
        <f>VLOOKUP(A3022,thin18!A:B,2,FALSE)</f>
        <v>30</v>
      </c>
      <c r="E3022">
        <f t="shared" si="47"/>
        <v>100</v>
      </c>
    </row>
    <row r="3023" spans="1:5" x14ac:dyDescent="0.25">
      <c r="A3023" t="s">
        <v>3574</v>
      </c>
      <c r="B3023" t="s">
        <v>94</v>
      </c>
      <c r="C3023">
        <v>30</v>
      </c>
      <c r="D3023">
        <f>VLOOKUP(A3023,thin18!A:B,2,FALSE)</f>
        <v>29</v>
      </c>
      <c r="E3023">
        <f t="shared" si="47"/>
        <v>96.666666666666671</v>
      </c>
    </row>
    <row r="3024" spans="1:5" x14ac:dyDescent="0.25">
      <c r="A3024" t="s">
        <v>2861</v>
      </c>
      <c r="B3024" t="s">
        <v>39</v>
      </c>
      <c r="C3024">
        <v>30</v>
      </c>
      <c r="D3024">
        <f>VLOOKUP(A3024,thin18!A:B,2,FALSE)</f>
        <v>29</v>
      </c>
      <c r="E3024">
        <f t="shared" si="47"/>
        <v>96.666666666666671</v>
      </c>
    </row>
    <row r="3025" spans="1:5" x14ac:dyDescent="0.25">
      <c r="A3025" t="s">
        <v>1967</v>
      </c>
      <c r="B3025" t="s">
        <v>39</v>
      </c>
      <c r="C3025">
        <v>30</v>
      </c>
      <c r="D3025">
        <f>VLOOKUP(A3025,thin18!A:B,2,FALSE)</f>
        <v>29</v>
      </c>
      <c r="E3025">
        <f t="shared" si="47"/>
        <v>96.666666666666671</v>
      </c>
    </row>
    <row r="3026" spans="1:5" x14ac:dyDescent="0.25">
      <c r="A3026" t="s">
        <v>1367</v>
      </c>
      <c r="B3026" t="s">
        <v>39</v>
      </c>
      <c r="C3026">
        <v>30</v>
      </c>
      <c r="D3026">
        <f>VLOOKUP(A3026,thin18!A:B,2,FALSE)</f>
        <v>31</v>
      </c>
      <c r="E3026">
        <f t="shared" si="47"/>
        <v>103.33333333333334</v>
      </c>
    </row>
    <row r="3027" spans="1:5" x14ac:dyDescent="0.25">
      <c r="A3027" t="s">
        <v>3715</v>
      </c>
      <c r="B3027" t="s">
        <v>39</v>
      </c>
      <c r="C3027">
        <v>30</v>
      </c>
      <c r="D3027">
        <f>VLOOKUP(A3027,thin18!A:B,2,FALSE)</f>
        <v>28</v>
      </c>
      <c r="E3027">
        <f t="shared" si="47"/>
        <v>93.333333333333329</v>
      </c>
    </row>
    <row r="3028" spans="1:5" x14ac:dyDescent="0.25">
      <c r="A3028" t="s">
        <v>8453</v>
      </c>
      <c r="B3028" t="s">
        <v>39</v>
      </c>
      <c r="C3028">
        <v>30</v>
      </c>
      <c r="D3028">
        <f>VLOOKUP(A3028,thin18!A:B,2,FALSE)</f>
        <v>29</v>
      </c>
      <c r="E3028">
        <f t="shared" si="47"/>
        <v>96.666666666666671</v>
      </c>
    </row>
    <row r="3029" spans="1:5" x14ac:dyDescent="0.25">
      <c r="A3029" t="s">
        <v>1578</v>
      </c>
      <c r="B3029" t="s">
        <v>39</v>
      </c>
      <c r="C3029">
        <v>29</v>
      </c>
      <c r="D3029">
        <f>VLOOKUP(A3029,thin18!A:B,2,FALSE)</f>
        <v>34</v>
      </c>
      <c r="E3029">
        <f t="shared" si="47"/>
        <v>117.24137931034481</v>
      </c>
    </row>
    <row r="3030" spans="1:5" x14ac:dyDescent="0.25">
      <c r="A3030" t="s">
        <v>2843</v>
      </c>
      <c r="B3030" t="s">
        <v>10737</v>
      </c>
      <c r="C3030">
        <v>29</v>
      </c>
      <c r="D3030">
        <f>VLOOKUP(A3030,thin18!A:B,2,FALSE)</f>
        <v>46</v>
      </c>
      <c r="E3030">
        <f t="shared" si="47"/>
        <v>158.62068965517241</v>
      </c>
    </row>
    <row r="3031" spans="1:5" x14ac:dyDescent="0.25">
      <c r="A3031" t="s">
        <v>2018</v>
      </c>
      <c r="B3031" t="s">
        <v>39</v>
      </c>
      <c r="C3031">
        <v>29</v>
      </c>
      <c r="D3031">
        <f>VLOOKUP(A3031,thin18!A:B,2,FALSE)</f>
        <v>45</v>
      </c>
      <c r="E3031">
        <f t="shared" si="47"/>
        <v>155.17241379310346</v>
      </c>
    </row>
    <row r="3032" spans="1:5" x14ac:dyDescent="0.25">
      <c r="A3032" t="s">
        <v>9900</v>
      </c>
      <c r="B3032" t="s">
        <v>39</v>
      </c>
      <c r="C3032">
        <v>29</v>
      </c>
      <c r="D3032">
        <f>VLOOKUP(A3032,thin18!A:B,2,FALSE)</f>
        <v>28</v>
      </c>
      <c r="E3032">
        <f t="shared" si="47"/>
        <v>96.551724137931032</v>
      </c>
    </row>
    <row r="3033" spans="1:5" x14ac:dyDescent="0.25">
      <c r="A3033" t="s">
        <v>7301</v>
      </c>
      <c r="B3033" t="s">
        <v>39</v>
      </c>
      <c r="C3033">
        <v>29</v>
      </c>
      <c r="D3033">
        <f>VLOOKUP(A3033,thin18!A:B,2,FALSE)</f>
        <v>30</v>
      </c>
      <c r="E3033">
        <f t="shared" si="47"/>
        <v>103.44827586206897</v>
      </c>
    </row>
    <row r="3034" spans="1:5" x14ac:dyDescent="0.25">
      <c r="A3034" t="s">
        <v>11374</v>
      </c>
      <c r="B3034" t="s">
        <v>39</v>
      </c>
      <c r="C3034">
        <v>29</v>
      </c>
      <c r="D3034" t="e">
        <f>VLOOKUP(A3034,thin18!A:B,2,FALSE)</f>
        <v>#N/A</v>
      </c>
      <c r="E3034" t="e">
        <f t="shared" si="47"/>
        <v>#N/A</v>
      </c>
    </row>
    <row r="3035" spans="1:5" x14ac:dyDescent="0.25">
      <c r="A3035" t="s">
        <v>4515</v>
      </c>
      <c r="B3035" t="s">
        <v>39</v>
      </c>
      <c r="C3035">
        <v>29</v>
      </c>
      <c r="D3035">
        <f>VLOOKUP(A3035,thin18!A:B,2,FALSE)</f>
        <v>28</v>
      </c>
      <c r="E3035">
        <f t="shared" si="47"/>
        <v>96.551724137931032</v>
      </c>
    </row>
    <row r="3036" spans="1:5" x14ac:dyDescent="0.25">
      <c r="A3036" t="s">
        <v>1094</v>
      </c>
      <c r="B3036" t="s">
        <v>39</v>
      </c>
      <c r="C3036">
        <v>29</v>
      </c>
      <c r="D3036">
        <f>VLOOKUP(A3036,thin18!A:B,2,FALSE)</f>
        <v>35</v>
      </c>
      <c r="E3036">
        <f t="shared" si="47"/>
        <v>120.68965517241379</v>
      </c>
    </row>
    <row r="3037" spans="1:5" x14ac:dyDescent="0.25">
      <c r="A3037" t="s">
        <v>3173</v>
      </c>
      <c r="B3037" t="s">
        <v>39</v>
      </c>
      <c r="C3037">
        <v>29</v>
      </c>
      <c r="D3037">
        <f>VLOOKUP(A3037,thin18!A:B,2,FALSE)</f>
        <v>28</v>
      </c>
      <c r="E3037">
        <f t="shared" si="47"/>
        <v>96.551724137931032</v>
      </c>
    </row>
    <row r="3038" spans="1:5" x14ac:dyDescent="0.25">
      <c r="A3038" t="s">
        <v>7862</v>
      </c>
      <c r="B3038" t="s">
        <v>39</v>
      </c>
      <c r="C3038">
        <v>29</v>
      </c>
      <c r="D3038">
        <f>VLOOKUP(A3038,thin18!A:B,2,FALSE)</f>
        <v>29</v>
      </c>
      <c r="E3038">
        <f t="shared" si="47"/>
        <v>100</v>
      </c>
    </row>
    <row r="3039" spans="1:5" x14ac:dyDescent="0.25">
      <c r="A3039" t="s">
        <v>2205</v>
      </c>
      <c r="B3039" t="s">
        <v>39</v>
      </c>
      <c r="C3039">
        <v>29</v>
      </c>
      <c r="D3039">
        <f>VLOOKUP(A3039,thin18!A:B,2,FALSE)</f>
        <v>48</v>
      </c>
      <c r="E3039">
        <f t="shared" si="47"/>
        <v>165.51724137931035</v>
      </c>
    </row>
    <row r="3040" spans="1:5" x14ac:dyDescent="0.25">
      <c r="A3040" t="s">
        <v>2001</v>
      </c>
      <c r="B3040" t="s">
        <v>39</v>
      </c>
      <c r="C3040">
        <v>29</v>
      </c>
      <c r="D3040">
        <f>VLOOKUP(A3040,thin18!A:B,2,FALSE)</f>
        <v>28</v>
      </c>
      <c r="E3040">
        <f t="shared" si="47"/>
        <v>96.551724137931032</v>
      </c>
    </row>
    <row r="3041" spans="1:5" x14ac:dyDescent="0.25">
      <c r="A3041" t="s">
        <v>554</v>
      </c>
      <c r="B3041" t="s">
        <v>39</v>
      </c>
      <c r="C3041">
        <v>29</v>
      </c>
      <c r="D3041">
        <f>VLOOKUP(A3041,thin18!A:B,2,FALSE)</f>
        <v>31</v>
      </c>
      <c r="E3041">
        <f t="shared" si="47"/>
        <v>106.89655172413792</v>
      </c>
    </row>
    <row r="3042" spans="1:5" x14ac:dyDescent="0.25">
      <c r="A3042" t="s">
        <v>936</v>
      </c>
      <c r="B3042" t="s">
        <v>39</v>
      </c>
      <c r="C3042">
        <v>29</v>
      </c>
      <c r="D3042">
        <f>VLOOKUP(A3042,thin18!A:B,2,FALSE)</f>
        <v>57</v>
      </c>
      <c r="E3042">
        <f t="shared" si="47"/>
        <v>196.55172413793102</v>
      </c>
    </row>
    <row r="3043" spans="1:5" x14ac:dyDescent="0.25">
      <c r="A3043" t="s">
        <v>11375</v>
      </c>
      <c r="B3043" t="s">
        <v>39</v>
      </c>
      <c r="C3043">
        <v>29</v>
      </c>
      <c r="D3043" t="e">
        <f>VLOOKUP(A3043,thin18!A:B,2,FALSE)</f>
        <v>#N/A</v>
      </c>
      <c r="E3043" t="e">
        <f t="shared" si="47"/>
        <v>#N/A</v>
      </c>
    </row>
    <row r="3044" spans="1:5" x14ac:dyDescent="0.25">
      <c r="A3044" t="s">
        <v>1669</v>
      </c>
      <c r="B3044" t="s">
        <v>39</v>
      </c>
      <c r="C3044">
        <v>29</v>
      </c>
      <c r="D3044">
        <f>VLOOKUP(A3044,thin18!A:B,2,FALSE)</f>
        <v>28</v>
      </c>
      <c r="E3044">
        <f t="shared" si="47"/>
        <v>96.551724137931032</v>
      </c>
    </row>
    <row r="3045" spans="1:5" x14ac:dyDescent="0.25">
      <c r="A3045" t="s">
        <v>1619</v>
      </c>
      <c r="B3045" t="s">
        <v>39</v>
      </c>
      <c r="C3045">
        <v>29</v>
      </c>
      <c r="D3045">
        <f>VLOOKUP(A3045,thin18!A:B,2,FALSE)</f>
        <v>32</v>
      </c>
      <c r="E3045">
        <f t="shared" si="47"/>
        <v>110.34482758620689</v>
      </c>
    </row>
    <row r="3046" spans="1:5" x14ac:dyDescent="0.25">
      <c r="A3046" t="s">
        <v>1908</v>
      </c>
      <c r="B3046" t="s">
        <v>39</v>
      </c>
      <c r="C3046">
        <v>29</v>
      </c>
      <c r="D3046">
        <f>VLOOKUP(A3046,thin18!A:B,2,FALSE)</f>
        <v>29</v>
      </c>
      <c r="E3046">
        <f t="shared" si="47"/>
        <v>100</v>
      </c>
    </row>
    <row r="3047" spans="1:5" x14ac:dyDescent="0.25">
      <c r="A3047" t="s">
        <v>1666</v>
      </c>
      <c r="B3047" t="s">
        <v>39</v>
      </c>
      <c r="C3047">
        <v>28</v>
      </c>
      <c r="D3047">
        <f>VLOOKUP(A3047,thin18!A:B,2,FALSE)</f>
        <v>27</v>
      </c>
      <c r="E3047">
        <f t="shared" si="47"/>
        <v>96.428571428571431</v>
      </c>
    </row>
    <row r="3048" spans="1:5" x14ac:dyDescent="0.25">
      <c r="A3048" t="s">
        <v>11376</v>
      </c>
      <c r="B3048" t="s">
        <v>39</v>
      </c>
      <c r="C3048">
        <v>28</v>
      </c>
      <c r="D3048" t="e">
        <f>VLOOKUP(A3048,thin18!A:B,2,FALSE)</f>
        <v>#N/A</v>
      </c>
      <c r="E3048" t="e">
        <f t="shared" si="47"/>
        <v>#N/A</v>
      </c>
    </row>
    <row r="3049" spans="1:5" x14ac:dyDescent="0.25">
      <c r="A3049" t="s">
        <v>2262</v>
      </c>
      <c r="B3049" t="s">
        <v>39</v>
      </c>
      <c r="C3049">
        <v>28</v>
      </c>
      <c r="D3049">
        <f>VLOOKUP(A3049,thin18!A:B,2,FALSE)</f>
        <v>29</v>
      </c>
      <c r="E3049">
        <f t="shared" si="47"/>
        <v>103.57142857142858</v>
      </c>
    </row>
    <row r="3050" spans="1:5" x14ac:dyDescent="0.25">
      <c r="A3050" t="s">
        <v>2511</v>
      </c>
      <c r="B3050" t="s">
        <v>10737</v>
      </c>
      <c r="C3050">
        <v>28</v>
      </c>
      <c r="D3050">
        <f>VLOOKUP(A3050,thin18!A:B,2,FALSE)</f>
        <v>27</v>
      </c>
      <c r="E3050">
        <f t="shared" si="47"/>
        <v>96.428571428571431</v>
      </c>
    </row>
    <row r="3051" spans="1:5" x14ac:dyDescent="0.25">
      <c r="A3051" t="s">
        <v>11377</v>
      </c>
      <c r="B3051" t="s">
        <v>39</v>
      </c>
      <c r="C3051">
        <v>28</v>
      </c>
      <c r="D3051" t="e">
        <f>VLOOKUP(A3051,thin18!A:B,2,FALSE)</f>
        <v>#N/A</v>
      </c>
      <c r="E3051" t="e">
        <f t="shared" si="47"/>
        <v>#N/A</v>
      </c>
    </row>
    <row r="3052" spans="1:5" x14ac:dyDescent="0.25">
      <c r="A3052" t="s">
        <v>7592</v>
      </c>
      <c r="B3052" t="s">
        <v>39</v>
      </c>
      <c r="C3052">
        <v>28</v>
      </c>
      <c r="D3052">
        <f>VLOOKUP(A3052,thin18!A:B,2,FALSE)</f>
        <v>27</v>
      </c>
      <c r="E3052">
        <f t="shared" si="47"/>
        <v>96.428571428571431</v>
      </c>
    </row>
    <row r="3053" spans="1:5" x14ac:dyDescent="0.25">
      <c r="A3053" t="s">
        <v>5584</v>
      </c>
      <c r="B3053" t="s">
        <v>39</v>
      </c>
      <c r="C3053">
        <v>28</v>
      </c>
      <c r="D3053">
        <f>VLOOKUP(A3053,thin18!A:B,2,FALSE)</f>
        <v>27</v>
      </c>
      <c r="E3053">
        <f t="shared" si="47"/>
        <v>96.428571428571431</v>
      </c>
    </row>
    <row r="3054" spans="1:5" x14ac:dyDescent="0.25">
      <c r="A3054" t="s">
        <v>11378</v>
      </c>
      <c r="B3054" t="s">
        <v>39</v>
      </c>
      <c r="C3054">
        <v>28</v>
      </c>
      <c r="D3054" t="e">
        <f>VLOOKUP(A3054,thin18!A:B,2,FALSE)</f>
        <v>#N/A</v>
      </c>
      <c r="E3054" t="e">
        <f t="shared" si="47"/>
        <v>#N/A</v>
      </c>
    </row>
    <row r="3055" spans="1:5" x14ac:dyDescent="0.25">
      <c r="A3055" t="s">
        <v>391</v>
      </c>
      <c r="B3055" t="s">
        <v>39</v>
      </c>
      <c r="C3055">
        <v>28</v>
      </c>
      <c r="D3055">
        <f>VLOOKUP(A3055,thin18!A:B,2,FALSE)</f>
        <v>27</v>
      </c>
      <c r="E3055">
        <f t="shared" si="47"/>
        <v>96.428571428571431</v>
      </c>
    </row>
    <row r="3056" spans="1:5" x14ac:dyDescent="0.25">
      <c r="A3056" t="s">
        <v>6426</v>
      </c>
      <c r="B3056" t="s">
        <v>39</v>
      </c>
      <c r="C3056">
        <v>28</v>
      </c>
      <c r="D3056">
        <f>VLOOKUP(A3056,thin18!A:B,2,FALSE)</f>
        <v>28</v>
      </c>
      <c r="E3056">
        <f t="shared" si="47"/>
        <v>100</v>
      </c>
    </row>
    <row r="3057" spans="1:5" x14ac:dyDescent="0.25">
      <c r="A3057" t="s">
        <v>2181</v>
      </c>
      <c r="B3057" t="s">
        <v>39</v>
      </c>
      <c r="C3057">
        <v>28</v>
      </c>
      <c r="D3057">
        <f>VLOOKUP(A3057,thin18!A:B,2,FALSE)</f>
        <v>29</v>
      </c>
      <c r="E3057">
        <f t="shared" si="47"/>
        <v>103.57142857142858</v>
      </c>
    </row>
    <row r="3058" spans="1:5" x14ac:dyDescent="0.25">
      <c r="A3058" t="s">
        <v>11379</v>
      </c>
      <c r="B3058" t="s">
        <v>39</v>
      </c>
      <c r="C3058">
        <v>28</v>
      </c>
      <c r="D3058" t="e">
        <f>VLOOKUP(A3058,thin18!A:B,2,FALSE)</f>
        <v>#N/A</v>
      </c>
      <c r="E3058" t="e">
        <f t="shared" si="47"/>
        <v>#N/A</v>
      </c>
    </row>
    <row r="3059" spans="1:5" x14ac:dyDescent="0.25">
      <c r="A3059" t="s">
        <v>11380</v>
      </c>
      <c r="B3059" t="s">
        <v>39</v>
      </c>
      <c r="C3059">
        <v>28</v>
      </c>
      <c r="D3059" t="e">
        <f>VLOOKUP(A3059,thin18!A:B,2,FALSE)</f>
        <v>#N/A</v>
      </c>
      <c r="E3059" t="e">
        <f t="shared" si="47"/>
        <v>#N/A</v>
      </c>
    </row>
    <row r="3060" spans="1:5" x14ac:dyDescent="0.25">
      <c r="A3060" t="s">
        <v>3980</v>
      </c>
      <c r="B3060" t="s">
        <v>39</v>
      </c>
      <c r="C3060">
        <v>28</v>
      </c>
      <c r="D3060">
        <f>VLOOKUP(A3060,thin18!A:B,2,FALSE)</f>
        <v>27</v>
      </c>
      <c r="E3060">
        <f t="shared" si="47"/>
        <v>96.428571428571431</v>
      </c>
    </row>
    <row r="3061" spans="1:5" x14ac:dyDescent="0.25">
      <c r="A3061" t="s">
        <v>5495</v>
      </c>
      <c r="B3061" t="s">
        <v>39</v>
      </c>
      <c r="C3061">
        <v>28</v>
      </c>
      <c r="D3061">
        <f>VLOOKUP(A3061,thin18!A:B,2,FALSE)</f>
        <v>27</v>
      </c>
      <c r="E3061">
        <f t="shared" si="47"/>
        <v>96.428571428571431</v>
      </c>
    </row>
    <row r="3062" spans="1:5" x14ac:dyDescent="0.25">
      <c r="A3062" t="s">
        <v>2476</v>
      </c>
      <c r="B3062" t="s">
        <v>39</v>
      </c>
      <c r="C3062">
        <v>28</v>
      </c>
      <c r="D3062">
        <f>VLOOKUP(A3062,thin18!A:B,2,FALSE)</f>
        <v>33</v>
      </c>
      <c r="E3062">
        <f t="shared" si="47"/>
        <v>117.85714285714286</v>
      </c>
    </row>
    <row r="3063" spans="1:5" x14ac:dyDescent="0.25">
      <c r="A3063" t="s">
        <v>5950</v>
      </c>
      <c r="B3063" t="s">
        <v>39</v>
      </c>
      <c r="C3063">
        <v>28</v>
      </c>
      <c r="D3063">
        <f>VLOOKUP(A3063,thin18!A:B,2,FALSE)</f>
        <v>30</v>
      </c>
      <c r="E3063">
        <f t="shared" si="47"/>
        <v>107.14285714285714</v>
      </c>
    </row>
    <row r="3064" spans="1:5" x14ac:dyDescent="0.25">
      <c r="A3064" t="s">
        <v>11381</v>
      </c>
      <c r="B3064" t="s">
        <v>39</v>
      </c>
      <c r="C3064">
        <v>28</v>
      </c>
      <c r="D3064" t="e">
        <f>VLOOKUP(A3064,thin18!A:B,2,FALSE)</f>
        <v>#N/A</v>
      </c>
      <c r="E3064" t="e">
        <f t="shared" si="47"/>
        <v>#N/A</v>
      </c>
    </row>
    <row r="3065" spans="1:5" x14ac:dyDescent="0.25">
      <c r="A3065" t="s">
        <v>1887</v>
      </c>
      <c r="B3065" t="s">
        <v>39</v>
      </c>
      <c r="C3065">
        <v>28</v>
      </c>
      <c r="D3065">
        <f>VLOOKUP(A3065,thin18!A:B,2,FALSE)</f>
        <v>27</v>
      </c>
      <c r="E3065">
        <f t="shared" si="47"/>
        <v>96.428571428571431</v>
      </c>
    </row>
    <row r="3066" spans="1:5" x14ac:dyDescent="0.25">
      <c r="A3066" t="s">
        <v>2999</v>
      </c>
      <c r="B3066" t="s">
        <v>39</v>
      </c>
      <c r="C3066">
        <v>28</v>
      </c>
      <c r="D3066">
        <f>VLOOKUP(A3066,thin18!A:B,2,FALSE)</f>
        <v>27</v>
      </c>
      <c r="E3066">
        <f t="shared" si="47"/>
        <v>96.428571428571431</v>
      </c>
    </row>
    <row r="3067" spans="1:5" x14ac:dyDescent="0.25">
      <c r="A3067" t="s">
        <v>8816</v>
      </c>
      <c r="B3067" t="s">
        <v>39</v>
      </c>
      <c r="C3067">
        <v>28</v>
      </c>
      <c r="D3067">
        <f>VLOOKUP(A3067,thin18!A:B,2,FALSE)</f>
        <v>27</v>
      </c>
      <c r="E3067">
        <f t="shared" si="47"/>
        <v>96.428571428571431</v>
      </c>
    </row>
    <row r="3068" spans="1:5" x14ac:dyDescent="0.25">
      <c r="A3068" t="s">
        <v>4639</v>
      </c>
      <c r="B3068" t="s">
        <v>39</v>
      </c>
      <c r="C3068">
        <v>28</v>
      </c>
      <c r="D3068">
        <f>VLOOKUP(A3068,thin18!A:B,2,FALSE)</f>
        <v>28</v>
      </c>
      <c r="E3068">
        <f t="shared" si="47"/>
        <v>100</v>
      </c>
    </row>
    <row r="3069" spans="1:5" x14ac:dyDescent="0.25">
      <c r="A3069" t="s">
        <v>3088</v>
      </c>
      <c r="B3069" t="s">
        <v>39</v>
      </c>
      <c r="C3069">
        <v>27</v>
      </c>
      <c r="D3069">
        <f>VLOOKUP(A3069,thin18!A:B,2,FALSE)</f>
        <v>26</v>
      </c>
      <c r="E3069">
        <f t="shared" si="47"/>
        <v>96.296296296296291</v>
      </c>
    </row>
    <row r="3070" spans="1:5" x14ac:dyDescent="0.25">
      <c r="A3070" t="s">
        <v>2489</v>
      </c>
      <c r="B3070" t="s">
        <v>39</v>
      </c>
      <c r="C3070">
        <v>27</v>
      </c>
      <c r="D3070">
        <f>VLOOKUP(A3070,thin18!A:B,2,FALSE)</f>
        <v>27</v>
      </c>
      <c r="E3070">
        <f t="shared" si="47"/>
        <v>100</v>
      </c>
    </row>
    <row r="3071" spans="1:5" x14ac:dyDescent="0.25">
      <c r="A3071" t="s">
        <v>4485</v>
      </c>
      <c r="B3071" t="s">
        <v>39</v>
      </c>
      <c r="C3071">
        <v>27</v>
      </c>
      <c r="D3071">
        <f>VLOOKUP(A3071,thin18!A:B,2,FALSE)</f>
        <v>26</v>
      </c>
      <c r="E3071">
        <f t="shared" si="47"/>
        <v>96.296296296296291</v>
      </c>
    </row>
    <row r="3072" spans="1:5" x14ac:dyDescent="0.25">
      <c r="A3072" t="s">
        <v>3730</v>
      </c>
      <c r="B3072" t="s">
        <v>39</v>
      </c>
      <c r="C3072">
        <v>27</v>
      </c>
      <c r="D3072">
        <f>VLOOKUP(A3072,thin18!A:B,2,FALSE)</f>
        <v>26</v>
      </c>
      <c r="E3072">
        <f t="shared" si="47"/>
        <v>96.296296296296291</v>
      </c>
    </row>
    <row r="3073" spans="1:5" x14ac:dyDescent="0.25">
      <c r="A3073" t="s">
        <v>2153</v>
      </c>
      <c r="B3073" t="s">
        <v>10737</v>
      </c>
      <c r="C3073">
        <v>27</v>
      </c>
      <c r="D3073">
        <f>VLOOKUP(A3073,thin18!A:B,2,FALSE)</f>
        <v>46</v>
      </c>
      <c r="E3073">
        <f t="shared" si="47"/>
        <v>170.37037037037038</v>
      </c>
    </row>
    <row r="3074" spans="1:5" x14ac:dyDescent="0.25">
      <c r="A3074" t="s">
        <v>1185</v>
      </c>
      <c r="B3074" t="s">
        <v>39</v>
      </c>
      <c r="C3074">
        <v>27</v>
      </c>
      <c r="D3074">
        <f>VLOOKUP(A3074,thin18!A:B,2,FALSE)</f>
        <v>44</v>
      </c>
      <c r="E3074">
        <f t="shared" si="47"/>
        <v>162.96296296296296</v>
      </c>
    </row>
    <row r="3075" spans="1:5" x14ac:dyDescent="0.25">
      <c r="A3075" t="s">
        <v>2569</v>
      </c>
      <c r="B3075" t="s">
        <v>39</v>
      </c>
      <c r="C3075">
        <v>27</v>
      </c>
      <c r="D3075">
        <f>VLOOKUP(A3075,thin18!A:B,2,FALSE)</f>
        <v>26</v>
      </c>
      <c r="E3075">
        <f t="shared" si="47"/>
        <v>96.296296296296291</v>
      </c>
    </row>
    <row r="3076" spans="1:5" x14ac:dyDescent="0.25">
      <c r="A3076" t="s">
        <v>7552</v>
      </c>
      <c r="B3076" t="s">
        <v>39</v>
      </c>
      <c r="C3076">
        <v>27</v>
      </c>
      <c r="D3076">
        <f>VLOOKUP(A3076,thin18!A:B,2,FALSE)</f>
        <v>26</v>
      </c>
      <c r="E3076">
        <f t="shared" ref="E3076:E3139" si="48">(D3076/C3076)*100</f>
        <v>96.296296296296291</v>
      </c>
    </row>
    <row r="3077" spans="1:5" x14ac:dyDescent="0.25">
      <c r="A3077" t="s">
        <v>2623</v>
      </c>
      <c r="B3077" t="s">
        <v>39</v>
      </c>
      <c r="C3077">
        <v>27</v>
      </c>
      <c r="D3077">
        <f>VLOOKUP(A3077,thin18!A:B,2,FALSE)</f>
        <v>26</v>
      </c>
      <c r="E3077">
        <f t="shared" si="48"/>
        <v>96.296296296296291</v>
      </c>
    </row>
    <row r="3078" spans="1:5" x14ac:dyDescent="0.25">
      <c r="A3078" t="s">
        <v>11382</v>
      </c>
      <c r="B3078" t="s">
        <v>39</v>
      </c>
      <c r="C3078">
        <v>27</v>
      </c>
      <c r="D3078" t="e">
        <f>VLOOKUP(A3078,thin18!A:B,2,FALSE)</f>
        <v>#N/A</v>
      </c>
      <c r="E3078" t="e">
        <f t="shared" si="48"/>
        <v>#N/A</v>
      </c>
    </row>
    <row r="3079" spans="1:5" x14ac:dyDescent="0.25">
      <c r="A3079" t="s">
        <v>9853</v>
      </c>
      <c r="B3079" t="s">
        <v>39</v>
      </c>
      <c r="C3079">
        <v>27</v>
      </c>
      <c r="D3079">
        <f>VLOOKUP(A3079,thin18!A:B,2,FALSE)</f>
        <v>30</v>
      </c>
      <c r="E3079">
        <f t="shared" si="48"/>
        <v>111.11111111111111</v>
      </c>
    </row>
    <row r="3080" spans="1:5" x14ac:dyDescent="0.25">
      <c r="A3080" t="s">
        <v>8244</v>
      </c>
      <c r="B3080" t="s">
        <v>39</v>
      </c>
      <c r="C3080">
        <v>27</v>
      </c>
      <c r="D3080">
        <f>VLOOKUP(A3080,thin18!A:B,2,FALSE)</f>
        <v>28</v>
      </c>
      <c r="E3080">
        <f t="shared" si="48"/>
        <v>103.7037037037037</v>
      </c>
    </row>
    <row r="3081" spans="1:5" x14ac:dyDescent="0.25">
      <c r="A3081" t="s">
        <v>2828</v>
      </c>
      <c r="B3081" t="s">
        <v>39</v>
      </c>
      <c r="C3081">
        <v>27</v>
      </c>
      <c r="D3081">
        <f>VLOOKUP(A3081,thin18!A:B,2,FALSE)</f>
        <v>26</v>
      </c>
      <c r="E3081">
        <f t="shared" si="48"/>
        <v>96.296296296296291</v>
      </c>
    </row>
    <row r="3082" spans="1:5" x14ac:dyDescent="0.25">
      <c r="A3082" t="s">
        <v>2406</v>
      </c>
      <c r="B3082" t="s">
        <v>10737</v>
      </c>
      <c r="C3082">
        <v>27</v>
      </c>
      <c r="D3082">
        <f>VLOOKUP(A3082,thin18!A:B,2,FALSE)</f>
        <v>30</v>
      </c>
      <c r="E3082">
        <f t="shared" si="48"/>
        <v>111.11111111111111</v>
      </c>
    </row>
    <row r="3083" spans="1:5" x14ac:dyDescent="0.25">
      <c r="A3083" t="s">
        <v>4440</v>
      </c>
      <c r="B3083" t="s">
        <v>39</v>
      </c>
      <c r="C3083">
        <v>27</v>
      </c>
      <c r="D3083">
        <f>VLOOKUP(A3083,thin18!A:B,2,FALSE)</f>
        <v>26</v>
      </c>
      <c r="E3083">
        <f t="shared" si="48"/>
        <v>96.296296296296291</v>
      </c>
    </row>
    <row r="3084" spans="1:5" x14ac:dyDescent="0.25">
      <c r="A3084" t="s">
        <v>4039</v>
      </c>
      <c r="B3084" t="s">
        <v>39</v>
      </c>
      <c r="C3084">
        <v>27</v>
      </c>
      <c r="D3084">
        <f>VLOOKUP(A3084,thin18!A:B,2,FALSE)</f>
        <v>26</v>
      </c>
      <c r="E3084">
        <f t="shared" si="48"/>
        <v>96.296296296296291</v>
      </c>
    </row>
    <row r="3085" spans="1:5" x14ac:dyDescent="0.25">
      <c r="A3085" t="s">
        <v>3046</v>
      </c>
      <c r="B3085" t="s">
        <v>39</v>
      </c>
      <c r="C3085">
        <v>27</v>
      </c>
      <c r="D3085">
        <f>VLOOKUP(A3085,thin18!A:B,2,FALSE)</f>
        <v>27</v>
      </c>
      <c r="E3085">
        <f t="shared" si="48"/>
        <v>100</v>
      </c>
    </row>
    <row r="3086" spans="1:5" x14ac:dyDescent="0.25">
      <c r="A3086" t="s">
        <v>4490</v>
      </c>
      <c r="B3086" t="s">
        <v>39</v>
      </c>
      <c r="C3086">
        <v>27</v>
      </c>
      <c r="D3086">
        <f>VLOOKUP(A3086,thin18!A:B,2,FALSE)</f>
        <v>26</v>
      </c>
      <c r="E3086">
        <f t="shared" si="48"/>
        <v>96.296296296296291</v>
      </c>
    </row>
    <row r="3087" spans="1:5" x14ac:dyDescent="0.25">
      <c r="A3087" t="s">
        <v>11383</v>
      </c>
      <c r="B3087" t="s">
        <v>39</v>
      </c>
      <c r="C3087">
        <v>27</v>
      </c>
      <c r="D3087" t="e">
        <f>VLOOKUP(A3087,thin18!A:B,2,FALSE)</f>
        <v>#N/A</v>
      </c>
      <c r="E3087" t="e">
        <f t="shared" si="48"/>
        <v>#N/A</v>
      </c>
    </row>
    <row r="3088" spans="1:5" x14ac:dyDescent="0.25">
      <c r="A3088" t="s">
        <v>3383</v>
      </c>
      <c r="B3088" t="s">
        <v>39</v>
      </c>
      <c r="C3088">
        <v>27</v>
      </c>
      <c r="D3088">
        <f>VLOOKUP(A3088,thin18!A:B,2,FALSE)</f>
        <v>26</v>
      </c>
      <c r="E3088">
        <f t="shared" si="48"/>
        <v>96.296296296296291</v>
      </c>
    </row>
    <row r="3089" spans="1:5" x14ac:dyDescent="0.25">
      <c r="A3089" t="s">
        <v>3384</v>
      </c>
      <c r="B3089" t="s">
        <v>39</v>
      </c>
      <c r="C3089">
        <v>27</v>
      </c>
      <c r="D3089">
        <f>VLOOKUP(A3089,thin18!A:B,2,FALSE)</f>
        <v>26</v>
      </c>
      <c r="E3089">
        <f t="shared" si="48"/>
        <v>96.296296296296291</v>
      </c>
    </row>
    <row r="3090" spans="1:5" x14ac:dyDescent="0.25">
      <c r="A3090" t="s">
        <v>4481</v>
      </c>
      <c r="B3090" t="s">
        <v>39</v>
      </c>
      <c r="C3090">
        <v>27</v>
      </c>
      <c r="D3090">
        <f>VLOOKUP(A3090,thin18!A:B,2,FALSE)</f>
        <v>26</v>
      </c>
      <c r="E3090">
        <f t="shared" si="48"/>
        <v>96.296296296296291</v>
      </c>
    </row>
    <row r="3091" spans="1:5" x14ac:dyDescent="0.25">
      <c r="A3091" t="s">
        <v>11384</v>
      </c>
      <c r="B3091" t="s">
        <v>10737</v>
      </c>
      <c r="C3091">
        <v>27</v>
      </c>
      <c r="D3091" t="e">
        <f>VLOOKUP(A3091,thin18!A:B,2,FALSE)</f>
        <v>#N/A</v>
      </c>
      <c r="E3091" t="e">
        <f t="shared" si="48"/>
        <v>#N/A</v>
      </c>
    </row>
    <row r="3092" spans="1:5" x14ac:dyDescent="0.25">
      <c r="A3092" t="s">
        <v>11385</v>
      </c>
      <c r="B3092" t="s">
        <v>39</v>
      </c>
      <c r="C3092">
        <v>27</v>
      </c>
      <c r="D3092" t="e">
        <f>VLOOKUP(A3092,thin18!A:B,2,FALSE)</f>
        <v>#N/A</v>
      </c>
      <c r="E3092" t="e">
        <f t="shared" si="48"/>
        <v>#N/A</v>
      </c>
    </row>
    <row r="3093" spans="1:5" x14ac:dyDescent="0.25">
      <c r="A3093" t="s">
        <v>2014</v>
      </c>
      <c r="B3093" t="s">
        <v>39</v>
      </c>
      <c r="C3093">
        <v>27</v>
      </c>
      <c r="D3093">
        <f>VLOOKUP(A3093,thin18!A:B,2,FALSE)</f>
        <v>69</v>
      </c>
      <c r="E3093">
        <f t="shared" si="48"/>
        <v>255.55555555555554</v>
      </c>
    </row>
    <row r="3094" spans="1:5" x14ac:dyDescent="0.25">
      <c r="A3094" t="s">
        <v>11386</v>
      </c>
      <c r="B3094" t="s">
        <v>39</v>
      </c>
      <c r="C3094">
        <v>27</v>
      </c>
      <c r="D3094" t="e">
        <f>VLOOKUP(A3094,thin18!A:B,2,FALSE)</f>
        <v>#N/A</v>
      </c>
      <c r="E3094" t="e">
        <f t="shared" si="48"/>
        <v>#N/A</v>
      </c>
    </row>
    <row r="3095" spans="1:5" x14ac:dyDescent="0.25">
      <c r="A3095" t="s">
        <v>6164</v>
      </c>
      <c r="B3095" t="s">
        <v>39</v>
      </c>
      <c r="C3095">
        <v>27</v>
      </c>
      <c r="D3095">
        <f>VLOOKUP(A3095,thin18!A:B,2,FALSE)</f>
        <v>26</v>
      </c>
      <c r="E3095">
        <f t="shared" si="48"/>
        <v>96.296296296296291</v>
      </c>
    </row>
    <row r="3096" spans="1:5" x14ac:dyDescent="0.25">
      <c r="A3096" t="s">
        <v>3590</v>
      </c>
      <c r="B3096" t="s">
        <v>39</v>
      </c>
      <c r="C3096">
        <v>27</v>
      </c>
      <c r="D3096">
        <f>VLOOKUP(A3096,thin18!A:B,2,FALSE)</f>
        <v>28</v>
      </c>
      <c r="E3096">
        <f t="shared" si="48"/>
        <v>103.7037037037037</v>
      </c>
    </row>
    <row r="3097" spans="1:5" x14ac:dyDescent="0.25">
      <c r="A3097" t="s">
        <v>3379</v>
      </c>
      <c r="B3097" t="s">
        <v>39</v>
      </c>
      <c r="C3097">
        <v>27</v>
      </c>
      <c r="D3097">
        <f>VLOOKUP(A3097,thin18!A:B,2,FALSE)</f>
        <v>26</v>
      </c>
      <c r="E3097">
        <f t="shared" si="48"/>
        <v>96.296296296296291</v>
      </c>
    </row>
    <row r="3098" spans="1:5" x14ac:dyDescent="0.25">
      <c r="A3098" t="s">
        <v>11387</v>
      </c>
      <c r="B3098" t="s">
        <v>39</v>
      </c>
      <c r="C3098">
        <v>27</v>
      </c>
      <c r="D3098" t="e">
        <f>VLOOKUP(A3098,thin18!A:B,2,FALSE)</f>
        <v>#N/A</v>
      </c>
      <c r="E3098" t="e">
        <f t="shared" si="48"/>
        <v>#N/A</v>
      </c>
    </row>
    <row r="3099" spans="1:5" x14ac:dyDescent="0.25">
      <c r="A3099" t="s">
        <v>11388</v>
      </c>
      <c r="B3099" t="s">
        <v>39</v>
      </c>
      <c r="C3099">
        <v>27</v>
      </c>
      <c r="D3099" t="e">
        <f>VLOOKUP(A3099,thin18!A:B,2,FALSE)</f>
        <v>#N/A</v>
      </c>
      <c r="E3099" t="e">
        <f t="shared" si="48"/>
        <v>#N/A</v>
      </c>
    </row>
    <row r="3100" spans="1:5" x14ac:dyDescent="0.25">
      <c r="A3100" t="s">
        <v>11389</v>
      </c>
      <c r="B3100" t="s">
        <v>10737</v>
      </c>
      <c r="C3100">
        <v>27</v>
      </c>
      <c r="D3100" t="e">
        <f>VLOOKUP(A3100,thin18!A:B,2,FALSE)</f>
        <v>#N/A</v>
      </c>
      <c r="E3100" t="e">
        <f t="shared" si="48"/>
        <v>#N/A</v>
      </c>
    </row>
    <row r="3101" spans="1:5" x14ac:dyDescent="0.25">
      <c r="A3101" t="s">
        <v>4049</v>
      </c>
      <c r="B3101" t="s">
        <v>39</v>
      </c>
      <c r="C3101">
        <v>27</v>
      </c>
      <c r="D3101">
        <f>VLOOKUP(A3101,thin18!A:B,2,FALSE)</f>
        <v>26</v>
      </c>
      <c r="E3101">
        <f t="shared" si="48"/>
        <v>96.296296296296291</v>
      </c>
    </row>
    <row r="3102" spans="1:5" x14ac:dyDescent="0.25">
      <c r="A3102" t="s">
        <v>11390</v>
      </c>
      <c r="B3102" t="s">
        <v>39</v>
      </c>
      <c r="C3102">
        <v>27</v>
      </c>
      <c r="D3102" t="e">
        <f>VLOOKUP(A3102,thin18!A:B,2,FALSE)</f>
        <v>#N/A</v>
      </c>
      <c r="E3102" t="e">
        <f t="shared" si="48"/>
        <v>#N/A</v>
      </c>
    </row>
    <row r="3103" spans="1:5" x14ac:dyDescent="0.25">
      <c r="A3103" t="s">
        <v>7467</v>
      </c>
      <c r="B3103" t="s">
        <v>39</v>
      </c>
      <c r="C3103">
        <v>27</v>
      </c>
      <c r="D3103">
        <f>VLOOKUP(A3103,thin18!A:B,2,FALSE)</f>
        <v>26</v>
      </c>
      <c r="E3103">
        <f t="shared" si="48"/>
        <v>96.296296296296291</v>
      </c>
    </row>
    <row r="3104" spans="1:5" x14ac:dyDescent="0.25">
      <c r="A3104" t="s">
        <v>7170</v>
      </c>
      <c r="B3104" t="s">
        <v>39</v>
      </c>
      <c r="C3104">
        <v>27</v>
      </c>
      <c r="D3104">
        <f>VLOOKUP(A3104,thin18!A:B,2,FALSE)</f>
        <v>26</v>
      </c>
      <c r="E3104">
        <f t="shared" si="48"/>
        <v>96.296296296296291</v>
      </c>
    </row>
    <row r="3105" spans="1:5" x14ac:dyDescent="0.25">
      <c r="A3105" t="s">
        <v>2260</v>
      </c>
      <c r="B3105" t="s">
        <v>39</v>
      </c>
      <c r="C3105">
        <v>26</v>
      </c>
      <c r="D3105">
        <f>VLOOKUP(A3105,thin18!A:B,2,FALSE)</f>
        <v>24</v>
      </c>
      <c r="E3105">
        <f t="shared" si="48"/>
        <v>92.307692307692307</v>
      </c>
    </row>
    <row r="3106" spans="1:5" x14ac:dyDescent="0.25">
      <c r="A3106" t="s">
        <v>11391</v>
      </c>
      <c r="B3106" t="s">
        <v>39</v>
      </c>
      <c r="C3106">
        <v>26</v>
      </c>
      <c r="D3106" t="e">
        <f>VLOOKUP(A3106,thin18!A:B,2,FALSE)</f>
        <v>#N/A</v>
      </c>
      <c r="E3106" t="e">
        <f t="shared" si="48"/>
        <v>#N/A</v>
      </c>
    </row>
    <row r="3107" spans="1:5" x14ac:dyDescent="0.25">
      <c r="A3107" t="s">
        <v>8344</v>
      </c>
      <c r="B3107" t="s">
        <v>39</v>
      </c>
      <c r="C3107">
        <v>26</v>
      </c>
      <c r="D3107">
        <f>VLOOKUP(A3107,thin18!A:B,2,FALSE)</f>
        <v>25</v>
      </c>
      <c r="E3107">
        <f t="shared" si="48"/>
        <v>96.15384615384616</v>
      </c>
    </row>
    <row r="3108" spans="1:5" x14ac:dyDescent="0.25">
      <c r="A3108" t="s">
        <v>11392</v>
      </c>
      <c r="B3108" t="s">
        <v>10737</v>
      </c>
      <c r="C3108">
        <v>26</v>
      </c>
      <c r="D3108" t="e">
        <f>VLOOKUP(A3108,thin18!A:B,2,FALSE)</f>
        <v>#N/A</v>
      </c>
      <c r="E3108" t="e">
        <f t="shared" si="48"/>
        <v>#N/A</v>
      </c>
    </row>
    <row r="3109" spans="1:5" x14ac:dyDescent="0.25">
      <c r="A3109" t="s">
        <v>8012</v>
      </c>
      <c r="B3109" t="s">
        <v>39</v>
      </c>
      <c r="C3109">
        <v>26</v>
      </c>
      <c r="D3109">
        <f>VLOOKUP(A3109,thin18!A:B,2,FALSE)</f>
        <v>28</v>
      </c>
      <c r="E3109">
        <f t="shared" si="48"/>
        <v>107.69230769230769</v>
      </c>
    </row>
    <row r="3110" spans="1:5" x14ac:dyDescent="0.25">
      <c r="A3110" t="s">
        <v>11393</v>
      </c>
      <c r="B3110" t="s">
        <v>39</v>
      </c>
      <c r="C3110">
        <v>26</v>
      </c>
      <c r="D3110" t="e">
        <f>VLOOKUP(A3110,thin18!A:B,2,FALSE)</f>
        <v>#N/A</v>
      </c>
      <c r="E3110" t="e">
        <f t="shared" si="48"/>
        <v>#N/A</v>
      </c>
    </row>
    <row r="3111" spans="1:5" x14ac:dyDescent="0.25">
      <c r="A3111" t="s">
        <v>6118</v>
      </c>
      <c r="B3111" t="s">
        <v>39</v>
      </c>
      <c r="C3111">
        <v>26</v>
      </c>
      <c r="D3111">
        <f>VLOOKUP(A3111,thin18!A:B,2,FALSE)</f>
        <v>25</v>
      </c>
      <c r="E3111">
        <f t="shared" si="48"/>
        <v>96.15384615384616</v>
      </c>
    </row>
    <row r="3112" spans="1:5" x14ac:dyDescent="0.25">
      <c r="A3112" t="s">
        <v>1085</v>
      </c>
      <c r="B3112" t="s">
        <v>39</v>
      </c>
      <c r="C3112">
        <v>26</v>
      </c>
      <c r="D3112">
        <f>VLOOKUP(A3112,thin18!A:B,2,FALSE)</f>
        <v>25</v>
      </c>
      <c r="E3112">
        <f t="shared" si="48"/>
        <v>96.15384615384616</v>
      </c>
    </row>
    <row r="3113" spans="1:5" x14ac:dyDescent="0.25">
      <c r="A3113" t="s">
        <v>11394</v>
      </c>
      <c r="B3113" t="s">
        <v>10737</v>
      </c>
      <c r="C3113">
        <v>26</v>
      </c>
      <c r="D3113" t="e">
        <f>VLOOKUP(A3113,thin18!A:B,2,FALSE)</f>
        <v>#N/A</v>
      </c>
      <c r="E3113" t="e">
        <f t="shared" si="48"/>
        <v>#N/A</v>
      </c>
    </row>
    <row r="3114" spans="1:5" x14ac:dyDescent="0.25">
      <c r="A3114" t="s">
        <v>11395</v>
      </c>
      <c r="B3114" t="s">
        <v>10737</v>
      </c>
      <c r="C3114">
        <v>26</v>
      </c>
      <c r="D3114" t="e">
        <f>VLOOKUP(A3114,thin18!A:B,2,FALSE)</f>
        <v>#N/A</v>
      </c>
      <c r="E3114" t="e">
        <f t="shared" si="48"/>
        <v>#N/A</v>
      </c>
    </row>
    <row r="3115" spans="1:5" x14ac:dyDescent="0.25">
      <c r="A3115" t="s">
        <v>3723</v>
      </c>
      <c r="B3115" t="s">
        <v>39</v>
      </c>
      <c r="C3115">
        <v>26</v>
      </c>
      <c r="D3115">
        <f>VLOOKUP(A3115,thin18!A:B,2,FALSE)</f>
        <v>25</v>
      </c>
      <c r="E3115">
        <f t="shared" si="48"/>
        <v>96.15384615384616</v>
      </c>
    </row>
    <row r="3116" spans="1:5" x14ac:dyDescent="0.25">
      <c r="A3116" t="s">
        <v>9371</v>
      </c>
      <c r="B3116" t="s">
        <v>39</v>
      </c>
      <c r="C3116">
        <v>26</v>
      </c>
      <c r="D3116">
        <f>VLOOKUP(A3116,thin18!A:B,2,FALSE)</f>
        <v>25</v>
      </c>
      <c r="E3116">
        <f t="shared" si="48"/>
        <v>96.15384615384616</v>
      </c>
    </row>
    <row r="3117" spans="1:5" x14ac:dyDescent="0.25">
      <c r="A3117" t="s">
        <v>2029</v>
      </c>
      <c r="B3117" t="s">
        <v>88</v>
      </c>
      <c r="C3117">
        <v>26</v>
      </c>
      <c r="D3117">
        <f>VLOOKUP(A3117,thin18!A:B,2,FALSE)</f>
        <v>28</v>
      </c>
      <c r="E3117">
        <f t="shared" si="48"/>
        <v>107.69230769230769</v>
      </c>
    </row>
    <row r="3118" spans="1:5" x14ac:dyDescent="0.25">
      <c r="A3118" t="s">
        <v>3197</v>
      </c>
      <c r="B3118" t="s">
        <v>39</v>
      </c>
      <c r="C3118">
        <v>26</v>
      </c>
      <c r="D3118">
        <f>VLOOKUP(A3118,thin18!A:B,2,FALSE)</f>
        <v>25</v>
      </c>
      <c r="E3118">
        <f t="shared" si="48"/>
        <v>96.15384615384616</v>
      </c>
    </row>
    <row r="3119" spans="1:5" x14ac:dyDescent="0.25">
      <c r="A3119" t="s">
        <v>4484</v>
      </c>
      <c r="B3119" t="s">
        <v>39</v>
      </c>
      <c r="C3119">
        <v>26</v>
      </c>
      <c r="D3119">
        <f>VLOOKUP(A3119,thin18!A:B,2,FALSE)</f>
        <v>25</v>
      </c>
      <c r="E3119">
        <f t="shared" si="48"/>
        <v>96.15384615384616</v>
      </c>
    </row>
    <row r="3120" spans="1:5" x14ac:dyDescent="0.25">
      <c r="A3120" t="s">
        <v>6668</v>
      </c>
      <c r="B3120" t="s">
        <v>39</v>
      </c>
      <c r="C3120">
        <v>26</v>
      </c>
      <c r="D3120">
        <f>VLOOKUP(A3120,thin18!A:B,2,FALSE)</f>
        <v>26</v>
      </c>
      <c r="E3120">
        <f t="shared" si="48"/>
        <v>100</v>
      </c>
    </row>
    <row r="3121" spans="1:5" x14ac:dyDescent="0.25">
      <c r="A3121" t="s">
        <v>11396</v>
      </c>
      <c r="B3121" t="s">
        <v>39</v>
      </c>
      <c r="C3121">
        <v>26</v>
      </c>
      <c r="D3121" t="e">
        <f>VLOOKUP(A3121,thin18!A:B,2,FALSE)</f>
        <v>#N/A</v>
      </c>
      <c r="E3121" t="e">
        <f t="shared" si="48"/>
        <v>#N/A</v>
      </c>
    </row>
    <row r="3122" spans="1:5" x14ac:dyDescent="0.25">
      <c r="A3122" t="s">
        <v>7602</v>
      </c>
      <c r="B3122" t="s">
        <v>39</v>
      </c>
      <c r="C3122">
        <v>26</v>
      </c>
      <c r="D3122">
        <f>VLOOKUP(A3122,thin18!A:B,2,FALSE)</f>
        <v>25</v>
      </c>
      <c r="E3122">
        <f t="shared" si="48"/>
        <v>96.15384615384616</v>
      </c>
    </row>
    <row r="3123" spans="1:5" x14ac:dyDescent="0.25">
      <c r="A3123" t="s">
        <v>2890</v>
      </c>
      <c r="B3123" t="s">
        <v>39</v>
      </c>
      <c r="C3123">
        <v>26</v>
      </c>
      <c r="D3123">
        <f>VLOOKUP(A3123,thin18!A:B,2,FALSE)</f>
        <v>28</v>
      </c>
      <c r="E3123">
        <f t="shared" si="48"/>
        <v>107.69230769230769</v>
      </c>
    </row>
    <row r="3124" spans="1:5" x14ac:dyDescent="0.25">
      <c r="A3124" t="s">
        <v>1945</v>
      </c>
      <c r="B3124" t="s">
        <v>39</v>
      </c>
      <c r="C3124">
        <v>26</v>
      </c>
      <c r="D3124">
        <f>VLOOKUP(A3124,thin18!A:B,2,FALSE)</f>
        <v>30</v>
      </c>
      <c r="E3124">
        <f t="shared" si="48"/>
        <v>115.38461538461537</v>
      </c>
    </row>
    <row r="3125" spans="1:5" x14ac:dyDescent="0.25">
      <c r="A3125" t="s">
        <v>1267</v>
      </c>
      <c r="B3125" t="s">
        <v>39</v>
      </c>
      <c r="C3125">
        <v>26</v>
      </c>
      <c r="D3125">
        <f>VLOOKUP(A3125,thin18!A:B,2,FALSE)</f>
        <v>27</v>
      </c>
      <c r="E3125">
        <f t="shared" si="48"/>
        <v>103.84615384615385</v>
      </c>
    </row>
    <row r="3126" spans="1:5" x14ac:dyDescent="0.25">
      <c r="A3126" t="s">
        <v>1915</v>
      </c>
      <c r="B3126" t="s">
        <v>39</v>
      </c>
      <c r="C3126">
        <v>26</v>
      </c>
      <c r="D3126">
        <f>VLOOKUP(A3126,thin18!A:B,2,FALSE)</f>
        <v>28</v>
      </c>
      <c r="E3126">
        <f t="shared" si="48"/>
        <v>107.69230769230769</v>
      </c>
    </row>
    <row r="3127" spans="1:5" x14ac:dyDescent="0.25">
      <c r="A3127" t="s">
        <v>2350</v>
      </c>
      <c r="B3127" t="s">
        <v>39</v>
      </c>
      <c r="C3127">
        <v>26</v>
      </c>
      <c r="D3127">
        <f>VLOOKUP(A3127,thin18!A:B,2,FALSE)</f>
        <v>25</v>
      </c>
      <c r="E3127">
        <f t="shared" si="48"/>
        <v>96.15384615384616</v>
      </c>
    </row>
    <row r="3128" spans="1:5" x14ac:dyDescent="0.25">
      <c r="A3128" t="s">
        <v>689</v>
      </c>
      <c r="B3128" t="s">
        <v>39</v>
      </c>
      <c r="C3128">
        <v>26</v>
      </c>
      <c r="D3128">
        <f>VLOOKUP(A3128,thin18!A:B,2,FALSE)</f>
        <v>32</v>
      </c>
      <c r="E3128">
        <f t="shared" si="48"/>
        <v>123.07692307692308</v>
      </c>
    </row>
    <row r="3129" spans="1:5" x14ac:dyDescent="0.25">
      <c r="A3129" t="s">
        <v>3843</v>
      </c>
      <c r="B3129" t="s">
        <v>39</v>
      </c>
      <c r="C3129">
        <v>25</v>
      </c>
      <c r="D3129">
        <f>VLOOKUP(A3129,thin18!A:B,2,FALSE)</f>
        <v>24</v>
      </c>
      <c r="E3129">
        <f t="shared" si="48"/>
        <v>96</v>
      </c>
    </row>
    <row r="3130" spans="1:5" x14ac:dyDescent="0.25">
      <c r="A3130" t="s">
        <v>3805</v>
      </c>
      <c r="B3130" t="s">
        <v>39</v>
      </c>
      <c r="C3130">
        <v>25</v>
      </c>
      <c r="D3130">
        <f>VLOOKUP(A3130,thin18!A:B,2,FALSE)</f>
        <v>26</v>
      </c>
      <c r="E3130">
        <f t="shared" si="48"/>
        <v>104</v>
      </c>
    </row>
    <row r="3131" spans="1:5" x14ac:dyDescent="0.25">
      <c r="A3131" t="s">
        <v>1687</v>
      </c>
      <c r="B3131" t="s">
        <v>39</v>
      </c>
      <c r="C3131">
        <v>25</v>
      </c>
      <c r="D3131">
        <f>VLOOKUP(A3131,thin18!A:B,2,FALSE)</f>
        <v>24</v>
      </c>
      <c r="E3131">
        <f t="shared" si="48"/>
        <v>96</v>
      </c>
    </row>
    <row r="3132" spans="1:5" x14ac:dyDescent="0.25">
      <c r="A3132" t="s">
        <v>11397</v>
      </c>
      <c r="B3132" t="s">
        <v>39</v>
      </c>
      <c r="C3132">
        <v>25</v>
      </c>
      <c r="D3132" t="e">
        <f>VLOOKUP(A3132,thin18!A:B,2,FALSE)</f>
        <v>#N/A</v>
      </c>
      <c r="E3132" t="e">
        <f t="shared" si="48"/>
        <v>#N/A</v>
      </c>
    </row>
    <row r="3133" spans="1:5" x14ac:dyDescent="0.25">
      <c r="A3133" t="s">
        <v>11398</v>
      </c>
      <c r="B3133" t="s">
        <v>39</v>
      </c>
      <c r="C3133">
        <v>25</v>
      </c>
      <c r="D3133" t="e">
        <f>VLOOKUP(A3133,thin18!A:B,2,FALSE)</f>
        <v>#N/A</v>
      </c>
      <c r="E3133" t="e">
        <f t="shared" si="48"/>
        <v>#N/A</v>
      </c>
    </row>
    <row r="3134" spans="1:5" x14ac:dyDescent="0.25">
      <c r="A3134" t="s">
        <v>11399</v>
      </c>
      <c r="B3134" t="s">
        <v>39</v>
      </c>
      <c r="C3134">
        <v>25</v>
      </c>
      <c r="D3134" t="e">
        <f>VLOOKUP(A3134,thin18!A:B,2,FALSE)</f>
        <v>#N/A</v>
      </c>
      <c r="E3134" t="e">
        <f t="shared" si="48"/>
        <v>#N/A</v>
      </c>
    </row>
    <row r="3135" spans="1:5" x14ac:dyDescent="0.25">
      <c r="A3135" t="s">
        <v>2794</v>
      </c>
      <c r="B3135" t="s">
        <v>39</v>
      </c>
      <c r="C3135">
        <v>25</v>
      </c>
      <c r="D3135">
        <f>VLOOKUP(A3135,thin18!A:B,2,FALSE)</f>
        <v>25</v>
      </c>
      <c r="E3135">
        <f t="shared" si="48"/>
        <v>100</v>
      </c>
    </row>
    <row r="3136" spans="1:5" x14ac:dyDescent="0.25">
      <c r="A3136" t="s">
        <v>7458</v>
      </c>
      <c r="B3136" t="s">
        <v>39</v>
      </c>
      <c r="C3136">
        <v>25</v>
      </c>
      <c r="D3136">
        <f>VLOOKUP(A3136,thin18!A:B,2,FALSE)</f>
        <v>24</v>
      </c>
      <c r="E3136">
        <f t="shared" si="48"/>
        <v>96</v>
      </c>
    </row>
    <row r="3137" spans="1:5" x14ac:dyDescent="0.25">
      <c r="A3137" t="s">
        <v>11400</v>
      </c>
      <c r="B3137" t="s">
        <v>39</v>
      </c>
      <c r="C3137">
        <v>25</v>
      </c>
      <c r="D3137" t="e">
        <f>VLOOKUP(A3137,thin18!A:B,2,FALSE)</f>
        <v>#N/A</v>
      </c>
      <c r="E3137" t="e">
        <f t="shared" si="48"/>
        <v>#N/A</v>
      </c>
    </row>
    <row r="3138" spans="1:5" x14ac:dyDescent="0.25">
      <c r="A3138" t="s">
        <v>4866</v>
      </c>
      <c r="B3138" t="s">
        <v>39</v>
      </c>
      <c r="C3138">
        <v>25</v>
      </c>
      <c r="D3138">
        <f>VLOOKUP(A3138,thin18!A:B,2,FALSE)</f>
        <v>24</v>
      </c>
      <c r="E3138">
        <f t="shared" si="48"/>
        <v>96</v>
      </c>
    </row>
    <row r="3139" spans="1:5" x14ac:dyDescent="0.25">
      <c r="A3139" t="s">
        <v>3727</v>
      </c>
      <c r="B3139" t="s">
        <v>39</v>
      </c>
      <c r="C3139">
        <v>25</v>
      </c>
      <c r="D3139">
        <f>VLOOKUP(A3139,thin18!A:B,2,FALSE)</f>
        <v>24</v>
      </c>
      <c r="E3139">
        <f t="shared" si="48"/>
        <v>96</v>
      </c>
    </row>
    <row r="3140" spans="1:5" x14ac:dyDescent="0.25">
      <c r="A3140" t="s">
        <v>8472</v>
      </c>
      <c r="B3140" t="s">
        <v>39</v>
      </c>
      <c r="C3140">
        <v>25</v>
      </c>
      <c r="D3140">
        <f>VLOOKUP(A3140,thin18!A:B,2,FALSE)</f>
        <v>24</v>
      </c>
      <c r="E3140">
        <f t="shared" ref="E3140:E3203" si="49">(D3140/C3140)*100</f>
        <v>96</v>
      </c>
    </row>
    <row r="3141" spans="1:5" x14ac:dyDescent="0.25">
      <c r="A3141" t="s">
        <v>1729</v>
      </c>
      <c r="B3141" t="s">
        <v>39</v>
      </c>
      <c r="C3141">
        <v>25</v>
      </c>
      <c r="D3141">
        <f>VLOOKUP(A3141,thin18!A:B,2,FALSE)</f>
        <v>24</v>
      </c>
      <c r="E3141">
        <f t="shared" si="49"/>
        <v>96</v>
      </c>
    </row>
    <row r="3142" spans="1:5" x14ac:dyDescent="0.25">
      <c r="A3142" t="s">
        <v>11401</v>
      </c>
      <c r="B3142" t="s">
        <v>10737</v>
      </c>
      <c r="C3142">
        <v>25</v>
      </c>
      <c r="D3142" t="e">
        <f>VLOOKUP(A3142,thin18!A:B,2,FALSE)</f>
        <v>#N/A</v>
      </c>
      <c r="E3142" t="e">
        <f t="shared" si="49"/>
        <v>#N/A</v>
      </c>
    </row>
    <row r="3143" spans="1:5" x14ac:dyDescent="0.25">
      <c r="A3143" t="s">
        <v>892</v>
      </c>
      <c r="B3143" t="s">
        <v>39</v>
      </c>
      <c r="C3143">
        <v>25</v>
      </c>
      <c r="D3143">
        <f>VLOOKUP(A3143,thin18!A:B,2,FALSE)</f>
        <v>372</v>
      </c>
      <c r="E3143">
        <f t="shared" si="49"/>
        <v>1488</v>
      </c>
    </row>
    <row r="3144" spans="1:5" x14ac:dyDescent="0.25">
      <c r="A3144" t="s">
        <v>3264</v>
      </c>
      <c r="B3144" t="s">
        <v>39</v>
      </c>
      <c r="C3144">
        <v>25</v>
      </c>
      <c r="D3144">
        <f>VLOOKUP(A3144,thin18!A:B,2,FALSE)</f>
        <v>25</v>
      </c>
      <c r="E3144">
        <f t="shared" si="49"/>
        <v>100</v>
      </c>
    </row>
    <row r="3145" spans="1:5" x14ac:dyDescent="0.25">
      <c r="A3145" t="s">
        <v>2991</v>
      </c>
      <c r="B3145" t="s">
        <v>39</v>
      </c>
      <c r="C3145">
        <v>25</v>
      </c>
      <c r="D3145">
        <f>VLOOKUP(A3145,thin18!A:B,2,FALSE)</f>
        <v>24</v>
      </c>
      <c r="E3145">
        <f t="shared" si="49"/>
        <v>96</v>
      </c>
    </row>
    <row r="3146" spans="1:5" x14ac:dyDescent="0.25">
      <c r="A3146" t="s">
        <v>11402</v>
      </c>
      <c r="B3146" t="s">
        <v>39</v>
      </c>
      <c r="C3146">
        <v>25</v>
      </c>
      <c r="D3146" t="e">
        <f>VLOOKUP(A3146,thin18!A:B,2,FALSE)</f>
        <v>#N/A</v>
      </c>
      <c r="E3146" t="e">
        <f t="shared" si="49"/>
        <v>#N/A</v>
      </c>
    </row>
    <row r="3147" spans="1:5" x14ac:dyDescent="0.25">
      <c r="A3147" t="s">
        <v>11403</v>
      </c>
      <c r="B3147" t="s">
        <v>10737</v>
      </c>
      <c r="C3147">
        <v>25</v>
      </c>
      <c r="D3147" t="e">
        <f>VLOOKUP(A3147,thin18!A:B,2,FALSE)</f>
        <v>#N/A</v>
      </c>
      <c r="E3147" t="e">
        <f t="shared" si="49"/>
        <v>#N/A</v>
      </c>
    </row>
    <row r="3148" spans="1:5" x14ac:dyDescent="0.25">
      <c r="A3148" t="s">
        <v>11404</v>
      </c>
      <c r="B3148" t="s">
        <v>10737</v>
      </c>
      <c r="C3148">
        <v>25</v>
      </c>
      <c r="D3148" t="e">
        <f>VLOOKUP(A3148,thin18!A:B,2,FALSE)</f>
        <v>#N/A</v>
      </c>
      <c r="E3148" t="e">
        <f t="shared" si="49"/>
        <v>#N/A</v>
      </c>
    </row>
    <row r="3149" spans="1:5" x14ac:dyDescent="0.25">
      <c r="A3149" t="s">
        <v>1941</v>
      </c>
      <c r="B3149" t="s">
        <v>39</v>
      </c>
      <c r="C3149">
        <v>25</v>
      </c>
      <c r="D3149">
        <f>VLOOKUP(A3149,thin18!A:B,2,FALSE)</f>
        <v>24</v>
      </c>
      <c r="E3149">
        <f t="shared" si="49"/>
        <v>96</v>
      </c>
    </row>
    <row r="3150" spans="1:5" x14ac:dyDescent="0.25">
      <c r="A3150" t="s">
        <v>347</v>
      </c>
      <c r="B3150" t="s">
        <v>39</v>
      </c>
      <c r="C3150">
        <v>25</v>
      </c>
      <c r="D3150">
        <f>VLOOKUP(A3150,thin18!A:B,2,FALSE)</f>
        <v>25</v>
      </c>
      <c r="E3150">
        <f t="shared" si="49"/>
        <v>100</v>
      </c>
    </row>
    <row r="3151" spans="1:5" x14ac:dyDescent="0.25">
      <c r="A3151" t="s">
        <v>8415</v>
      </c>
      <c r="B3151" t="s">
        <v>39</v>
      </c>
      <c r="C3151">
        <v>25</v>
      </c>
      <c r="D3151">
        <f>VLOOKUP(A3151,thin18!A:B,2,FALSE)</f>
        <v>24</v>
      </c>
      <c r="E3151">
        <f t="shared" si="49"/>
        <v>96</v>
      </c>
    </row>
    <row r="3152" spans="1:5" x14ac:dyDescent="0.25">
      <c r="A3152" t="s">
        <v>4715</v>
      </c>
      <c r="B3152" t="s">
        <v>39</v>
      </c>
      <c r="C3152">
        <v>25</v>
      </c>
      <c r="D3152">
        <f>VLOOKUP(A3152,thin18!A:B,2,FALSE)</f>
        <v>24</v>
      </c>
      <c r="E3152">
        <f t="shared" si="49"/>
        <v>96</v>
      </c>
    </row>
    <row r="3153" spans="1:5" x14ac:dyDescent="0.25">
      <c r="A3153" t="s">
        <v>2844</v>
      </c>
      <c r="B3153" t="s">
        <v>39</v>
      </c>
      <c r="C3153">
        <v>24</v>
      </c>
      <c r="D3153">
        <f>VLOOKUP(A3153,thin18!A:B,2,FALSE)</f>
        <v>23</v>
      </c>
      <c r="E3153">
        <f t="shared" si="49"/>
        <v>95.833333333333343</v>
      </c>
    </row>
    <row r="3154" spans="1:5" x14ac:dyDescent="0.25">
      <c r="A3154" t="s">
        <v>1638</v>
      </c>
      <c r="B3154" t="s">
        <v>39</v>
      </c>
      <c r="C3154">
        <v>24</v>
      </c>
      <c r="D3154">
        <f>VLOOKUP(A3154,thin18!A:B,2,FALSE)</f>
        <v>26</v>
      </c>
      <c r="E3154">
        <f t="shared" si="49"/>
        <v>108.33333333333333</v>
      </c>
    </row>
    <row r="3155" spans="1:5" x14ac:dyDescent="0.25">
      <c r="A3155" t="s">
        <v>3532</v>
      </c>
      <c r="B3155" t="s">
        <v>39</v>
      </c>
      <c r="C3155">
        <v>24</v>
      </c>
      <c r="D3155">
        <f>VLOOKUP(A3155,thin18!A:B,2,FALSE)</f>
        <v>24</v>
      </c>
      <c r="E3155">
        <f t="shared" si="49"/>
        <v>100</v>
      </c>
    </row>
    <row r="3156" spans="1:5" x14ac:dyDescent="0.25">
      <c r="A3156" t="s">
        <v>7161</v>
      </c>
      <c r="B3156" t="s">
        <v>39</v>
      </c>
      <c r="C3156">
        <v>24</v>
      </c>
      <c r="D3156">
        <f>VLOOKUP(A3156,thin18!A:B,2,FALSE)</f>
        <v>23</v>
      </c>
      <c r="E3156">
        <f t="shared" si="49"/>
        <v>95.833333333333343</v>
      </c>
    </row>
    <row r="3157" spans="1:5" x14ac:dyDescent="0.25">
      <c r="A3157" t="s">
        <v>2021</v>
      </c>
      <c r="B3157" t="s">
        <v>39</v>
      </c>
      <c r="C3157">
        <v>24</v>
      </c>
      <c r="D3157">
        <f>VLOOKUP(A3157,thin18!A:B,2,FALSE)</f>
        <v>31</v>
      </c>
      <c r="E3157">
        <f t="shared" si="49"/>
        <v>129.16666666666669</v>
      </c>
    </row>
    <row r="3158" spans="1:5" x14ac:dyDescent="0.25">
      <c r="A3158" t="s">
        <v>703</v>
      </c>
      <c r="B3158" t="s">
        <v>39</v>
      </c>
      <c r="C3158">
        <v>24</v>
      </c>
      <c r="D3158">
        <f>VLOOKUP(A3158,thin18!A:B,2,FALSE)</f>
        <v>30</v>
      </c>
      <c r="E3158">
        <f t="shared" si="49"/>
        <v>125</v>
      </c>
    </row>
    <row r="3159" spans="1:5" x14ac:dyDescent="0.25">
      <c r="A3159" t="s">
        <v>1958</v>
      </c>
      <c r="B3159" t="s">
        <v>39</v>
      </c>
      <c r="C3159">
        <v>24</v>
      </c>
      <c r="D3159">
        <f>VLOOKUP(A3159,thin18!A:B,2,FALSE)</f>
        <v>31</v>
      </c>
      <c r="E3159">
        <f t="shared" si="49"/>
        <v>129.16666666666669</v>
      </c>
    </row>
    <row r="3160" spans="1:5" x14ac:dyDescent="0.25">
      <c r="A3160" t="s">
        <v>1989</v>
      </c>
      <c r="B3160" t="s">
        <v>39</v>
      </c>
      <c r="C3160">
        <v>24</v>
      </c>
      <c r="D3160">
        <f>VLOOKUP(A3160,thin18!A:B,2,FALSE)</f>
        <v>23</v>
      </c>
      <c r="E3160">
        <f t="shared" si="49"/>
        <v>95.833333333333343</v>
      </c>
    </row>
    <row r="3161" spans="1:5" x14ac:dyDescent="0.25">
      <c r="A3161" t="s">
        <v>8563</v>
      </c>
      <c r="B3161" t="s">
        <v>39</v>
      </c>
      <c r="C3161">
        <v>24</v>
      </c>
      <c r="D3161">
        <f>VLOOKUP(A3161,thin18!A:B,2,FALSE)</f>
        <v>23</v>
      </c>
      <c r="E3161">
        <f t="shared" si="49"/>
        <v>95.833333333333343</v>
      </c>
    </row>
    <row r="3162" spans="1:5" x14ac:dyDescent="0.25">
      <c r="A3162" t="s">
        <v>11405</v>
      </c>
      <c r="B3162" t="s">
        <v>39</v>
      </c>
      <c r="C3162">
        <v>24</v>
      </c>
      <c r="D3162" t="e">
        <f>VLOOKUP(A3162,thin18!A:B,2,FALSE)</f>
        <v>#N/A</v>
      </c>
      <c r="E3162" t="e">
        <f t="shared" si="49"/>
        <v>#N/A</v>
      </c>
    </row>
    <row r="3163" spans="1:5" x14ac:dyDescent="0.25">
      <c r="A3163" t="s">
        <v>2466</v>
      </c>
      <c r="B3163" t="s">
        <v>39</v>
      </c>
      <c r="C3163">
        <v>24</v>
      </c>
      <c r="D3163">
        <f>VLOOKUP(A3163,thin18!A:B,2,FALSE)</f>
        <v>23</v>
      </c>
      <c r="E3163">
        <f t="shared" si="49"/>
        <v>95.833333333333343</v>
      </c>
    </row>
    <row r="3164" spans="1:5" x14ac:dyDescent="0.25">
      <c r="A3164" t="s">
        <v>630</v>
      </c>
      <c r="B3164" t="s">
        <v>39</v>
      </c>
      <c r="C3164">
        <v>24</v>
      </c>
      <c r="D3164">
        <f>VLOOKUP(A3164,thin18!A:B,2,FALSE)</f>
        <v>58</v>
      </c>
      <c r="E3164">
        <f t="shared" si="49"/>
        <v>241.66666666666666</v>
      </c>
    </row>
    <row r="3165" spans="1:5" x14ac:dyDescent="0.25">
      <c r="A3165" t="s">
        <v>11406</v>
      </c>
      <c r="B3165" t="s">
        <v>39</v>
      </c>
      <c r="C3165">
        <v>24</v>
      </c>
      <c r="D3165" t="e">
        <f>VLOOKUP(A3165,thin18!A:B,2,FALSE)</f>
        <v>#N/A</v>
      </c>
      <c r="E3165" t="e">
        <f t="shared" si="49"/>
        <v>#N/A</v>
      </c>
    </row>
    <row r="3166" spans="1:5" x14ac:dyDescent="0.25">
      <c r="A3166" t="s">
        <v>11407</v>
      </c>
      <c r="B3166" t="s">
        <v>39</v>
      </c>
      <c r="C3166">
        <v>24</v>
      </c>
      <c r="D3166" t="e">
        <f>VLOOKUP(A3166,thin18!A:B,2,FALSE)</f>
        <v>#N/A</v>
      </c>
      <c r="E3166" t="e">
        <f t="shared" si="49"/>
        <v>#N/A</v>
      </c>
    </row>
    <row r="3167" spans="1:5" x14ac:dyDescent="0.25">
      <c r="A3167" t="s">
        <v>4410</v>
      </c>
      <c r="B3167" t="s">
        <v>39</v>
      </c>
      <c r="C3167">
        <v>24</v>
      </c>
      <c r="D3167">
        <f>VLOOKUP(A3167,thin18!A:B,2,FALSE)</f>
        <v>23</v>
      </c>
      <c r="E3167">
        <f t="shared" si="49"/>
        <v>95.833333333333343</v>
      </c>
    </row>
    <row r="3168" spans="1:5" x14ac:dyDescent="0.25">
      <c r="A3168" t="s">
        <v>3748</v>
      </c>
      <c r="B3168" t="s">
        <v>39</v>
      </c>
      <c r="C3168">
        <v>24</v>
      </c>
      <c r="D3168">
        <f>VLOOKUP(A3168,thin18!A:B,2,FALSE)</f>
        <v>23</v>
      </c>
      <c r="E3168">
        <f t="shared" si="49"/>
        <v>95.833333333333343</v>
      </c>
    </row>
    <row r="3169" spans="1:5" x14ac:dyDescent="0.25">
      <c r="A3169" t="s">
        <v>4609</v>
      </c>
      <c r="B3169" t="s">
        <v>39</v>
      </c>
      <c r="C3169">
        <v>24</v>
      </c>
      <c r="D3169">
        <f>VLOOKUP(A3169,thin18!A:B,2,FALSE)</f>
        <v>25</v>
      </c>
      <c r="E3169">
        <f t="shared" si="49"/>
        <v>104.16666666666667</v>
      </c>
    </row>
    <row r="3170" spans="1:5" x14ac:dyDescent="0.25">
      <c r="A3170" t="s">
        <v>4833</v>
      </c>
      <c r="B3170" t="s">
        <v>39</v>
      </c>
      <c r="C3170">
        <v>24</v>
      </c>
      <c r="D3170">
        <f>VLOOKUP(A3170,thin18!A:B,2,FALSE)</f>
        <v>23</v>
      </c>
      <c r="E3170">
        <f t="shared" si="49"/>
        <v>95.833333333333343</v>
      </c>
    </row>
    <row r="3171" spans="1:5" x14ac:dyDescent="0.25">
      <c r="A3171" t="s">
        <v>2278</v>
      </c>
      <c r="B3171" t="s">
        <v>39</v>
      </c>
      <c r="C3171">
        <v>24</v>
      </c>
      <c r="D3171">
        <f>VLOOKUP(A3171,thin18!A:B,2,FALSE)</f>
        <v>28</v>
      </c>
      <c r="E3171">
        <f t="shared" si="49"/>
        <v>116.66666666666667</v>
      </c>
    </row>
    <row r="3172" spans="1:5" x14ac:dyDescent="0.25">
      <c r="A3172" t="s">
        <v>5423</v>
      </c>
      <c r="B3172" t="s">
        <v>37</v>
      </c>
      <c r="C3172">
        <v>24</v>
      </c>
      <c r="D3172">
        <f>VLOOKUP(A3172,thin18!A:B,2,FALSE)</f>
        <v>23</v>
      </c>
      <c r="E3172">
        <f t="shared" si="49"/>
        <v>95.833333333333343</v>
      </c>
    </row>
    <row r="3173" spans="1:5" x14ac:dyDescent="0.25">
      <c r="A3173" t="s">
        <v>2576</v>
      </c>
      <c r="B3173" t="s">
        <v>39</v>
      </c>
      <c r="C3173">
        <v>24</v>
      </c>
      <c r="D3173">
        <f>VLOOKUP(A3173,thin18!A:B,2,FALSE)</f>
        <v>23</v>
      </c>
      <c r="E3173">
        <f t="shared" si="49"/>
        <v>95.833333333333343</v>
      </c>
    </row>
    <row r="3174" spans="1:5" x14ac:dyDescent="0.25">
      <c r="A3174" t="s">
        <v>4634</v>
      </c>
      <c r="B3174" t="s">
        <v>39</v>
      </c>
      <c r="C3174">
        <v>24</v>
      </c>
      <c r="D3174">
        <f>VLOOKUP(A3174,thin18!A:B,2,FALSE)</f>
        <v>23</v>
      </c>
      <c r="E3174">
        <f t="shared" si="49"/>
        <v>95.833333333333343</v>
      </c>
    </row>
    <row r="3175" spans="1:5" x14ac:dyDescent="0.25">
      <c r="A3175" t="s">
        <v>3671</v>
      </c>
      <c r="B3175" t="s">
        <v>39</v>
      </c>
      <c r="C3175">
        <v>24</v>
      </c>
      <c r="D3175">
        <f>VLOOKUP(A3175,thin18!A:B,2,FALSE)</f>
        <v>23</v>
      </c>
      <c r="E3175">
        <f t="shared" si="49"/>
        <v>95.833333333333343</v>
      </c>
    </row>
    <row r="3176" spans="1:5" x14ac:dyDescent="0.25">
      <c r="A3176" t="s">
        <v>3873</v>
      </c>
      <c r="B3176" t="s">
        <v>39</v>
      </c>
      <c r="C3176">
        <v>24</v>
      </c>
      <c r="D3176">
        <f>VLOOKUP(A3176,thin18!A:B,2,FALSE)</f>
        <v>23</v>
      </c>
      <c r="E3176">
        <f t="shared" si="49"/>
        <v>95.833333333333343</v>
      </c>
    </row>
    <row r="3177" spans="1:5" x14ac:dyDescent="0.25">
      <c r="A3177" t="s">
        <v>11408</v>
      </c>
      <c r="B3177" t="s">
        <v>39</v>
      </c>
      <c r="C3177">
        <v>24</v>
      </c>
      <c r="D3177" t="e">
        <f>VLOOKUP(A3177,thin18!A:B,2,FALSE)</f>
        <v>#N/A</v>
      </c>
      <c r="E3177" t="e">
        <f t="shared" si="49"/>
        <v>#N/A</v>
      </c>
    </row>
    <row r="3178" spans="1:5" x14ac:dyDescent="0.25">
      <c r="A3178" t="s">
        <v>2751</v>
      </c>
      <c r="B3178" t="s">
        <v>39</v>
      </c>
      <c r="C3178">
        <v>23</v>
      </c>
      <c r="D3178">
        <f>VLOOKUP(A3178,thin18!A:B,2,FALSE)</f>
        <v>22</v>
      </c>
      <c r="E3178">
        <f t="shared" si="49"/>
        <v>95.652173913043484</v>
      </c>
    </row>
    <row r="3179" spans="1:5" x14ac:dyDescent="0.25">
      <c r="A3179" t="s">
        <v>1671</v>
      </c>
      <c r="B3179" t="s">
        <v>39</v>
      </c>
      <c r="C3179">
        <v>23</v>
      </c>
      <c r="D3179">
        <f>VLOOKUP(A3179,thin18!A:B,2,FALSE)</f>
        <v>22</v>
      </c>
      <c r="E3179">
        <f t="shared" si="49"/>
        <v>95.652173913043484</v>
      </c>
    </row>
    <row r="3180" spans="1:5" x14ac:dyDescent="0.25">
      <c r="A3180" t="s">
        <v>11409</v>
      </c>
      <c r="B3180" t="s">
        <v>39</v>
      </c>
      <c r="C3180">
        <v>23</v>
      </c>
      <c r="D3180" t="e">
        <f>VLOOKUP(A3180,thin18!A:B,2,FALSE)</f>
        <v>#N/A</v>
      </c>
      <c r="E3180" t="e">
        <f t="shared" si="49"/>
        <v>#N/A</v>
      </c>
    </row>
    <row r="3181" spans="1:5" x14ac:dyDescent="0.25">
      <c r="A3181" t="s">
        <v>2923</v>
      </c>
      <c r="B3181" t="s">
        <v>39</v>
      </c>
      <c r="C3181">
        <v>23</v>
      </c>
      <c r="D3181">
        <f>VLOOKUP(A3181,thin18!A:B,2,FALSE)</f>
        <v>22</v>
      </c>
      <c r="E3181">
        <f t="shared" si="49"/>
        <v>95.652173913043484</v>
      </c>
    </row>
    <row r="3182" spans="1:5" x14ac:dyDescent="0.25">
      <c r="A3182" t="s">
        <v>8010</v>
      </c>
      <c r="B3182" t="s">
        <v>39</v>
      </c>
      <c r="C3182">
        <v>23</v>
      </c>
      <c r="D3182">
        <f>VLOOKUP(A3182,thin18!A:B,2,FALSE)</f>
        <v>23</v>
      </c>
      <c r="E3182">
        <f t="shared" si="49"/>
        <v>100</v>
      </c>
    </row>
    <row r="3183" spans="1:5" x14ac:dyDescent="0.25">
      <c r="A3183" t="s">
        <v>6170</v>
      </c>
      <c r="B3183" t="s">
        <v>10737</v>
      </c>
      <c r="C3183">
        <v>23</v>
      </c>
      <c r="D3183">
        <f>VLOOKUP(A3183,thin18!A:B,2,FALSE)</f>
        <v>24</v>
      </c>
      <c r="E3183">
        <f t="shared" si="49"/>
        <v>104.34782608695652</v>
      </c>
    </row>
    <row r="3184" spans="1:5" x14ac:dyDescent="0.25">
      <c r="A3184" t="s">
        <v>1169</v>
      </c>
      <c r="B3184" t="s">
        <v>39</v>
      </c>
      <c r="C3184">
        <v>23</v>
      </c>
      <c r="D3184">
        <f>VLOOKUP(A3184,thin18!A:B,2,FALSE)</f>
        <v>22</v>
      </c>
      <c r="E3184">
        <f t="shared" si="49"/>
        <v>95.652173913043484</v>
      </c>
    </row>
    <row r="3185" spans="1:5" x14ac:dyDescent="0.25">
      <c r="A3185" t="s">
        <v>2028</v>
      </c>
      <c r="B3185" t="s">
        <v>39</v>
      </c>
      <c r="C3185">
        <v>23</v>
      </c>
      <c r="D3185">
        <f>VLOOKUP(A3185,thin18!A:B,2,FALSE)</f>
        <v>23</v>
      </c>
      <c r="E3185">
        <f t="shared" si="49"/>
        <v>100</v>
      </c>
    </row>
    <row r="3186" spans="1:5" x14ac:dyDescent="0.25">
      <c r="A3186" t="s">
        <v>3792</v>
      </c>
      <c r="B3186" t="s">
        <v>39</v>
      </c>
      <c r="C3186">
        <v>23</v>
      </c>
      <c r="D3186">
        <f>VLOOKUP(A3186,thin18!A:B,2,FALSE)</f>
        <v>22</v>
      </c>
      <c r="E3186">
        <f t="shared" si="49"/>
        <v>95.652173913043484</v>
      </c>
    </row>
    <row r="3187" spans="1:5" x14ac:dyDescent="0.25">
      <c r="A3187" t="s">
        <v>11410</v>
      </c>
      <c r="B3187" t="s">
        <v>39</v>
      </c>
      <c r="C3187">
        <v>23</v>
      </c>
      <c r="D3187" t="e">
        <f>VLOOKUP(A3187,thin18!A:B,2,FALSE)</f>
        <v>#N/A</v>
      </c>
      <c r="E3187" t="e">
        <f t="shared" si="49"/>
        <v>#N/A</v>
      </c>
    </row>
    <row r="3188" spans="1:5" x14ac:dyDescent="0.25">
      <c r="A3188" t="s">
        <v>2048</v>
      </c>
      <c r="B3188" t="s">
        <v>39</v>
      </c>
      <c r="C3188">
        <v>23</v>
      </c>
      <c r="D3188">
        <f>VLOOKUP(A3188,thin18!A:B,2,FALSE)</f>
        <v>31</v>
      </c>
      <c r="E3188">
        <f t="shared" si="49"/>
        <v>134.78260869565219</v>
      </c>
    </row>
    <row r="3189" spans="1:5" x14ac:dyDescent="0.25">
      <c r="A3189" t="s">
        <v>6731</v>
      </c>
      <c r="B3189" t="s">
        <v>39</v>
      </c>
      <c r="C3189">
        <v>23</v>
      </c>
      <c r="D3189">
        <f>VLOOKUP(A3189,thin18!A:B,2,FALSE)</f>
        <v>22</v>
      </c>
      <c r="E3189">
        <f t="shared" si="49"/>
        <v>95.652173913043484</v>
      </c>
    </row>
    <row r="3190" spans="1:5" x14ac:dyDescent="0.25">
      <c r="A3190" t="s">
        <v>5522</v>
      </c>
      <c r="B3190" t="s">
        <v>39</v>
      </c>
      <c r="C3190">
        <v>23</v>
      </c>
      <c r="D3190">
        <f>VLOOKUP(A3190,thin18!A:B,2,FALSE)</f>
        <v>24</v>
      </c>
      <c r="E3190">
        <f t="shared" si="49"/>
        <v>104.34782608695652</v>
      </c>
    </row>
    <row r="3191" spans="1:5" x14ac:dyDescent="0.25">
      <c r="A3191" t="s">
        <v>4361</v>
      </c>
      <c r="B3191" t="s">
        <v>39</v>
      </c>
      <c r="C3191">
        <v>23</v>
      </c>
      <c r="D3191">
        <f>VLOOKUP(A3191,thin18!A:B,2,FALSE)</f>
        <v>22</v>
      </c>
      <c r="E3191">
        <f t="shared" si="49"/>
        <v>95.652173913043484</v>
      </c>
    </row>
    <row r="3192" spans="1:5" x14ac:dyDescent="0.25">
      <c r="A3192" t="s">
        <v>2074</v>
      </c>
      <c r="B3192" t="s">
        <v>39</v>
      </c>
      <c r="C3192">
        <v>23</v>
      </c>
      <c r="D3192">
        <f>VLOOKUP(A3192,thin18!A:B,2,FALSE)</f>
        <v>49</v>
      </c>
      <c r="E3192">
        <f t="shared" si="49"/>
        <v>213.04347826086959</v>
      </c>
    </row>
    <row r="3193" spans="1:5" x14ac:dyDescent="0.25">
      <c r="A3193" t="s">
        <v>4461</v>
      </c>
      <c r="B3193" t="s">
        <v>39</v>
      </c>
      <c r="C3193">
        <v>23</v>
      </c>
      <c r="D3193">
        <f>VLOOKUP(A3193,thin18!A:B,2,FALSE)</f>
        <v>22</v>
      </c>
      <c r="E3193">
        <f t="shared" si="49"/>
        <v>95.652173913043484</v>
      </c>
    </row>
    <row r="3194" spans="1:5" x14ac:dyDescent="0.25">
      <c r="A3194" t="s">
        <v>1654</v>
      </c>
      <c r="B3194" t="s">
        <v>37</v>
      </c>
      <c r="C3194">
        <v>23</v>
      </c>
      <c r="D3194">
        <f>VLOOKUP(A3194,thin18!A:B,2,FALSE)</f>
        <v>25</v>
      </c>
      <c r="E3194">
        <f t="shared" si="49"/>
        <v>108.69565217391303</v>
      </c>
    </row>
    <row r="3195" spans="1:5" x14ac:dyDescent="0.25">
      <c r="A3195" t="s">
        <v>484</v>
      </c>
      <c r="B3195" t="s">
        <v>39</v>
      </c>
      <c r="C3195">
        <v>23</v>
      </c>
      <c r="D3195">
        <f>VLOOKUP(A3195,thin18!A:B,2,FALSE)</f>
        <v>28</v>
      </c>
      <c r="E3195">
        <f t="shared" si="49"/>
        <v>121.73913043478262</v>
      </c>
    </row>
    <row r="3196" spans="1:5" x14ac:dyDescent="0.25">
      <c r="A3196" t="s">
        <v>11411</v>
      </c>
      <c r="B3196" t="s">
        <v>39</v>
      </c>
      <c r="C3196">
        <v>23</v>
      </c>
      <c r="D3196" t="e">
        <f>VLOOKUP(A3196,thin18!A:B,2,FALSE)</f>
        <v>#N/A</v>
      </c>
      <c r="E3196" t="e">
        <f t="shared" si="49"/>
        <v>#N/A</v>
      </c>
    </row>
    <row r="3197" spans="1:5" x14ac:dyDescent="0.25">
      <c r="A3197" t="s">
        <v>1518</v>
      </c>
      <c r="B3197" t="s">
        <v>10737</v>
      </c>
      <c r="C3197">
        <v>23</v>
      </c>
      <c r="D3197">
        <f>VLOOKUP(A3197,thin18!A:B,2,FALSE)</f>
        <v>23</v>
      </c>
      <c r="E3197">
        <f t="shared" si="49"/>
        <v>100</v>
      </c>
    </row>
    <row r="3198" spans="1:5" x14ac:dyDescent="0.25">
      <c r="A3198" t="s">
        <v>8861</v>
      </c>
      <c r="B3198" t="s">
        <v>39</v>
      </c>
      <c r="C3198">
        <v>23</v>
      </c>
      <c r="D3198">
        <f>VLOOKUP(A3198,thin18!A:B,2,FALSE)</f>
        <v>22</v>
      </c>
      <c r="E3198">
        <f t="shared" si="49"/>
        <v>95.652173913043484</v>
      </c>
    </row>
    <row r="3199" spans="1:5" x14ac:dyDescent="0.25">
      <c r="A3199" t="s">
        <v>3393</v>
      </c>
      <c r="B3199" t="s">
        <v>101</v>
      </c>
      <c r="C3199">
        <v>23</v>
      </c>
      <c r="D3199">
        <f>VLOOKUP(A3199,thin18!A:B,2,FALSE)</f>
        <v>22</v>
      </c>
      <c r="E3199">
        <f t="shared" si="49"/>
        <v>95.652173913043484</v>
      </c>
    </row>
    <row r="3200" spans="1:5" x14ac:dyDescent="0.25">
      <c r="A3200" t="s">
        <v>3189</v>
      </c>
      <c r="B3200" t="s">
        <v>39</v>
      </c>
      <c r="C3200">
        <v>23</v>
      </c>
      <c r="D3200">
        <f>VLOOKUP(A3200,thin18!A:B,2,FALSE)</f>
        <v>26</v>
      </c>
      <c r="E3200">
        <f t="shared" si="49"/>
        <v>113.04347826086956</v>
      </c>
    </row>
    <row r="3201" spans="1:5" x14ac:dyDescent="0.25">
      <c r="A3201" t="s">
        <v>5234</v>
      </c>
      <c r="B3201" t="s">
        <v>39</v>
      </c>
      <c r="C3201">
        <v>23</v>
      </c>
      <c r="D3201">
        <f>VLOOKUP(A3201,thin18!A:B,2,FALSE)</f>
        <v>22</v>
      </c>
      <c r="E3201">
        <f t="shared" si="49"/>
        <v>95.652173913043484</v>
      </c>
    </row>
    <row r="3202" spans="1:5" x14ac:dyDescent="0.25">
      <c r="A3202" t="s">
        <v>5865</v>
      </c>
      <c r="B3202" t="s">
        <v>39</v>
      </c>
      <c r="C3202">
        <v>23</v>
      </c>
      <c r="D3202">
        <f>VLOOKUP(A3202,thin18!A:B,2,FALSE)</f>
        <v>23</v>
      </c>
      <c r="E3202">
        <f t="shared" si="49"/>
        <v>100</v>
      </c>
    </row>
    <row r="3203" spans="1:5" x14ac:dyDescent="0.25">
      <c r="A3203" t="s">
        <v>5402</v>
      </c>
      <c r="B3203" t="s">
        <v>39</v>
      </c>
      <c r="C3203">
        <v>23</v>
      </c>
      <c r="D3203">
        <f>VLOOKUP(A3203,thin18!A:B,2,FALSE)</f>
        <v>22</v>
      </c>
      <c r="E3203">
        <f t="shared" si="49"/>
        <v>95.652173913043484</v>
      </c>
    </row>
    <row r="3204" spans="1:5" x14ac:dyDescent="0.25">
      <c r="A3204" t="s">
        <v>3925</v>
      </c>
      <c r="B3204" t="s">
        <v>39</v>
      </c>
      <c r="C3204">
        <v>23</v>
      </c>
      <c r="D3204">
        <f>VLOOKUP(A3204,thin18!A:B,2,FALSE)</f>
        <v>22</v>
      </c>
      <c r="E3204">
        <f t="shared" ref="E3204:E3267" si="50">(D3204/C3204)*100</f>
        <v>95.652173913043484</v>
      </c>
    </row>
    <row r="3205" spans="1:5" x14ac:dyDescent="0.25">
      <c r="A3205" t="s">
        <v>4199</v>
      </c>
      <c r="B3205" t="s">
        <v>39</v>
      </c>
      <c r="C3205">
        <v>23</v>
      </c>
      <c r="D3205">
        <f>VLOOKUP(A3205,thin18!A:B,2,FALSE)</f>
        <v>24</v>
      </c>
      <c r="E3205">
        <f t="shared" si="50"/>
        <v>104.34782608695652</v>
      </c>
    </row>
    <row r="3206" spans="1:5" x14ac:dyDescent="0.25">
      <c r="A3206" t="s">
        <v>4341</v>
      </c>
      <c r="B3206" t="s">
        <v>39</v>
      </c>
      <c r="C3206">
        <v>23</v>
      </c>
      <c r="D3206">
        <f>VLOOKUP(A3206,thin18!A:B,2,FALSE)</f>
        <v>22</v>
      </c>
      <c r="E3206">
        <f t="shared" si="50"/>
        <v>95.652173913043484</v>
      </c>
    </row>
    <row r="3207" spans="1:5" x14ac:dyDescent="0.25">
      <c r="A3207" t="s">
        <v>11412</v>
      </c>
      <c r="B3207" t="s">
        <v>39</v>
      </c>
      <c r="C3207">
        <v>22</v>
      </c>
      <c r="D3207" t="e">
        <f>VLOOKUP(A3207,thin18!A:B,2,FALSE)</f>
        <v>#N/A</v>
      </c>
      <c r="E3207" t="e">
        <f t="shared" si="50"/>
        <v>#N/A</v>
      </c>
    </row>
    <row r="3208" spans="1:5" x14ac:dyDescent="0.25">
      <c r="A3208" t="s">
        <v>2571</v>
      </c>
      <c r="B3208" t="s">
        <v>39</v>
      </c>
      <c r="C3208">
        <v>22</v>
      </c>
      <c r="D3208">
        <f>VLOOKUP(A3208,thin18!A:B,2,FALSE)</f>
        <v>21</v>
      </c>
      <c r="E3208">
        <f t="shared" si="50"/>
        <v>95.454545454545453</v>
      </c>
    </row>
    <row r="3209" spans="1:5" x14ac:dyDescent="0.25">
      <c r="A3209" t="s">
        <v>11413</v>
      </c>
      <c r="B3209" t="s">
        <v>39</v>
      </c>
      <c r="C3209">
        <v>22</v>
      </c>
      <c r="D3209" t="e">
        <f>VLOOKUP(A3209,thin18!A:B,2,FALSE)</f>
        <v>#N/A</v>
      </c>
      <c r="E3209" t="e">
        <f t="shared" si="50"/>
        <v>#N/A</v>
      </c>
    </row>
    <row r="3210" spans="1:5" x14ac:dyDescent="0.25">
      <c r="A3210" t="s">
        <v>11414</v>
      </c>
      <c r="B3210" t="s">
        <v>39</v>
      </c>
      <c r="C3210">
        <v>22</v>
      </c>
      <c r="D3210" t="e">
        <f>VLOOKUP(A3210,thin18!A:B,2,FALSE)</f>
        <v>#N/A</v>
      </c>
      <c r="E3210" t="e">
        <f t="shared" si="50"/>
        <v>#N/A</v>
      </c>
    </row>
    <row r="3211" spans="1:5" x14ac:dyDescent="0.25">
      <c r="A3211" t="s">
        <v>7269</v>
      </c>
      <c r="B3211" t="s">
        <v>10737</v>
      </c>
      <c r="C3211">
        <v>22</v>
      </c>
      <c r="D3211">
        <f>VLOOKUP(A3211,thin18!A:B,2,FALSE)</f>
        <v>25</v>
      </c>
      <c r="E3211">
        <f t="shared" si="50"/>
        <v>113.63636363636364</v>
      </c>
    </row>
    <row r="3212" spans="1:5" x14ac:dyDescent="0.25">
      <c r="A3212" t="s">
        <v>3856</v>
      </c>
      <c r="B3212" t="s">
        <v>39</v>
      </c>
      <c r="C3212">
        <v>22</v>
      </c>
      <c r="D3212">
        <f>VLOOKUP(A3212,thin18!A:B,2,FALSE)</f>
        <v>21</v>
      </c>
      <c r="E3212">
        <f t="shared" si="50"/>
        <v>95.454545454545453</v>
      </c>
    </row>
    <row r="3213" spans="1:5" x14ac:dyDescent="0.25">
      <c r="A3213" t="s">
        <v>4860</v>
      </c>
      <c r="B3213" t="s">
        <v>39</v>
      </c>
      <c r="C3213">
        <v>22</v>
      </c>
      <c r="D3213">
        <f>VLOOKUP(A3213,thin18!A:B,2,FALSE)</f>
        <v>21</v>
      </c>
      <c r="E3213">
        <f t="shared" si="50"/>
        <v>95.454545454545453</v>
      </c>
    </row>
    <row r="3214" spans="1:5" x14ac:dyDescent="0.25">
      <c r="A3214" t="s">
        <v>11415</v>
      </c>
      <c r="B3214" t="s">
        <v>39</v>
      </c>
      <c r="C3214">
        <v>22</v>
      </c>
      <c r="D3214" t="e">
        <f>VLOOKUP(A3214,thin18!A:B,2,FALSE)</f>
        <v>#N/A</v>
      </c>
      <c r="E3214" t="e">
        <f t="shared" si="50"/>
        <v>#N/A</v>
      </c>
    </row>
    <row r="3215" spans="1:5" x14ac:dyDescent="0.25">
      <c r="A3215" t="s">
        <v>4466</v>
      </c>
      <c r="B3215" t="s">
        <v>39</v>
      </c>
      <c r="C3215">
        <v>22</v>
      </c>
      <c r="D3215">
        <f>VLOOKUP(A3215,thin18!A:B,2,FALSE)</f>
        <v>21</v>
      </c>
      <c r="E3215">
        <f t="shared" si="50"/>
        <v>95.454545454545453</v>
      </c>
    </row>
    <row r="3216" spans="1:5" x14ac:dyDescent="0.25">
      <c r="A3216" t="s">
        <v>8764</v>
      </c>
      <c r="B3216" t="s">
        <v>10737</v>
      </c>
      <c r="C3216">
        <v>22</v>
      </c>
      <c r="D3216">
        <f>VLOOKUP(A3216,thin18!A:B,2,FALSE)</f>
        <v>21</v>
      </c>
      <c r="E3216">
        <f t="shared" si="50"/>
        <v>95.454545454545453</v>
      </c>
    </row>
    <row r="3217" spans="1:5" x14ac:dyDescent="0.25">
      <c r="A3217" t="s">
        <v>11416</v>
      </c>
      <c r="B3217" t="s">
        <v>39</v>
      </c>
      <c r="C3217">
        <v>22</v>
      </c>
      <c r="D3217" t="e">
        <f>VLOOKUP(A3217,thin18!A:B,2,FALSE)</f>
        <v>#N/A</v>
      </c>
      <c r="E3217" t="e">
        <f t="shared" si="50"/>
        <v>#N/A</v>
      </c>
    </row>
    <row r="3218" spans="1:5" x14ac:dyDescent="0.25">
      <c r="A3218" t="s">
        <v>5270</v>
      </c>
      <c r="B3218" t="s">
        <v>39</v>
      </c>
      <c r="C3218">
        <v>22</v>
      </c>
      <c r="D3218">
        <f>VLOOKUP(A3218,thin18!A:B,2,FALSE)</f>
        <v>22</v>
      </c>
      <c r="E3218">
        <f t="shared" si="50"/>
        <v>100</v>
      </c>
    </row>
    <row r="3219" spans="1:5" x14ac:dyDescent="0.25">
      <c r="A3219" t="s">
        <v>3155</v>
      </c>
      <c r="B3219" t="s">
        <v>39</v>
      </c>
      <c r="C3219">
        <v>22</v>
      </c>
      <c r="D3219">
        <f>VLOOKUP(A3219,thin18!A:B,2,FALSE)</f>
        <v>21</v>
      </c>
      <c r="E3219">
        <f t="shared" si="50"/>
        <v>95.454545454545453</v>
      </c>
    </row>
    <row r="3220" spans="1:5" x14ac:dyDescent="0.25">
      <c r="A3220" t="s">
        <v>11417</v>
      </c>
      <c r="B3220" t="s">
        <v>39</v>
      </c>
      <c r="C3220">
        <v>22</v>
      </c>
      <c r="D3220" t="e">
        <f>VLOOKUP(A3220,thin18!A:B,2,FALSE)</f>
        <v>#N/A</v>
      </c>
      <c r="E3220" t="e">
        <f t="shared" si="50"/>
        <v>#N/A</v>
      </c>
    </row>
    <row r="3221" spans="1:5" x14ac:dyDescent="0.25">
      <c r="A3221" t="s">
        <v>11418</v>
      </c>
      <c r="B3221" t="s">
        <v>39</v>
      </c>
      <c r="C3221">
        <v>22</v>
      </c>
      <c r="D3221" t="e">
        <f>VLOOKUP(A3221,thin18!A:B,2,FALSE)</f>
        <v>#N/A</v>
      </c>
      <c r="E3221" t="e">
        <f t="shared" si="50"/>
        <v>#N/A</v>
      </c>
    </row>
    <row r="3222" spans="1:5" x14ac:dyDescent="0.25">
      <c r="A3222" t="s">
        <v>9141</v>
      </c>
      <c r="B3222" t="s">
        <v>39</v>
      </c>
      <c r="C3222">
        <v>22</v>
      </c>
      <c r="D3222">
        <f>VLOOKUP(A3222,thin18!A:B,2,FALSE)</f>
        <v>21</v>
      </c>
      <c r="E3222">
        <f t="shared" si="50"/>
        <v>95.454545454545453</v>
      </c>
    </row>
    <row r="3223" spans="1:5" x14ac:dyDescent="0.25">
      <c r="A3223" t="s">
        <v>4312</v>
      </c>
      <c r="B3223" t="s">
        <v>39</v>
      </c>
      <c r="C3223">
        <v>22</v>
      </c>
      <c r="D3223">
        <f>VLOOKUP(A3223,thin18!A:B,2,FALSE)</f>
        <v>21</v>
      </c>
      <c r="E3223">
        <f t="shared" si="50"/>
        <v>95.454545454545453</v>
      </c>
    </row>
    <row r="3224" spans="1:5" x14ac:dyDescent="0.25">
      <c r="A3224" t="s">
        <v>4674</v>
      </c>
      <c r="B3224" t="s">
        <v>1</v>
      </c>
      <c r="C3224">
        <v>22</v>
      </c>
      <c r="D3224">
        <f>VLOOKUP(A3224,thin18!A:B,2,FALSE)</f>
        <v>21</v>
      </c>
      <c r="E3224">
        <f t="shared" si="50"/>
        <v>95.454545454545453</v>
      </c>
    </row>
    <row r="3225" spans="1:5" x14ac:dyDescent="0.25">
      <c r="A3225" t="s">
        <v>11419</v>
      </c>
      <c r="B3225" t="s">
        <v>39</v>
      </c>
      <c r="C3225">
        <v>22</v>
      </c>
      <c r="D3225" t="e">
        <f>VLOOKUP(A3225,thin18!A:B,2,FALSE)</f>
        <v>#N/A</v>
      </c>
      <c r="E3225" t="e">
        <f t="shared" si="50"/>
        <v>#N/A</v>
      </c>
    </row>
    <row r="3226" spans="1:5" x14ac:dyDescent="0.25">
      <c r="A3226" t="s">
        <v>5244</v>
      </c>
      <c r="B3226" t="s">
        <v>39</v>
      </c>
      <c r="C3226">
        <v>22</v>
      </c>
      <c r="D3226">
        <f>VLOOKUP(A3226,thin18!A:B,2,FALSE)</f>
        <v>22</v>
      </c>
      <c r="E3226">
        <f t="shared" si="50"/>
        <v>100</v>
      </c>
    </row>
    <row r="3227" spans="1:5" x14ac:dyDescent="0.25">
      <c r="A3227" t="s">
        <v>1961</v>
      </c>
      <c r="B3227" t="s">
        <v>39</v>
      </c>
      <c r="C3227">
        <v>22</v>
      </c>
      <c r="D3227">
        <f>VLOOKUP(A3227,thin18!A:B,2,FALSE)</f>
        <v>26</v>
      </c>
      <c r="E3227">
        <f t="shared" si="50"/>
        <v>118.18181818181819</v>
      </c>
    </row>
    <row r="3228" spans="1:5" x14ac:dyDescent="0.25">
      <c r="A3228" t="s">
        <v>6482</v>
      </c>
      <c r="B3228" t="s">
        <v>39</v>
      </c>
      <c r="C3228">
        <v>22</v>
      </c>
      <c r="D3228">
        <f>VLOOKUP(A3228,thin18!A:B,2,FALSE)</f>
        <v>27</v>
      </c>
      <c r="E3228">
        <f t="shared" si="50"/>
        <v>122.72727272727273</v>
      </c>
    </row>
    <row r="3229" spans="1:5" x14ac:dyDescent="0.25">
      <c r="A3229" t="s">
        <v>4902</v>
      </c>
      <c r="B3229" t="s">
        <v>39</v>
      </c>
      <c r="C3229">
        <v>22</v>
      </c>
      <c r="D3229">
        <f>VLOOKUP(A3229,thin18!A:B,2,FALSE)</f>
        <v>22</v>
      </c>
      <c r="E3229">
        <f t="shared" si="50"/>
        <v>100</v>
      </c>
    </row>
    <row r="3230" spans="1:5" x14ac:dyDescent="0.25">
      <c r="A3230" t="s">
        <v>11420</v>
      </c>
      <c r="B3230" t="s">
        <v>10737</v>
      </c>
      <c r="C3230">
        <v>22</v>
      </c>
      <c r="D3230" t="e">
        <f>VLOOKUP(A3230,thin18!A:B,2,FALSE)</f>
        <v>#N/A</v>
      </c>
      <c r="E3230" t="e">
        <f t="shared" si="50"/>
        <v>#N/A</v>
      </c>
    </row>
    <row r="3231" spans="1:5" x14ac:dyDescent="0.25">
      <c r="A3231" t="s">
        <v>2790</v>
      </c>
      <c r="B3231" t="s">
        <v>39</v>
      </c>
      <c r="C3231">
        <v>22</v>
      </c>
      <c r="D3231">
        <f>VLOOKUP(A3231,thin18!A:B,2,FALSE)</f>
        <v>21</v>
      </c>
      <c r="E3231">
        <f t="shared" si="50"/>
        <v>95.454545454545453</v>
      </c>
    </row>
    <row r="3232" spans="1:5" x14ac:dyDescent="0.25">
      <c r="A3232" t="s">
        <v>3968</v>
      </c>
      <c r="B3232" t="s">
        <v>39</v>
      </c>
      <c r="C3232">
        <v>22</v>
      </c>
      <c r="D3232">
        <f>VLOOKUP(A3232,thin18!A:B,2,FALSE)</f>
        <v>22</v>
      </c>
      <c r="E3232">
        <f t="shared" si="50"/>
        <v>100</v>
      </c>
    </row>
    <row r="3233" spans="1:5" x14ac:dyDescent="0.25">
      <c r="A3233" t="s">
        <v>1685</v>
      </c>
      <c r="B3233" t="s">
        <v>39</v>
      </c>
      <c r="C3233">
        <v>22</v>
      </c>
      <c r="D3233">
        <f>VLOOKUP(A3233,thin18!A:B,2,FALSE)</f>
        <v>21</v>
      </c>
      <c r="E3233">
        <f t="shared" si="50"/>
        <v>95.454545454545453</v>
      </c>
    </row>
    <row r="3234" spans="1:5" x14ac:dyDescent="0.25">
      <c r="A3234" t="s">
        <v>3076</v>
      </c>
      <c r="B3234" t="s">
        <v>39</v>
      </c>
      <c r="C3234">
        <v>22</v>
      </c>
      <c r="D3234">
        <f>VLOOKUP(A3234,thin18!A:B,2,FALSE)</f>
        <v>21</v>
      </c>
      <c r="E3234">
        <f t="shared" si="50"/>
        <v>95.454545454545453</v>
      </c>
    </row>
    <row r="3235" spans="1:5" x14ac:dyDescent="0.25">
      <c r="A3235" t="s">
        <v>11421</v>
      </c>
      <c r="B3235" t="s">
        <v>10737</v>
      </c>
      <c r="C3235">
        <v>22</v>
      </c>
      <c r="D3235" t="e">
        <f>VLOOKUP(A3235,thin18!A:B,2,FALSE)</f>
        <v>#N/A</v>
      </c>
      <c r="E3235" t="e">
        <f t="shared" si="50"/>
        <v>#N/A</v>
      </c>
    </row>
    <row r="3236" spans="1:5" x14ac:dyDescent="0.25">
      <c r="A3236" t="s">
        <v>11422</v>
      </c>
      <c r="B3236" t="s">
        <v>39</v>
      </c>
      <c r="C3236">
        <v>22</v>
      </c>
      <c r="D3236" t="e">
        <f>VLOOKUP(A3236,thin18!A:B,2,FALSE)</f>
        <v>#N/A</v>
      </c>
      <c r="E3236" t="e">
        <f t="shared" si="50"/>
        <v>#N/A</v>
      </c>
    </row>
    <row r="3237" spans="1:5" x14ac:dyDescent="0.25">
      <c r="A3237" t="s">
        <v>11423</v>
      </c>
      <c r="B3237" t="s">
        <v>39</v>
      </c>
      <c r="C3237">
        <v>22</v>
      </c>
      <c r="D3237" t="e">
        <f>VLOOKUP(A3237,thin18!A:B,2,FALSE)</f>
        <v>#N/A</v>
      </c>
      <c r="E3237" t="e">
        <f t="shared" si="50"/>
        <v>#N/A</v>
      </c>
    </row>
    <row r="3238" spans="1:5" x14ac:dyDescent="0.25">
      <c r="A3238" t="s">
        <v>3705</v>
      </c>
      <c r="B3238" t="s">
        <v>39</v>
      </c>
      <c r="C3238">
        <v>22</v>
      </c>
      <c r="D3238">
        <f>VLOOKUP(A3238,thin18!A:B,2,FALSE)</f>
        <v>21</v>
      </c>
      <c r="E3238">
        <f t="shared" si="50"/>
        <v>95.454545454545453</v>
      </c>
    </row>
    <row r="3239" spans="1:5" x14ac:dyDescent="0.25">
      <c r="A3239" t="s">
        <v>3312</v>
      </c>
      <c r="B3239" t="s">
        <v>39</v>
      </c>
      <c r="C3239">
        <v>22</v>
      </c>
      <c r="D3239">
        <f>VLOOKUP(A3239,thin18!A:B,2,FALSE)</f>
        <v>21</v>
      </c>
      <c r="E3239">
        <f t="shared" si="50"/>
        <v>95.454545454545453</v>
      </c>
    </row>
    <row r="3240" spans="1:5" x14ac:dyDescent="0.25">
      <c r="A3240" t="s">
        <v>11424</v>
      </c>
      <c r="B3240" t="s">
        <v>39</v>
      </c>
      <c r="C3240">
        <v>22</v>
      </c>
      <c r="D3240" t="e">
        <f>VLOOKUP(A3240,thin18!A:B,2,FALSE)</f>
        <v>#N/A</v>
      </c>
      <c r="E3240" t="e">
        <f t="shared" si="50"/>
        <v>#N/A</v>
      </c>
    </row>
    <row r="3241" spans="1:5" x14ac:dyDescent="0.25">
      <c r="A3241" t="s">
        <v>3469</v>
      </c>
      <c r="B3241" t="s">
        <v>39</v>
      </c>
      <c r="C3241">
        <v>21</v>
      </c>
      <c r="D3241">
        <f>VLOOKUP(A3241,thin18!A:B,2,FALSE)</f>
        <v>21</v>
      </c>
      <c r="E3241">
        <f t="shared" si="50"/>
        <v>100</v>
      </c>
    </row>
    <row r="3242" spans="1:5" x14ac:dyDescent="0.25">
      <c r="A3242" t="s">
        <v>3800</v>
      </c>
      <c r="B3242" t="s">
        <v>39</v>
      </c>
      <c r="C3242">
        <v>21</v>
      </c>
      <c r="D3242">
        <f>VLOOKUP(A3242,thin18!A:B,2,FALSE)</f>
        <v>20</v>
      </c>
      <c r="E3242">
        <f t="shared" si="50"/>
        <v>95.238095238095227</v>
      </c>
    </row>
    <row r="3243" spans="1:5" x14ac:dyDescent="0.25">
      <c r="A3243" t="s">
        <v>5284</v>
      </c>
      <c r="B3243" t="s">
        <v>39</v>
      </c>
      <c r="C3243">
        <v>21</v>
      </c>
      <c r="D3243">
        <f>VLOOKUP(A3243,thin18!A:B,2,FALSE)</f>
        <v>20</v>
      </c>
      <c r="E3243">
        <f t="shared" si="50"/>
        <v>95.238095238095227</v>
      </c>
    </row>
    <row r="3244" spans="1:5" x14ac:dyDescent="0.25">
      <c r="A3244" t="s">
        <v>5966</v>
      </c>
      <c r="B3244" t="s">
        <v>39</v>
      </c>
      <c r="C3244">
        <v>21</v>
      </c>
      <c r="D3244">
        <f>VLOOKUP(A3244,thin18!A:B,2,FALSE)</f>
        <v>21</v>
      </c>
      <c r="E3244">
        <f t="shared" si="50"/>
        <v>100</v>
      </c>
    </row>
    <row r="3245" spans="1:5" x14ac:dyDescent="0.25">
      <c r="A3245" t="s">
        <v>1176</v>
      </c>
      <c r="B3245" t="s">
        <v>39</v>
      </c>
      <c r="C3245">
        <v>21</v>
      </c>
      <c r="D3245">
        <f>VLOOKUP(A3245,thin18!A:B,2,FALSE)</f>
        <v>24</v>
      </c>
      <c r="E3245">
        <f t="shared" si="50"/>
        <v>114.28571428571428</v>
      </c>
    </row>
    <row r="3246" spans="1:5" x14ac:dyDescent="0.25">
      <c r="A3246" t="s">
        <v>3623</v>
      </c>
      <c r="B3246" t="s">
        <v>39</v>
      </c>
      <c r="C3246">
        <v>21</v>
      </c>
      <c r="D3246">
        <f>VLOOKUP(A3246,thin18!A:B,2,FALSE)</f>
        <v>20</v>
      </c>
      <c r="E3246">
        <f t="shared" si="50"/>
        <v>95.238095238095227</v>
      </c>
    </row>
    <row r="3247" spans="1:5" x14ac:dyDescent="0.25">
      <c r="A3247" t="s">
        <v>3309</v>
      </c>
      <c r="B3247" t="s">
        <v>39</v>
      </c>
      <c r="C3247">
        <v>21</v>
      </c>
      <c r="D3247">
        <f>VLOOKUP(A3247,thin18!A:B,2,FALSE)</f>
        <v>20</v>
      </c>
      <c r="E3247">
        <f t="shared" si="50"/>
        <v>95.238095238095227</v>
      </c>
    </row>
    <row r="3248" spans="1:5" x14ac:dyDescent="0.25">
      <c r="A3248" t="s">
        <v>11425</v>
      </c>
      <c r="B3248" t="s">
        <v>39</v>
      </c>
      <c r="C3248">
        <v>21</v>
      </c>
      <c r="D3248" t="e">
        <f>VLOOKUP(A3248,thin18!A:B,2,FALSE)</f>
        <v>#N/A</v>
      </c>
      <c r="E3248" t="e">
        <f t="shared" si="50"/>
        <v>#N/A</v>
      </c>
    </row>
    <row r="3249" spans="1:5" x14ac:dyDescent="0.25">
      <c r="A3249" t="s">
        <v>4491</v>
      </c>
      <c r="B3249" t="s">
        <v>39</v>
      </c>
      <c r="C3249">
        <v>21</v>
      </c>
      <c r="D3249">
        <f>VLOOKUP(A3249,thin18!A:B,2,FALSE)</f>
        <v>21</v>
      </c>
      <c r="E3249">
        <f t="shared" si="50"/>
        <v>100</v>
      </c>
    </row>
    <row r="3250" spans="1:5" x14ac:dyDescent="0.25">
      <c r="A3250" t="s">
        <v>4073</v>
      </c>
      <c r="B3250" t="s">
        <v>10737</v>
      </c>
      <c r="C3250">
        <v>21</v>
      </c>
      <c r="D3250">
        <f>VLOOKUP(A3250,thin18!A:B,2,FALSE)</f>
        <v>20</v>
      </c>
      <c r="E3250">
        <f t="shared" si="50"/>
        <v>95.238095238095227</v>
      </c>
    </row>
    <row r="3251" spans="1:5" x14ac:dyDescent="0.25">
      <c r="A3251" t="s">
        <v>8775</v>
      </c>
      <c r="B3251" t="s">
        <v>39</v>
      </c>
      <c r="C3251">
        <v>21</v>
      </c>
      <c r="D3251">
        <f>VLOOKUP(A3251,thin18!A:B,2,FALSE)</f>
        <v>20</v>
      </c>
      <c r="E3251">
        <f t="shared" si="50"/>
        <v>95.238095238095227</v>
      </c>
    </row>
    <row r="3252" spans="1:5" x14ac:dyDescent="0.25">
      <c r="A3252" t="s">
        <v>1732</v>
      </c>
      <c r="B3252" t="s">
        <v>39</v>
      </c>
      <c r="C3252">
        <v>21</v>
      </c>
      <c r="D3252">
        <f>VLOOKUP(A3252,thin18!A:B,2,FALSE)</f>
        <v>20</v>
      </c>
      <c r="E3252">
        <f t="shared" si="50"/>
        <v>95.238095238095227</v>
      </c>
    </row>
    <row r="3253" spans="1:5" x14ac:dyDescent="0.25">
      <c r="A3253" t="s">
        <v>11426</v>
      </c>
      <c r="B3253" t="s">
        <v>39</v>
      </c>
      <c r="C3253">
        <v>21</v>
      </c>
      <c r="D3253" t="e">
        <f>VLOOKUP(A3253,thin18!A:B,2,FALSE)</f>
        <v>#N/A</v>
      </c>
      <c r="E3253" t="e">
        <f t="shared" si="50"/>
        <v>#N/A</v>
      </c>
    </row>
    <row r="3254" spans="1:5" x14ac:dyDescent="0.25">
      <c r="A3254" t="s">
        <v>8504</v>
      </c>
      <c r="B3254" t="s">
        <v>39</v>
      </c>
      <c r="C3254">
        <v>21</v>
      </c>
      <c r="D3254">
        <f>VLOOKUP(A3254,thin18!A:B,2,FALSE)</f>
        <v>20</v>
      </c>
      <c r="E3254">
        <f t="shared" si="50"/>
        <v>95.238095238095227</v>
      </c>
    </row>
    <row r="3255" spans="1:5" x14ac:dyDescent="0.25">
      <c r="A3255" t="s">
        <v>8413</v>
      </c>
      <c r="B3255" t="s">
        <v>39</v>
      </c>
      <c r="C3255">
        <v>21</v>
      </c>
      <c r="D3255">
        <f>VLOOKUP(A3255,thin18!A:B,2,FALSE)</f>
        <v>20</v>
      </c>
      <c r="E3255">
        <f t="shared" si="50"/>
        <v>95.238095238095227</v>
      </c>
    </row>
    <row r="3256" spans="1:5" x14ac:dyDescent="0.25">
      <c r="A3256" t="s">
        <v>5570</v>
      </c>
      <c r="B3256" t="s">
        <v>39</v>
      </c>
      <c r="C3256">
        <v>21</v>
      </c>
      <c r="D3256">
        <f>VLOOKUP(A3256,thin18!A:B,2,FALSE)</f>
        <v>20</v>
      </c>
      <c r="E3256">
        <f t="shared" si="50"/>
        <v>95.238095238095227</v>
      </c>
    </row>
    <row r="3257" spans="1:5" x14ac:dyDescent="0.25">
      <c r="A3257" t="s">
        <v>1076</v>
      </c>
      <c r="B3257" t="s">
        <v>10737</v>
      </c>
      <c r="C3257">
        <v>21</v>
      </c>
      <c r="D3257">
        <f>VLOOKUP(A3257,thin18!A:B,2,FALSE)</f>
        <v>21</v>
      </c>
      <c r="E3257">
        <f t="shared" si="50"/>
        <v>100</v>
      </c>
    </row>
    <row r="3258" spans="1:5" x14ac:dyDescent="0.25">
      <c r="A3258" t="s">
        <v>2007</v>
      </c>
      <c r="B3258" t="s">
        <v>39</v>
      </c>
      <c r="C3258">
        <v>21</v>
      </c>
      <c r="D3258">
        <f>VLOOKUP(A3258,thin18!A:B,2,FALSE)</f>
        <v>35</v>
      </c>
      <c r="E3258">
        <f t="shared" si="50"/>
        <v>166.66666666666669</v>
      </c>
    </row>
    <row r="3259" spans="1:5" x14ac:dyDescent="0.25">
      <c r="A3259" t="s">
        <v>2297</v>
      </c>
      <c r="B3259" t="s">
        <v>98</v>
      </c>
      <c r="C3259">
        <v>21</v>
      </c>
      <c r="D3259">
        <f>VLOOKUP(A3259,thin18!A:B,2,FALSE)</f>
        <v>24</v>
      </c>
      <c r="E3259">
        <f t="shared" si="50"/>
        <v>114.28571428571428</v>
      </c>
    </row>
    <row r="3260" spans="1:5" x14ac:dyDescent="0.25">
      <c r="A3260" t="s">
        <v>5845</v>
      </c>
      <c r="B3260" t="s">
        <v>39</v>
      </c>
      <c r="C3260">
        <v>21</v>
      </c>
      <c r="D3260">
        <f>VLOOKUP(A3260,thin18!A:B,2,FALSE)</f>
        <v>20</v>
      </c>
      <c r="E3260">
        <f t="shared" si="50"/>
        <v>95.238095238095227</v>
      </c>
    </row>
    <row r="3261" spans="1:5" x14ac:dyDescent="0.25">
      <c r="A3261" t="s">
        <v>11427</v>
      </c>
      <c r="B3261" t="s">
        <v>39</v>
      </c>
      <c r="C3261">
        <v>21</v>
      </c>
      <c r="D3261" t="e">
        <f>VLOOKUP(A3261,thin18!A:B,2,FALSE)</f>
        <v>#N/A</v>
      </c>
      <c r="E3261" t="e">
        <f t="shared" si="50"/>
        <v>#N/A</v>
      </c>
    </row>
    <row r="3262" spans="1:5" x14ac:dyDescent="0.25">
      <c r="A3262" t="s">
        <v>11428</v>
      </c>
      <c r="B3262" t="s">
        <v>39</v>
      </c>
      <c r="C3262">
        <v>21</v>
      </c>
      <c r="D3262" t="e">
        <f>VLOOKUP(A3262,thin18!A:B,2,FALSE)</f>
        <v>#N/A</v>
      </c>
      <c r="E3262" t="e">
        <f t="shared" si="50"/>
        <v>#N/A</v>
      </c>
    </row>
    <row r="3263" spans="1:5" x14ac:dyDescent="0.25">
      <c r="A3263" t="s">
        <v>3405</v>
      </c>
      <c r="B3263" t="s">
        <v>39</v>
      </c>
      <c r="C3263">
        <v>20</v>
      </c>
      <c r="D3263">
        <f>VLOOKUP(A3263,thin18!A:B,2,FALSE)</f>
        <v>21</v>
      </c>
      <c r="E3263">
        <f t="shared" si="50"/>
        <v>105</v>
      </c>
    </row>
    <row r="3264" spans="1:5" x14ac:dyDescent="0.25">
      <c r="A3264" t="s">
        <v>11429</v>
      </c>
      <c r="B3264" t="s">
        <v>39</v>
      </c>
      <c r="C3264">
        <v>20</v>
      </c>
      <c r="D3264" t="e">
        <f>VLOOKUP(A3264,thin18!A:B,2,FALSE)</f>
        <v>#N/A</v>
      </c>
      <c r="E3264" t="e">
        <f t="shared" si="50"/>
        <v>#N/A</v>
      </c>
    </row>
    <row r="3265" spans="1:5" x14ac:dyDescent="0.25">
      <c r="A3265" t="s">
        <v>11430</v>
      </c>
      <c r="B3265" t="s">
        <v>39</v>
      </c>
      <c r="C3265">
        <v>20</v>
      </c>
      <c r="D3265" t="e">
        <f>VLOOKUP(A3265,thin18!A:B,2,FALSE)</f>
        <v>#N/A</v>
      </c>
      <c r="E3265" t="e">
        <f t="shared" si="50"/>
        <v>#N/A</v>
      </c>
    </row>
    <row r="3266" spans="1:5" x14ac:dyDescent="0.25">
      <c r="A3266" t="s">
        <v>4949</v>
      </c>
      <c r="B3266" t="s">
        <v>39</v>
      </c>
      <c r="C3266">
        <v>20</v>
      </c>
      <c r="D3266">
        <f>VLOOKUP(A3266,thin18!A:B,2,FALSE)</f>
        <v>19</v>
      </c>
      <c r="E3266">
        <f t="shared" si="50"/>
        <v>95</v>
      </c>
    </row>
    <row r="3267" spans="1:5" x14ac:dyDescent="0.25">
      <c r="A3267" t="s">
        <v>11431</v>
      </c>
      <c r="B3267" t="s">
        <v>39</v>
      </c>
      <c r="C3267">
        <v>20</v>
      </c>
      <c r="D3267" t="e">
        <f>VLOOKUP(A3267,thin18!A:B,2,FALSE)</f>
        <v>#N/A</v>
      </c>
      <c r="E3267" t="e">
        <f t="shared" si="50"/>
        <v>#N/A</v>
      </c>
    </row>
    <row r="3268" spans="1:5" x14ac:dyDescent="0.25">
      <c r="A3268" t="s">
        <v>1783</v>
      </c>
      <c r="B3268" t="s">
        <v>39</v>
      </c>
      <c r="C3268">
        <v>20</v>
      </c>
      <c r="D3268">
        <f>VLOOKUP(A3268,thin18!A:B,2,FALSE)</f>
        <v>19</v>
      </c>
      <c r="E3268">
        <f t="shared" ref="E3268:E3331" si="51">(D3268/C3268)*100</f>
        <v>95</v>
      </c>
    </row>
    <row r="3269" spans="1:5" x14ac:dyDescent="0.25">
      <c r="A3269" t="s">
        <v>5386</v>
      </c>
      <c r="B3269" t="s">
        <v>10737</v>
      </c>
      <c r="C3269">
        <v>20</v>
      </c>
      <c r="D3269">
        <f>VLOOKUP(A3269,thin18!A:B,2,FALSE)</f>
        <v>20</v>
      </c>
      <c r="E3269">
        <f t="shared" si="51"/>
        <v>100</v>
      </c>
    </row>
    <row r="3270" spans="1:5" x14ac:dyDescent="0.25">
      <c r="A3270" t="s">
        <v>3080</v>
      </c>
      <c r="B3270" t="s">
        <v>39</v>
      </c>
      <c r="C3270">
        <v>20</v>
      </c>
      <c r="D3270">
        <f>VLOOKUP(A3270,thin18!A:B,2,FALSE)</f>
        <v>27</v>
      </c>
      <c r="E3270">
        <f t="shared" si="51"/>
        <v>135</v>
      </c>
    </row>
    <row r="3271" spans="1:5" x14ac:dyDescent="0.25">
      <c r="A3271" t="s">
        <v>11432</v>
      </c>
      <c r="B3271" t="s">
        <v>39</v>
      </c>
      <c r="C3271">
        <v>20</v>
      </c>
      <c r="D3271" t="e">
        <f>VLOOKUP(A3271,thin18!A:B,2,FALSE)</f>
        <v>#N/A</v>
      </c>
      <c r="E3271" t="e">
        <f t="shared" si="51"/>
        <v>#N/A</v>
      </c>
    </row>
    <row r="3272" spans="1:5" x14ac:dyDescent="0.25">
      <c r="A3272" t="s">
        <v>4177</v>
      </c>
      <c r="B3272" t="s">
        <v>39</v>
      </c>
      <c r="C3272">
        <v>20</v>
      </c>
      <c r="D3272">
        <f>VLOOKUP(A3272,thin18!A:B,2,FALSE)</f>
        <v>19</v>
      </c>
      <c r="E3272">
        <f t="shared" si="51"/>
        <v>95</v>
      </c>
    </row>
    <row r="3273" spans="1:5" x14ac:dyDescent="0.25">
      <c r="A3273" t="s">
        <v>2907</v>
      </c>
      <c r="B3273" t="s">
        <v>39</v>
      </c>
      <c r="C3273">
        <v>20</v>
      </c>
      <c r="D3273">
        <f>VLOOKUP(A3273,thin18!A:B,2,FALSE)</f>
        <v>19</v>
      </c>
      <c r="E3273">
        <f t="shared" si="51"/>
        <v>95</v>
      </c>
    </row>
    <row r="3274" spans="1:5" x14ac:dyDescent="0.25">
      <c r="A3274" t="s">
        <v>3915</v>
      </c>
      <c r="B3274" t="s">
        <v>39</v>
      </c>
      <c r="C3274">
        <v>20</v>
      </c>
      <c r="D3274">
        <f>VLOOKUP(A3274,thin18!A:B,2,FALSE)</f>
        <v>19</v>
      </c>
      <c r="E3274">
        <f t="shared" si="51"/>
        <v>95</v>
      </c>
    </row>
    <row r="3275" spans="1:5" x14ac:dyDescent="0.25">
      <c r="A3275" t="s">
        <v>11433</v>
      </c>
      <c r="B3275" t="s">
        <v>39</v>
      </c>
      <c r="C3275">
        <v>20</v>
      </c>
      <c r="D3275" t="e">
        <f>VLOOKUP(A3275,thin18!A:B,2,FALSE)</f>
        <v>#N/A</v>
      </c>
      <c r="E3275" t="e">
        <f t="shared" si="51"/>
        <v>#N/A</v>
      </c>
    </row>
    <row r="3276" spans="1:5" x14ac:dyDescent="0.25">
      <c r="A3276" t="s">
        <v>11434</v>
      </c>
      <c r="B3276" t="s">
        <v>39</v>
      </c>
      <c r="C3276">
        <v>20</v>
      </c>
      <c r="D3276" t="e">
        <f>VLOOKUP(A3276,thin18!A:B,2,FALSE)</f>
        <v>#N/A</v>
      </c>
      <c r="E3276" t="e">
        <f t="shared" si="51"/>
        <v>#N/A</v>
      </c>
    </row>
    <row r="3277" spans="1:5" x14ac:dyDescent="0.25">
      <c r="A3277" t="s">
        <v>11435</v>
      </c>
      <c r="B3277" t="s">
        <v>39</v>
      </c>
      <c r="C3277">
        <v>20</v>
      </c>
      <c r="D3277" t="e">
        <f>VLOOKUP(A3277,thin18!A:B,2,FALSE)</f>
        <v>#N/A</v>
      </c>
      <c r="E3277" t="e">
        <f t="shared" si="51"/>
        <v>#N/A</v>
      </c>
    </row>
    <row r="3278" spans="1:5" x14ac:dyDescent="0.25">
      <c r="A3278" t="s">
        <v>8626</v>
      </c>
      <c r="B3278" t="s">
        <v>39</v>
      </c>
      <c r="C3278">
        <v>20</v>
      </c>
      <c r="D3278">
        <f>VLOOKUP(A3278,thin18!A:B,2,FALSE)</f>
        <v>19</v>
      </c>
      <c r="E3278">
        <f t="shared" si="51"/>
        <v>95</v>
      </c>
    </row>
    <row r="3279" spans="1:5" x14ac:dyDescent="0.25">
      <c r="A3279" t="s">
        <v>4334</v>
      </c>
      <c r="B3279" t="s">
        <v>39</v>
      </c>
      <c r="C3279">
        <v>20</v>
      </c>
      <c r="D3279">
        <f>VLOOKUP(A3279,thin18!A:B,2,FALSE)</f>
        <v>23</v>
      </c>
      <c r="E3279">
        <f t="shared" si="51"/>
        <v>114.99999999999999</v>
      </c>
    </row>
    <row r="3280" spans="1:5" x14ac:dyDescent="0.25">
      <c r="A3280" t="s">
        <v>11436</v>
      </c>
      <c r="B3280" t="s">
        <v>39</v>
      </c>
      <c r="C3280">
        <v>20</v>
      </c>
      <c r="D3280" t="e">
        <f>VLOOKUP(A3280,thin18!A:B,2,FALSE)</f>
        <v>#N/A</v>
      </c>
      <c r="E3280" t="e">
        <f t="shared" si="51"/>
        <v>#N/A</v>
      </c>
    </row>
    <row r="3281" spans="1:5" x14ac:dyDescent="0.25">
      <c r="A3281" t="s">
        <v>11437</v>
      </c>
      <c r="B3281" t="s">
        <v>39</v>
      </c>
      <c r="C3281">
        <v>20</v>
      </c>
      <c r="D3281" t="e">
        <f>VLOOKUP(A3281,thin18!A:B,2,FALSE)</f>
        <v>#N/A</v>
      </c>
      <c r="E3281" t="e">
        <f t="shared" si="51"/>
        <v>#N/A</v>
      </c>
    </row>
    <row r="3282" spans="1:5" x14ac:dyDescent="0.25">
      <c r="A3282" t="s">
        <v>4663</v>
      </c>
      <c r="B3282" t="s">
        <v>39</v>
      </c>
      <c r="C3282">
        <v>20</v>
      </c>
      <c r="D3282">
        <f>VLOOKUP(A3282,thin18!A:B,2,FALSE)</f>
        <v>19</v>
      </c>
      <c r="E3282">
        <f t="shared" si="51"/>
        <v>95</v>
      </c>
    </row>
    <row r="3283" spans="1:5" x14ac:dyDescent="0.25">
      <c r="A3283" t="s">
        <v>712</v>
      </c>
      <c r="B3283" t="s">
        <v>39</v>
      </c>
      <c r="C3283">
        <v>20</v>
      </c>
      <c r="D3283">
        <f>VLOOKUP(A3283,thin18!A:B,2,FALSE)</f>
        <v>19</v>
      </c>
      <c r="E3283">
        <f t="shared" si="51"/>
        <v>95</v>
      </c>
    </row>
    <row r="3284" spans="1:5" x14ac:dyDescent="0.25">
      <c r="A3284" t="s">
        <v>1827</v>
      </c>
      <c r="B3284" t="s">
        <v>39</v>
      </c>
      <c r="C3284">
        <v>20</v>
      </c>
      <c r="D3284">
        <f>VLOOKUP(A3284,thin18!A:B,2,FALSE)</f>
        <v>31</v>
      </c>
      <c r="E3284">
        <f t="shared" si="51"/>
        <v>155</v>
      </c>
    </row>
    <row r="3285" spans="1:5" x14ac:dyDescent="0.25">
      <c r="A3285" t="s">
        <v>3079</v>
      </c>
      <c r="B3285" t="s">
        <v>39</v>
      </c>
      <c r="C3285">
        <v>20</v>
      </c>
      <c r="D3285">
        <f>VLOOKUP(A3285,thin18!A:B,2,FALSE)</f>
        <v>19</v>
      </c>
      <c r="E3285">
        <f t="shared" si="51"/>
        <v>95</v>
      </c>
    </row>
    <row r="3286" spans="1:5" x14ac:dyDescent="0.25">
      <c r="A3286" t="s">
        <v>2921</v>
      </c>
      <c r="B3286" t="s">
        <v>39</v>
      </c>
      <c r="C3286">
        <v>20</v>
      </c>
      <c r="D3286">
        <f>VLOOKUP(A3286,thin18!A:B,2,FALSE)</f>
        <v>19</v>
      </c>
      <c r="E3286">
        <f t="shared" si="51"/>
        <v>95</v>
      </c>
    </row>
    <row r="3287" spans="1:5" x14ac:dyDescent="0.25">
      <c r="A3287" t="s">
        <v>11438</v>
      </c>
      <c r="B3287" t="s">
        <v>39</v>
      </c>
      <c r="C3287">
        <v>20</v>
      </c>
      <c r="D3287" t="e">
        <f>VLOOKUP(A3287,thin18!A:B,2,FALSE)</f>
        <v>#N/A</v>
      </c>
      <c r="E3287" t="e">
        <f t="shared" si="51"/>
        <v>#N/A</v>
      </c>
    </row>
    <row r="3288" spans="1:5" x14ac:dyDescent="0.25">
      <c r="A3288" t="s">
        <v>4105</v>
      </c>
      <c r="B3288" t="s">
        <v>39</v>
      </c>
      <c r="C3288">
        <v>20</v>
      </c>
      <c r="D3288">
        <f>VLOOKUP(A3288,thin18!A:B,2,FALSE)</f>
        <v>19</v>
      </c>
      <c r="E3288">
        <f t="shared" si="51"/>
        <v>95</v>
      </c>
    </row>
    <row r="3289" spans="1:5" x14ac:dyDescent="0.25">
      <c r="A3289" t="s">
        <v>6593</v>
      </c>
      <c r="B3289" t="s">
        <v>39</v>
      </c>
      <c r="C3289">
        <v>20</v>
      </c>
      <c r="D3289">
        <f>VLOOKUP(A3289,thin18!A:B,2,FALSE)</f>
        <v>19</v>
      </c>
      <c r="E3289">
        <f t="shared" si="51"/>
        <v>95</v>
      </c>
    </row>
    <row r="3290" spans="1:5" x14ac:dyDescent="0.25">
      <c r="A3290" t="s">
        <v>2697</v>
      </c>
      <c r="B3290" t="s">
        <v>39</v>
      </c>
      <c r="C3290">
        <v>20</v>
      </c>
      <c r="D3290">
        <f>VLOOKUP(A3290,thin18!A:B,2,FALSE)</f>
        <v>19</v>
      </c>
      <c r="E3290">
        <f t="shared" si="51"/>
        <v>95</v>
      </c>
    </row>
    <row r="3291" spans="1:5" x14ac:dyDescent="0.25">
      <c r="A3291" t="s">
        <v>2739</v>
      </c>
      <c r="B3291" t="s">
        <v>39</v>
      </c>
      <c r="C3291">
        <v>19</v>
      </c>
      <c r="D3291">
        <f>VLOOKUP(A3291,thin18!A:B,2,FALSE)</f>
        <v>20</v>
      </c>
      <c r="E3291">
        <f t="shared" si="51"/>
        <v>105.26315789473684</v>
      </c>
    </row>
    <row r="3292" spans="1:5" x14ac:dyDescent="0.25">
      <c r="A3292" t="s">
        <v>6658</v>
      </c>
      <c r="B3292" t="s">
        <v>39</v>
      </c>
      <c r="C3292">
        <v>19</v>
      </c>
      <c r="D3292">
        <f>VLOOKUP(A3292,thin18!A:B,2,FALSE)</f>
        <v>18</v>
      </c>
      <c r="E3292">
        <f t="shared" si="51"/>
        <v>94.73684210526315</v>
      </c>
    </row>
    <row r="3293" spans="1:5" x14ac:dyDescent="0.25">
      <c r="A3293" t="s">
        <v>11439</v>
      </c>
      <c r="B3293" t="s">
        <v>10737</v>
      </c>
      <c r="C3293">
        <v>19</v>
      </c>
      <c r="D3293" t="e">
        <f>VLOOKUP(A3293,thin18!A:B,2,FALSE)</f>
        <v>#N/A</v>
      </c>
      <c r="E3293" t="e">
        <f t="shared" si="51"/>
        <v>#N/A</v>
      </c>
    </row>
    <row r="3294" spans="1:5" x14ac:dyDescent="0.25">
      <c r="A3294" t="s">
        <v>4207</v>
      </c>
      <c r="B3294" t="s">
        <v>39</v>
      </c>
      <c r="C3294">
        <v>19</v>
      </c>
      <c r="D3294">
        <f>VLOOKUP(A3294,thin18!A:B,2,FALSE)</f>
        <v>18</v>
      </c>
      <c r="E3294">
        <f t="shared" si="51"/>
        <v>94.73684210526315</v>
      </c>
    </row>
    <row r="3295" spans="1:5" x14ac:dyDescent="0.25">
      <c r="A3295" t="s">
        <v>11440</v>
      </c>
      <c r="B3295" t="s">
        <v>39</v>
      </c>
      <c r="C3295">
        <v>19</v>
      </c>
      <c r="D3295" t="e">
        <f>VLOOKUP(A3295,thin18!A:B,2,FALSE)</f>
        <v>#N/A</v>
      </c>
      <c r="E3295" t="e">
        <f t="shared" si="51"/>
        <v>#N/A</v>
      </c>
    </row>
    <row r="3296" spans="1:5" x14ac:dyDescent="0.25">
      <c r="A3296" t="s">
        <v>3281</v>
      </c>
      <c r="B3296" t="s">
        <v>39</v>
      </c>
      <c r="C3296">
        <v>19</v>
      </c>
      <c r="D3296">
        <f>VLOOKUP(A3296,thin18!A:B,2,FALSE)</f>
        <v>18</v>
      </c>
      <c r="E3296">
        <f t="shared" si="51"/>
        <v>94.73684210526315</v>
      </c>
    </row>
    <row r="3297" spans="1:5" x14ac:dyDescent="0.25">
      <c r="A3297" t="s">
        <v>3294</v>
      </c>
      <c r="B3297" t="s">
        <v>39</v>
      </c>
      <c r="C3297">
        <v>19</v>
      </c>
      <c r="D3297">
        <f>VLOOKUP(A3297,thin18!A:B,2,FALSE)</f>
        <v>18</v>
      </c>
      <c r="E3297">
        <f t="shared" si="51"/>
        <v>94.73684210526315</v>
      </c>
    </row>
    <row r="3298" spans="1:5" x14ac:dyDescent="0.25">
      <c r="A3298" t="s">
        <v>2152</v>
      </c>
      <c r="B3298" t="s">
        <v>39</v>
      </c>
      <c r="C3298">
        <v>19</v>
      </c>
      <c r="D3298">
        <f>VLOOKUP(A3298,thin18!A:B,2,FALSE)</f>
        <v>26</v>
      </c>
      <c r="E3298">
        <f t="shared" si="51"/>
        <v>136.84210526315789</v>
      </c>
    </row>
    <row r="3299" spans="1:5" x14ac:dyDescent="0.25">
      <c r="A3299" t="s">
        <v>4660</v>
      </c>
      <c r="B3299" t="s">
        <v>39</v>
      </c>
      <c r="C3299">
        <v>19</v>
      </c>
      <c r="D3299">
        <f>VLOOKUP(A3299,thin18!A:B,2,FALSE)</f>
        <v>18</v>
      </c>
      <c r="E3299">
        <f t="shared" si="51"/>
        <v>94.73684210526315</v>
      </c>
    </row>
    <row r="3300" spans="1:5" x14ac:dyDescent="0.25">
      <c r="A3300" t="s">
        <v>1207</v>
      </c>
      <c r="B3300" t="s">
        <v>39</v>
      </c>
      <c r="C3300">
        <v>19</v>
      </c>
      <c r="D3300">
        <f>VLOOKUP(A3300,thin18!A:B,2,FALSE)</f>
        <v>18</v>
      </c>
      <c r="E3300">
        <f t="shared" si="51"/>
        <v>94.73684210526315</v>
      </c>
    </row>
    <row r="3301" spans="1:5" x14ac:dyDescent="0.25">
      <c r="A3301" t="s">
        <v>3764</v>
      </c>
      <c r="B3301" t="s">
        <v>39</v>
      </c>
      <c r="C3301">
        <v>19</v>
      </c>
      <c r="D3301">
        <f>VLOOKUP(A3301,thin18!A:B,2,FALSE)</f>
        <v>20</v>
      </c>
      <c r="E3301">
        <f t="shared" si="51"/>
        <v>105.26315789473684</v>
      </c>
    </row>
    <row r="3302" spans="1:5" x14ac:dyDescent="0.25">
      <c r="A3302" t="s">
        <v>11441</v>
      </c>
      <c r="B3302" t="s">
        <v>39</v>
      </c>
      <c r="C3302">
        <v>19</v>
      </c>
      <c r="D3302" t="e">
        <f>VLOOKUP(A3302,thin18!A:B,2,FALSE)</f>
        <v>#N/A</v>
      </c>
      <c r="E3302" t="e">
        <f t="shared" si="51"/>
        <v>#N/A</v>
      </c>
    </row>
    <row r="3303" spans="1:5" x14ac:dyDescent="0.25">
      <c r="A3303" t="s">
        <v>2979</v>
      </c>
      <c r="B3303" t="s">
        <v>39</v>
      </c>
      <c r="C3303">
        <v>19</v>
      </c>
      <c r="D3303">
        <f>VLOOKUP(A3303,thin18!A:B,2,FALSE)</f>
        <v>18</v>
      </c>
      <c r="E3303">
        <f t="shared" si="51"/>
        <v>94.73684210526315</v>
      </c>
    </row>
    <row r="3304" spans="1:5" x14ac:dyDescent="0.25">
      <c r="A3304" t="s">
        <v>2392</v>
      </c>
      <c r="B3304" t="s">
        <v>39</v>
      </c>
      <c r="C3304">
        <v>19</v>
      </c>
      <c r="D3304">
        <f>VLOOKUP(A3304,thin18!A:B,2,FALSE)</f>
        <v>18</v>
      </c>
      <c r="E3304">
        <f t="shared" si="51"/>
        <v>94.73684210526315</v>
      </c>
    </row>
    <row r="3305" spans="1:5" x14ac:dyDescent="0.25">
      <c r="A3305" t="s">
        <v>11442</v>
      </c>
      <c r="B3305" t="s">
        <v>39</v>
      </c>
      <c r="C3305">
        <v>19</v>
      </c>
      <c r="D3305" t="e">
        <f>VLOOKUP(A3305,thin18!A:B,2,FALSE)</f>
        <v>#N/A</v>
      </c>
      <c r="E3305" t="e">
        <f t="shared" si="51"/>
        <v>#N/A</v>
      </c>
    </row>
    <row r="3306" spans="1:5" x14ac:dyDescent="0.25">
      <c r="A3306" t="s">
        <v>5233</v>
      </c>
      <c r="B3306" t="s">
        <v>39</v>
      </c>
      <c r="C3306">
        <v>19</v>
      </c>
      <c r="D3306">
        <f>VLOOKUP(A3306,thin18!A:B,2,FALSE)</f>
        <v>18</v>
      </c>
      <c r="E3306">
        <f t="shared" si="51"/>
        <v>94.73684210526315</v>
      </c>
    </row>
    <row r="3307" spans="1:5" x14ac:dyDescent="0.25">
      <c r="A3307" t="s">
        <v>11443</v>
      </c>
      <c r="B3307" t="s">
        <v>10737</v>
      </c>
      <c r="C3307">
        <v>19</v>
      </c>
      <c r="D3307" t="e">
        <f>VLOOKUP(A3307,thin18!A:B,2,FALSE)</f>
        <v>#N/A</v>
      </c>
      <c r="E3307" t="e">
        <f t="shared" si="51"/>
        <v>#N/A</v>
      </c>
    </row>
    <row r="3308" spans="1:5" x14ac:dyDescent="0.25">
      <c r="A3308" t="s">
        <v>11444</v>
      </c>
      <c r="B3308" t="s">
        <v>39</v>
      </c>
      <c r="C3308">
        <v>19</v>
      </c>
      <c r="D3308" t="e">
        <f>VLOOKUP(A3308,thin18!A:B,2,FALSE)</f>
        <v>#N/A</v>
      </c>
      <c r="E3308" t="e">
        <f t="shared" si="51"/>
        <v>#N/A</v>
      </c>
    </row>
    <row r="3309" spans="1:5" x14ac:dyDescent="0.25">
      <c r="A3309" t="s">
        <v>5075</v>
      </c>
      <c r="B3309" t="s">
        <v>39</v>
      </c>
      <c r="C3309">
        <v>19</v>
      </c>
      <c r="D3309">
        <f>VLOOKUP(A3309,thin18!A:B,2,FALSE)</f>
        <v>18</v>
      </c>
      <c r="E3309">
        <f t="shared" si="51"/>
        <v>94.73684210526315</v>
      </c>
    </row>
    <row r="3310" spans="1:5" x14ac:dyDescent="0.25">
      <c r="A3310" t="s">
        <v>11445</v>
      </c>
      <c r="B3310" t="s">
        <v>10737</v>
      </c>
      <c r="C3310">
        <v>19</v>
      </c>
      <c r="D3310" t="e">
        <f>VLOOKUP(A3310,thin18!A:B,2,FALSE)</f>
        <v>#N/A</v>
      </c>
      <c r="E3310" t="e">
        <f t="shared" si="51"/>
        <v>#N/A</v>
      </c>
    </row>
    <row r="3311" spans="1:5" x14ac:dyDescent="0.25">
      <c r="A3311" t="s">
        <v>2079</v>
      </c>
      <c r="B3311" t="s">
        <v>39</v>
      </c>
      <c r="C3311">
        <v>19</v>
      </c>
      <c r="D3311">
        <f>VLOOKUP(A3311,thin18!A:B,2,FALSE)</f>
        <v>20</v>
      </c>
      <c r="E3311">
        <f t="shared" si="51"/>
        <v>105.26315789473684</v>
      </c>
    </row>
    <row r="3312" spans="1:5" x14ac:dyDescent="0.25">
      <c r="A3312" t="s">
        <v>3698</v>
      </c>
      <c r="B3312" t="s">
        <v>10737</v>
      </c>
      <c r="C3312">
        <v>19</v>
      </c>
      <c r="D3312">
        <f>VLOOKUP(A3312,thin18!A:B,2,FALSE)</f>
        <v>18</v>
      </c>
      <c r="E3312">
        <f t="shared" si="51"/>
        <v>94.73684210526315</v>
      </c>
    </row>
    <row r="3313" spans="1:5" x14ac:dyDescent="0.25">
      <c r="A3313" t="s">
        <v>3508</v>
      </c>
      <c r="B3313" t="s">
        <v>39</v>
      </c>
      <c r="C3313">
        <v>19</v>
      </c>
      <c r="D3313">
        <f>VLOOKUP(A3313,thin18!A:B,2,FALSE)</f>
        <v>54</v>
      </c>
      <c r="E3313">
        <f t="shared" si="51"/>
        <v>284.21052631578948</v>
      </c>
    </row>
    <row r="3314" spans="1:5" x14ac:dyDescent="0.25">
      <c r="A3314" t="s">
        <v>5028</v>
      </c>
      <c r="B3314" t="s">
        <v>39</v>
      </c>
      <c r="C3314">
        <v>19</v>
      </c>
      <c r="D3314">
        <f>VLOOKUP(A3314,thin18!A:B,2,FALSE)</f>
        <v>21</v>
      </c>
      <c r="E3314">
        <f t="shared" si="51"/>
        <v>110.5263157894737</v>
      </c>
    </row>
    <row r="3315" spans="1:5" x14ac:dyDescent="0.25">
      <c r="A3315" t="s">
        <v>4404</v>
      </c>
      <c r="B3315" t="s">
        <v>39</v>
      </c>
      <c r="C3315">
        <v>19</v>
      </c>
      <c r="D3315">
        <f>VLOOKUP(A3315,thin18!A:B,2,FALSE)</f>
        <v>18</v>
      </c>
      <c r="E3315">
        <f t="shared" si="51"/>
        <v>94.73684210526315</v>
      </c>
    </row>
    <row r="3316" spans="1:5" x14ac:dyDescent="0.25">
      <c r="A3316" t="s">
        <v>11446</v>
      </c>
      <c r="B3316" t="s">
        <v>39</v>
      </c>
      <c r="C3316">
        <v>19</v>
      </c>
      <c r="D3316" t="e">
        <f>VLOOKUP(A3316,thin18!A:B,2,FALSE)</f>
        <v>#N/A</v>
      </c>
      <c r="E3316" t="e">
        <f t="shared" si="51"/>
        <v>#N/A</v>
      </c>
    </row>
    <row r="3317" spans="1:5" x14ac:dyDescent="0.25">
      <c r="A3317" t="s">
        <v>6139</v>
      </c>
      <c r="B3317" t="s">
        <v>39</v>
      </c>
      <c r="C3317">
        <v>19</v>
      </c>
      <c r="D3317">
        <f>VLOOKUP(A3317,thin18!A:B,2,FALSE)</f>
        <v>18</v>
      </c>
      <c r="E3317">
        <f t="shared" si="51"/>
        <v>94.73684210526315</v>
      </c>
    </row>
    <row r="3318" spans="1:5" x14ac:dyDescent="0.25">
      <c r="A3318" t="s">
        <v>3271</v>
      </c>
      <c r="B3318" t="s">
        <v>39</v>
      </c>
      <c r="C3318">
        <v>19</v>
      </c>
      <c r="D3318">
        <f>VLOOKUP(A3318,thin18!A:B,2,FALSE)</f>
        <v>20</v>
      </c>
      <c r="E3318">
        <f t="shared" si="51"/>
        <v>105.26315789473684</v>
      </c>
    </row>
    <row r="3319" spans="1:5" x14ac:dyDescent="0.25">
      <c r="A3319" t="s">
        <v>5404</v>
      </c>
      <c r="B3319" t="s">
        <v>39</v>
      </c>
      <c r="C3319">
        <v>19</v>
      </c>
      <c r="D3319">
        <f>VLOOKUP(A3319,thin18!A:B,2,FALSE)</f>
        <v>19</v>
      </c>
      <c r="E3319">
        <f t="shared" si="51"/>
        <v>100</v>
      </c>
    </row>
    <row r="3320" spans="1:5" x14ac:dyDescent="0.25">
      <c r="A3320" t="s">
        <v>2250</v>
      </c>
      <c r="B3320" t="s">
        <v>37</v>
      </c>
      <c r="C3320">
        <v>19</v>
      </c>
      <c r="D3320">
        <f>VLOOKUP(A3320,thin18!A:B,2,FALSE)</f>
        <v>24</v>
      </c>
      <c r="E3320">
        <f t="shared" si="51"/>
        <v>126.31578947368421</v>
      </c>
    </row>
    <row r="3321" spans="1:5" x14ac:dyDescent="0.25">
      <c r="A3321" t="s">
        <v>2279</v>
      </c>
      <c r="B3321" t="s">
        <v>39</v>
      </c>
      <c r="C3321">
        <v>19</v>
      </c>
      <c r="D3321">
        <f>VLOOKUP(A3321,thin18!A:B,2,FALSE)</f>
        <v>18</v>
      </c>
      <c r="E3321">
        <f t="shared" si="51"/>
        <v>94.73684210526315</v>
      </c>
    </row>
    <row r="3322" spans="1:5" x14ac:dyDescent="0.25">
      <c r="A3322" t="s">
        <v>2203</v>
      </c>
      <c r="B3322" t="s">
        <v>39</v>
      </c>
      <c r="C3322">
        <v>19</v>
      </c>
      <c r="D3322">
        <f>VLOOKUP(A3322,thin18!A:B,2,FALSE)</f>
        <v>18</v>
      </c>
      <c r="E3322">
        <f t="shared" si="51"/>
        <v>94.73684210526315</v>
      </c>
    </row>
    <row r="3323" spans="1:5" x14ac:dyDescent="0.25">
      <c r="A3323" t="s">
        <v>11447</v>
      </c>
      <c r="B3323" t="s">
        <v>10737</v>
      </c>
      <c r="C3323">
        <v>19</v>
      </c>
      <c r="D3323" t="e">
        <f>VLOOKUP(A3323,thin18!A:B,2,FALSE)</f>
        <v>#N/A</v>
      </c>
      <c r="E3323" t="e">
        <f t="shared" si="51"/>
        <v>#N/A</v>
      </c>
    </row>
    <row r="3324" spans="1:5" x14ac:dyDescent="0.25">
      <c r="A3324" t="s">
        <v>3908</v>
      </c>
      <c r="B3324" t="s">
        <v>39</v>
      </c>
      <c r="C3324">
        <v>19</v>
      </c>
      <c r="D3324">
        <f>VLOOKUP(A3324,thin18!A:B,2,FALSE)</f>
        <v>18</v>
      </c>
      <c r="E3324">
        <f t="shared" si="51"/>
        <v>94.73684210526315</v>
      </c>
    </row>
    <row r="3325" spans="1:5" x14ac:dyDescent="0.25">
      <c r="A3325" t="s">
        <v>1131</v>
      </c>
      <c r="B3325" t="s">
        <v>39</v>
      </c>
      <c r="C3325">
        <v>19</v>
      </c>
      <c r="D3325">
        <f>VLOOKUP(A3325,thin18!A:B,2,FALSE)</f>
        <v>21</v>
      </c>
      <c r="E3325">
        <f t="shared" si="51"/>
        <v>110.5263157894737</v>
      </c>
    </row>
    <row r="3326" spans="1:5" x14ac:dyDescent="0.25">
      <c r="A3326" t="s">
        <v>9953</v>
      </c>
      <c r="B3326" t="s">
        <v>39</v>
      </c>
      <c r="C3326">
        <v>19</v>
      </c>
      <c r="D3326">
        <f>VLOOKUP(A3326,thin18!A:B,2,FALSE)</f>
        <v>18</v>
      </c>
      <c r="E3326">
        <f t="shared" si="51"/>
        <v>94.73684210526315</v>
      </c>
    </row>
    <row r="3327" spans="1:5" x14ac:dyDescent="0.25">
      <c r="A3327" t="s">
        <v>2570</v>
      </c>
      <c r="B3327" t="s">
        <v>39</v>
      </c>
      <c r="C3327">
        <v>19</v>
      </c>
      <c r="D3327">
        <f>VLOOKUP(A3327,thin18!A:B,2,FALSE)</f>
        <v>18</v>
      </c>
      <c r="E3327">
        <f t="shared" si="51"/>
        <v>94.73684210526315</v>
      </c>
    </row>
    <row r="3328" spans="1:5" x14ac:dyDescent="0.25">
      <c r="A3328" t="s">
        <v>2714</v>
      </c>
      <c r="B3328" t="s">
        <v>39</v>
      </c>
      <c r="C3328">
        <v>19</v>
      </c>
      <c r="D3328">
        <f>VLOOKUP(A3328,thin18!A:B,2,FALSE)</f>
        <v>24</v>
      </c>
      <c r="E3328">
        <f t="shared" si="51"/>
        <v>126.31578947368421</v>
      </c>
    </row>
    <row r="3329" spans="1:5" x14ac:dyDescent="0.25">
      <c r="A3329" t="s">
        <v>681</v>
      </c>
      <c r="B3329" t="s">
        <v>39</v>
      </c>
      <c r="C3329">
        <v>19</v>
      </c>
      <c r="D3329">
        <f>VLOOKUP(A3329,thin18!A:B,2,FALSE)</f>
        <v>20</v>
      </c>
      <c r="E3329">
        <f t="shared" si="51"/>
        <v>105.26315789473684</v>
      </c>
    </row>
    <row r="3330" spans="1:5" x14ac:dyDescent="0.25">
      <c r="A3330" t="s">
        <v>1544</v>
      </c>
      <c r="B3330" t="s">
        <v>39</v>
      </c>
      <c r="C3330">
        <v>19</v>
      </c>
      <c r="D3330">
        <f>VLOOKUP(A3330,thin18!A:B,2,FALSE)</f>
        <v>19</v>
      </c>
      <c r="E3330">
        <f t="shared" si="51"/>
        <v>100</v>
      </c>
    </row>
    <row r="3331" spans="1:5" x14ac:dyDescent="0.25">
      <c r="A3331" t="s">
        <v>4113</v>
      </c>
      <c r="B3331" t="s">
        <v>39</v>
      </c>
      <c r="C3331">
        <v>19</v>
      </c>
      <c r="D3331">
        <f>VLOOKUP(A3331,thin18!A:B,2,FALSE)</f>
        <v>21</v>
      </c>
      <c r="E3331">
        <f t="shared" si="51"/>
        <v>110.5263157894737</v>
      </c>
    </row>
    <row r="3332" spans="1:5" x14ac:dyDescent="0.25">
      <c r="A3332" t="s">
        <v>3378</v>
      </c>
      <c r="B3332" t="s">
        <v>39</v>
      </c>
      <c r="C3332">
        <v>19</v>
      </c>
      <c r="D3332">
        <f>VLOOKUP(A3332,thin18!A:B,2,FALSE)</f>
        <v>19</v>
      </c>
      <c r="E3332">
        <f t="shared" ref="E3332:E3395" si="52">(D3332/C3332)*100</f>
        <v>100</v>
      </c>
    </row>
    <row r="3333" spans="1:5" x14ac:dyDescent="0.25">
      <c r="A3333" t="s">
        <v>3078</v>
      </c>
      <c r="B3333" t="s">
        <v>39</v>
      </c>
      <c r="C3333">
        <v>19</v>
      </c>
      <c r="D3333">
        <f>VLOOKUP(A3333,thin18!A:B,2,FALSE)</f>
        <v>22</v>
      </c>
      <c r="E3333">
        <f t="shared" si="52"/>
        <v>115.78947368421053</v>
      </c>
    </row>
    <row r="3334" spans="1:5" x14ac:dyDescent="0.25">
      <c r="A3334" t="s">
        <v>1112</v>
      </c>
      <c r="B3334" t="s">
        <v>39</v>
      </c>
      <c r="C3334">
        <v>19</v>
      </c>
      <c r="D3334">
        <f>VLOOKUP(A3334,thin18!A:B,2,FALSE)</f>
        <v>27</v>
      </c>
      <c r="E3334">
        <f t="shared" si="52"/>
        <v>142.10526315789474</v>
      </c>
    </row>
    <row r="3335" spans="1:5" x14ac:dyDescent="0.25">
      <c r="A3335" t="s">
        <v>5488</v>
      </c>
      <c r="B3335" t="s">
        <v>39</v>
      </c>
      <c r="C3335">
        <v>19</v>
      </c>
      <c r="D3335">
        <f>VLOOKUP(A3335,thin18!A:B,2,FALSE)</f>
        <v>18</v>
      </c>
      <c r="E3335">
        <f t="shared" si="52"/>
        <v>94.73684210526315</v>
      </c>
    </row>
    <row r="3336" spans="1:5" x14ac:dyDescent="0.25">
      <c r="A3336" t="s">
        <v>11448</v>
      </c>
      <c r="B3336" t="s">
        <v>39</v>
      </c>
      <c r="C3336">
        <v>18</v>
      </c>
      <c r="D3336" t="e">
        <f>VLOOKUP(A3336,thin18!A:B,2,FALSE)</f>
        <v>#N/A</v>
      </c>
      <c r="E3336" t="e">
        <f t="shared" si="52"/>
        <v>#N/A</v>
      </c>
    </row>
    <row r="3337" spans="1:5" x14ac:dyDescent="0.25">
      <c r="A3337" t="s">
        <v>4377</v>
      </c>
      <c r="B3337" t="s">
        <v>39</v>
      </c>
      <c r="C3337">
        <v>18</v>
      </c>
      <c r="D3337">
        <f>VLOOKUP(A3337,thin18!A:B,2,FALSE)</f>
        <v>18</v>
      </c>
      <c r="E3337">
        <f t="shared" si="52"/>
        <v>100</v>
      </c>
    </row>
    <row r="3338" spans="1:5" x14ac:dyDescent="0.25">
      <c r="A3338" t="s">
        <v>11449</v>
      </c>
      <c r="B3338" t="s">
        <v>10737</v>
      </c>
      <c r="C3338">
        <v>18</v>
      </c>
      <c r="D3338" t="e">
        <f>VLOOKUP(A3338,thin18!A:B,2,FALSE)</f>
        <v>#N/A</v>
      </c>
      <c r="E3338" t="e">
        <f t="shared" si="52"/>
        <v>#N/A</v>
      </c>
    </row>
    <row r="3339" spans="1:5" x14ac:dyDescent="0.25">
      <c r="A3339" t="s">
        <v>1317</v>
      </c>
      <c r="B3339" t="s">
        <v>39</v>
      </c>
      <c r="C3339">
        <v>18</v>
      </c>
      <c r="D3339">
        <f>VLOOKUP(A3339,thin18!A:B,2,FALSE)</f>
        <v>21</v>
      </c>
      <c r="E3339">
        <f t="shared" si="52"/>
        <v>116.66666666666667</v>
      </c>
    </row>
    <row r="3340" spans="1:5" x14ac:dyDescent="0.25">
      <c r="A3340" t="s">
        <v>2871</v>
      </c>
      <c r="B3340" t="s">
        <v>39</v>
      </c>
      <c r="C3340">
        <v>18</v>
      </c>
      <c r="D3340">
        <f>VLOOKUP(A3340,thin18!A:B,2,FALSE)</f>
        <v>17</v>
      </c>
      <c r="E3340">
        <f t="shared" si="52"/>
        <v>94.444444444444443</v>
      </c>
    </row>
    <row r="3341" spans="1:5" x14ac:dyDescent="0.25">
      <c r="A3341" t="s">
        <v>3474</v>
      </c>
      <c r="B3341" t="s">
        <v>39</v>
      </c>
      <c r="C3341">
        <v>18</v>
      </c>
      <c r="D3341">
        <f>VLOOKUP(A3341,thin18!A:B,2,FALSE)</f>
        <v>17</v>
      </c>
      <c r="E3341">
        <f t="shared" si="52"/>
        <v>94.444444444444443</v>
      </c>
    </row>
    <row r="3342" spans="1:5" x14ac:dyDescent="0.25">
      <c r="A3342" t="s">
        <v>11450</v>
      </c>
      <c r="B3342" t="s">
        <v>39</v>
      </c>
      <c r="C3342">
        <v>18</v>
      </c>
      <c r="D3342" t="e">
        <f>VLOOKUP(A3342,thin18!A:B,2,FALSE)</f>
        <v>#N/A</v>
      </c>
      <c r="E3342" t="e">
        <f t="shared" si="52"/>
        <v>#N/A</v>
      </c>
    </row>
    <row r="3343" spans="1:5" x14ac:dyDescent="0.25">
      <c r="A3343" t="s">
        <v>11451</v>
      </c>
      <c r="B3343" t="s">
        <v>39</v>
      </c>
      <c r="C3343">
        <v>18</v>
      </c>
      <c r="D3343" t="e">
        <f>VLOOKUP(A3343,thin18!A:B,2,FALSE)</f>
        <v>#N/A</v>
      </c>
      <c r="E3343" t="e">
        <f t="shared" si="52"/>
        <v>#N/A</v>
      </c>
    </row>
    <row r="3344" spans="1:5" x14ac:dyDescent="0.25">
      <c r="A3344" t="s">
        <v>11452</v>
      </c>
      <c r="B3344" t="s">
        <v>10737</v>
      </c>
      <c r="C3344">
        <v>18</v>
      </c>
      <c r="D3344" t="e">
        <f>VLOOKUP(A3344,thin18!A:B,2,FALSE)</f>
        <v>#N/A</v>
      </c>
      <c r="E3344" t="e">
        <f t="shared" si="52"/>
        <v>#N/A</v>
      </c>
    </row>
    <row r="3345" spans="1:5" x14ac:dyDescent="0.25">
      <c r="A3345" t="s">
        <v>4561</v>
      </c>
      <c r="B3345" t="s">
        <v>39</v>
      </c>
      <c r="C3345">
        <v>18</v>
      </c>
      <c r="D3345">
        <f>VLOOKUP(A3345,thin18!A:B,2,FALSE)</f>
        <v>17</v>
      </c>
      <c r="E3345">
        <f t="shared" si="52"/>
        <v>94.444444444444443</v>
      </c>
    </row>
    <row r="3346" spans="1:5" x14ac:dyDescent="0.25">
      <c r="A3346" t="s">
        <v>4471</v>
      </c>
      <c r="B3346" t="s">
        <v>39</v>
      </c>
      <c r="C3346">
        <v>18</v>
      </c>
      <c r="D3346">
        <f>VLOOKUP(A3346,thin18!A:B,2,FALSE)</f>
        <v>17</v>
      </c>
      <c r="E3346">
        <f t="shared" si="52"/>
        <v>94.444444444444443</v>
      </c>
    </row>
    <row r="3347" spans="1:5" x14ac:dyDescent="0.25">
      <c r="A3347" t="s">
        <v>4281</v>
      </c>
      <c r="B3347" t="s">
        <v>39</v>
      </c>
      <c r="C3347">
        <v>18</v>
      </c>
      <c r="D3347">
        <f>VLOOKUP(A3347,thin18!A:B,2,FALSE)</f>
        <v>17</v>
      </c>
      <c r="E3347">
        <f t="shared" si="52"/>
        <v>94.444444444444443</v>
      </c>
    </row>
    <row r="3348" spans="1:5" x14ac:dyDescent="0.25">
      <c r="A3348" t="s">
        <v>2781</v>
      </c>
      <c r="B3348" t="s">
        <v>39</v>
      </c>
      <c r="C3348">
        <v>18</v>
      </c>
      <c r="D3348">
        <f>VLOOKUP(A3348,thin18!A:B,2,FALSE)</f>
        <v>17</v>
      </c>
      <c r="E3348">
        <f t="shared" si="52"/>
        <v>94.444444444444443</v>
      </c>
    </row>
    <row r="3349" spans="1:5" x14ac:dyDescent="0.25">
      <c r="A3349" t="s">
        <v>2534</v>
      </c>
      <c r="B3349" t="s">
        <v>39</v>
      </c>
      <c r="C3349">
        <v>18</v>
      </c>
      <c r="D3349">
        <f>VLOOKUP(A3349,thin18!A:B,2,FALSE)</f>
        <v>17</v>
      </c>
      <c r="E3349">
        <f t="shared" si="52"/>
        <v>94.444444444444443</v>
      </c>
    </row>
    <row r="3350" spans="1:5" x14ac:dyDescent="0.25">
      <c r="A3350" t="s">
        <v>2443</v>
      </c>
      <c r="B3350" t="s">
        <v>39</v>
      </c>
      <c r="C3350">
        <v>18</v>
      </c>
      <c r="D3350">
        <f>VLOOKUP(A3350,thin18!A:B,2,FALSE)</f>
        <v>17</v>
      </c>
      <c r="E3350">
        <f t="shared" si="52"/>
        <v>94.444444444444443</v>
      </c>
    </row>
    <row r="3351" spans="1:5" x14ac:dyDescent="0.25">
      <c r="A3351" t="s">
        <v>3167</v>
      </c>
      <c r="B3351" t="s">
        <v>10737</v>
      </c>
      <c r="C3351">
        <v>18</v>
      </c>
      <c r="D3351">
        <f>VLOOKUP(A3351,thin18!A:B,2,FALSE)</f>
        <v>17</v>
      </c>
      <c r="E3351">
        <f t="shared" si="52"/>
        <v>94.444444444444443</v>
      </c>
    </row>
    <row r="3352" spans="1:5" x14ac:dyDescent="0.25">
      <c r="A3352" t="s">
        <v>5540</v>
      </c>
      <c r="B3352" t="s">
        <v>39</v>
      </c>
      <c r="C3352">
        <v>18</v>
      </c>
      <c r="D3352">
        <f>VLOOKUP(A3352,thin18!A:B,2,FALSE)</f>
        <v>17</v>
      </c>
      <c r="E3352">
        <f t="shared" si="52"/>
        <v>94.444444444444443</v>
      </c>
    </row>
    <row r="3353" spans="1:5" x14ac:dyDescent="0.25">
      <c r="A3353" t="s">
        <v>8461</v>
      </c>
      <c r="B3353" t="s">
        <v>39</v>
      </c>
      <c r="C3353">
        <v>18</v>
      </c>
      <c r="D3353">
        <f>VLOOKUP(A3353,thin18!A:B,2,FALSE)</f>
        <v>17</v>
      </c>
      <c r="E3353">
        <f t="shared" si="52"/>
        <v>94.444444444444443</v>
      </c>
    </row>
    <row r="3354" spans="1:5" x14ac:dyDescent="0.25">
      <c r="A3354" t="s">
        <v>2201</v>
      </c>
      <c r="B3354" t="s">
        <v>39</v>
      </c>
      <c r="C3354">
        <v>18</v>
      </c>
      <c r="D3354">
        <f>VLOOKUP(A3354,thin18!A:B,2,FALSE)</f>
        <v>20</v>
      </c>
      <c r="E3354">
        <f t="shared" si="52"/>
        <v>111.11111111111111</v>
      </c>
    </row>
    <row r="3355" spans="1:5" x14ac:dyDescent="0.25">
      <c r="A3355" t="s">
        <v>11453</v>
      </c>
      <c r="B3355" t="s">
        <v>39</v>
      </c>
      <c r="C3355">
        <v>18</v>
      </c>
      <c r="D3355" t="e">
        <f>VLOOKUP(A3355,thin18!A:B,2,FALSE)</f>
        <v>#N/A</v>
      </c>
      <c r="E3355" t="e">
        <f t="shared" si="52"/>
        <v>#N/A</v>
      </c>
    </row>
    <row r="3356" spans="1:5" x14ac:dyDescent="0.25">
      <c r="A3356" t="s">
        <v>5772</v>
      </c>
      <c r="B3356" t="s">
        <v>39</v>
      </c>
      <c r="C3356">
        <v>18</v>
      </c>
      <c r="D3356">
        <f>VLOOKUP(A3356,thin18!A:B,2,FALSE)</f>
        <v>17</v>
      </c>
      <c r="E3356">
        <f t="shared" si="52"/>
        <v>94.444444444444443</v>
      </c>
    </row>
    <row r="3357" spans="1:5" x14ac:dyDescent="0.25">
      <c r="A3357" t="s">
        <v>3618</v>
      </c>
      <c r="B3357" t="s">
        <v>39</v>
      </c>
      <c r="C3357">
        <v>18</v>
      </c>
      <c r="D3357">
        <f>VLOOKUP(A3357,thin18!A:B,2,FALSE)</f>
        <v>17</v>
      </c>
      <c r="E3357">
        <f t="shared" si="52"/>
        <v>94.444444444444443</v>
      </c>
    </row>
    <row r="3358" spans="1:5" x14ac:dyDescent="0.25">
      <c r="A3358" t="s">
        <v>2016</v>
      </c>
      <c r="B3358" t="s">
        <v>10737</v>
      </c>
      <c r="C3358">
        <v>18</v>
      </c>
      <c r="D3358">
        <f>VLOOKUP(A3358,thin18!A:B,2,FALSE)</f>
        <v>20</v>
      </c>
      <c r="E3358">
        <f t="shared" si="52"/>
        <v>111.11111111111111</v>
      </c>
    </row>
    <row r="3359" spans="1:5" x14ac:dyDescent="0.25">
      <c r="A3359" t="s">
        <v>2826</v>
      </c>
      <c r="B3359" t="s">
        <v>39</v>
      </c>
      <c r="C3359">
        <v>18</v>
      </c>
      <c r="D3359">
        <f>VLOOKUP(A3359,thin18!A:B,2,FALSE)</f>
        <v>17</v>
      </c>
      <c r="E3359">
        <f t="shared" si="52"/>
        <v>94.444444444444443</v>
      </c>
    </row>
    <row r="3360" spans="1:5" x14ac:dyDescent="0.25">
      <c r="A3360" t="s">
        <v>7168</v>
      </c>
      <c r="B3360" t="s">
        <v>3</v>
      </c>
      <c r="C3360">
        <v>18</v>
      </c>
      <c r="D3360">
        <f>VLOOKUP(A3360,thin18!A:B,2,FALSE)</f>
        <v>17</v>
      </c>
      <c r="E3360">
        <f t="shared" si="52"/>
        <v>94.444444444444443</v>
      </c>
    </row>
    <row r="3361" spans="1:5" x14ac:dyDescent="0.25">
      <c r="A3361" t="s">
        <v>8231</v>
      </c>
      <c r="B3361" t="s">
        <v>39</v>
      </c>
      <c r="C3361">
        <v>18</v>
      </c>
      <c r="D3361">
        <f>VLOOKUP(A3361,thin18!A:B,2,FALSE)</f>
        <v>23</v>
      </c>
      <c r="E3361">
        <f t="shared" si="52"/>
        <v>127.77777777777777</v>
      </c>
    </row>
    <row r="3362" spans="1:5" x14ac:dyDescent="0.25">
      <c r="A3362" t="s">
        <v>1475</v>
      </c>
      <c r="B3362" t="s">
        <v>39</v>
      </c>
      <c r="C3362">
        <v>18</v>
      </c>
      <c r="D3362">
        <f>VLOOKUP(A3362,thin18!A:B,2,FALSE)</f>
        <v>21</v>
      </c>
      <c r="E3362">
        <f t="shared" si="52"/>
        <v>116.66666666666667</v>
      </c>
    </row>
    <row r="3363" spans="1:5" x14ac:dyDescent="0.25">
      <c r="A3363" t="s">
        <v>5312</v>
      </c>
      <c r="B3363" t="s">
        <v>39</v>
      </c>
      <c r="C3363">
        <v>18</v>
      </c>
      <c r="D3363">
        <f>VLOOKUP(A3363,thin18!A:B,2,FALSE)</f>
        <v>17</v>
      </c>
      <c r="E3363">
        <f t="shared" si="52"/>
        <v>94.444444444444443</v>
      </c>
    </row>
    <row r="3364" spans="1:5" x14ac:dyDescent="0.25">
      <c r="A3364" t="s">
        <v>4983</v>
      </c>
      <c r="B3364" t="s">
        <v>39</v>
      </c>
      <c r="C3364">
        <v>18</v>
      </c>
      <c r="D3364">
        <f>VLOOKUP(A3364,thin18!A:B,2,FALSE)</f>
        <v>17</v>
      </c>
      <c r="E3364">
        <f t="shared" si="52"/>
        <v>94.444444444444443</v>
      </c>
    </row>
    <row r="3365" spans="1:5" x14ac:dyDescent="0.25">
      <c r="A3365" t="s">
        <v>3100</v>
      </c>
      <c r="B3365" t="s">
        <v>39</v>
      </c>
      <c r="C3365">
        <v>18</v>
      </c>
      <c r="D3365">
        <f>VLOOKUP(A3365,thin18!A:B,2,FALSE)</f>
        <v>23</v>
      </c>
      <c r="E3365">
        <f t="shared" si="52"/>
        <v>127.77777777777777</v>
      </c>
    </row>
    <row r="3366" spans="1:5" x14ac:dyDescent="0.25">
      <c r="A3366" t="s">
        <v>2887</v>
      </c>
      <c r="B3366" t="s">
        <v>39</v>
      </c>
      <c r="C3366">
        <v>18</v>
      </c>
      <c r="D3366">
        <f>VLOOKUP(A3366,thin18!A:B,2,FALSE)</f>
        <v>20</v>
      </c>
      <c r="E3366">
        <f t="shared" si="52"/>
        <v>111.11111111111111</v>
      </c>
    </row>
    <row r="3367" spans="1:5" x14ac:dyDescent="0.25">
      <c r="A3367" t="s">
        <v>3344</v>
      </c>
      <c r="B3367" t="s">
        <v>39</v>
      </c>
      <c r="C3367">
        <v>18</v>
      </c>
      <c r="D3367">
        <f>VLOOKUP(A3367,thin18!A:B,2,FALSE)</f>
        <v>17</v>
      </c>
      <c r="E3367">
        <f t="shared" si="52"/>
        <v>94.444444444444443</v>
      </c>
    </row>
    <row r="3368" spans="1:5" x14ac:dyDescent="0.25">
      <c r="A3368" t="s">
        <v>4751</v>
      </c>
      <c r="B3368" t="s">
        <v>39</v>
      </c>
      <c r="C3368">
        <v>18</v>
      </c>
      <c r="D3368">
        <f>VLOOKUP(A3368,thin18!A:B,2,FALSE)</f>
        <v>17</v>
      </c>
      <c r="E3368">
        <f t="shared" si="52"/>
        <v>94.444444444444443</v>
      </c>
    </row>
    <row r="3369" spans="1:5" x14ac:dyDescent="0.25">
      <c r="A3369" t="s">
        <v>2555</v>
      </c>
      <c r="B3369" t="s">
        <v>39</v>
      </c>
      <c r="C3369">
        <v>18</v>
      </c>
      <c r="D3369">
        <f>VLOOKUP(A3369,thin18!A:B,2,FALSE)</f>
        <v>10</v>
      </c>
      <c r="E3369">
        <f t="shared" si="52"/>
        <v>55.555555555555557</v>
      </c>
    </row>
    <row r="3370" spans="1:5" x14ac:dyDescent="0.25">
      <c r="A3370" t="s">
        <v>4273</v>
      </c>
      <c r="B3370" t="s">
        <v>39</v>
      </c>
      <c r="C3370">
        <v>18</v>
      </c>
      <c r="D3370">
        <f>VLOOKUP(A3370,thin18!A:B,2,FALSE)</f>
        <v>17</v>
      </c>
      <c r="E3370">
        <f t="shared" si="52"/>
        <v>94.444444444444443</v>
      </c>
    </row>
    <row r="3371" spans="1:5" x14ac:dyDescent="0.25">
      <c r="A3371" t="s">
        <v>8855</v>
      </c>
      <c r="B3371" t="s">
        <v>39</v>
      </c>
      <c r="C3371">
        <v>18</v>
      </c>
      <c r="D3371">
        <f>VLOOKUP(A3371,thin18!A:B,2,FALSE)</f>
        <v>17</v>
      </c>
      <c r="E3371">
        <f t="shared" si="52"/>
        <v>94.444444444444443</v>
      </c>
    </row>
    <row r="3372" spans="1:5" x14ac:dyDescent="0.25">
      <c r="A3372" t="s">
        <v>1124</v>
      </c>
      <c r="B3372" t="s">
        <v>39</v>
      </c>
      <c r="C3372">
        <v>18</v>
      </c>
      <c r="D3372">
        <f>VLOOKUP(A3372,thin18!A:B,2,FALSE)</f>
        <v>19</v>
      </c>
      <c r="E3372">
        <f t="shared" si="52"/>
        <v>105.55555555555556</v>
      </c>
    </row>
    <row r="3373" spans="1:5" x14ac:dyDescent="0.25">
      <c r="A3373" t="s">
        <v>2545</v>
      </c>
      <c r="B3373" t="s">
        <v>39</v>
      </c>
      <c r="C3373">
        <v>18</v>
      </c>
      <c r="D3373">
        <f>VLOOKUP(A3373,thin18!A:B,2,FALSE)</f>
        <v>18</v>
      </c>
      <c r="E3373">
        <f t="shared" si="52"/>
        <v>100</v>
      </c>
    </row>
    <row r="3374" spans="1:5" x14ac:dyDescent="0.25">
      <c r="A3374" t="s">
        <v>6197</v>
      </c>
      <c r="B3374" t="s">
        <v>39</v>
      </c>
      <c r="C3374">
        <v>18</v>
      </c>
      <c r="D3374">
        <f>VLOOKUP(A3374,thin18!A:B,2,FALSE)</f>
        <v>19</v>
      </c>
      <c r="E3374">
        <f t="shared" si="52"/>
        <v>105.55555555555556</v>
      </c>
    </row>
    <row r="3375" spans="1:5" x14ac:dyDescent="0.25">
      <c r="A3375" t="s">
        <v>4957</v>
      </c>
      <c r="B3375" t="s">
        <v>39</v>
      </c>
      <c r="C3375">
        <v>18</v>
      </c>
      <c r="D3375">
        <f>VLOOKUP(A3375,thin18!A:B,2,FALSE)</f>
        <v>17</v>
      </c>
      <c r="E3375">
        <f t="shared" si="52"/>
        <v>94.444444444444443</v>
      </c>
    </row>
    <row r="3376" spans="1:5" x14ac:dyDescent="0.25">
      <c r="A3376" t="s">
        <v>4539</v>
      </c>
      <c r="B3376" t="s">
        <v>39</v>
      </c>
      <c r="C3376">
        <v>18</v>
      </c>
      <c r="D3376">
        <f>VLOOKUP(A3376,thin18!A:B,2,FALSE)</f>
        <v>17</v>
      </c>
      <c r="E3376">
        <f t="shared" si="52"/>
        <v>94.444444444444443</v>
      </c>
    </row>
    <row r="3377" spans="1:5" x14ac:dyDescent="0.25">
      <c r="A3377" t="s">
        <v>2574</v>
      </c>
      <c r="B3377" t="s">
        <v>39</v>
      </c>
      <c r="C3377">
        <v>18</v>
      </c>
      <c r="D3377">
        <f>VLOOKUP(A3377,thin18!A:B,2,FALSE)</f>
        <v>20</v>
      </c>
      <c r="E3377">
        <f t="shared" si="52"/>
        <v>111.11111111111111</v>
      </c>
    </row>
    <row r="3378" spans="1:5" x14ac:dyDescent="0.25">
      <c r="A3378" t="s">
        <v>2687</v>
      </c>
      <c r="B3378" t="s">
        <v>39</v>
      </c>
      <c r="C3378">
        <v>18</v>
      </c>
      <c r="D3378">
        <f>VLOOKUP(A3378,thin18!A:B,2,FALSE)</f>
        <v>20</v>
      </c>
      <c r="E3378">
        <f t="shared" si="52"/>
        <v>111.11111111111111</v>
      </c>
    </row>
    <row r="3379" spans="1:5" x14ac:dyDescent="0.25">
      <c r="A3379" t="s">
        <v>7379</v>
      </c>
      <c r="B3379" t="s">
        <v>39</v>
      </c>
      <c r="C3379">
        <v>18</v>
      </c>
      <c r="D3379">
        <f>VLOOKUP(A3379,thin18!A:B,2,FALSE)</f>
        <v>18</v>
      </c>
      <c r="E3379">
        <f t="shared" si="52"/>
        <v>100</v>
      </c>
    </row>
    <row r="3380" spans="1:5" x14ac:dyDescent="0.25">
      <c r="A3380" t="s">
        <v>3666</v>
      </c>
      <c r="B3380" t="s">
        <v>10737</v>
      </c>
      <c r="C3380">
        <v>18</v>
      </c>
      <c r="D3380">
        <f>VLOOKUP(A3380,thin18!A:B,2,FALSE)</f>
        <v>19</v>
      </c>
      <c r="E3380">
        <f t="shared" si="52"/>
        <v>105.55555555555556</v>
      </c>
    </row>
    <row r="3381" spans="1:5" x14ac:dyDescent="0.25">
      <c r="A3381" t="s">
        <v>5633</v>
      </c>
      <c r="B3381" t="s">
        <v>39</v>
      </c>
      <c r="C3381">
        <v>17</v>
      </c>
      <c r="D3381">
        <f>VLOOKUP(A3381,thin18!A:B,2,FALSE)</f>
        <v>16</v>
      </c>
      <c r="E3381">
        <f t="shared" si="52"/>
        <v>94.117647058823522</v>
      </c>
    </row>
    <row r="3382" spans="1:5" x14ac:dyDescent="0.25">
      <c r="A3382" t="s">
        <v>7557</v>
      </c>
      <c r="B3382" t="s">
        <v>39</v>
      </c>
      <c r="C3382">
        <v>17</v>
      </c>
      <c r="D3382">
        <f>VLOOKUP(A3382,thin18!A:B,2,FALSE)</f>
        <v>15</v>
      </c>
      <c r="E3382">
        <f t="shared" si="52"/>
        <v>88.235294117647058</v>
      </c>
    </row>
    <row r="3383" spans="1:5" x14ac:dyDescent="0.25">
      <c r="A3383" t="s">
        <v>11454</v>
      </c>
      <c r="B3383" t="s">
        <v>10737</v>
      </c>
      <c r="C3383">
        <v>17</v>
      </c>
      <c r="D3383" t="e">
        <f>VLOOKUP(A3383,thin18!A:B,2,FALSE)</f>
        <v>#N/A</v>
      </c>
      <c r="E3383" t="e">
        <f t="shared" si="52"/>
        <v>#N/A</v>
      </c>
    </row>
    <row r="3384" spans="1:5" x14ac:dyDescent="0.25">
      <c r="A3384" t="s">
        <v>3266</v>
      </c>
      <c r="B3384" t="s">
        <v>39</v>
      </c>
      <c r="C3384">
        <v>17</v>
      </c>
      <c r="D3384">
        <f>VLOOKUP(A3384,thin18!A:B,2,FALSE)</f>
        <v>16</v>
      </c>
      <c r="E3384">
        <f t="shared" si="52"/>
        <v>94.117647058823522</v>
      </c>
    </row>
    <row r="3385" spans="1:5" x14ac:dyDescent="0.25">
      <c r="A3385" t="s">
        <v>5380</v>
      </c>
      <c r="B3385" t="s">
        <v>39</v>
      </c>
      <c r="C3385">
        <v>17</v>
      </c>
      <c r="D3385">
        <f>VLOOKUP(A3385,thin18!A:B,2,FALSE)</f>
        <v>16</v>
      </c>
      <c r="E3385">
        <f t="shared" si="52"/>
        <v>94.117647058823522</v>
      </c>
    </row>
    <row r="3386" spans="1:5" x14ac:dyDescent="0.25">
      <c r="A3386" t="s">
        <v>1107</v>
      </c>
      <c r="B3386" t="s">
        <v>39</v>
      </c>
      <c r="C3386">
        <v>17</v>
      </c>
      <c r="D3386">
        <f>VLOOKUP(A3386,thin18!A:B,2,FALSE)</f>
        <v>19</v>
      </c>
      <c r="E3386">
        <f t="shared" si="52"/>
        <v>111.76470588235294</v>
      </c>
    </row>
    <row r="3387" spans="1:5" x14ac:dyDescent="0.25">
      <c r="A3387" t="s">
        <v>4358</v>
      </c>
      <c r="B3387" t="s">
        <v>39</v>
      </c>
      <c r="C3387">
        <v>17</v>
      </c>
      <c r="D3387">
        <f>VLOOKUP(A3387,thin18!A:B,2,FALSE)</f>
        <v>16</v>
      </c>
      <c r="E3387">
        <f t="shared" si="52"/>
        <v>94.117647058823522</v>
      </c>
    </row>
    <row r="3388" spans="1:5" x14ac:dyDescent="0.25">
      <c r="A3388" t="s">
        <v>3040</v>
      </c>
      <c r="B3388" t="s">
        <v>39</v>
      </c>
      <c r="C3388">
        <v>17</v>
      </c>
      <c r="D3388">
        <f>VLOOKUP(A3388,thin18!A:B,2,FALSE)</f>
        <v>17</v>
      </c>
      <c r="E3388">
        <f t="shared" si="52"/>
        <v>100</v>
      </c>
    </row>
    <row r="3389" spans="1:5" x14ac:dyDescent="0.25">
      <c r="A3389" t="s">
        <v>2064</v>
      </c>
      <c r="B3389" t="s">
        <v>39</v>
      </c>
      <c r="C3389">
        <v>17</v>
      </c>
      <c r="D3389">
        <f>VLOOKUP(A3389,thin18!A:B,2,FALSE)</f>
        <v>20</v>
      </c>
      <c r="E3389">
        <f t="shared" si="52"/>
        <v>117.64705882352942</v>
      </c>
    </row>
    <row r="3390" spans="1:5" x14ac:dyDescent="0.25">
      <c r="A3390" t="s">
        <v>11455</v>
      </c>
      <c r="B3390" t="s">
        <v>11222</v>
      </c>
      <c r="C3390">
        <v>17</v>
      </c>
      <c r="D3390" t="e">
        <f>VLOOKUP(A3390,thin18!A:B,2,FALSE)</f>
        <v>#N/A</v>
      </c>
      <c r="E3390" t="e">
        <f t="shared" si="52"/>
        <v>#N/A</v>
      </c>
    </row>
    <row r="3391" spans="1:5" x14ac:dyDescent="0.25">
      <c r="A3391" t="s">
        <v>2500</v>
      </c>
      <c r="B3391" t="s">
        <v>39</v>
      </c>
      <c r="C3391">
        <v>17</v>
      </c>
      <c r="D3391">
        <f>VLOOKUP(A3391,thin18!A:B,2,FALSE)</f>
        <v>16</v>
      </c>
      <c r="E3391">
        <f t="shared" si="52"/>
        <v>94.117647058823522</v>
      </c>
    </row>
    <row r="3392" spans="1:5" x14ac:dyDescent="0.25">
      <c r="A3392" t="s">
        <v>11456</v>
      </c>
      <c r="B3392" t="s">
        <v>39</v>
      </c>
      <c r="C3392">
        <v>17</v>
      </c>
      <c r="D3392" t="e">
        <f>VLOOKUP(A3392,thin18!A:B,2,FALSE)</f>
        <v>#N/A</v>
      </c>
      <c r="E3392" t="e">
        <f t="shared" si="52"/>
        <v>#N/A</v>
      </c>
    </row>
    <row r="3393" spans="1:5" x14ac:dyDescent="0.25">
      <c r="A3393" t="s">
        <v>11457</v>
      </c>
      <c r="B3393" t="s">
        <v>39</v>
      </c>
      <c r="C3393">
        <v>17</v>
      </c>
      <c r="D3393" t="e">
        <f>VLOOKUP(A3393,thin18!A:B,2,FALSE)</f>
        <v>#N/A</v>
      </c>
      <c r="E3393" t="e">
        <f t="shared" si="52"/>
        <v>#N/A</v>
      </c>
    </row>
    <row r="3394" spans="1:5" x14ac:dyDescent="0.25">
      <c r="A3394" t="s">
        <v>7459</v>
      </c>
      <c r="B3394" t="s">
        <v>39</v>
      </c>
      <c r="C3394">
        <v>17</v>
      </c>
      <c r="D3394">
        <f>VLOOKUP(A3394,thin18!A:B,2,FALSE)</f>
        <v>16</v>
      </c>
      <c r="E3394">
        <f t="shared" si="52"/>
        <v>94.117647058823522</v>
      </c>
    </row>
    <row r="3395" spans="1:5" x14ac:dyDescent="0.25">
      <c r="A3395" t="s">
        <v>11458</v>
      </c>
      <c r="B3395" t="s">
        <v>39</v>
      </c>
      <c r="C3395">
        <v>17</v>
      </c>
      <c r="D3395" t="e">
        <f>VLOOKUP(A3395,thin18!A:B,2,FALSE)</f>
        <v>#N/A</v>
      </c>
      <c r="E3395" t="e">
        <f t="shared" si="52"/>
        <v>#N/A</v>
      </c>
    </row>
    <row r="3396" spans="1:5" x14ac:dyDescent="0.25">
      <c r="A3396" t="s">
        <v>1743</v>
      </c>
      <c r="B3396" t="s">
        <v>39</v>
      </c>
      <c r="C3396">
        <v>17</v>
      </c>
      <c r="D3396">
        <f>VLOOKUP(A3396,thin18!A:B,2,FALSE)</f>
        <v>18</v>
      </c>
      <c r="E3396">
        <f t="shared" ref="E3396:E3459" si="53">(D3396/C3396)*100</f>
        <v>105.88235294117648</v>
      </c>
    </row>
    <row r="3397" spans="1:5" x14ac:dyDescent="0.25">
      <c r="A3397" t="s">
        <v>4267</v>
      </c>
      <c r="B3397" t="s">
        <v>39</v>
      </c>
      <c r="C3397">
        <v>17</v>
      </c>
      <c r="D3397">
        <f>VLOOKUP(A3397,thin18!A:B,2,FALSE)</f>
        <v>16</v>
      </c>
      <c r="E3397">
        <f t="shared" si="53"/>
        <v>94.117647058823522</v>
      </c>
    </row>
    <row r="3398" spans="1:5" x14ac:dyDescent="0.25">
      <c r="A3398" t="s">
        <v>10245</v>
      </c>
      <c r="B3398" t="s">
        <v>39</v>
      </c>
      <c r="C3398">
        <v>17</v>
      </c>
      <c r="D3398">
        <f>VLOOKUP(A3398,thin18!A:B,2,FALSE)</f>
        <v>16</v>
      </c>
      <c r="E3398">
        <f t="shared" si="53"/>
        <v>94.117647058823522</v>
      </c>
    </row>
    <row r="3399" spans="1:5" x14ac:dyDescent="0.25">
      <c r="A3399" t="s">
        <v>3958</v>
      </c>
      <c r="B3399" t="s">
        <v>39</v>
      </c>
      <c r="C3399">
        <v>17</v>
      </c>
      <c r="D3399">
        <f>VLOOKUP(A3399,thin18!A:B,2,FALSE)</f>
        <v>16</v>
      </c>
      <c r="E3399">
        <f t="shared" si="53"/>
        <v>94.117647058823522</v>
      </c>
    </row>
    <row r="3400" spans="1:5" x14ac:dyDescent="0.25">
      <c r="A3400" t="s">
        <v>7497</v>
      </c>
      <c r="B3400" t="s">
        <v>39</v>
      </c>
      <c r="C3400">
        <v>17</v>
      </c>
      <c r="D3400">
        <f>VLOOKUP(A3400,thin18!A:B,2,FALSE)</f>
        <v>16</v>
      </c>
      <c r="E3400">
        <f t="shared" si="53"/>
        <v>94.117647058823522</v>
      </c>
    </row>
    <row r="3401" spans="1:5" x14ac:dyDescent="0.25">
      <c r="A3401" t="s">
        <v>11459</v>
      </c>
      <c r="B3401" t="s">
        <v>39</v>
      </c>
      <c r="C3401">
        <v>17</v>
      </c>
      <c r="D3401" t="e">
        <f>VLOOKUP(A3401,thin18!A:B,2,FALSE)</f>
        <v>#N/A</v>
      </c>
      <c r="E3401" t="e">
        <f t="shared" si="53"/>
        <v>#N/A</v>
      </c>
    </row>
    <row r="3402" spans="1:5" x14ac:dyDescent="0.25">
      <c r="A3402" t="s">
        <v>1891</v>
      </c>
      <c r="B3402" t="s">
        <v>39</v>
      </c>
      <c r="C3402">
        <v>17</v>
      </c>
      <c r="D3402">
        <f>VLOOKUP(A3402,thin18!A:B,2,FALSE)</f>
        <v>19</v>
      </c>
      <c r="E3402">
        <f t="shared" si="53"/>
        <v>111.76470588235294</v>
      </c>
    </row>
    <row r="3403" spans="1:5" x14ac:dyDescent="0.25">
      <c r="A3403" t="s">
        <v>2088</v>
      </c>
      <c r="B3403" t="s">
        <v>39</v>
      </c>
      <c r="C3403">
        <v>17</v>
      </c>
      <c r="D3403">
        <f>VLOOKUP(A3403,thin18!A:B,2,FALSE)</f>
        <v>19</v>
      </c>
      <c r="E3403">
        <f t="shared" si="53"/>
        <v>111.76470588235294</v>
      </c>
    </row>
    <row r="3404" spans="1:5" x14ac:dyDescent="0.25">
      <c r="A3404" t="s">
        <v>11460</v>
      </c>
      <c r="B3404" t="s">
        <v>39</v>
      </c>
      <c r="C3404">
        <v>17</v>
      </c>
      <c r="D3404" t="e">
        <f>VLOOKUP(A3404,thin18!A:B,2,FALSE)</f>
        <v>#N/A</v>
      </c>
      <c r="E3404" t="e">
        <f t="shared" si="53"/>
        <v>#N/A</v>
      </c>
    </row>
    <row r="3405" spans="1:5" x14ac:dyDescent="0.25">
      <c r="A3405" t="s">
        <v>3987</v>
      </c>
      <c r="B3405" t="s">
        <v>39</v>
      </c>
      <c r="C3405">
        <v>17</v>
      </c>
      <c r="D3405">
        <f>VLOOKUP(A3405,thin18!A:B,2,FALSE)</f>
        <v>16</v>
      </c>
      <c r="E3405">
        <f t="shared" si="53"/>
        <v>94.117647058823522</v>
      </c>
    </row>
    <row r="3406" spans="1:5" x14ac:dyDescent="0.25">
      <c r="A3406" t="s">
        <v>5494</v>
      </c>
      <c r="B3406" t="s">
        <v>39</v>
      </c>
      <c r="C3406">
        <v>17</v>
      </c>
      <c r="D3406">
        <f>VLOOKUP(A3406,thin18!A:B,2,FALSE)</f>
        <v>16</v>
      </c>
      <c r="E3406">
        <f t="shared" si="53"/>
        <v>94.117647058823522</v>
      </c>
    </row>
    <row r="3407" spans="1:5" x14ac:dyDescent="0.25">
      <c r="A3407" t="s">
        <v>3150</v>
      </c>
      <c r="B3407" t="s">
        <v>39</v>
      </c>
      <c r="C3407">
        <v>17</v>
      </c>
      <c r="D3407">
        <f>VLOOKUP(A3407,thin18!A:B,2,FALSE)</f>
        <v>16</v>
      </c>
      <c r="E3407">
        <f t="shared" si="53"/>
        <v>94.117647058823522</v>
      </c>
    </row>
    <row r="3408" spans="1:5" x14ac:dyDescent="0.25">
      <c r="A3408" t="s">
        <v>5776</v>
      </c>
      <c r="B3408" t="s">
        <v>39</v>
      </c>
      <c r="C3408">
        <v>17</v>
      </c>
      <c r="D3408">
        <f>VLOOKUP(A3408,thin18!A:B,2,FALSE)</f>
        <v>16</v>
      </c>
      <c r="E3408">
        <f t="shared" si="53"/>
        <v>94.117647058823522</v>
      </c>
    </row>
    <row r="3409" spans="1:5" x14ac:dyDescent="0.25">
      <c r="A3409" t="s">
        <v>3335</v>
      </c>
      <c r="B3409" t="s">
        <v>39</v>
      </c>
      <c r="C3409">
        <v>17</v>
      </c>
      <c r="D3409">
        <f>VLOOKUP(A3409,thin18!A:B,2,FALSE)</f>
        <v>16</v>
      </c>
      <c r="E3409">
        <f t="shared" si="53"/>
        <v>94.117647058823522</v>
      </c>
    </row>
    <row r="3410" spans="1:5" x14ac:dyDescent="0.25">
      <c r="A3410" t="s">
        <v>1862</v>
      </c>
      <c r="B3410" t="s">
        <v>39</v>
      </c>
      <c r="C3410">
        <v>17</v>
      </c>
      <c r="D3410">
        <f>VLOOKUP(A3410,thin18!A:B,2,FALSE)</f>
        <v>26</v>
      </c>
      <c r="E3410">
        <f t="shared" si="53"/>
        <v>152.94117647058823</v>
      </c>
    </row>
    <row r="3411" spans="1:5" x14ac:dyDescent="0.25">
      <c r="A3411" t="s">
        <v>1152</v>
      </c>
      <c r="B3411" t="s">
        <v>39</v>
      </c>
      <c r="C3411">
        <v>17</v>
      </c>
      <c r="D3411">
        <f>VLOOKUP(A3411,thin18!A:B,2,FALSE)</f>
        <v>21</v>
      </c>
      <c r="E3411">
        <f t="shared" si="53"/>
        <v>123.52941176470588</v>
      </c>
    </row>
    <row r="3412" spans="1:5" x14ac:dyDescent="0.25">
      <c r="A3412" t="s">
        <v>3544</v>
      </c>
      <c r="B3412" t="s">
        <v>39</v>
      </c>
      <c r="C3412">
        <v>17</v>
      </c>
      <c r="D3412">
        <f>VLOOKUP(A3412,thin18!A:B,2,FALSE)</f>
        <v>16</v>
      </c>
      <c r="E3412">
        <f t="shared" si="53"/>
        <v>94.117647058823522</v>
      </c>
    </row>
    <row r="3413" spans="1:5" x14ac:dyDescent="0.25">
      <c r="A3413" t="s">
        <v>5101</v>
      </c>
      <c r="B3413" t="s">
        <v>39</v>
      </c>
      <c r="C3413">
        <v>17</v>
      </c>
      <c r="D3413">
        <f>VLOOKUP(A3413,thin18!A:B,2,FALSE)</f>
        <v>20</v>
      </c>
      <c r="E3413">
        <f t="shared" si="53"/>
        <v>117.64705882352942</v>
      </c>
    </row>
    <row r="3414" spans="1:5" x14ac:dyDescent="0.25">
      <c r="A3414" t="s">
        <v>11461</v>
      </c>
      <c r="B3414" t="s">
        <v>39</v>
      </c>
      <c r="C3414">
        <v>17</v>
      </c>
      <c r="D3414" t="e">
        <f>VLOOKUP(A3414,thin18!A:B,2,FALSE)</f>
        <v>#N/A</v>
      </c>
      <c r="E3414" t="e">
        <f t="shared" si="53"/>
        <v>#N/A</v>
      </c>
    </row>
    <row r="3415" spans="1:5" x14ac:dyDescent="0.25">
      <c r="A3415" t="s">
        <v>3746</v>
      </c>
      <c r="B3415" t="s">
        <v>39</v>
      </c>
      <c r="C3415">
        <v>17</v>
      </c>
      <c r="D3415">
        <f>VLOOKUP(A3415,thin18!A:B,2,FALSE)</f>
        <v>16</v>
      </c>
      <c r="E3415">
        <f t="shared" si="53"/>
        <v>94.117647058823522</v>
      </c>
    </row>
    <row r="3416" spans="1:5" x14ac:dyDescent="0.25">
      <c r="A3416" t="s">
        <v>3245</v>
      </c>
      <c r="B3416" t="s">
        <v>39</v>
      </c>
      <c r="C3416">
        <v>17</v>
      </c>
      <c r="D3416">
        <f>VLOOKUP(A3416,thin18!A:B,2,FALSE)</f>
        <v>16</v>
      </c>
      <c r="E3416">
        <f t="shared" si="53"/>
        <v>94.117647058823522</v>
      </c>
    </row>
    <row r="3417" spans="1:5" x14ac:dyDescent="0.25">
      <c r="A3417" t="s">
        <v>5828</v>
      </c>
      <c r="B3417" t="s">
        <v>39</v>
      </c>
      <c r="C3417">
        <v>17</v>
      </c>
      <c r="D3417">
        <f>VLOOKUP(A3417,thin18!A:B,2,FALSE)</f>
        <v>17</v>
      </c>
      <c r="E3417">
        <f t="shared" si="53"/>
        <v>100</v>
      </c>
    </row>
    <row r="3418" spans="1:5" x14ac:dyDescent="0.25">
      <c r="A3418" t="s">
        <v>3960</v>
      </c>
      <c r="B3418" t="s">
        <v>39</v>
      </c>
      <c r="C3418">
        <v>17</v>
      </c>
      <c r="D3418">
        <f>VLOOKUP(A3418,thin18!A:B,2,FALSE)</f>
        <v>17</v>
      </c>
      <c r="E3418">
        <f t="shared" si="53"/>
        <v>100</v>
      </c>
    </row>
    <row r="3419" spans="1:5" x14ac:dyDescent="0.25">
      <c r="A3419" t="s">
        <v>932</v>
      </c>
      <c r="B3419" t="s">
        <v>39</v>
      </c>
      <c r="C3419">
        <v>17</v>
      </c>
      <c r="D3419">
        <f>VLOOKUP(A3419,thin18!A:B,2,FALSE)</f>
        <v>16</v>
      </c>
      <c r="E3419">
        <f t="shared" si="53"/>
        <v>94.117647058823522</v>
      </c>
    </row>
    <row r="3420" spans="1:5" x14ac:dyDescent="0.25">
      <c r="A3420" t="s">
        <v>1290</v>
      </c>
      <c r="B3420" t="s">
        <v>39</v>
      </c>
      <c r="C3420">
        <v>17</v>
      </c>
      <c r="D3420">
        <f>VLOOKUP(A3420,thin18!A:B,2,FALSE)</f>
        <v>20</v>
      </c>
      <c r="E3420">
        <f t="shared" si="53"/>
        <v>117.64705882352942</v>
      </c>
    </row>
    <row r="3421" spans="1:5" x14ac:dyDescent="0.25">
      <c r="A3421" t="s">
        <v>9927</v>
      </c>
      <c r="B3421" t="s">
        <v>39</v>
      </c>
      <c r="C3421">
        <v>17</v>
      </c>
      <c r="D3421">
        <f>VLOOKUP(A3421,thin18!A:B,2,FALSE)</f>
        <v>16</v>
      </c>
      <c r="E3421">
        <f t="shared" si="53"/>
        <v>94.117647058823522</v>
      </c>
    </row>
    <row r="3422" spans="1:5" x14ac:dyDescent="0.25">
      <c r="A3422" t="s">
        <v>11462</v>
      </c>
      <c r="B3422" t="s">
        <v>39</v>
      </c>
      <c r="C3422">
        <v>17</v>
      </c>
      <c r="D3422" t="e">
        <f>VLOOKUP(A3422,thin18!A:B,2,FALSE)</f>
        <v>#N/A</v>
      </c>
      <c r="E3422" t="e">
        <f t="shared" si="53"/>
        <v>#N/A</v>
      </c>
    </row>
    <row r="3423" spans="1:5" x14ac:dyDescent="0.25">
      <c r="A3423" t="s">
        <v>5236</v>
      </c>
      <c r="B3423" t="s">
        <v>39</v>
      </c>
      <c r="C3423">
        <v>17</v>
      </c>
      <c r="D3423">
        <f>VLOOKUP(A3423,thin18!A:B,2,FALSE)</f>
        <v>16</v>
      </c>
      <c r="E3423">
        <f t="shared" si="53"/>
        <v>94.117647058823522</v>
      </c>
    </row>
    <row r="3424" spans="1:5" x14ac:dyDescent="0.25">
      <c r="A3424" t="s">
        <v>542</v>
      </c>
      <c r="B3424" t="s">
        <v>39</v>
      </c>
      <c r="C3424">
        <v>16</v>
      </c>
      <c r="D3424">
        <f>VLOOKUP(A3424,thin18!A:B,2,FALSE)</f>
        <v>16</v>
      </c>
      <c r="E3424">
        <f t="shared" si="53"/>
        <v>100</v>
      </c>
    </row>
    <row r="3425" spans="1:5" x14ac:dyDescent="0.25">
      <c r="A3425" t="s">
        <v>2738</v>
      </c>
      <c r="B3425" t="s">
        <v>39</v>
      </c>
      <c r="C3425">
        <v>16</v>
      </c>
      <c r="D3425">
        <f>VLOOKUP(A3425,thin18!A:B,2,FALSE)</f>
        <v>15</v>
      </c>
      <c r="E3425">
        <f t="shared" si="53"/>
        <v>93.75</v>
      </c>
    </row>
    <row r="3426" spans="1:5" x14ac:dyDescent="0.25">
      <c r="A3426" t="s">
        <v>2456</v>
      </c>
      <c r="B3426" t="s">
        <v>39</v>
      </c>
      <c r="C3426">
        <v>16</v>
      </c>
      <c r="D3426">
        <f>VLOOKUP(A3426,thin18!A:B,2,FALSE)</f>
        <v>16</v>
      </c>
      <c r="E3426">
        <f t="shared" si="53"/>
        <v>100</v>
      </c>
    </row>
    <row r="3427" spans="1:5" x14ac:dyDescent="0.25">
      <c r="A3427" t="s">
        <v>5274</v>
      </c>
      <c r="B3427" t="s">
        <v>39</v>
      </c>
      <c r="C3427">
        <v>16</v>
      </c>
      <c r="D3427">
        <f>VLOOKUP(A3427,thin18!A:B,2,FALSE)</f>
        <v>15</v>
      </c>
      <c r="E3427">
        <f t="shared" si="53"/>
        <v>93.75</v>
      </c>
    </row>
    <row r="3428" spans="1:5" x14ac:dyDescent="0.25">
      <c r="A3428" t="s">
        <v>3852</v>
      </c>
      <c r="B3428" t="s">
        <v>39</v>
      </c>
      <c r="C3428">
        <v>16</v>
      </c>
      <c r="D3428">
        <f>VLOOKUP(A3428,thin18!A:B,2,FALSE)</f>
        <v>15</v>
      </c>
      <c r="E3428">
        <f t="shared" si="53"/>
        <v>93.75</v>
      </c>
    </row>
    <row r="3429" spans="1:5" x14ac:dyDescent="0.25">
      <c r="A3429" t="s">
        <v>2052</v>
      </c>
      <c r="B3429" t="s">
        <v>10737</v>
      </c>
      <c r="C3429">
        <v>16</v>
      </c>
      <c r="D3429">
        <f>VLOOKUP(A3429,thin18!A:B,2,FALSE)</f>
        <v>15</v>
      </c>
      <c r="E3429">
        <f t="shared" si="53"/>
        <v>93.75</v>
      </c>
    </row>
    <row r="3430" spans="1:5" x14ac:dyDescent="0.25">
      <c r="A3430" t="s">
        <v>3564</v>
      </c>
      <c r="B3430" t="s">
        <v>39</v>
      </c>
      <c r="C3430">
        <v>16</v>
      </c>
      <c r="D3430">
        <f>VLOOKUP(A3430,thin18!A:B,2,FALSE)</f>
        <v>15</v>
      </c>
      <c r="E3430">
        <f t="shared" si="53"/>
        <v>93.75</v>
      </c>
    </row>
    <row r="3431" spans="1:5" x14ac:dyDescent="0.25">
      <c r="A3431" t="s">
        <v>11463</v>
      </c>
      <c r="B3431" t="s">
        <v>39</v>
      </c>
      <c r="C3431">
        <v>16</v>
      </c>
      <c r="D3431" t="e">
        <f>VLOOKUP(A3431,thin18!A:B,2,FALSE)</f>
        <v>#N/A</v>
      </c>
      <c r="E3431" t="e">
        <f t="shared" si="53"/>
        <v>#N/A</v>
      </c>
    </row>
    <row r="3432" spans="1:5" x14ac:dyDescent="0.25">
      <c r="A3432" t="s">
        <v>4144</v>
      </c>
      <c r="B3432" t="s">
        <v>39</v>
      </c>
      <c r="C3432">
        <v>16</v>
      </c>
      <c r="D3432">
        <f>VLOOKUP(A3432,thin18!A:B,2,FALSE)</f>
        <v>15</v>
      </c>
      <c r="E3432">
        <f t="shared" si="53"/>
        <v>93.75</v>
      </c>
    </row>
    <row r="3433" spans="1:5" x14ac:dyDescent="0.25">
      <c r="A3433" t="s">
        <v>1250</v>
      </c>
      <c r="B3433" t="s">
        <v>39</v>
      </c>
      <c r="C3433">
        <v>16</v>
      </c>
      <c r="D3433">
        <f>VLOOKUP(A3433,thin18!A:B,2,FALSE)</f>
        <v>15</v>
      </c>
      <c r="E3433">
        <f t="shared" si="53"/>
        <v>93.75</v>
      </c>
    </row>
    <row r="3434" spans="1:5" x14ac:dyDescent="0.25">
      <c r="A3434" t="s">
        <v>11464</v>
      </c>
      <c r="B3434" t="s">
        <v>39</v>
      </c>
      <c r="C3434">
        <v>16</v>
      </c>
      <c r="D3434" t="e">
        <f>VLOOKUP(A3434,thin18!A:B,2,FALSE)</f>
        <v>#N/A</v>
      </c>
      <c r="E3434" t="e">
        <f t="shared" si="53"/>
        <v>#N/A</v>
      </c>
    </row>
    <row r="3435" spans="1:5" x14ac:dyDescent="0.25">
      <c r="A3435" t="s">
        <v>4058</v>
      </c>
      <c r="B3435" t="s">
        <v>39</v>
      </c>
      <c r="C3435">
        <v>16</v>
      </c>
      <c r="D3435">
        <f>VLOOKUP(A3435,thin18!A:B,2,FALSE)</f>
        <v>15</v>
      </c>
      <c r="E3435">
        <f t="shared" si="53"/>
        <v>93.75</v>
      </c>
    </row>
    <row r="3436" spans="1:5" x14ac:dyDescent="0.25">
      <c r="A3436" t="s">
        <v>11465</v>
      </c>
      <c r="B3436" t="s">
        <v>10737</v>
      </c>
      <c r="C3436">
        <v>16</v>
      </c>
      <c r="D3436" t="e">
        <f>VLOOKUP(A3436,thin18!A:B,2,FALSE)</f>
        <v>#N/A</v>
      </c>
      <c r="E3436" t="e">
        <f t="shared" si="53"/>
        <v>#N/A</v>
      </c>
    </row>
    <row r="3437" spans="1:5" x14ac:dyDescent="0.25">
      <c r="A3437" t="s">
        <v>11466</v>
      </c>
      <c r="B3437" t="s">
        <v>39</v>
      </c>
      <c r="C3437">
        <v>16</v>
      </c>
      <c r="D3437" t="e">
        <f>VLOOKUP(A3437,thin18!A:B,2,FALSE)</f>
        <v>#N/A</v>
      </c>
      <c r="E3437" t="e">
        <f t="shared" si="53"/>
        <v>#N/A</v>
      </c>
    </row>
    <row r="3438" spans="1:5" x14ac:dyDescent="0.25">
      <c r="A3438" t="s">
        <v>1575</v>
      </c>
      <c r="B3438" t="s">
        <v>39</v>
      </c>
      <c r="C3438">
        <v>16</v>
      </c>
      <c r="D3438">
        <f>VLOOKUP(A3438,thin18!A:B,2,FALSE)</f>
        <v>15</v>
      </c>
      <c r="E3438">
        <f t="shared" si="53"/>
        <v>93.75</v>
      </c>
    </row>
    <row r="3439" spans="1:5" x14ac:dyDescent="0.25">
      <c r="A3439" t="s">
        <v>11467</v>
      </c>
      <c r="B3439" t="s">
        <v>39</v>
      </c>
      <c r="C3439">
        <v>16</v>
      </c>
      <c r="D3439" t="e">
        <f>VLOOKUP(A3439,thin18!A:B,2,FALSE)</f>
        <v>#N/A</v>
      </c>
      <c r="E3439" t="e">
        <f t="shared" si="53"/>
        <v>#N/A</v>
      </c>
    </row>
    <row r="3440" spans="1:5" x14ac:dyDescent="0.25">
      <c r="A3440" t="s">
        <v>11468</v>
      </c>
      <c r="B3440" t="s">
        <v>39</v>
      </c>
      <c r="C3440">
        <v>16</v>
      </c>
      <c r="D3440" t="e">
        <f>VLOOKUP(A3440,thin18!A:B,2,FALSE)</f>
        <v>#N/A</v>
      </c>
      <c r="E3440" t="e">
        <f t="shared" si="53"/>
        <v>#N/A</v>
      </c>
    </row>
    <row r="3441" spans="1:5" x14ac:dyDescent="0.25">
      <c r="A3441" t="s">
        <v>2772</v>
      </c>
      <c r="B3441" t="s">
        <v>39</v>
      </c>
      <c r="C3441">
        <v>16</v>
      </c>
      <c r="D3441">
        <f>VLOOKUP(A3441,thin18!A:B,2,FALSE)</f>
        <v>15</v>
      </c>
      <c r="E3441">
        <f t="shared" si="53"/>
        <v>93.75</v>
      </c>
    </row>
    <row r="3442" spans="1:5" x14ac:dyDescent="0.25">
      <c r="A3442" t="s">
        <v>11469</v>
      </c>
      <c r="B3442" t="s">
        <v>39</v>
      </c>
      <c r="C3442">
        <v>16</v>
      </c>
      <c r="D3442" t="e">
        <f>VLOOKUP(A3442,thin18!A:B,2,FALSE)</f>
        <v>#N/A</v>
      </c>
      <c r="E3442" t="e">
        <f t="shared" si="53"/>
        <v>#N/A</v>
      </c>
    </row>
    <row r="3443" spans="1:5" x14ac:dyDescent="0.25">
      <c r="A3443" t="s">
        <v>4215</v>
      </c>
      <c r="B3443" t="s">
        <v>39</v>
      </c>
      <c r="C3443">
        <v>16</v>
      </c>
      <c r="D3443">
        <f>VLOOKUP(A3443,thin18!A:B,2,FALSE)</f>
        <v>15</v>
      </c>
      <c r="E3443">
        <f t="shared" si="53"/>
        <v>93.75</v>
      </c>
    </row>
    <row r="3444" spans="1:5" x14ac:dyDescent="0.25">
      <c r="A3444" t="s">
        <v>3654</v>
      </c>
      <c r="B3444" t="s">
        <v>10737</v>
      </c>
      <c r="C3444">
        <v>16</v>
      </c>
      <c r="D3444">
        <f>VLOOKUP(A3444,thin18!A:B,2,FALSE)</f>
        <v>15</v>
      </c>
      <c r="E3444">
        <f t="shared" si="53"/>
        <v>93.75</v>
      </c>
    </row>
    <row r="3445" spans="1:5" x14ac:dyDescent="0.25">
      <c r="A3445" t="s">
        <v>10264</v>
      </c>
      <c r="B3445" t="s">
        <v>39</v>
      </c>
      <c r="C3445">
        <v>16</v>
      </c>
      <c r="D3445">
        <f>VLOOKUP(A3445,thin18!A:B,2,FALSE)</f>
        <v>15</v>
      </c>
      <c r="E3445">
        <f t="shared" si="53"/>
        <v>93.75</v>
      </c>
    </row>
    <row r="3446" spans="1:5" x14ac:dyDescent="0.25">
      <c r="A3446" t="s">
        <v>11470</v>
      </c>
      <c r="B3446" t="s">
        <v>39</v>
      </c>
      <c r="C3446">
        <v>16</v>
      </c>
      <c r="D3446" t="e">
        <f>VLOOKUP(A3446,thin18!A:B,2,FALSE)</f>
        <v>#N/A</v>
      </c>
      <c r="E3446" t="e">
        <f t="shared" si="53"/>
        <v>#N/A</v>
      </c>
    </row>
    <row r="3447" spans="1:5" x14ac:dyDescent="0.25">
      <c r="A3447" t="s">
        <v>2775</v>
      </c>
      <c r="B3447" t="s">
        <v>39</v>
      </c>
      <c r="C3447">
        <v>16</v>
      </c>
      <c r="D3447">
        <f>VLOOKUP(A3447,thin18!A:B,2,FALSE)</f>
        <v>15</v>
      </c>
      <c r="E3447">
        <f t="shared" si="53"/>
        <v>93.75</v>
      </c>
    </row>
    <row r="3448" spans="1:5" x14ac:dyDescent="0.25">
      <c r="A3448" t="s">
        <v>2525</v>
      </c>
      <c r="B3448" t="s">
        <v>39</v>
      </c>
      <c r="C3448">
        <v>16</v>
      </c>
      <c r="D3448">
        <f>VLOOKUP(A3448,thin18!A:B,2,FALSE)</f>
        <v>16</v>
      </c>
      <c r="E3448">
        <f t="shared" si="53"/>
        <v>100</v>
      </c>
    </row>
    <row r="3449" spans="1:5" x14ac:dyDescent="0.25">
      <c r="A3449" t="s">
        <v>11471</v>
      </c>
      <c r="B3449" t="s">
        <v>39</v>
      </c>
      <c r="C3449">
        <v>16</v>
      </c>
      <c r="D3449" t="e">
        <f>VLOOKUP(A3449,thin18!A:B,2,FALSE)</f>
        <v>#N/A</v>
      </c>
      <c r="E3449" t="e">
        <f t="shared" si="53"/>
        <v>#N/A</v>
      </c>
    </row>
    <row r="3450" spans="1:5" x14ac:dyDescent="0.25">
      <c r="A3450" t="s">
        <v>8880</v>
      </c>
      <c r="B3450" t="s">
        <v>39</v>
      </c>
      <c r="C3450">
        <v>16</v>
      </c>
      <c r="D3450">
        <f>VLOOKUP(A3450,thin18!A:B,2,FALSE)</f>
        <v>15</v>
      </c>
      <c r="E3450">
        <f t="shared" si="53"/>
        <v>93.75</v>
      </c>
    </row>
    <row r="3451" spans="1:5" x14ac:dyDescent="0.25">
      <c r="A3451" t="s">
        <v>11472</v>
      </c>
      <c r="B3451" t="s">
        <v>39</v>
      </c>
      <c r="C3451">
        <v>16</v>
      </c>
      <c r="D3451" t="e">
        <f>VLOOKUP(A3451,thin18!A:B,2,FALSE)</f>
        <v>#N/A</v>
      </c>
      <c r="E3451" t="e">
        <f t="shared" si="53"/>
        <v>#N/A</v>
      </c>
    </row>
    <row r="3452" spans="1:5" x14ac:dyDescent="0.25">
      <c r="A3452" t="s">
        <v>11473</v>
      </c>
      <c r="B3452" t="s">
        <v>39</v>
      </c>
      <c r="C3452">
        <v>16</v>
      </c>
      <c r="D3452" t="e">
        <f>VLOOKUP(A3452,thin18!A:B,2,FALSE)</f>
        <v>#N/A</v>
      </c>
      <c r="E3452" t="e">
        <f t="shared" si="53"/>
        <v>#N/A</v>
      </c>
    </row>
    <row r="3453" spans="1:5" x14ac:dyDescent="0.25">
      <c r="A3453" t="s">
        <v>11474</v>
      </c>
      <c r="B3453" t="s">
        <v>39</v>
      </c>
      <c r="C3453">
        <v>16</v>
      </c>
      <c r="D3453" t="e">
        <f>VLOOKUP(A3453,thin18!A:B,2,FALSE)</f>
        <v>#N/A</v>
      </c>
      <c r="E3453" t="e">
        <f t="shared" si="53"/>
        <v>#N/A</v>
      </c>
    </row>
    <row r="3454" spans="1:5" x14ac:dyDescent="0.25">
      <c r="A3454" t="s">
        <v>1551</v>
      </c>
      <c r="B3454" t="s">
        <v>39</v>
      </c>
      <c r="C3454">
        <v>16</v>
      </c>
      <c r="D3454">
        <f>VLOOKUP(A3454,thin18!A:B,2,FALSE)</f>
        <v>16</v>
      </c>
      <c r="E3454">
        <f t="shared" si="53"/>
        <v>100</v>
      </c>
    </row>
    <row r="3455" spans="1:5" x14ac:dyDescent="0.25">
      <c r="A3455" t="s">
        <v>941</v>
      </c>
      <c r="B3455" t="s">
        <v>39</v>
      </c>
      <c r="C3455">
        <v>16</v>
      </c>
      <c r="D3455">
        <f>VLOOKUP(A3455,thin18!A:B,2,FALSE)</f>
        <v>15</v>
      </c>
      <c r="E3455">
        <f t="shared" si="53"/>
        <v>93.75</v>
      </c>
    </row>
    <row r="3456" spans="1:5" x14ac:dyDescent="0.25">
      <c r="A3456" t="s">
        <v>1972</v>
      </c>
      <c r="B3456" t="s">
        <v>39</v>
      </c>
      <c r="C3456">
        <v>16</v>
      </c>
      <c r="D3456">
        <f>VLOOKUP(A3456,thin18!A:B,2,FALSE)</f>
        <v>16</v>
      </c>
      <c r="E3456">
        <f t="shared" si="53"/>
        <v>100</v>
      </c>
    </row>
    <row r="3457" spans="1:5" x14ac:dyDescent="0.25">
      <c r="A3457" t="s">
        <v>5918</v>
      </c>
      <c r="B3457" t="s">
        <v>39</v>
      </c>
      <c r="C3457">
        <v>16</v>
      </c>
      <c r="D3457">
        <f>VLOOKUP(A3457,thin18!A:B,2,FALSE)</f>
        <v>16</v>
      </c>
      <c r="E3457">
        <f t="shared" si="53"/>
        <v>100</v>
      </c>
    </row>
    <row r="3458" spans="1:5" x14ac:dyDescent="0.25">
      <c r="A3458" t="s">
        <v>2774</v>
      </c>
      <c r="B3458" t="s">
        <v>39</v>
      </c>
      <c r="C3458">
        <v>16</v>
      </c>
      <c r="D3458">
        <f>VLOOKUP(A3458,thin18!A:B,2,FALSE)</f>
        <v>15</v>
      </c>
      <c r="E3458">
        <f t="shared" si="53"/>
        <v>93.75</v>
      </c>
    </row>
    <row r="3459" spans="1:5" x14ac:dyDescent="0.25">
      <c r="A3459" t="s">
        <v>2604</v>
      </c>
      <c r="B3459" t="s">
        <v>39</v>
      </c>
      <c r="C3459">
        <v>16</v>
      </c>
      <c r="D3459">
        <f>VLOOKUP(A3459,thin18!A:B,2,FALSE)</f>
        <v>15</v>
      </c>
      <c r="E3459">
        <f t="shared" si="53"/>
        <v>93.75</v>
      </c>
    </row>
    <row r="3460" spans="1:5" x14ac:dyDescent="0.25">
      <c r="A3460" t="s">
        <v>3568</v>
      </c>
      <c r="B3460" t="s">
        <v>49</v>
      </c>
      <c r="C3460">
        <v>16</v>
      </c>
      <c r="D3460">
        <f>VLOOKUP(A3460,thin18!A:B,2,FALSE)</f>
        <v>15</v>
      </c>
      <c r="E3460">
        <f t="shared" ref="E3460:E3523" si="54">(D3460/C3460)*100</f>
        <v>93.75</v>
      </c>
    </row>
    <row r="3461" spans="1:5" x14ac:dyDescent="0.25">
      <c r="A3461" t="s">
        <v>2629</v>
      </c>
      <c r="B3461" t="s">
        <v>39</v>
      </c>
      <c r="C3461">
        <v>16</v>
      </c>
      <c r="D3461">
        <f>VLOOKUP(A3461,thin18!A:B,2,FALSE)</f>
        <v>16</v>
      </c>
      <c r="E3461">
        <f t="shared" si="54"/>
        <v>100</v>
      </c>
    </row>
    <row r="3462" spans="1:5" x14ac:dyDescent="0.25">
      <c r="A3462" t="s">
        <v>1892</v>
      </c>
      <c r="B3462" t="s">
        <v>39</v>
      </c>
      <c r="C3462">
        <v>16</v>
      </c>
      <c r="D3462">
        <f>VLOOKUP(A3462,thin18!A:B,2,FALSE)</f>
        <v>17</v>
      </c>
      <c r="E3462">
        <f t="shared" si="54"/>
        <v>106.25</v>
      </c>
    </row>
    <row r="3463" spans="1:5" x14ac:dyDescent="0.25">
      <c r="A3463" t="s">
        <v>3329</v>
      </c>
      <c r="B3463" t="s">
        <v>39</v>
      </c>
      <c r="C3463">
        <v>16</v>
      </c>
      <c r="D3463">
        <f>VLOOKUP(A3463,thin18!A:B,2,FALSE)</f>
        <v>15</v>
      </c>
      <c r="E3463">
        <f t="shared" si="54"/>
        <v>93.75</v>
      </c>
    </row>
    <row r="3464" spans="1:5" x14ac:dyDescent="0.25">
      <c r="A3464" t="s">
        <v>6542</v>
      </c>
      <c r="B3464" t="s">
        <v>39</v>
      </c>
      <c r="C3464">
        <v>16</v>
      </c>
      <c r="D3464">
        <f>VLOOKUP(A3464,thin18!A:B,2,FALSE)</f>
        <v>15</v>
      </c>
      <c r="E3464">
        <f t="shared" si="54"/>
        <v>93.75</v>
      </c>
    </row>
    <row r="3465" spans="1:5" x14ac:dyDescent="0.25">
      <c r="A3465" t="s">
        <v>1984</v>
      </c>
      <c r="B3465" t="s">
        <v>39</v>
      </c>
      <c r="C3465">
        <v>16</v>
      </c>
      <c r="D3465">
        <f>VLOOKUP(A3465,thin18!A:B,2,FALSE)</f>
        <v>15</v>
      </c>
      <c r="E3465">
        <f t="shared" si="54"/>
        <v>93.75</v>
      </c>
    </row>
    <row r="3466" spans="1:5" x14ac:dyDescent="0.25">
      <c r="A3466" t="s">
        <v>8830</v>
      </c>
      <c r="B3466" t="s">
        <v>39</v>
      </c>
      <c r="C3466">
        <v>16</v>
      </c>
      <c r="D3466">
        <f>VLOOKUP(A3466,thin18!A:B,2,FALSE)</f>
        <v>15</v>
      </c>
      <c r="E3466">
        <f t="shared" si="54"/>
        <v>93.75</v>
      </c>
    </row>
    <row r="3467" spans="1:5" x14ac:dyDescent="0.25">
      <c r="A3467" t="s">
        <v>1607</v>
      </c>
      <c r="B3467" t="s">
        <v>39</v>
      </c>
      <c r="C3467">
        <v>16</v>
      </c>
      <c r="D3467">
        <f>VLOOKUP(A3467,thin18!A:B,2,FALSE)</f>
        <v>16</v>
      </c>
      <c r="E3467">
        <f t="shared" si="54"/>
        <v>100</v>
      </c>
    </row>
    <row r="3468" spans="1:5" x14ac:dyDescent="0.25">
      <c r="A3468" t="s">
        <v>1905</v>
      </c>
      <c r="B3468" t="s">
        <v>39</v>
      </c>
      <c r="C3468">
        <v>16</v>
      </c>
      <c r="D3468">
        <f>VLOOKUP(A3468,thin18!A:B,2,FALSE)</f>
        <v>15</v>
      </c>
      <c r="E3468">
        <f t="shared" si="54"/>
        <v>93.75</v>
      </c>
    </row>
    <row r="3469" spans="1:5" x14ac:dyDescent="0.25">
      <c r="A3469" t="s">
        <v>2177</v>
      </c>
      <c r="B3469" t="s">
        <v>39</v>
      </c>
      <c r="C3469">
        <v>16</v>
      </c>
      <c r="D3469">
        <f>VLOOKUP(A3469,thin18!A:B,2,FALSE)</f>
        <v>17</v>
      </c>
      <c r="E3469">
        <f t="shared" si="54"/>
        <v>106.25</v>
      </c>
    </row>
    <row r="3470" spans="1:5" x14ac:dyDescent="0.25">
      <c r="A3470" t="s">
        <v>3818</v>
      </c>
      <c r="B3470" t="s">
        <v>39</v>
      </c>
      <c r="C3470">
        <v>16</v>
      </c>
      <c r="D3470">
        <f>VLOOKUP(A3470,thin18!A:B,2,FALSE)</f>
        <v>20</v>
      </c>
      <c r="E3470">
        <f t="shared" si="54"/>
        <v>125</v>
      </c>
    </row>
    <row r="3471" spans="1:5" x14ac:dyDescent="0.25">
      <c r="A3471" t="s">
        <v>3362</v>
      </c>
      <c r="B3471" t="s">
        <v>39</v>
      </c>
      <c r="C3471">
        <v>16</v>
      </c>
      <c r="D3471">
        <f>VLOOKUP(A3471,thin18!A:B,2,FALSE)</f>
        <v>15</v>
      </c>
      <c r="E3471">
        <f t="shared" si="54"/>
        <v>93.75</v>
      </c>
    </row>
    <row r="3472" spans="1:5" x14ac:dyDescent="0.25">
      <c r="A3472" t="s">
        <v>3261</v>
      </c>
      <c r="B3472" t="s">
        <v>39</v>
      </c>
      <c r="C3472">
        <v>16</v>
      </c>
      <c r="D3472">
        <f>VLOOKUP(A3472,thin18!A:B,2,FALSE)</f>
        <v>16</v>
      </c>
      <c r="E3472">
        <f t="shared" si="54"/>
        <v>100</v>
      </c>
    </row>
    <row r="3473" spans="1:5" x14ac:dyDescent="0.25">
      <c r="A3473" t="s">
        <v>7158</v>
      </c>
      <c r="B3473" t="s">
        <v>39</v>
      </c>
      <c r="C3473">
        <v>16</v>
      </c>
      <c r="D3473">
        <f>VLOOKUP(A3473,thin18!A:B,2,FALSE)</f>
        <v>15</v>
      </c>
      <c r="E3473">
        <f t="shared" si="54"/>
        <v>93.75</v>
      </c>
    </row>
    <row r="3474" spans="1:5" x14ac:dyDescent="0.25">
      <c r="A3474" t="s">
        <v>11475</v>
      </c>
      <c r="B3474" t="s">
        <v>39</v>
      </c>
      <c r="C3474">
        <v>16</v>
      </c>
      <c r="D3474" t="e">
        <f>VLOOKUP(A3474,thin18!A:B,2,FALSE)</f>
        <v>#N/A</v>
      </c>
      <c r="E3474" t="e">
        <f t="shared" si="54"/>
        <v>#N/A</v>
      </c>
    </row>
    <row r="3475" spans="1:5" x14ac:dyDescent="0.25">
      <c r="A3475" t="s">
        <v>2042</v>
      </c>
      <c r="B3475" t="s">
        <v>39</v>
      </c>
      <c r="C3475">
        <v>15</v>
      </c>
      <c r="D3475">
        <f>VLOOKUP(A3475,thin18!A:B,2,FALSE)</f>
        <v>16</v>
      </c>
      <c r="E3475">
        <f t="shared" si="54"/>
        <v>106.66666666666667</v>
      </c>
    </row>
    <row r="3476" spans="1:5" x14ac:dyDescent="0.25">
      <c r="A3476" t="s">
        <v>11476</v>
      </c>
      <c r="B3476" t="s">
        <v>39</v>
      </c>
      <c r="C3476">
        <v>15</v>
      </c>
      <c r="D3476" t="e">
        <f>VLOOKUP(A3476,thin18!A:B,2,FALSE)</f>
        <v>#N/A</v>
      </c>
      <c r="E3476" t="e">
        <f t="shared" si="54"/>
        <v>#N/A</v>
      </c>
    </row>
    <row r="3477" spans="1:5" x14ac:dyDescent="0.25">
      <c r="A3477" t="s">
        <v>11477</v>
      </c>
      <c r="B3477" t="s">
        <v>10737</v>
      </c>
      <c r="C3477">
        <v>15</v>
      </c>
      <c r="D3477" t="e">
        <f>VLOOKUP(A3477,thin18!A:B,2,FALSE)</f>
        <v>#N/A</v>
      </c>
      <c r="E3477" t="e">
        <f t="shared" si="54"/>
        <v>#N/A</v>
      </c>
    </row>
    <row r="3478" spans="1:5" x14ac:dyDescent="0.25">
      <c r="A3478" t="s">
        <v>11478</v>
      </c>
      <c r="B3478" t="s">
        <v>39</v>
      </c>
      <c r="C3478">
        <v>15</v>
      </c>
      <c r="D3478" t="e">
        <f>VLOOKUP(A3478,thin18!A:B,2,FALSE)</f>
        <v>#N/A</v>
      </c>
      <c r="E3478" t="e">
        <f t="shared" si="54"/>
        <v>#N/A</v>
      </c>
    </row>
    <row r="3479" spans="1:5" x14ac:dyDescent="0.25">
      <c r="A3479" t="s">
        <v>11479</v>
      </c>
      <c r="B3479" t="s">
        <v>39</v>
      </c>
      <c r="C3479">
        <v>15</v>
      </c>
      <c r="D3479" t="e">
        <f>VLOOKUP(A3479,thin18!A:B,2,FALSE)</f>
        <v>#N/A</v>
      </c>
      <c r="E3479" t="e">
        <f t="shared" si="54"/>
        <v>#N/A</v>
      </c>
    </row>
    <row r="3480" spans="1:5" x14ac:dyDescent="0.25">
      <c r="A3480" t="s">
        <v>11480</v>
      </c>
      <c r="B3480" t="s">
        <v>39</v>
      </c>
      <c r="C3480">
        <v>15</v>
      </c>
      <c r="D3480" t="e">
        <f>VLOOKUP(A3480,thin18!A:B,2,FALSE)</f>
        <v>#N/A</v>
      </c>
      <c r="E3480" t="e">
        <f t="shared" si="54"/>
        <v>#N/A</v>
      </c>
    </row>
    <row r="3481" spans="1:5" x14ac:dyDescent="0.25">
      <c r="A3481" t="s">
        <v>2397</v>
      </c>
      <c r="B3481" t="s">
        <v>39</v>
      </c>
      <c r="C3481">
        <v>15</v>
      </c>
      <c r="D3481">
        <f>VLOOKUP(A3481,thin18!A:B,2,FALSE)</f>
        <v>14</v>
      </c>
      <c r="E3481">
        <f t="shared" si="54"/>
        <v>93.333333333333329</v>
      </c>
    </row>
    <row r="3482" spans="1:5" x14ac:dyDescent="0.25">
      <c r="A3482" t="s">
        <v>3462</v>
      </c>
      <c r="B3482" t="s">
        <v>39</v>
      </c>
      <c r="C3482">
        <v>15</v>
      </c>
      <c r="D3482">
        <f>VLOOKUP(A3482,thin18!A:B,2,FALSE)</f>
        <v>14</v>
      </c>
      <c r="E3482">
        <f t="shared" si="54"/>
        <v>93.333333333333329</v>
      </c>
    </row>
    <row r="3483" spans="1:5" x14ac:dyDescent="0.25">
      <c r="A3483" t="s">
        <v>11481</v>
      </c>
      <c r="B3483" t="s">
        <v>39</v>
      </c>
      <c r="C3483">
        <v>15</v>
      </c>
      <c r="D3483" t="e">
        <f>VLOOKUP(A3483,thin18!A:B,2,FALSE)</f>
        <v>#N/A</v>
      </c>
      <c r="E3483" t="e">
        <f t="shared" si="54"/>
        <v>#N/A</v>
      </c>
    </row>
    <row r="3484" spans="1:5" x14ac:dyDescent="0.25">
      <c r="A3484" t="s">
        <v>6333</v>
      </c>
      <c r="B3484" t="s">
        <v>10737</v>
      </c>
      <c r="C3484">
        <v>15</v>
      </c>
      <c r="D3484">
        <f>VLOOKUP(A3484,thin18!A:B,2,FALSE)</f>
        <v>15</v>
      </c>
      <c r="E3484">
        <f t="shared" si="54"/>
        <v>100</v>
      </c>
    </row>
    <row r="3485" spans="1:5" x14ac:dyDescent="0.25">
      <c r="A3485" t="s">
        <v>2460</v>
      </c>
      <c r="B3485" t="s">
        <v>39</v>
      </c>
      <c r="C3485">
        <v>15</v>
      </c>
      <c r="D3485">
        <f>VLOOKUP(A3485,thin18!A:B,2,FALSE)</f>
        <v>14</v>
      </c>
      <c r="E3485">
        <f t="shared" si="54"/>
        <v>93.333333333333329</v>
      </c>
    </row>
    <row r="3486" spans="1:5" x14ac:dyDescent="0.25">
      <c r="A3486" t="s">
        <v>1502</v>
      </c>
      <c r="B3486" t="s">
        <v>39</v>
      </c>
      <c r="C3486">
        <v>15</v>
      </c>
      <c r="D3486">
        <f>VLOOKUP(A3486,thin18!A:B,2,FALSE)</f>
        <v>14</v>
      </c>
      <c r="E3486">
        <f t="shared" si="54"/>
        <v>93.333333333333329</v>
      </c>
    </row>
    <row r="3487" spans="1:5" x14ac:dyDescent="0.25">
      <c r="A3487" t="s">
        <v>5052</v>
      </c>
      <c r="B3487" t="s">
        <v>39</v>
      </c>
      <c r="C3487">
        <v>15</v>
      </c>
      <c r="D3487">
        <f>VLOOKUP(A3487,thin18!A:B,2,FALSE)</f>
        <v>17</v>
      </c>
      <c r="E3487">
        <f t="shared" si="54"/>
        <v>113.33333333333333</v>
      </c>
    </row>
    <row r="3488" spans="1:5" x14ac:dyDescent="0.25">
      <c r="A3488" t="s">
        <v>11482</v>
      </c>
      <c r="B3488" t="s">
        <v>39</v>
      </c>
      <c r="C3488">
        <v>15</v>
      </c>
      <c r="D3488" t="e">
        <f>VLOOKUP(A3488,thin18!A:B,2,FALSE)</f>
        <v>#N/A</v>
      </c>
      <c r="E3488" t="e">
        <f t="shared" si="54"/>
        <v>#N/A</v>
      </c>
    </row>
    <row r="3489" spans="1:5" x14ac:dyDescent="0.25">
      <c r="A3489" t="s">
        <v>4657</v>
      </c>
      <c r="B3489" t="s">
        <v>39</v>
      </c>
      <c r="C3489">
        <v>15</v>
      </c>
      <c r="D3489">
        <f>VLOOKUP(A3489,thin18!A:B,2,FALSE)</f>
        <v>14</v>
      </c>
      <c r="E3489">
        <f t="shared" si="54"/>
        <v>93.333333333333329</v>
      </c>
    </row>
    <row r="3490" spans="1:5" x14ac:dyDescent="0.25">
      <c r="A3490" t="s">
        <v>8505</v>
      </c>
      <c r="B3490" t="s">
        <v>39</v>
      </c>
      <c r="C3490">
        <v>15</v>
      </c>
      <c r="D3490">
        <f>VLOOKUP(A3490,thin18!A:B,2,FALSE)</f>
        <v>14</v>
      </c>
      <c r="E3490">
        <f t="shared" si="54"/>
        <v>93.333333333333329</v>
      </c>
    </row>
    <row r="3491" spans="1:5" x14ac:dyDescent="0.25">
      <c r="A3491" t="s">
        <v>2282</v>
      </c>
      <c r="B3491" t="s">
        <v>39</v>
      </c>
      <c r="C3491">
        <v>15</v>
      </c>
      <c r="D3491">
        <f>VLOOKUP(A3491,thin18!A:B,2,FALSE)</f>
        <v>14</v>
      </c>
      <c r="E3491">
        <f t="shared" si="54"/>
        <v>93.333333333333329</v>
      </c>
    </row>
    <row r="3492" spans="1:5" x14ac:dyDescent="0.25">
      <c r="A3492" t="s">
        <v>11483</v>
      </c>
      <c r="B3492" t="s">
        <v>10737</v>
      </c>
      <c r="C3492">
        <v>15</v>
      </c>
      <c r="D3492" t="e">
        <f>VLOOKUP(A3492,thin18!A:B,2,FALSE)</f>
        <v>#N/A</v>
      </c>
      <c r="E3492" t="e">
        <f t="shared" si="54"/>
        <v>#N/A</v>
      </c>
    </row>
    <row r="3493" spans="1:5" x14ac:dyDescent="0.25">
      <c r="A3493" t="s">
        <v>7556</v>
      </c>
      <c r="B3493" t="s">
        <v>39</v>
      </c>
      <c r="C3493">
        <v>15</v>
      </c>
      <c r="D3493">
        <f>VLOOKUP(A3493,thin18!A:B,2,FALSE)</f>
        <v>14</v>
      </c>
      <c r="E3493">
        <f t="shared" si="54"/>
        <v>93.333333333333329</v>
      </c>
    </row>
    <row r="3494" spans="1:5" x14ac:dyDescent="0.25">
      <c r="A3494" t="s">
        <v>11484</v>
      </c>
      <c r="B3494" t="s">
        <v>39</v>
      </c>
      <c r="C3494">
        <v>15</v>
      </c>
      <c r="D3494" t="e">
        <f>VLOOKUP(A3494,thin18!A:B,2,FALSE)</f>
        <v>#N/A</v>
      </c>
      <c r="E3494" t="e">
        <f t="shared" si="54"/>
        <v>#N/A</v>
      </c>
    </row>
    <row r="3495" spans="1:5" x14ac:dyDescent="0.25">
      <c r="A3495" t="s">
        <v>11485</v>
      </c>
      <c r="B3495" t="s">
        <v>39</v>
      </c>
      <c r="C3495">
        <v>15</v>
      </c>
      <c r="D3495" t="e">
        <f>VLOOKUP(A3495,thin18!A:B,2,FALSE)</f>
        <v>#N/A</v>
      </c>
      <c r="E3495" t="e">
        <f t="shared" si="54"/>
        <v>#N/A</v>
      </c>
    </row>
    <row r="3496" spans="1:5" x14ac:dyDescent="0.25">
      <c r="A3496" t="s">
        <v>3228</v>
      </c>
      <c r="B3496" t="s">
        <v>39</v>
      </c>
      <c r="C3496">
        <v>15</v>
      </c>
      <c r="D3496">
        <f>VLOOKUP(A3496,thin18!A:B,2,FALSE)</f>
        <v>14</v>
      </c>
      <c r="E3496">
        <f t="shared" si="54"/>
        <v>93.333333333333329</v>
      </c>
    </row>
    <row r="3497" spans="1:5" x14ac:dyDescent="0.25">
      <c r="A3497" t="s">
        <v>11486</v>
      </c>
      <c r="B3497" t="s">
        <v>39</v>
      </c>
      <c r="C3497">
        <v>15</v>
      </c>
      <c r="D3497" t="e">
        <f>VLOOKUP(A3497,thin18!A:B,2,FALSE)</f>
        <v>#N/A</v>
      </c>
      <c r="E3497" t="e">
        <f t="shared" si="54"/>
        <v>#N/A</v>
      </c>
    </row>
    <row r="3498" spans="1:5" x14ac:dyDescent="0.25">
      <c r="A3498" t="s">
        <v>455</v>
      </c>
      <c r="B3498" t="s">
        <v>39</v>
      </c>
      <c r="C3498">
        <v>15</v>
      </c>
      <c r="D3498">
        <f>VLOOKUP(A3498,thin18!A:B,2,FALSE)</f>
        <v>18</v>
      </c>
      <c r="E3498">
        <f t="shared" si="54"/>
        <v>120</v>
      </c>
    </row>
    <row r="3499" spans="1:5" x14ac:dyDescent="0.25">
      <c r="A3499" t="s">
        <v>11487</v>
      </c>
      <c r="B3499" t="s">
        <v>39</v>
      </c>
      <c r="C3499">
        <v>15</v>
      </c>
      <c r="D3499" t="e">
        <f>VLOOKUP(A3499,thin18!A:B,2,FALSE)</f>
        <v>#N/A</v>
      </c>
      <c r="E3499" t="e">
        <f t="shared" si="54"/>
        <v>#N/A</v>
      </c>
    </row>
    <row r="3500" spans="1:5" x14ac:dyDescent="0.25">
      <c r="A3500" t="s">
        <v>11488</v>
      </c>
      <c r="B3500" t="s">
        <v>39</v>
      </c>
      <c r="C3500">
        <v>15</v>
      </c>
      <c r="D3500" t="e">
        <f>VLOOKUP(A3500,thin18!A:B,2,FALSE)</f>
        <v>#N/A</v>
      </c>
      <c r="E3500" t="e">
        <f t="shared" si="54"/>
        <v>#N/A</v>
      </c>
    </row>
    <row r="3501" spans="1:5" x14ac:dyDescent="0.25">
      <c r="A3501" t="s">
        <v>5477</v>
      </c>
      <c r="B3501" t="s">
        <v>39</v>
      </c>
      <c r="C3501">
        <v>15</v>
      </c>
      <c r="D3501">
        <f>VLOOKUP(A3501,thin18!A:B,2,FALSE)</f>
        <v>14</v>
      </c>
      <c r="E3501">
        <f t="shared" si="54"/>
        <v>93.333333333333329</v>
      </c>
    </row>
    <row r="3502" spans="1:5" x14ac:dyDescent="0.25">
      <c r="A3502" t="s">
        <v>11489</v>
      </c>
      <c r="B3502" t="s">
        <v>39</v>
      </c>
      <c r="C3502">
        <v>15</v>
      </c>
      <c r="D3502" t="e">
        <f>VLOOKUP(A3502,thin18!A:B,2,FALSE)</f>
        <v>#N/A</v>
      </c>
      <c r="E3502" t="e">
        <f t="shared" si="54"/>
        <v>#N/A</v>
      </c>
    </row>
    <row r="3503" spans="1:5" x14ac:dyDescent="0.25">
      <c r="A3503" t="s">
        <v>3950</v>
      </c>
      <c r="B3503" t="s">
        <v>39</v>
      </c>
      <c r="C3503">
        <v>15</v>
      </c>
      <c r="D3503">
        <f>VLOOKUP(A3503,thin18!A:B,2,FALSE)</f>
        <v>16</v>
      </c>
      <c r="E3503">
        <f t="shared" si="54"/>
        <v>106.66666666666667</v>
      </c>
    </row>
    <row r="3504" spans="1:5" x14ac:dyDescent="0.25">
      <c r="A3504" t="s">
        <v>11490</v>
      </c>
      <c r="B3504" t="s">
        <v>39</v>
      </c>
      <c r="C3504">
        <v>15</v>
      </c>
      <c r="D3504" t="e">
        <f>VLOOKUP(A3504,thin18!A:B,2,FALSE)</f>
        <v>#N/A</v>
      </c>
      <c r="E3504" t="e">
        <f t="shared" si="54"/>
        <v>#N/A</v>
      </c>
    </row>
    <row r="3505" spans="1:5" x14ac:dyDescent="0.25">
      <c r="A3505" t="s">
        <v>1813</v>
      </c>
      <c r="B3505" t="s">
        <v>39</v>
      </c>
      <c r="C3505">
        <v>15</v>
      </c>
      <c r="D3505">
        <f>VLOOKUP(A3505,thin18!A:B,2,FALSE)</f>
        <v>14</v>
      </c>
      <c r="E3505">
        <f t="shared" si="54"/>
        <v>93.333333333333329</v>
      </c>
    </row>
    <row r="3506" spans="1:5" x14ac:dyDescent="0.25">
      <c r="A3506" t="s">
        <v>11491</v>
      </c>
      <c r="B3506" t="s">
        <v>39</v>
      </c>
      <c r="C3506">
        <v>15</v>
      </c>
      <c r="D3506" t="e">
        <f>VLOOKUP(A3506,thin18!A:B,2,FALSE)</f>
        <v>#N/A</v>
      </c>
      <c r="E3506" t="e">
        <f t="shared" si="54"/>
        <v>#N/A</v>
      </c>
    </row>
    <row r="3507" spans="1:5" x14ac:dyDescent="0.25">
      <c r="A3507" t="s">
        <v>11492</v>
      </c>
      <c r="B3507" t="s">
        <v>39</v>
      </c>
      <c r="C3507">
        <v>15</v>
      </c>
      <c r="D3507" t="e">
        <f>VLOOKUP(A3507,thin18!A:B,2,FALSE)</f>
        <v>#N/A</v>
      </c>
      <c r="E3507" t="e">
        <f t="shared" si="54"/>
        <v>#N/A</v>
      </c>
    </row>
    <row r="3508" spans="1:5" x14ac:dyDescent="0.25">
      <c r="A3508" t="s">
        <v>2925</v>
      </c>
      <c r="B3508" t="s">
        <v>39</v>
      </c>
      <c r="C3508">
        <v>15</v>
      </c>
      <c r="D3508">
        <f>VLOOKUP(A3508,thin18!A:B,2,FALSE)</f>
        <v>14</v>
      </c>
      <c r="E3508">
        <f t="shared" si="54"/>
        <v>93.333333333333329</v>
      </c>
    </row>
    <row r="3509" spans="1:5" x14ac:dyDescent="0.25">
      <c r="A3509" t="s">
        <v>5959</v>
      </c>
      <c r="B3509" t="s">
        <v>39</v>
      </c>
      <c r="C3509">
        <v>15</v>
      </c>
      <c r="D3509">
        <f>VLOOKUP(A3509,thin18!A:B,2,FALSE)</f>
        <v>14</v>
      </c>
      <c r="E3509">
        <f t="shared" si="54"/>
        <v>93.333333333333329</v>
      </c>
    </row>
    <row r="3510" spans="1:5" x14ac:dyDescent="0.25">
      <c r="A3510" t="s">
        <v>4748</v>
      </c>
      <c r="B3510" t="s">
        <v>39</v>
      </c>
      <c r="C3510">
        <v>15</v>
      </c>
      <c r="D3510">
        <f>VLOOKUP(A3510,thin18!A:B,2,FALSE)</f>
        <v>15</v>
      </c>
      <c r="E3510">
        <f t="shared" si="54"/>
        <v>100</v>
      </c>
    </row>
    <row r="3511" spans="1:5" x14ac:dyDescent="0.25">
      <c r="A3511" t="s">
        <v>4279</v>
      </c>
      <c r="B3511" t="s">
        <v>39</v>
      </c>
      <c r="C3511">
        <v>15</v>
      </c>
      <c r="D3511">
        <f>VLOOKUP(A3511,thin18!A:B,2,FALSE)</f>
        <v>14</v>
      </c>
      <c r="E3511">
        <f t="shared" si="54"/>
        <v>93.333333333333329</v>
      </c>
    </row>
    <row r="3512" spans="1:5" x14ac:dyDescent="0.25">
      <c r="A3512" t="s">
        <v>3330</v>
      </c>
      <c r="B3512" t="s">
        <v>39</v>
      </c>
      <c r="C3512">
        <v>15</v>
      </c>
      <c r="D3512">
        <f>VLOOKUP(A3512,thin18!A:B,2,FALSE)</f>
        <v>14</v>
      </c>
      <c r="E3512">
        <f t="shared" si="54"/>
        <v>93.333333333333329</v>
      </c>
    </row>
    <row r="3513" spans="1:5" x14ac:dyDescent="0.25">
      <c r="A3513" t="s">
        <v>11493</v>
      </c>
      <c r="B3513" t="s">
        <v>39</v>
      </c>
      <c r="C3513">
        <v>15</v>
      </c>
      <c r="D3513" t="e">
        <f>VLOOKUP(A3513,thin18!A:B,2,FALSE)</f>
        <v>#N/A</v>
      </c>
      <c r="E3513" t="e">
        <f t="shared" si="54"/>
        <v>#N/A</v>
      </c>
    </row>
    <row r="3514" spans="1:5" x14ac:dyDescent="0.25">
      <c r="A3514" t="s">
        <v>11494</v>
      </c>
      <c r="B3514" t="s">
        <v>39</v>
      </c>
      <c r="C3514">
        <v>15</v>
      </c>
      <c r="D3514" t="e">
        <f>VLOOKUP(A3514,thin18!A:B,2,FALSE)</f>
        <v>#N/A</v>
      </c>
      <c r="E3514" t="e">
        <f t="shared" si="54"/>
        <v>#N/A</v>
      </c>
    </row>
    <row r="3515" spans="1:5" x14ac:dyDescent="0.25">
      <c r="A3515" t="s">
        <v>11495</v>
      </c>
      <c r="B3515" t="s">
        <v>39</v>
      </c>
      <c r="C3515">
        <v>15</v>
      </c>
      <c r="D3515" t="e">
        <f>VLOOKUP(A3515,thin18!A:B,2,FALSE)</f>
        <v>#N/A</v>
      </c>
      <c r="E3515" t="e">
        <f t="shared" si="54"/>
        <v>#N/A</v>
      </c>
    </row>
    <row r="3516" spans="1:5" x14ac:dyDescent="0.25">
      <c r="A3516" t="s">
        <v>1513</v>
      </c>
      <c r="B3516" t="s">
        <v>39</v>
      </c>
      <c r="C3516">
        <v>15</v>
      </c>
      <c r="D3516">
        <f>VLOOKUP(A3516,thin18!A:B,2,FALSE)</f>
        <v>14</v>
      </c>
      <c r="E3516">
        <f t="shared" si="54"/>
        <v>93.333333333333329</v>
      </c>
    </row>
    <row r="3517" spans="1:5" x14ac:dyDescent="0.25">
      <c r="A3517" t="s">
        <v>3240</v>
      </c>
      <c r="B3517" t="s">
        <v>39</v>
      </c>
      <c r="C3517">
        <v>15</v>
      </c>
      <c r="D3517">
        <f>VLOOKUP(A3517,thin18!A:B,2,FALSE)</f>
        <v>15</v>
      </c>
      <c r="E3517">
        <f t="shared" si="54"/>
        <v>100</v>
      </c>
    </row>
    <row r="3518" spans="1:5" x14ac:dyDescent="0.25">
      <c r="A3518" t="s">
        <v>1336</v>
      </c>
      <c r="B3518" t="s">
        <v>39</v>
      </c>
      <c r="C3518">
        <v>15</v>
      </c>
      <c r="D3518">
        <f>VLOOKUP(A3518,thin18!A:B,2,FALSE)</f>
        <v>15</v>
      </c>
      <c r="E3518">
        <f t="shared" si="54"/>
        <v>100</v>
      </c>
    </row>
    <row r="3519" spans="1:5" x14ac:dyDescent="0.25">
      <c r="A3519" t="s">
        <v>3292</v>
      </c>
      <c r="B3519" t="s">
        <v>10737</v>
      </c>
      <c r="C3519">
        <v>15</v>
      </c>
      <c r="D3519">
        <f>VLOOKUP(A3519,thin18!A:B,2,FALSE)</f>
        <v>14</v>
      </c>
      <c r="E3519">
        <f t="shared" si="54"/>
        <v>93.333333333333329</v>
      </c>
    </row>
    <row r="3520" spans="1:5" x14ac:dyDescent="0.25">
      <c r="A3520" t="s">
        <v>11496</v>
      </c>
      <c r="B3520" t="s">
        <v>10737</v>
      </c>
      <c r="C3520">
        <v>15</v>
      </c>
      <c r="D3520" t="e">
        <f>VLOOKUP(A3520,thin18!A:B,2,FALSE)</f>
        <v>#N/A</v>
      </c>
      <c r="E3520" t="e">
        <f t="shared" si="54"/>
        <v>#N/A</v>
      </c>
    </row>
    <row r="3521" spans="1:5" x14ac:dyDescent="0.25">
      <c r="A3521" t="s">
        <v>10056</v>
      </c>
      <c r="B3521" t="s">
        <v>39</v>
      </c>
      <c r="C3521">
        <v>15</v>
      </c>
      <c r="D3521">
        <f>VLOOKUP(A3521,thin18!A:B,2,FALSE)</f>
        <v>14</v>
      </c>
      <c r="E3521">
        <f t="shared" si="54"/>
        <v>93.333333333333329</v>
      </c>
    </row>
    <row r="3522" spans="1:5" x14ac:dyDescent="0.25">
      <c r="A3522" t="s">
        <v>616</v>
      </c>
      <c r="B3522" t="s">
        <v>39</v>
      </c>
      <c r="C3522">
        <v>15</v>
      </c>
      <c r="D3522">
        <f>VLOOKUP(A3522,thin18!A:B,2,FALSE)</f>
        <v>15</v>
      </c>
      <c r="E3522">
        <f t="shared" si="54"/>
        <v>100</v>
      </c>
    </row>
    <row r="3523" spans="1:5" x14ac:dyDescent="0.25">
      <c r="A3523" t="s">
        <v>4749</v>
      </c>
      <c r="B3523" t="s">
        <v>39</v>
      </c>
      <c r="C3523">
        <v>15</v>
      </c>
      <c r="D3523">
        <f>VLOOKUP(A3523,thin18!A:B,2,FALSE)</f>
        <v>14</v>
      </c>
      <c r="E3523">
        <f t="shared" si="54"/>
        <v>93.333333333333329</v>
      </c>
    </row>
    <row r="3524" spans="1:5" x14ac:dyDescent="0.25">
      <c r="A3524" t="s">
        <v>3252</v>
      </c>
      <c r="B3524" t="s">
        <v>39</v>
      </c>
      <c r="C3524">
        <v>15</v>
      </c>
      <c r="D3524">
        <f>VLOOKUP(A3524,thin18!A:B,2,FALSE)</f>
        <v>15</v>
      </c>
      <c r="E3524">
        <f t="shared" ref="E3524:E3587" si="55">(D3524/C3524)*100</f>
        <v>100</v>
      </c>
    </row>
    <row r="3525" spans="1:5" x14ac:dyDescent="0.25">
      <c r="A3525" t="s">
        <v>2044</v>
      </c>
      <c r="B3525" t="s">
        <v>39</v>
      </c>
      <c r="C3525">
        <v>15</v>
      </c>
      <c r="D3525">
        <f>VLOOKUP(A3525,thin18!A:B,2,FALSE)</f>
        <v>19</v>
      </c>
      <c r="E3525">
        <f t="shared" si="55"/>
        <v>126.66666666666666</v>
      </c>
    </row>
    <row r="3526" spans="1:5" x14ac:dyDescent="0.25">
      <c r="A3526" t="s">
        <v>2437</v>
      </c>
      <c r="B3526" t="s">
        <v>94</v>
      </c>
      <c r="C3526">
        <v>15</v>
      </c>
      <c r="D3526">
        <f>VLOOKUP(A3526,thin18!A:B,2,FALSE)</f>
        <v>21</v>
      </c>
      <c r="E3526">
        <f t="shared" si="55"/>
        <v>140</v>
      </c>
    </row>
    <row r="3527" spans="1:5" x14ac:dyDescent="0.25">
      <c r="A3527" t="s">
        <v>4271</v>
      </c>
      <c r="B3527" t="s">
        <v>39</v>
      </c>
      <c r="C3527">
        <v>15</v>
      </c>
      <c r="D3527">
        <f>VLOOKUP(A3527,thin18!A:B,2,FALSE)</f>
        <v>15</v>
      </c>
      <c r="E3527">
        <f t="shared" si="55"/>
        <v>100</v>
      </c>
    </row>
    <row r="3528" spans="1:5" x14ac:dyDescent="0.25">
      <c r="A3528" t="s">
        <v>6165</v>
      </c>
      <c r="B3528" t="s">
        <v>39</v>
      </c>
      <c r="C3528">
        <v>15</v>
      </c>
      <c r="D3528">
        <f>VLOOKUP(A3528,thin18!A:B,2,FALSE)</f>
        <v>14</v>
      </c>
      <c r="E3528">
        <f t="shared" si="55"/>
        <v>93.333333333333329</v>
      </c>
    </row>
    <row r="3529" spans="1:5" x14ac:dyDescent="0.25">
      <c r="A3529" t="s">
        <v>1643</v>
      </c>
      <c r="B3529" t="s">
        <v>39</v>
      </c>
      <c r="C3529">
        <v>15</v>
      </c>
      <c r="D3529">
        <f>VLOOKUP(A3529,thin18!A:B,2,FALSE)</f>
        <v>14</v>
      </c>
      <c r="E3529">
        <f t="shared" si="55"/>
        <v>93.333333333333329</v>
      </c>
    </row>
    <row r="3530" spans="1:5" x14ac:dyDescent="0.25">
      <c r="A3530" t="s">
        <v>4046</v>
      </c>
      <c r="B3530" t="s">
        <v>39</v>
      </c>
      <c r="C3530">
        <v>15</v>
      </c>
      <c r="D3530">
        <f>VLOOKUP(A3530,thin18!A:B,2,FALSE)</f>
        <v>14</v>
      </c>
      <c r="E3530">
        <f t="shared" si="55"/>
        <v>93.333333333333329</v>
      </c>
    </row>
    <row r="3531" spans="1:5" x14ac:dyDescent="0.25">
      <c r="A3531" t="s">
        <v>348</v>
      </c>
      <c r="B3531" t="s">
        <v>39</v>
      </c>
      <c r="C3531">
        <v>15</v>
      </c>
      <c r="D3531">
        <f>VLOOKUP(A3531,thin18!A:B,2,FALSE)</f>
        <v>14</v>
      </c>
      <c r="E3531">
        <f t="shared" si="55"/>
        <v>93.333333333333329</v>
      </c>
    </row>
    <row r="3532" spans="1:5" x14ac:dyDescent="0.25">
      <c r="A3532" t="s">
        <v>5491</v>
      </c>
      <c r="B3532" t="s">
        <v>39</v>
      </c>
      <c r="C3532">
        <v>15</v>
      </c>
      <c r="D3532">
        <f>VLOOKUP(A3532,thin18!A:B,2,FALSE)</f>
        <v>14</v>
      </c>
      <c r="E3532">
        <f t="shared" si="55"/>
        <v>93.333333333333329</v>
      </c>
    </row>
    <row r="3533" spans="1:5" x14ac:dyDescent="0.25">
      <c r="A3533" t="s">
        <v>3268</v>
      </c>
      <c r="B3533" t="s">
        <v>39</v>
      </c>
      <c r="C3533">
        <v>15</v>
      </c>
      <c r="D3533">
        <f>VLOOKUP(A3533,thin18!A:B,2,FALSE)</f>
        <v>14</v>
      </c>
      <c r="E3533">
        <f t="shared" si="55"/>
        <v>93.333333333333329</v>
      </c>
    </row>
    <row r="3534" spans="1:5" x14ac:dyDescent="0.25">
      <c r="A3534" t="s">
        <v>6537</v>
      </c>
      <c r="B3534" t="s">
        <v>39</v>
      </c>
      <c r="C3534">
        <v>14</v>
      </c>
      <c r="D3534">
        <f>VLOOKUP(A3534,thin18!A:B,2,FALSE)</f>
        <v>13</v>
      </c>
      <c r="E3534">
        <f t="shared" si="55"/>
        <v>92.857142857142861</v>
      </c>
    </row>
    <row r="3535" spans="1:5" x14ac:dyDescent="0.25">
      <c r="A3535" t="s">
        <v>9221</v>
      </c>
      <c r="B3535" t="s">
        <v>39</v>
      </c>
      <c r="C3535">
        <v>14</v>
      </c>
      <c r="D3535">
        <f>VLOOKUP(A3535,thin18!A:B,2,FALSE)</f>
        <v>13</v>
      </c>
      <c r="E3535">
        <f t="shared" si="55"/>
        <v>92.857142857142861</v>
      </c>
    </row>
    <row r="3536" spans="1:5" x14ac:dyDescent="0.25">
      <c r="A3536" t="s">
        <v>1611</v>
      </c>
      <c r="B3536" t="s">
        <v>39</v>
      </c>
      <c r="C3536">
        <v>14</v>
      </c>
      <c r="D3536">
        <f>VLOOKUP(A3536,thin18!A:B,2,FALSE)</f>
        <v>13</v>
      </c>
      <c r="E3536">
        <f t="shared" si="55"/>
        <v>92.857142857142861</v>
      </c>
    </row>
    <row r="3537" spans="1:5" x14ac:dyDescent="0.25">
      <c r="A3537" t="s">
        <v>11497</v>
      </c>
      <c r="B3537" t="s">
        <v>10737</v>
      </c>
      <c r="C3537">
        <v>14</v>
      </c>
      <c r="D3537" t="e">
        <f>VLOOKUP(A3537,thin18!A:B,2,FALSE)</f>
        <v>#N/A</v>
      </c>
      <c r="E3537" t="e">
        <f t="shared" si="55"/>
        <v>#N/A</v>
      </c>
    </row>
    <row r="3538" spans="1:5" x14ac:dyDescent="0.25">
      <c r="A3538" t="s">
        <v>4227</v>
      </c>
      <c r="B3538" t="s">
        <v>39</v>
      </c>
      <c r="C3538">
        <v>14</v>
      </c>
      <c r="D3538">
        <f>VLOOKUP(A3538,thin18!A:B,2,FALSE)</f>
        <v>13</v>
      </c>
      <c r="E3538">
        <f t="shared" si="55"/>
        <v>92.857142857142861</v>
      </c>
    </row>
    <row r="3539" spans="1:5" x14ac:dyDescent="0.25">
      <c r="A3539" t="s">
        <v>11498</v>
      </c>
      <c r="B3539" t="s">
        <v>39</v>
      </c>
      <c r="C3539">
        <v>14</v>
      </c>
      <c r="D3539" t="e">
        <f>VLOOKUP(A3539,thin18!A:B,2,FALSE)</f>
        <v>#N/A</v>
      </c>
      <c r="E3539" t="e">
        <f t="shared" si="55"/>
        <v>#N/A</v>
      </c>
    </row>
    <row r="3540" spans="1:5" x14ac:dyDescent="0.25">
      <c r="A3540" t="s">
        <v>6883</v>
      </c>
      <c r="B3540" t="s">
        <v>39</v>
      </c>
      <c r="C3540">
        <v>14</v>
      </c>
      <c r="D3540">
        <f>VLOOKUP(A3540,thin18!A:B,2,FALSE)</f>
        <v>14</v>
      </c>
      <c r="E3540">
        <f t="shared" si="55"/>
        <v>100</v>
      </c>
    </row>
    <row r="3541" spans="1:5" x14ac:dyDescent="0.25">
      <c r="A3541" t="s">
        <v>11499</v>
      </c>
      <c r="B3541" t="s">
        <v>39</v>
      </c>
      <c r="C3541">
        <v>14</v>
      </c>
      <c r="D3541" t="e">
        <f>VLOOKUP(A3541,thin18!A:B,2,FALSE)</f>
        <v>#N/A</v>
      </c>
      <c r="E3541" t="e">
        <f t="shared" si="55"/>
        <v>#N/A</v>
      </c>
    </row>
    <row r="3542" spans="1:5" x14ac:dyDescent="0.25">
      <c r="A3542" t="s">
        <v>7174</v>
      </c>
      <c r="B3542" t="s">
        <v>39</v>
      </c>
      <c r="C3542">
        <v>14</v>
      </c>
      <c r="D3542">
        <f>VLOOKUP(A3542,thin18!A:B,2,FALSE)</f>
        <v>13</v>
      </c>
      <c r="E3542">
        <f t="shared" si="55"/>
        <v>92.857142857142861</v>
      </c>
    </row>
    <row r="3543" spans="1:5" x14ac:dyDescent="0.25">
      <c r="A3543" t="s">
        <v>2637</v>
      </c>
      <c r="B3543" t="s">
        <v>39</v>
      </c>
      <c r="C3543">
        <v>14</v>
      </c>
      <c r="D3543">
        <f>VLOOKUP(A3543,thin18!A:B,2,FALSE)</f>
        <v>15</v>
      </c>
      <c r="E3543">
        <f t="shared" si="55"/>
        <v>107.14285714285714</v>
      </c>
    </row>
    <row r="3544" spans="1:5" x14ac:dyDescent="0.25">
      <c r="A3544" t="s">
        <v>2529</v>
      </c>
      <c r="B3544" t="s">
        <v>39</v>
      </c>
      <c r="C3544">
        <v>14</v>
      </c>
      <c r="D3544">
        <f>VLOOKUP(A3544,thin18!A:B,2,FALSE)</f>
        <v>14</v>
      </c>
      <c r="E3544">
        <f t="shared" si="55"/>
        <v>100</v>
      </c>
    </row>
    <row r="3545" spans="1:5" x14ac:dyDescent="0.25">
      <c r="A3545" t="s">
        <v>2473</v>
      </c>
      <c r="B3545" t="s">
        <v>39</v>
      </c>
      <c r="C3545">
        <v>14</v>
      </c>
      <c r="D3545">
        <f>VLOOKUP(A3545,thin18!A:B,2,FALSE)</f>
        <v>13</v>
      </c>
      <c r="E3545">
        <f t="shared" si="55"/>
        <v>92.857142857142861</v>
      </c>
    </row>
    <row r="3546" spans="1:5" x14ac:dyDescent="0.25">
      <c r="A3546" t="s">
        <v>11500</v>
      </c>
      <c r="B3546" t="s">
        <v>39</v>
      </c>
      <c r="C3546">
        <v>14</v>
      </c>
      <c r="D3546" t="e">
        <f>VLOOKUP(A3546,thin18!A:B,2,FALSE)</f>
        <v>#N/A</v>
      </c>
      <c r="E3546" t="e">
        <f t="shared" si="55"/>
        <v>#N/A</v>
      </c>
    </row>
    <row r="3547" spans="1:5" x14ac:dyDescent="0.25">
      <c r="A3547" t="s">
        <v>11501</v>
      </c>
      <c r="B3547" t="s">
        <v>39</v>
      </c>
      <c r="C3547">
        <v>14</v>
      </c>
      <c r="D3547" t="e">
        <f>VLOOKUP(A3547,thin18!A:B,2,FALSE)</f>
        <v>#N/A</v>
      </c>
      <c r="E3547" t="e">
        <f t="shared" si="55"/>
        <v>#N/A</v>
      </c>
    </row>
    <row r="3548" spans="1:5" x14ac:dyDescent="0.25">
      <c r="A3548" t="s">
        <v>3683</v>
      </c>
      <c r="B3548" t="s">
        <v>39</v>
      </c>
      <c r="C3548">
        <v>14</v>
      </c>
      <c r="D3548">
        <f>VLOOKUP(A3548,thin18!A:B,2,FALSE)</f>
        <v>13</v>
      </c>
      <c r="E3548">
        <f t="shared" si="55"/>
        <v>92.857142857142861</v>
      </c>
    </row>
    <row r="3549" spans="1:5" x14ac:dyDescent="0.25">
      <c r="A3549" t="s">
        <v>3708</v>
      </c>
      <c r="B3549" t="s">
        <v>39</v>
      </c>
      <c r="C3549">
        <v>14</v>
      </c>
      <c r="D3549">
        <f>VLOOKUP(A3549,thin18!A:B,2,FALSE)</f>
        <v>12</v>
      </c>
      <c r="E3549">
        <f t="shared" si="55"/>
        <v>85.714285714285708</v>
      </c>
    </row>
    <row r="3550" spans="1:5" x14ac:dyDescent="0.25">
      <c r="A3550" t="s">
        <v>8623</v>
      </c>
      <c r="B3550" t="s">
        <v>39</v>
      </c>
      <c r="C3550">
        <v>14</v>
      </c>
      <c r="D3550">
        <f>VLOOKUP(A3550,thin18!A:B,2,FALSE)</f>
        <v>13</v>
      </c>
      <c r="E3550">
        <f t="shared" si="55"/>
        <v>92.857142857142861</v>
      </c>
    </row>
    <row r="3551" spans="1:5" x14ac:dyDescent="0.25">
      <c r="A3551" t="s">
        <v>3343</v>
      </c>
      <c r="B3551" t="s">
        <v>39</v>
      </c>
      <c r="C3551">
        <v>14</v>
      </c>
      <c r="D3551">
        <f>VLOOKUP(A3551,thin18!A:B,2,FALSE)</f>
        <v>13</v>
      </c>
      <c r="E3551">
        <f t="shared" si="55"/>
        <v>92.857142857142861</v>
      </c>
    </row>
    <row r="3552" spans="1:5" x14ac:dyDescent="0.25">
      <c r="A3552" t="s">
        <v>5644</v>
      </c>
      <c r="B3552" t="s">
        <v>39</v>
      </c>
      <c r="C3552">
        <v>14</v>
      </c>
      <c r="D3552">
        <f>VLOOKUP(A3552,thin18!A:B,2,FALSE)</f>
        <v>13</v>
      </c>
      <c r="E3552">
        <f t="shared" si="55"/>
        <v>92.857142857142861</v>
      </c>
    </row>
    <row r="3553" spans="1:5" x14ac:dyDescent="0.25">
      <c r="A3553" t="s">
        <v>5645</v>
      </c>
      <c r="B3553" t="s">
        <v>39</v>
      </c>
      <c r="C3553">
        <v>14</v>
      </c>
      <c r="D3553">
        <f>VLOOKUP(A3553,thin18!A:B,2,FALSE)</f>
        <v>13</v>
      </c>
      <c r="E3553">
        <f t="shared" si="55"/>
        <v>92.857142857142861</v>
      </c>
    </row>
    <row r="3554" spans="1:5" x14ac:dyDescent="0.25">
      <c r="A3554" t="s">
        <v>6885</v>
      </c>
      <c r="B3554" t="s">
        <v>39</v>
      </c>
      <c r="C3554">
        <v>14</v>
      </c>
      <c r="D3554">
        <f>VLOOKUP(A3554,thin18!A:B,2,FALSE)</f>
        <v>13</v>
      </c>
      <c r="E3554">
        <f t="shared" si="55"/>
        <v>92.857142857142861</v>
      </c>
    </row>
    <row r="3555" spans="1:5" x14ac:dyDescent="0.25">
      <c r="A3555" t="s">
        <v>2760</v>
      </c>
      <c r="B3555" t="s">
        <v>39</v>
      </c>
      <c r="C3555">
        <v>14</v>
      </c>
      <c r="D3555">
        <f>VLOOKUP(A3555,thin18!A:B,2,FALSE)</f>
        <v>13</v>
      </c>
      <c r="E3555">
        <f t="shared" si="55"/>
        <v>92.857142857142861</v>
      </c>
    </row>
    <row r="3556" spans="1:5" x14ac:dyDescent="0.25">
      <c r="A3556" t="s">
        <v>3924</v>
      </c>
      <c r="B3556" t="s">
        <v>39</v>
      </c>
      <c r="C3556">
        <v>14</v>
      </c>
      <c r="D3556">
        <f>VLOOKUP(A3556,thin18!A:B,2,FALSE)</f>
        <v>13</v>
      </c>
      <c r="E3556">
        <f t="shared" si="55"/>
        <v>92.857142857142861</v>
      </c>
    </row>
    <row r="3557" spans="1:5" x14ac:dyDescent="0.25">
      <c r="A3557" t="s">
        <v>4337</v>
      </c>
      <c r="B3557" t="s">
        <v>39</v>
      </c>
      <c r="C3557">
        <v>14</v>
      </c>
      <c r="D3557">
        <f>VLOOKUP(A3557,thin18!A:B,2,FALSE)</f>
        <v>13</v>
      </c>
      <c r="E3557">
        <f t="shared" si="55"/>
        <v>92.857142857142861</v>
      </c>
    </row>
    <row r="3558" spans="1:5" x14ac:dyDescent="0.25">
      <c r="A3558" t="s">
        <v>11502</v>
      </c>
      <c r="B3558" t="s">
        <v>39</v>
      </c>
      <c r="C3558">
        <v>14</v>
      </c>
      <c r="D3558" t="e">
        <f>VLOOKUP(A3558,thin18!A:B,2,FALSE)</f>
        <v>#N/A</v>
      </c>
      <c r="E3558" t="e">
        <f t="shared" si="55"/>
        <v>#N/A</v>
      </c>
    </row>
    <row r="3559" spans="1:5" x14ac:dyDescent="0.25">
      <c r="A3559" t="s">
        <v>11503</v>
      </c>
      <c r="B3559" t="s">
        <v>39</v>
      </c>
      <c r="C3559">
        <v>14</v>
      </c>
      <c r="D3559" t="e">
        <f>VLOOKUP(A3559,thin18!A:B,2,FALSE)</f>
        <v>#N/A</v>
      </c>
      <c r="E3559" t="e">
        <f t="shared" si="55"/>
        <v>#N/A</v>
      </c>
    </row>
    <row r="3560" spans="1:5" x14ac:dyDescent="0.25">
      <c r="A3560" t="s">
        <v>11504</v>
      </c>
      <c r="B3560" t="s">
        <v>39</v>
      </c>
      <c r="C3560">
        <v>14</v>
      </c>
      <c r="D3560" t="e">
        <f>VLOOKUP(A3560,thin18!A:B,2,FALSE)</f>
        <v>#N/A</v>
      </c>
      <c r="E3560" t="e">
        <f t="shared" si="55"/>
        <v>#N/A</v>
      </c>
    </row>
    <row r="3561" spans="1:5" x14ac:dyDescent="0.25">
      <c r="A3561" t="s">
        <v>3347</v>
      </c>
      <c r="B3561" t="s">
        <v>39</v>
      </c>
      <c r="C3561">
        <v>14</v>
      </c>
      <c r="D3561">
        <f>VLOOKUP(A3561,thin18!A:B,2,FALSE)</f>
        <v>17</v>
      </c>
      <c r="E3561">
        <f t="shared" si="55"/>
        <v>121.42857142857142</v>
      </c>
    </row>
    <row r="3562" spans="1:5" x14ac:dyDescent="0.25">
      <c r="A3562" t="s">
        <v>2015</v>
      </c>
      <c r="B3562" t="s">
        <v>39</v>
      </c>
      <c r="C3562">
        <v>14</v>
      </c>
      <c r="D3562">
        <f>VLOOKUP(A3562,thin18!A:B,2,FALSE)</f>
        <v>19</v>
      </c>
      <c r="E3562">
        <f t="shared" si="55"/>
        <v>135.71428571428572</v>
      </c>
    </row>
    <row r="3563" spans="1:5" x14ac:dyDescent="0.25">
      <c r="A3563" t="s">
        <v>11505</v>
      </c>
      <c r="B3563" t="s">
        <v>10737</v>
      </c>
      <c r="C3563">
        <v>14</v>
      </c>
      <c r="D3563" t="e">
        <f>VLOOKUP(A3563,thin18!A:B,2,FALSE)</f>
        <v>#N/A</v>
      </c>
      <c r="E3563" t="e">
        <f t="shared" si="55"/>
        <v>#N/A</v>
      </c>
    </row>
    <row r="3564" spans="1:5" x14ac:dyDescent="0.25">
      <c r="A3564" t="s">
        <v>11506</v>
      </c>
      <c r="B3564" t="s">
        <v>39</v>
      </c>
      <c r="C3564">
        <v>14</v>
      </c>
      <c r="D3564" t="e">
        <f>VLOOKUP(A3564,thin18!A:B,2,FALSE)</f>
        <v>#N/A</v>
      </c>
      <c r="E3564" t="e">
        <f t="shared" si="55"/>
        <v>#N/A</v>
      </c>
    </row>
    <row r="3565" spans="1:5" x14ac:dyDescent="0.25">
      <c r="A3565" t="s">
        <v>3348</v>
      </c>
      <c r="B3565" t="s">
        <v>39</v>
      </c>
      <c r="C3565">
        <v>14</v>
      </c>
      <c r="D3565">
        <f>VLOOKUP(A3565,thin18!A:B,2,FALSE)</f>
        <v>13</v>
      </c>
      <c r="E3565">
        <f t="shared" si="55"/>
        <v>92.857142857142861</v>
      </c>
    </row>
    <row r="3566" spans="1:5" x14ac:dyDescent="0.25">
      <c r="A3566" t="s">
        <v>5795</v>
      </c>
      <c r="B3566" t="s">
        <v>39</v>
      </c>
      <c r="C3566">
        <v>14</v>
      </c>
      <c r="D3566">
        <f>VLOOKUP(A3566,thin18!A:B,2,FALSE)</f>
        <v>13</v>
      </c>
      <c r="E3566">
        <f t="shared" si="55"/>
        <v>92.857142857142861</v>
      </c>
    </row>
    <row r="3567" spans="1:5" x14ac:dyDescent="0.25">
      <c r="A3567" t="s">
        <v>5963</v>
      </c>
      <c r="B3567" t="s">
        <v>39</v>
      </c>
      <c r="C3567">
        <v>14</v>
      </c>
      <c r="D3567">
        <f>VLOOKUP(A3567,thin18!A:B,2,FALSE)</f>
        <v>15</v>
      </c>
      <c r="E3567">
        <f t="shared" si="55"/>
        <v>107.14285714285714</v>
      </c>
    </row>
    <row r="3568" spans="1:5" x14ac:dyDescent="0.25">
      <c r="A3568" t="s">
        <v>4673</v>
      </c>
      <c r="B3568" t="s">
        <v>39</v>
      </c>
      <c r="C3568">
        <v>14</v>
      </c>
      <c r="D3568">
        <f>VLOOKUP(A3568,thin18!A:B,2,FALSE)</f>
        <v>13</v>
      </c>
      <c r="E3568">
        <f t="shared" si="55"/>
        <v>92.857142857142861</v>
      </c>
    </row>
    <row r="3569" spans="1:5" x14ac:dyDescent="0.25">
      <c r="A3569" t="s">
        <v>3263</v>
      </c>
      <c r="B3569" t="s">
        <v>39</v>
      </c>
      <c r="C3569">
        <v>14</v>
      </c>
      <c r="D3569">
        <f>VLOOKUP(A3569,thin18!A:B,2,FALSE)</f>
        <v>13</v>
      </c>
      <c r="E3569">
        <f t="shared" si="55"/>
        <v>92.857142857142861</v>
      </c>
    </row>
    <row r="3570" spans="1:5" x14ac:dyDescent="0.25">
      <c r="A3570" t="s">
        <v>11507</v>
      </c>
      <c r="B3570" t="s">
        <v>39</v>
      </c>
      <c r="C3570">
        <v>14</v>
      </c>
      <c r="D3570" t="e">
        <f>VLOOKUP(A3570,thin18!A:B,2,FALSE)</f>
        <v>#N/A</v>
      </c>
      <c r="E3570" t="e">
        <f t="shared" si="55"/>
        <v>#N/A</v>
      </c>
    </row>
    <row r="3571" spans="1:5" x14ac:dyDescent="0.25">
      <c r="A3571" t="s">
        <v>11508</v>
      </c>
      <c r="B3571" t="s">
        <v>39</v>
      </c>
      <c r="C3571">
        <v>14</v>
      </c>
      <c r="D3571" t="e">
        <f>VLOOKUP(A3571,thin18!A:B,2,FALSE)</f>
        <v>#N/A</v>
      </c>
      <c r="E3571" t="e">
        <f t="shared" si="55"/>
        <v>#N/A</v>
      </c>
    </row>
    <row r="3572" spans="1:5" x14ac:dyDescent="0.25">
      <c r="A3572" t="s">
        <v>9459</v>
      </c>
      <c r="B3572" t="s">
        <v>39</v>
      </c>
      <c r="C3572">
        <v>14</v>
      </c>
      <c r="D3572">
        <f>VLOOKUP(A3572,thin18!A:B,2,FALSE)</f>
        <v>13</v>
      </c>
      <c r="E3572">
        <f t="shared" si="55"/>
        <v>92.857142857142861</v>
      </c>
    </row>
    <row r="3573" spans="1:5" x14ac:dyDescent="0.25">
      <c r="A3573" t="s">
        <v>4711</v>
      </c>
      <c r="B3573" t="s">
        <v>39</v>
      </c>
      <c r="C3573">
        <v>14</v>
      </c>
      <c r="D3573">
        <f>VLOOKUP(A3573,thin18!A:B,2,FALSE)</f>
        <v>13</v>
      </c>
      <c r="E3573">
        <f t="shared" si="55"/>
        <v>92.857142857142861</v>
      </c>
    </row>
    <row r="3574" spans="1:5" x14ac:dyDescent="0.25">
      <c r="A3574" t="s">
        <v>4739</v>
      </c>
      <c r="B3574" t="s">
        <v>39</v>
      </c>
      <c r="C3574">
        <v>14</v>
      </c>
      <c r="D3574">
        <f>VLOOKUP(A3574,thin18!A:B,2,FALSE)</f>
        <v>14</v>
      </c>
      <c r="E3574">
        <f t="shared" si="55"/>
        <v>100</v>
      </c>
    </row>
    <row r="3575" spans="1:5" x14ac:dyDescent="0.25">
      <c r="A3575" t="s">
        <v>1940</v>
      </c>
      <c r="B3575" t="s">
        <v>39</v>
      </c>
      <c r="C3575">
        <v>14</v>
      </c>
      <c r="D3575">
        <f>VLOOKUP(A3575,thin18!A:B,2,FALSE)</f>
        <v>16</v>
      </c>
      <c r="E3575">
        <f t="shared" si="55"/>
        <v>114.28571428571428</v>
      </c>
    </row>
    <row r="3576" spans="1:5" x14ac:dyDescent="0.25">
      <c r="A3576" t="s">
        <v>11509</v>
      </c>
      <c r="B3576" t="s">
        <v>10737</v>
      </c>
      <c r="C3576">
        <v>14</v>
      </c>
      <c r="D3576" t="e">
        <f>VLOOKUP(A3576,thin18!A:B,2,FALSE)</f>
        <v>#N/A</v>
      </c>
      <c r="E3576" t="e">
        <f t="shared" si="55"/>
        <v>#N/A</v>
      </c>
    </row>
    <row r="3577" spans="1:5" x14ac:dyDescent="0.25">
      <c r="A3577" t="s">
        <v>3229</v>
      </c>
      <c r="B3577" t="s">
        <v>39</v>
      </c>
      <c r="C3577">
        <v>14</v>
      </c>
      <c r="D3577">
        <f>VLOOKUP(A3577,thin18!A:B,2,FALSE)</f>
        <v>14</v>
      </c>
      <c r="E3577">
        <f t="shared" si="55"/>
        <v>100</v>
      </c>
    </row>
    <row r="3578" spans="1:5" x14ac:dyDescent="0.25">
      <c r="A3578" t="s">
        <v>4799</v>
      </c>
      <c r="B3578" t="s">
        <v>39</v>
      </c>
      <c r="C3578">
        <v>14</v>
      </c>
      <c r="D3578">
        <f>VLOOKUP(A3578,thin18!A:B,2,FALSE)</f>
        <v>13</v>
      </c>
      <c r="E3578">
        <f t="shared" si="55"/>
        <v>92.857142857142861</v>
      </c>
    </row>
    <row r="3579" spans="1:5" x14ac:dyDescent="0.25">
      <c r="A3579" t="s">
        <v>1440</v>
      </c>
      <c r="B3579" t="s">
        <v>39</v>
      </c>
      <c r="C3579">
        <v>14</v>
      </c>
      <c r="D3579">
        <f>VLOOKUP(A3579,thin18!A:B,2,FALSE)</f>
        <v>14</v>
      </c>
      <c r="E3579">
        <f t="shared" si="55"/>
        <v>100</v>
      </c>
    </row>
    <row r="3580" spans="1:5" x14ac:dyDescent="0.25">
      <c r="A3580" t="s">
        <v>11510</v>
      </c>
      <c r="B3580" t="s">
        <v>39</v>
      </c>
      <c r="C3580">
        <v>14</v>
      </c>
      <c r="D3580" t="e">
        <f>VLOOKUP(A3580,thin18!A:B,2,FALSE)</f>
        <v>#N/A</v>
      </c>
      <c r="E3580" t="e">
        <f t="shared" si="55"/>
        <v>#N/A</v>
      </c>
    </row>
    <row r="3581" spans="1:5" x14ac:dyDescent="0.25">
      <c r="A3581" t="s">
        <v>3459</v>
      </c>
      <c r="B3581" t="s">
        <v>39</v>
      </c>
      <c r="C3581">
        <v>14</v>
      </c>
      <c r="D3581">
        <f>VLOOKUP(A3581,thin18!A:B,2,FALSE)</f>
        <v>13</v>
      </c>
      <c r="E3581">
        <f t="shared" si="55"/>
        <v>92.857142857142861</v>
      </c>
    </row>
    <row r="3582" spans="1:5" x14ac:dyDescent="0.25">
      <c r="A3582" t="s">
        <v>9235</v>
      </c>
      <c r="B3582" t="s">
        <v>39</v>
      </c>
      <c r="C3582">
        <v>14</v>
      </c>
      <c r="D3582">
        <f>VLOOKUP(A3582,thin18!A:B,2,FALSE)</f>
        <v>13</v>
      </c>
      <c r="E3582">
        <f t="shared" si="55"/>
        <v>92.857142857142861</v>
      </c>
    </row>
    <row r="3583" spans="1:5" x14ac:dyDescent="0.25">
      <c r="A3583" t="s">
        <v>3659</v>
      </c>
      <c r="B3583" t="s">
        <v>39</v>
      </c>
      <c r="C3583">
        <v>14</v>
      </c>
      <c r="D3583">
        <f>VLOOKUP(A3583,thin18!A:B,2,FALSE)</f>
        <v>14</v>
      </c>
      <c r="E3583">
        <f t="shared" si="55"/>
        <v>100</v>
      </c>
    </row>
    <row r="3584" spans="1:5" x14ac:dyDescent="0.25">
      <c r="A3584" t="s">
        <v>8857</v>
      </c>
      <c r="B3584" t="s">
        <v>39</v>
      </c>
      <c r="C3584">
        <v>14</v>
      </c>
      <c r="D3584">
        <f>VLOOKUP(A3584,thin18!A:B,2,FALSE)</f>
        <v>13</v>
      </c>
      <c r="E3584">
        <f t="shared" si="55"/>
        <v>92.857142857142861</v>
      </c>
    </row>
    <row r="3585" spans="1:5" x14ac:dyDescent="0.25">
      <c r="A3585" t="s">
        <v>4835</v>
      </c>
      <c r="B3585" t="s">
        <v>39</v>
      </c>
      <c r="C3585">
        <v>14</v>
      </c>
      <c r="D3585">
        <f>VLOOKUP(A3585,thin18!A:B,2,FALSE)</f>
        <v>14</v>
      </c>
      <c r="E3585">
        <f t="shared" si="55"/>
        <v>100</v>
      </c>
    </row>
    <row r="3586" spans="1:5" x14ac:dyDescent="0.25">
      <c r="A3586" t="s">
        <v>4336</v>
      </c>
      <c r="B3586" t="s">
        <v>39</v>
      </c>
      <c r="C3586">
        <v>14</v>
      </c>
      <c r="D3586">
        <f>VLOOKUP(A3586,thin18!A:B,2,FALSE)</f>
        <v>13</v>
      </c>
      <c r="E3586">
        <f t="shared" si="55"/>
        <v>92.857142857142861</v>
      </c>
    </row>
    <row r="3587" spans="1:5" x14ac:dyDescent="0.25">
      <c r="A3587" t="s">
        <v>5831</v>
      </c>
      <c r="B3587" t="s">
        <v>39</v>
      </c>
      <c r="C3587">
        <v>14</v>
      </c>
      <c r="D3587">
        <f>VLOOKUP(A3587,thin18!A:B,2,FALSE)</f>
        <v>13</v>
      </c>
      <c r="E3587">
        <f t="shared" si="55"/>
        <v>92.857142857142861</v>
      </c>
    </row>
    <row r="3588" spans="1:5" x14ac:dyDescent="0.25">
      <c r="A3588" t="s">
        <v>5072</v>
      </c>
      <c r="B3588" t="s">
        <v>39</v>
      </c>
      <c r="C3588">
        <v>14</v>
      </c>
      <c r="D3588">
        <f>VLOOKUP(A3588,thin18!A:B,2,FALSE)</f>
        <v>19</v>
      </c>
      <c r="E3588">
        <f t="shared" ref="E3588:E3651" si="56">(D3588/C3588)*100</f>
        <v>135.71428571428572</v>
      </c>
    </row>
    <row r="3589" spans="1:5" x14ac:dyDescent="0.25">
      <c r="A3589" t="s">
        <v>3181</v>
      </c>
      <c r="B3589" t="s">
        <v>39</v>
      </c>
      <c r="C3589">
        <v>14</v>
      </c>
      <c r="D3589">
        <f>VLOOKUP(A3589,thin18!A:B,2,FALSE)</f>
        <v>13</v>
      </c>
      <c r="E3589">
        <f t="shared" si="56"/>
        <v>92.857142857142861</v>
      </c>
    </row>
    <row r="3590" spans="1:5" x14ac:dyDescent="0.25">
      <c r="A3590" t="s">
        <v>5050</v>
      </c>
      <c r="B3590" t="s">
        <v>39</v>
      </c>
      <c r="C3590">
        <v>14</v>
      </c>
      <c r="D3590">
        <f>VLOOKUP(A3590,thin18!A:B,2,FALSE)</f>
        <v>14</v>
      </c>
      <c r="E3590">
        <f t="shared" si="56"/>
        <v>100</v>
      </c>
    </row>
    <row r="3591" spans="1:5" x14ac:dyDescent="0.25">
      <c r="A3591" t="s">
        <v>3387</v>
      </c>
      <c r="B3591" t="s">
        <v>39</v>
      </c>
      <c r="C3591">
        <v>14</v>
      </c>
      <c r="D3591">
        <f>VLOOKUP(A3591,thin18!A:B,2,FALSE)</f>
        <v>13</v>
      </c>
      <c r="E3591">
        <f t="shared" si="56"/>
        <v>92.857142857142861</v>
      </c>
    </row>
    <row r="3592" spans="1:5" x14ac:dyDescent="0.25">
      <c r="A3592" t="s">
        <v>8305</v>
      </c>
      <c r="B3592" t="s">
        <v>39</v>
      </c>
      <c r="C3592">
        <v>14</v>
      </c>
      <c r="D3592">
        <f>VLOOKUP(A3592,thin18!A:B,2,FALSE)</f>
        <v>13</v>
      </c>
      <c r="E3592">
        <f t="shared" si="56"/>
        <v>92.857142857142861</v>
      </c>
    </row>
    <row r="3593" spans="1:5" x14ac:dyDescent="0.25">
      <c r="A3593" t="s">
        <v>6224</v>
      </c>
      <c r="B3593" t="s">
        <v>98</v>
      </c>
      <c r="C3593">
        <v>14</v>
      </c>
      <c r="D3593">
        <f>VLOOKUP(A3593,thin18!A:B,2,FALSE)</f>
        <v>13</v>
      </c>
      <c r="E3593">
        <f t="shared" si="56"/>
        <v>92.857142857142861</v>
      </c>
    </row>
    <row r="3594" spans="1:5" x14ac:dyDescent="0.25">
      <c r="A3594" t="s">
        <v>4210</v>
      </c>
      <c r="B3594" t="s">
        <v>39</v>
      </c>
      <c r="C3594">
        <v>14</v>
      </c>
      <c r="D3594">
        <f>VLOOKUP(A3594,thin18!A:B,2,FALSE)</f>
        <v>13</v>
      </c>
      <c r="E3594">
        <f t="shared" si="56"/>
        <v>92.857142857142861</v>
      </c>
    </row>
    <row r="3595" spans="1:5" x14ac:dyDescent="0.25">
      <c r="A3595" t="s">
        <v>3558</v>
      </c>
      <c r="B3595" t="s">
        <v>39</v>
      </c>
      <c r="C3595">
        <v>14</v>
      </c>
      <c r="D3595">
        <f>VLOOKUP(A3595,thin18!A:B,2,FALSE)</f>
        <v>13</v>
      </c>
      <c r="E3595">
        <f t="shared" si="56"/>
        <v>92.857142857142861</v>
      </c>
    </row>
    <row r="3596" spans="1:5" x14ac:dyDescent="0.25">
      <c r="A3596" t="s">
        <v>5311</v>
      </c>
      <c r="B3596" t="s">
        <v>39</v>
      </c>
      <c r="C3596">
        <v>14</v>
      </c>
      <c r="D3596">
        <f>VLOOKUP(A3596,thin18!A:B,2,FALSE)</f>
        <v>16</v>
      </c>
      <c r="E3596">
        <f t="shared" si="56"/>
        <v>114.28571428571428</v>
      </c>
    </row>
    <row r="3597" spans="1:5" x14ac:dyDescent="0.25">
      <c r="A3597" t="s">
        <v>6517</v>
      </c>
      <c r="B3597" t="s">
        <v>39</v>
      </c>
      <c r="C3597">
        <v>14</v>
      </c>
      <c r="D3597">
        <f>VLOOKUP(A3597,thin18!A:B,2,FALSE)</f>
        <v>13</v>
      </c>
      <c r="E3597">
        <f t="shared" si="56"/>
        <v>92.857142857142861</v>
      </c>
    </row>
    <row r="3598" spans="1:5" x14ac:dyDescent="0.25">
      <c r="A3598" t="s">
        <v>3712</v>
      </c>
      <c r="B3598" t="s">
        <v>39</v>
      </c>
      <c r="C3598">
        <v>14</v>
      </c>
      <c r="D3598">
        <f>VLOOKUP(A3598,thin18!A:B,2,FALSE)</f>
        <v>13</v>
      </c>
      <c r="E3598">
        <f t="shared" si="56"/>
        <v>92.857142857142861</v>
      </c>
    </row>
    <row r="3599" spans="1:5" x14ac:dyDescent="0.25">
      <c r="A3599" t="s">
        <v>2222</v>
      </c>
      <c r="B3599" t="s">
        <v>39</v>
      </c>
      <c r="C3599">
        <v>14</v>
      </c>
      <c r="D3599">
        <f>VLOOKUP(A3599,thin18!A:B,2,FALSE)</f>
        <v>13</v>
      </c>
      <c r="E3599">
        <f t="shared" si="56"/>
        <v>92.857142857142861</v>
      </c>
    </row>
    <row r="3600" spans="1:5" x14ac:dyDescent="0.25">
      <c r="A3600" t="s">
        <v>5227</v>
      </c>
      <c r="B3600" t="s">
        <v>39</v>
      </c>
      <c r="C3600">
        <v>14</v>
      </c>
      <c r="D3600">
        <f>VLOOKUP(A3600,thin18!A:B,2,FALSE)</f>
        <v>26</v>
      </c>
      <c r="E3600">
        <f t="shared" si="56"/>
        <v>185.71428571428572</v>
      </c>
    </row>
    <row r="3601" spans="1:5" x14ac:dyDescent="0.25">
      <c r="A3601" t="s">
        <v>5169</v>
      </c>
      <c r="B3601" t="s">
        <v>39</v>
      </c>
      <c r="C3601">
        <v>13</v>
      </c>
      <c r="D3601">
        <f>VLOOKUP(A3601,thin18!A:B,2,FALSE)</f>
        <v>15</v>
      </c>
      <c r="E3601">
        <f t="shared" si="56"/>
        <v>115.38461538461537</v>
      </c>
    </row>
    <row r="3602" spans="1:5" x14ac:dyDescent="0.25">
      <c r="A3602" t="s">
        <v>2795</v>
      </c>
      <c r="B3602" t="s">
        <v>39</v>
      </c>
      <c r="C3602">
        <v>13</v>
      </c>
      <c r="D3602">
        <f>VLOOKUP(A3602,thin18!A:B,2,FALSE)</f>
        <v>14</v>
      </c>
      <c r="E3602">
        <f t="shared" si="56"/>
        <v>107.69230769230769</v>
      </c>
    </row>
    <row r="3603" spans="1:5" x14ac:dyDescent="0.25">
      <c r="A3603" t="s">
        <v>2834</v>
      </c>
      <c r="B3603" t="s">
        <v>39</v>
      </c>
      <c r="C3603">
        <v>13</v>
      </c>
      <c r="D3603">
        <f>VLOOKUP(A3603,thin18!A:B,2,FALSE)</f>
        <v>13</v>
      </c>
      <c r="E3603">
        <f t="shared" si="56"/>
        <v>100</v>
      </c>
    </row>
    <row r="3604" spans="1:5" x14ac:dyDescent="0.25">
      <c r="A3604" t="s">
        <v>4787</v>
      </c>
      <c r="B3604" t="s">
        <v>39</v>
      </c>
      <c r="C3604">
        <v>13</v>
      </c>
      <c r="D3604">
        <f>VLOOKUP(A3604,thin18!A:B,2,FALSE)</f>
        <v>14</v>
      </c>
      <c r="E3604">
        <f t="shared" si="56"/>
        <v>107.69230769230769</v>
      </c>
    </row>
    <row r="3605" spans="1:5" x14ac:dyDescent="0.25">
      <c r="A3605" t="s">
        <v>3835</v>
      </c>
      <c r="B3605" t="s">
        <v>39</v>
      </c>
      <c r="C3605">
        <v>13</v>
      </c>
      <c r="D3605">
        <f>VLOOKUP(A3605,thin18!A:B,2,FALSE)</f>
        <v>12</v>
      </c>
      <c r="E3605">
        <f t="shared" si="56"/>
        <v>92.307692307692307</v>
      </c>
    </row>
    <row r="3606" spans="1:5" x14ac:dyDescent="0.25">
      <c r="A3606" t="s">
        <v>8778</v>
      </c>
      <c r="B3606" t="s">
        <v>39</v>
      </c>
      <c r="C3606">
        <v>13</v>
      </c>
      <c r="D3606">
        <f>VLOOKUP(A3606,thin18!A:B,2,FALSE)</f>
        <v>12</v>
      </c>
      <c r="E3606">
        <f t="shared" si="56"/>
        <v>92.307692307692307</v>
      </c>
    </row>
    <row r="3607" spans="1:5" x14ac:dyDescent="0.25">
      <c r="A3607" t="s">
        <v>11511</v>
      </c>
      <c r="B3607" t="s">
        <v>10737</v>
      </c>
      <c r="C3607">
        <v>13</v>
      </c>
      <c r="D3607" t="e">
        <f>VLOOKUP(A3607,thin18!A:B,2,FALSE)</f>
        <v>#N/A</v>
      </c>
      <c r="E3607" t="e">
        <f t="shared" si="56"/>
        <v>#N/A</v>
      </c>
    </row>
    <row r="3608" spans="1:5" x14ac:dyDescent="0.25">
      <c r="A3608" t="s">
        <v>3957</v>
      </c>
      <c r="B3608" t="s">
        <v>39</v>
      </c>
      <c r="C3608">
        <v>13</v>
      </c>
      <c r="D3608">
        <f>VLOOKUP(A3608,thin18!A:B,2,FALSE)</f>
        <v>12</v>
      </c>
      <c r="E3608">
        <f t="shared" si="56"/>
        <v>92.307692307692307</v>
      </c>
    </row>
    <row r="3609" spans="1:5" x14ac:dyDescent="0.25">
      <c r="A3609" t="s">
        <v>10288</v>
      </c>
      <c r="B3609" t="s">
        <v>39</v>
      </c>
      <c r="C3609">
        <v>13</v>
      </c>
      <c r="D3609">
        <f>VLOOKUP(A3609,thin18!A:B,2,FALSE)</f>
        <v>12</v>
      </c>
      <c r="E3609">
        <f t="shared" si="56"/>
        <v>92.307692307692307</v>
      </c>
    </row>
    <row r="3610" spans="1:5" x14ac:dyDescent="0.25">
      <c r="A3610" t="s">
        <v>11512</v>
      </c>
      <c r="B3610" t="s">
        <v>39</v>
      </c>
      <c r="C3610">
        <v>13</v>
      </c>
      <c r="D3610" t="e">
        <f>VLOOKUP(A3610,thin18!A:B,2,FALSE)</f>
        <v>#N/A</v>
      </c>
      <c r="E3610" t="e">
        <f t="shared" si="56"/>
        <v>#N/A</v>
      </c>
    </row>
    <row r="3611" spans="1:5" x14ac:dyDescent="0.25">
      <c r="A3611" t="s">
        <v>10347</v>
      </c>
      <c r="B3611" t="s">
        <v>39</v>
      </c>
      <c r="C3611">
        <v>13</v>
      </c>
      <c r="D3611">
        <f>VLOOKUP(A3611,thin18!A:B,2,FALSE)</f>
        <v>12</v>
      </c>
      <c r="E3611">
        <f t="shared" si="56"/>
        <v>92.307692307692307</v>
      </c>
    </row>
    <row r="3612" spans="1:5" x14ac:dyDescent="0.25">
      <c r="A3612" t="s">
        <v>3311</v>
      </c>
      <c r="B3612" t="s">
        <v>39</v>
      </c>
      <c r="C3612">
        <v>13</v>
      </c>
      <c r="D3612">
        <f>VLOOKUP(A3612,thin18!A:B,2,FALSE)</f>
        <v>12</v>
      </c>
      <c r="E3612">
        <f t="shared" si="56"/>
        <v>92.307692307692307</v>
      </c>
    </row>
    <row r="3613" spans="1:5" x14ac:dyDescent="0.25">
      <c r="A3613" t="s">
        <v>3575</v>
      </c>
      <c r="B3613" t="s">
        <v>39</v>
      </c>
      <c r="C3613">
        <v>13</v>
      </c>
      <c r="D3613">
        <f>VLOOKUP(A3613,thin18!A:B,2,FALSE)</f>
        <v>12</v>
      </c>
      <c r="E3613">
        <f t="shared" si="56"/>
        <v>92.307692307692307</v>
      </c>
    </row>
    <row r="3614" spans="1:5" x14ac:dyDescent="0.25">
      <c r="A3614" t="s">
        <v>3565</v>
      </c>
      <c r="B3614" t="s">
        <v>39</v>
      </c>
      <c r="C3614">
        <v>13</v>
      </c>
      <c r="D3614">
        <f>VLOOKUP(A3614,thin18!A:B,2,FALSE)</f>
        <v>12</v>
      </c>
      <c r="E3614">
        <f t="shared" si="56"/>
        <v>92.307692307692307</v>
      </c>
    </row>
    <row r="3615" spans="1:5" x14ac:dyDescent="0.25">
      <c r="A3615" t="s">
        <v>1184</v>
      </c>
      <c r="B3615" t="s">
        <v>39</v>
      </c>
      <c r="C3615">
        <v>13</v>
      </c>
      <c r="D3615">
        <f>VLOOKUP(A3615,thin18!A:B,2,FALSE)</f>
        <v>28</v>
      </c>
      <c r="E3615">
        <f t="shared" si="56"/>
        <v>215.38461538461539</v>
      </c>
    </row>
    <row r="3616" spans="1:5" x14ac:dyDescent="0.25">
      <c r="A3616" t="s">
        <v>1068</v>
      </c>
      <c r="B3616" t="s">
        <v>39</v>
      </c>
      <c r="C3616">
        <v>13</v>
      </c>
      <c r="D3616">
        <f>VLOOKUP(A3616,thin18!A:B,2,FALSE)</f>
        <v>18</v>
      </c>
      <c r="E3616">
        <f t="shared" si="56"/>
        <v>138.46153846153845</v>
      </c>
    </row>
    <row r="3617" spans="1:5" x14ac:dyDescent="0.25">
      <c r="A3617" t="s">
        <v>1714</v>
      </c>
      <c r="B3617" t="s">
        <v>39</v>
      </c>
      <c r="C3617">
        <v>13</v>
      </c>
      <c r="D3617">
        <f>VLOOKUP(A3617,thin18!A:B,2,FALSE)</f>
        <v>12</v>
      </c>
      <c r="E3617">
        <f t="shared" si="56"/>
        <v>92.307692307692307</v>
      </c>
    </row>
    <row r="3618" spans="1:5" x14ac:dyDescent="0.25">
      <c r="A3618" t="s">
        <v>11513</v>
      </c>
      <c r="B3618" t="s">
        <v>10737</v>
      </c>
      <c r="C3618">
        <v>13</v>
      </c>
      <c r="D3618" t="e">
        <f>VLOOKUP(A3618,thin18!A:B,2,FALSE)</f>
        <v>#N/A</v>
      </c>
      <c r="E3618" t="e">
        <f t="shared" si="56"/>
        <v>#N/A</v>
      </c>
    </row>
    <row r="3619" spans="1:5" x14ac:dyDescent="0.25">
      <c r="A3619" t="s">
        <v>3672</v>
      </c>
      <c r="B3619" t="s">
        <v>39</v>
      </c>
      <c r="C3619">
        <v>13</v>
      </c>
      <c r="D3619">
        <f>VLOOKUP(A3619,thin18!A:B,2,FALSE)</f>
        <v>13</v>
      </c>
      <c r="E3619">
        <f t="shared" si="56"/>
        <v>100</v>
      </c>
    </row>
    <row r="3620" spans="1:5" x14ac:dyDescent="0.25">
      <c r="A3620" t="s">
        <v>11514</v>
      </c>
      <c r="B3620" t="s">
        <v>10737</v>
      </c>
      <c r="C3620">
        <v>13</v>
      </c>
      <c r="D3620" t="e">
        <f>VLOOKUP(A3620,thin18!A:B,2,FALSE)</f>
        <v>#N/A</v>
      </c>
      <c r="E3620" t="e">
        <f t="shared" si="56"/>
        <v>#N/A</v>
      </c>
    </row>
    <row r="3621" spans="1:5" x14ac:dyDescent="0.25">
      <c r="A3621" t="s">
        <v>10357</v>
      </c>
      <c r="B3621" t="s">
        <v>39</v>
      </c>
      <c r="C3621">
        <v>13</v>
      </c>
      <c r="D3621">
        <f>VLOOKUP(A3621,thin18!A:B,2,FALSE)</f>
        <v>12</v>
      </c>
      <c r="E3621">
        <f t="shared" si="56"/>
        <v>92.307692307692307</v>
      </c>
    </row>
    <row r="3622" spans="1:5" x14ac:dyDescent="0.25">
      <c r="A3622" t="s">
        <v>11515</v>
      </c>
      <c r="B3622" t="s">
        <v>39</v>
      </c>
      <c r="C3622">
        <v>13</v>
      </c>
      <c r="D3622" t="e">
        <f>VLOOKUP(A3622,thin18!A:B,2,FALSE)</f>
        <v>#N/A</v>
      </c>
      <c r="E3622" t="e">
        <f t="shared" si="56"/>
        <v>#N/A</v>
      </c>
    </row>
    <row r="3623" spans="1:5" x14ac:dyDescent="0.25">
      <c r="A3623" t="s">
        <v>11516</v>
      </c>
      <c r="B3623" t="s">
        <v>39</v>
      </c>
      <c r="C3623">
        <v>13</v>
      </c>
      <c r="D3623" t="e">
        <f>VLOOKUP(A3623,thin18!A:B,2,FALSE)</f>
        <v>#N/A</v>
      </c>
      <c r="E3623" t="e">
        <f t="shared" si="56"/>
        <v>#N/A</v>
      </c>
    </row>
    <row r="3624" spans="1:5" x14ac:dyDescent="0.25">
      <c r="A3624" t="s">
        <v>4419</v>
      </c>
      <c r="B3624" t="s">
        <v>39</v>
      </c>
      <c r="C3624">
        <v>13</v>
      </c>
      <c r="D3624">
        <f>VLOOKUP(A3624,thin18!A:B,2,FALSE)</f>
        <v>13</v>
      </c>
      <c r="E3624">
        <f t="shared" si="56"/>
        <v>100</v>
      </c>
    </row>
    <row r="3625" spans="1:5" x14ac:dyDescent="0.25">
      <c r="A3625" t="s">
        <v>11517</v>
      </c>
      <c r="B3625" t="s">
        <v>39</v>
      </c>
      <c r="C3625">
        <v>13</v>
      </c>
      <c r="D3625" t="e">
        <f>VLOOKUP(A3625,thin18!A:B,2,FALSE)</f>
        <v>#N/A</v>
      </c>
      <c r="E3625" t="e">
        <f t="shared" si="56"/>
        <v>#N/A</v>
      </c>
    </row>
    <row r="3626" spans="1:5" x14ac:dyDescent="0.25">
      <c r="A3626" t="s">
        <v>11518</v>
      </c>
      <c r="B3626" t="s">
        <v>10737</v>
      </c>
      <c r="C3626">
        <v>13</v>
      </c>
      <c r="D3626" t="e">
        <f>VLOOKUP(A3626,thin18!A:B,2,FALSE)</f>
        <v>#N/A</v>
      </c>
      <c r="E3626" t="e">
        <f t="shared" si="56"/>
        <v>#N/A</v>
      </c>
    </row>
    <row r="3627" spans="1:5" x14ac:dyDescent="0.25">
      <c r="A3627" t="s">
        <v>3972</v>
      </c>
      <c r="B3627" t="s">
        <v>39</v>
      </c>
      <c r="C3627">
        <v>13</v>
      </c>
      <c r="D3627">
        <f>VLOOKUP(A3627,thin18!A:B,2,FALSE)</f>
        <v>12</v>
      </c>
      <c r="E3627">
        <f t="shared" si="56"/>
        <v>92.307692307692307</v>
      </c>
    </row>
    <row r="3628" spans="1:5" x14ac:dyDescent="0.25">
      <c r="A3628" t="s">
        <v>7232</v>
      </c>
      <c r="B3628" t="s">
        <v>39</v>
      </c>
      <c r="C3628">
        <v>13</v>
      </c>
      <c r="D3628">
        <f>VLOOKUP(A3628,thin18!A:B,2,FALSE)</f>
        <v>12</v>
      </c>
      <c r="E3628">
        <f t="shared" si="56"/>
        <v>92.307692307692307</v>
      </c>
    </row>
    <row r="3629" spans="1:5" x14ac:dyDescent="0.25">
      <c r="A3629" t="s">
        <v>11519</v>
      </c>
      <c r="B3629" t="s">
        <v>39</v>
      </c>
      <c r="C3629">
        <v>13</v>
      </c>
      <c r="D3629">
        <f>VLOOKUP(A3629,thin18!A:B,2,FALSE)</f>
        <v>12</v>
      </c>
      <c r="E3629">
        <f t="shared" si="56"/>
        <v>92.307692307692307</v>
      </c>
    </row>
    <row r="3630" spans="1:5" x14ac:dyDescent="0.25">
      <c r="A3630" t="s">
        <v>11520</v>
      </c>
      <c r="B3630" t="s">
        <v>39</v>
      </c>
      <c r="C3630">
        <v>13</v>
      </c>
      <c r="D3630" t="e">
        <f>VLOOKUP(A3630,thin18!A:B,2,FALSE)</f>
        <v>#N/A</v>
      </c>
      <c r="E3630" t="e">
        <f t="shared" si="56"/>
        <v>#N/A</v>
      </c>
    </row>
    <row r="3631" spans="1:5" x14ac:dyDescent="0.25">
      <c r="A3631" t="s">
        <v>11521</v>
      </c>
      <c r="B3631" t="s">
        <v>39</v>
      </c>
      <c r="C3631">
        <v>13</v>
      </c>
      <c r="D3631" t="e">
        <f>VLOOKUP(A3631,thin18!A:B,2,FALSE)</f>
        <v>#N/A</v>
      </c>
      <c r="E3631" t="e">
        <f t="shared" si="56"/>
        <v>#N/A</v>
      </c>
    </row>
    <row r="3632" spans="1:5" x14ac:dyDescent="0.25">
      <c r="A3632" t="s">
        <v>11522</v>
      </c>
      <c r="B3632" t="s">
        <v>39</v>
      </c>
      <c r="C3632">
        <v>13</v>
      </c>
      <c r="D3632" t="e">
        <f>VLOOKUP(A3632,thin18!A:B,2,FALSE)</f>
        <v>#N/A</v>
      </c>
      <c r="E3632" t="e">
        <f t="shared" si="56"/>
        <v>#N/A</v>
      </c>
    </row>
    <row r="3633" spans="1:5" x14ac:dyDescent="0.25">
      <c r="A3633" t="s">
        <v>7613</v>
      </c>
      <c r="B3633" t="s">
        <v>39</v>
      </c>
      <c r="C3633">
        <v>13</v>
      </c>
      <c r="D3633">
        <f>VLOOKUP(A3633,thin18!A:B,2,FALSE)</f>
        <v>12</v>
      </c>
      <c r="E3633">
        <f t="shared" si="56"/>
        <v>92.307692307692307</v>
      </c>
    </row>
    <row r="3634" spans="1:5" x14ac:dyDescent="0.25">
      <c r="A3634" t="s">
        <v>11523</v>
      </c>
      <c r="B3634" t="s">
        <v>39</v>
      </c>
      <c r="C3634">
        <v>13</v>
      </c>
      <c r="D3634" t="e">
        <f>VLOOKUP(A3634,thin18!A:B,2,FALSE)</f>
        <v>#N/A</v>
      </c>
      <c r="E3634" t="e">
        <f t="shared" si="56"/>
        <v>#N/A</v>
      </c>
    </row>
    <row r="3635" spans="1:5" x14ac:dyDescent="0.25">
      <c r="A3635" t="s">
        <v>3426</v>
      </c>
      <c r="B3635" t="s">
        <v>39</v>
      </c>
      <c r="C3635">
        <v>13</v>
      </c>
      <c r="D3635">
        <f>VLOOKUP(A3635,thin18!A:B,2,FALSE)</f>
        <v>12</v>
      </c>
      <c r="E3635">
        <f t="shared" si="56"/>
        <v>92.307692307692307</v>
      </c>
    </row>
    <row r="3636" spans="1:5" x14ac:dyDescent="0.25">
      <c r="A3636" t="s">
        <v>4611</v>
      </c>
      <c r="B3636" t="s">
        <v>39</v>
      </c>
      <c r="C3636">
        <v>13</v>
      </c>
      <c r="D3636">
        <f>VLOOKUP(A3636,thin18!A:B,2,FALSE)</f>
        <v>12</v>
      </c>
      <c r="E3636">
        <f t="shared" si="56"/>
        <v>92.307692307692307</v>
      </c>
    </row>
    <row r="3637" spans="1:5" x14ac:dyDescent="0.25">
      <c r="A3637" t="s">
        <v>3005</v>
      </c>
      <c r="B3637" t="s">
        <v>39</v>
      </c>
      <c r="C3637">
        <v>13</v>
      </c>
      <c r="D3637">
        <f>VLOOKUP(A3637,thin18!A:B,2,FALSE)</f>
        <v>12</v>
      </c>
      <c r="E3637">
        <f t="shared" si="56"/>
        <v>92.307692307692307</v>
      </c>
    </row>
    <row r="3638" spans="1:5" x14ac:dyDescent="0.25">
      <c r="A3638" t="s">
        <v>11524</v>
      </c>
      <c r="B3638" t="s">
        <v>10737</v>
      </c>
      <c r="C3638">
        <v>13</v>
      </c>
      <c r="D3638" t="e">
        <f>VLOOKUP(A3638,thin18!A:B,2,FALSE)</f>
        <v>#N/A</v>
      </c>
      <c r="E3638" t="e">
        <f t="shared" si="56"/>
        <v>#N/A</v>
      </c>
    </row>
    <row r="3639" spans="1:5" x14ac:dyDescent="0.25">
      <c r="A3639" t="s">
        <v>11525</v>
      </c>
      <c r="B3639" t="s">
        <v>39</v>
      </c>
      <c r="C3639">
        <v>13</v>
      </c>
      <c r="D3639" t="e">
        <f>VLOOKUP(A3639,thin18!A:B,2,FALSE)</f>
        <v>#N/A</v>
      </c>
      <c r="E3639" t="e">
        <f t="shared" si="56"/>
        <v>#N/A</v>
      </c>
    </row>
    <row r="3640" spans="1:5" x14ac:dyDescent="0.25">
      <c r="A3640" t="s">
        <v>2748</v>
      </c>
      <c r="B3640" t="s">
        <v>39</v>
      </c>
      <c r="C3640">
        <v>13</v>
      </c>
      <c r="D3640">
        <f>VLOOKUP(A3640,thin18!A:B,2,FALSE)</f>
        <v>12</v>
      </c>
      <c r="E3640">
        <f t="shared" si="56"/>
        <v>92.307692307692307</v>
      </c>
    </row>
    <row r="3641" spans="1:5" x14ac:dyDescent="0.25">
      <c r="A3641" t="s">
        <v>6892</v>
      </c>
      <c r="B3641" t="s">
        <v>39</v>
      </c>
      <c r="C3641">
        <v>13</v>
      </c>
      <c r="D3641">
        <f>VLOOKUP(A3641,thin18!A:B,2,FALSE)</f>
        <v>12</v>
      </c>
      <c r="E3641">
        <f t="shared" si="56"/>
        <v>92.307692307692307</v>
      </c>
    </row>
    <row r="3642" spans="1:5" x14ac:dyDescent="0.25">
      <c r="A3642" t="s">
        <v>2093</v>
      </c>
      <c r="B3642" t="s">
        <v>39</v>
      </c>
      <c r="C3642">
        <v>13</v>
      </c>
      <c r="D3642">
        <f>VLOOKUP(A3642,thin18!A:B,2,FALSE)</f>
        <v>15</v>
      </c>
      <c r="E3642">
        <f t="shared" si="56"/>
        <v>115.38461538461537</v>
      </c>
    </row>
    <row r="3643" spans="1:5" x14ac:dyDescent="0.25">
      <c r="A3643" t="s">
        <v>11526</v>
      </c>
      <c r="B3643" t="s">
        <v>39</v>
      </c>
      <c r="C3643">
        <v>13</v>
      </c>
      <c r="D3643" t="e">
        <f>VLOOKUP(A3643,thin18!A:B,2,FALSE)</f>
        <v>#N/A</v>
      </c>
      <c r="E3643" t="e">
        <f t="shared" si="56"/>
        <v>#N/A</v>
      </c>
    </row>
    <row r="3644" spans="1:5" x14ac:dyDescent="0.25">
      <c r="A3644" t="s">
        <v>5498</v>
      </c>
      <c r="B3644" t="s">
        <v>39</v>
      </c>
      <c r="C3644">
        <v>13</v>
      </c>
      <c r="D3644">
        <f>VLOOKUP(A3644,thin18!A:B,2,FALSE)</f>
        <v>12</v>
      </c>
      <c r="E3644">
        <f t="shared" si="56"/>
        <v>92.307692307692307</v>
      </c>
    </row>
    <row r="3645" spans="1:5" x14ac:dyDescent="0.25">
      <c r="A3645" t="s">
        <v>1022</v>
      </c>
      <c r="B3645" t="s">
        <v>10737</v>
      </c>
      <c r="C3645">
        <v>13</v>
      </c>
      <c r="D3645">
        <f>VLOOKUP(A3645,thin18!A:B,2,FALSE)</f>
        <v>19</v>
      </c>
      <c r="E3645">
        <f t="shared" si="56"/>
        <v>146.15384615384613</v>
      </c>
    </row>
    <row r="3646" spans="1:5" x14ac:dyDescent="0.25">
      <c r="A3646" t="s">
        <v>4750</v>
      </c>
      <c r="B3646" t="s">
        <v>39</v>
      </c>
      <c r="C3646">
        <v>13</v>
      </c>
      <c r="D3646">
        <f>VLOOKUP(A3646,thin18!A:B,2,FALSE)</f>
        <v>14</v>
      </c>
      <c r="E3646">
        <f t="shared" si="56"/>
        <v>107.69230769230769</v>
      </c>
    </row>
    <row r="3647" spans="1:5" x14ac:dyDescent="0.25">
      <c r="A3647" t="s">
        <v>3789</v>
      </c>
      <c r="B3647" t="s">
        <v>39</v>
      </c>
      <c r="C3647">
        <v>13</v>
      </c>
      <c r="D3647">
        <f>VLOOKUP(A3647,thin18!A:B,2,FALSE)</f>
        <v>12</v>
      </c>
      <c r="E3647">
        <f t="shared" si="56"/>
        <v>92.307692307692307</v>
      </c>
    </row>
    <row r="3648" spans="1:5" x14ac:dyDescent="0.25">
      <c r="A3648" t="s">
        <v>4293</v>
      </c>
      <c r="B3648" t="s">
        <v>39</v>
      </c>
      <c r="C3648">
        <v>13</v>
      </c>
      <c r="D3648">
        <f>VLOOKUP(A3648,thin18!A:B,2,FALSE)</f>
        <v>12</v>
      </c>
      <c r="E3648">
        <f t="shared" si="56"/>
        <v>92.307692307692307</v>
      </c>
    </row>
    <row r="3649" spans="1:5" x14ac:dyDescent="0.25">
      <c r="A3649" t="s">
        <v>3299</v>
      </c>
      <c r="B3649" t="s">
        <v>39</v>
      </c>
      <c r="C3649">
        <v>13</v>
      </c>
      <c r="D3649">
        <f>VLOOKUP(A3649,thin18!A:B,2,FALSE)</f>
        <v>14</v>
      </c>
      <c r="E3649">
        <f t="shared" si="56"/>
        <v>107.69230769230769</v>
      </c>
    </row>
    <row r="3650" spans="1:5" x14ac:dyDescent="0.25">
      <c r="A3650" t="s">
        <v>11527</v>
      </c>
      <c r="B3650" t="s">
        <v>10737</v>
      </c>
      <c r="C3650">
        <v>13</v>
      </c>
      <c r="D3650" t="e">
        <f>VLOOKUP(A3650,thin18!A:B,2,FALSE)</f>
        <v>#N/A</v>
      </c>
      <c r="E3650" t="e">
        <f t="shared" si="56"/>
        <v>#N/A</v>
      </c>
    </row>
    <row r="3651" spans="1:5" x14ac:dyDescent="0.25">
      <c r="A3651" t="s">
        <v>8022</v>
      </c>
      <c r="B3651" t="s">
        <v>39</v>
      </c>
      <c r="C3651">
        <v>13</v>
      </c>
      <c r="D3651">
        <f>VLOOKUP(A3651,thin18!A:B,2,FALSE)</f>
        <v>12</v>
      </c>
      <c r="E3651">
        <f t="shared" si="56"/>
        <v>92.307692307692307</v>
      </c>
    </row>
    <row r="3652" spans="1:5" x14ac:dyDescent="0.25">
      <c r="A3652" t="s">
        <v>7937</v>
      </c>
      <c r="B3652" t="s">
        <v>39</v>
      </c>
      <c r="C3652">
        <v>13</v>
      </c>
      <c r="D3652">
        <f>VLOOKUP(A3652,thin18!A:B,2,FALSE)</f>
        <v>12</v>
      </c>
      <c r="E3652">
        <f t="shared" ref="E3652:E3715" si="57">(D3652/C3652)*100</f>
        <v>92.307692307692307</v>
      </c>
    </row>
    <row r="3653" spans="1:5" x14ac:dyDescent="0.25">
      <c r="A3653" t="s">
        <v>8661</v>
      </c>
      <c r="B3653" t="s">
        <v>39</v>
      </c>
      <c r="C3653">
        <v>13</v>
      </c>
      <c r="D3653">
        <f>VLOOKUP(A3653,thin18!A:B,2,FALSE)</f>
        <v>12</v>
      </c>
      <c r="E3653">
        <f t="shared" si="57"/>
        <v>92.307692307692307</v>
      </c>
    </row>
    <row r="3654" spans="1:5" x14ac:dyDescent="0.25">
      <c r="A3654" t="s">
        <v>5327</v>
      </c>
      <c r="B3654" t="s">
        <v>39</v>
      </c>
      <c r="C3654">
        <v>13</v>
      </c>
      <c r="D3654">
        <f>VLOOKUP(A3654,thin18!A:B,2,FALSE)</f>
        <v>13</v>
      </c>
      <c r="E3654">
        <f t="shared" si="57"/>
        <v>100</v>
      </c>
    </row>
    <row r="3655" spans="1:5" x14ac:dyDescent="0.25">
      <c r="A3655" t="s">
        <v>1021</v>
      </c>
      <c r="B3655" t="s">
        <v>39</v>
      </c>
      <c r="C3655">
        <v>13</v>
      </c>
      <c r="D3655">
        <f>VLOOKUP(A3655,thin18!A:B,2,FALSE)</f>
        <v>19</v>
      </c>
      <c r="E3655">
        <f t="shared" si="57"/>
        <v>146.15384615384613</v>
      </c>
    </row>
    <row r="3656" spans="1:5" x14ac:dyDescent="0.25">
      <c r="A3656" t="s">
        <v>8792</v>
      </c>
      <c r="B3656" t="s">
        <v>39</v>
      </c>
      <c r="C3656">
        <v>13</v>
      </c>
      <c r="D3656">
        <f>VLOOKUP(A3656,thin18!A:B,2,FALSE)</f>
        <v>12</v>
      </c>
      <c r="E3656">
        <f t="shared" si="57"/>
        <v>92.307692307692307</v>
      </c>
    </row>
    <row r="3657" spans="1:5" x14ac:dyDescent="0.25">
      <c r="A3657" t="s">
        <v>4320</v>
      </c>
      <c r="B3657" t="s">
        <v>39</v>
      </c>
      <c r="C3657">
        <v>13</v>
      </c>
      <c r="D3657">
        <f>VLOOKUP(A3657,thin18!A:B,2,FALSE)</f>
        <v>12</v>
      </c>
      <c r="E3657">
        <f t="shared" si="57"/>
        <v>92.307692307692307</v>
      </c>
    </row>
    <row r="3658" spans="1:5" x14ac:dyDescent="0.25">
      <c r="A3658" t="s">
        <v>4150</v>
      </c>
      <c r="B3658" t="s">
        <v>39</v>
      </c>
      <c r="C3658">
        <v>13</v>
      </c>
      <c r="D3658">
        <f>VLOOKUP(A3658,thin18!A:B,2,FALSE)</f>
        <v>12</v>
      </c>
      <c r="E3658">
        <f t="shared" si="57"/>
        <v>92.307692307692307</v>
      </c>
    </row>
    <row r="3659" spans="1:5" x14ac:dyDescent="0.25">
      <c r="A3659" t="s">
        <v>6930</v>
      </c>
      <c r="B3659" t="s">
        <v>39</v>
      </c>
      <c r="C3659">
        <v>13</v>
      </c>
      <c r="D3659">
        <f>VLOOKUP(A3659,thin18!A:B,2,FALSE)</f>
        <v>12</v>
      </c>
      <c r="E3659">
        <f t="shared" si="57"/>
        <v>92.307692307692307</v>
      </c>
    </row>
    <row r="3660" spans="1:5" x14ac:dyDescent="0.25">
      <c r="A3660" t="s">
        <v>8981</v>
      </c>
      <c r="B3660" t="s">
        <v>39</v>
      </c>
      <c r="C3660">
        <v>13</v>
      </c>
      <c r="D3660">
        <f>VLOOKUP(A3660,thin18!A:B,2,FALSE)</f>
        <v>12</v>
      </c>
      <c r="E3660">
        <f t="shared" si="57"/>
        <v>92.307692307692307</v>
      </c>
    </row>
    <row r="3661" spans="1:5" x14ac:dyDescent="0.25">
      <c r="A3661" t="s">
        <v>3895</v>
      </c>
      <c r="B3661" t="s">
        <v>39</v>
      </c>
      <c r="C3661">
        <v>13</v>
      </c>
      <c r="D3661">
        <f>VLOOKUP(A3661,thin18!A:B,2,FALSE)</f>
        <v>12</v>
      </c>
      <c r="E3661">
        <f t="shared" si="57"/>
        <v>92.307692307692307</v>
      </c>
    </row>
    <row r="3662" spans="1:5" x14ac:dyDescent="0.25">
      <c r="A3662" t="s">
        <v>4578</v>
      </c>
      <c r="B3662" t="s">
        <v>39</v>
      </c>
      <c r="C3662">
        <v>13</v>
      </c>
      <c r="D3662">
        <f>VLOOKUP(A3662,thin18!A:B,2,FALSE)</f>
        <v>13</v>
      </c>
      <c r="E3662">
        <f t="shared" si="57"/>
        <v>100</v>
      </c>
    </row>
    <row r="3663" spans="1:5" x14ac:dyDescent="0.25">
      <c r="A3663" t="s">
        <v>7499</v>
      </c>
      <c r="B3663" t="s">
        <v>39</v>
      </c>
      <c r="C3663">
        <v>13</v>
      </c>
      <c r="D3663">
        <f>VLOOKUP(A3663,thin18!A:B,2,FALSE)</f>
        <v>12</v>
      </c>
      <c r="E3663">
        <f t="shared" si="57"/>
        <v>92.307692307692307</v>
      </c>
    </row>
    <row r="3664" spans="1:5" x14ac:dyDescent="0.25">
      <c r="A3664" t="s">
        <v>5480</v>
      </c>
      <c r="B3664" t="s">
        <v>39</v>
      </c>
      <c r="C3664">
        <v>13</v>
      </c>
      <c r="D3664">
        <f>VLOOKUP(A3664,thin18!A:B,2,FALSE)</f>
        <v>13</v>
      </c>
      <c r="E3664">
        <f t="shared" si="57"/>
        <v>100</v>
      </c>
    </row>
    <row r="3665" spans="1:5" x14ac:dyDescent="0.25">
      <c r="A3665" t="s">
        <v>2199</v>
      </c>
      <c r="B3665" t="s">
        <v>39</v>
      </c>
      <c r="C3665">
        <v>13</v>
      </c>
      <c r="D3665">
        <f>VLOOKUP(A3665,thin18!A:B,2,FALSE)</f>
        <v>12</v>
      </c>
      <c r="E3665">
        <f t="shared" si="57"/>
        <v>92.307692307692307</v>
      </c>
    </row>
    <row r="3666" spans="1:5" x14ac:dyDescent="0.25">
      <c r="A3666" t="s">
        <v>6570</v>
      </c>
      <c r="B3666" t="s">
        <v>39</v>
      </c>
      <c r="C3666">
        <v>13</v>
      </c>
      <c r="D3666">
        <f>VLOOKUP(A3666,thin18!A:B,2,FALSE)</f>
        <v>12</v>
      </c>
      <c r="E3666">
        <f t="shared" si="57"/>
        <v>92.307692307692307</v>
      </c>
    </row>
    <row r="3667" spans="1:5" x14ac:dyDescent="0.25">
      <c r="A3667" t="s">
        <v>2043</v>
      </c>
      <c r="B3667" t="s">
        <v>39</v>
      </c>
      <c r="C3667">
        <v>13</v>
      </c>
      <c r="D3667">
        <f>VLOOKUP(A3667,thin18!A:B,2,FALSE)</f>
        <v>18</v>
      </c>
      <c r="E3667">
        <f t="shared" si="57"/>
        <v>138.46153846153845</v>
      </c>
    </row>
    <row r="3668" spans="1:5" x14ac:dyDescent="0.25">
      <c r="A3668" t="s">
        <v>3724</v>
      </c>
      <c r="B3668" t="s">
        <v>39</v>
      </c>
      <c r="C3668">
        <v>13</v>
      </c>
      <c r="D3668">
        <f>VLOOKUP(A3668,thin18!A:B,2,FALSE)</f>
        <v>12</v>
      </c>
      <c r="E3668">
        <f t="shared" si="57"/>
        <v>92.307692307692307</v>
      </c>
    </row>
    <row r="3669" spans="1:5" x14ac:dyDescent="0.25">
      <c r="A3669" t="s">
        <v>5261</v>
      </c>
      <c r="B3669" t="s">
        <v>39</v>
      </c>
      <c r="C3669">
        <v>13</v>
      </c>
      <c r="D3669">
        <f>VLOOKUP(A3669,thin18!A:B,2,FALSE)</f>
        <v>12</v>
      </c>
      <c r="E3669">
        <f t="shared" si="57"/>
        <v>92.307692307692307</v>
      </c>
    </row>
    <row r="3670" spans="1:5" x14ac:dyDescent="0.25">
      <c r="A3670" t="s">
        <v>4901</v>
      </c>
      <c r="B3670" t="s">
        <v>39</v>
      </c>
      <c r="C3670">
        <v>13</v>
      </c>
      <c r="D3670">
        <f>VLOOKUP(A3670,thin18!A:B,2,FALSE)</f>
        <v>12</v>
      </c>
      <c r="E3670">
        <f t="shared" si="57"/>
        <v>92.307692307692307</v>
      </c>
    </row>
    <row r="3671" spans="1:5" x14ac:dyDescent="0.25">
      <c r="A3671" t="s">
        <v>2767</v>
      </c>
      <c r="B3671" t="s">
        <v>39</v>
      </c>
      <c r="C3671">
        <v>13</v>
      </c>
      <c r="D3671">
        <f>VLOOKUP(A3671,thin18!A:B,2,FALSE)</f>
        <v>14</v>
      </c>
      <c r="E3671">
        <f t="shared" si="57"/>
        <v>107.69230769230769</v>
      </c>
    </row>
    <row r="3672" spans="1:5" x14ac:dyDescent="0.25">
      <c r="A3672" t="s">
        <v>1545</v>
      </c>
      <c r="B3672" t="s">
        <v>39</v>
      </c>
      <c r="C3672">
        <v>13</v>
      </c>
      <c r="D3672">
        <f>VLOOKUP(A3672,thin18!A:B,2,FALSE)</f>
        <v>13</v>
      </c>
      <c r="E3672">
        <f t="shared" si="57"/>
        <v>100</v>
      </c>
    </row>
    <row r="3673" spans="1:5" x14ac:dyDescent="0.25">
      <c r="A3673" t="s">
        <v>4427</v>
      </c>
      <c r="B3673" t="s">
        <v>39</v>
      </c>
      <c r="C3673">
        <v>13</v>
      </c>
      <c r="D3673">
        <f>VLOOKUP(A3673,thin18!A:B,2,FALSE)</f>
        <v>15</v>
      </c>
      <c r="E3673">
        <f t="shared" si="57"/>
        <v>115.38461538461537</v>
      </c>
    </row>
    <row r="3674" spans="1:5" x14ac:dyDescent="0.25">
      <c r="A3674" t="s">
        <v>6799</v>
      </c>
      <c r="B3674" t="s">
        <v>39</v>
      </c>
      <c r="C3674">
        <v>13</v>
      </c>
      <c r="D3674">
        <f>VLOOKUP(A3674,thin18!A:B,2,FALSE)</f>
        <v>12</v>
      </c>
      <c r="E3674">
        <f t="shared" si="57"/>
        <v>92.307692307692307</v>
      </c>
    </row>
    <row r="3675" spans="1:5" x14ac:dyDescent="0.25">
      <c r="A3675" t="s">
        <v>2800</v>
      </c>
      <c r="B3675" t="s">
        <v>39</v>
      </c>
      <c r="C3675">
        <v>13</v>
      </c>
      <c r="D3675">
        <f>VLOOKUP(A3675,thin18!A:B,2,FALSE)</f>
        <v>12</v>
      </c>
      <c r="E3675">
        <f t="shared" si="57"/>
        <v>92.307692307692307</v>
      </c>
    </row>
    <row r="3676" spans="1:5" x14ac:dyDescent="0.25">
      <c r="A3676" t="s">
        <v>3154</v>
      </c>
      <c r="B3676" t="s">
        <v>39</v>
      </c>
      <c r="C3676">
        <v>13</v>
      </c>
      <c r="D3676">
        <f>VLOOKUP(A3676,thin18!A:B,2,FALSE)</f>
        <v>12</v>
      </c>
      <c r="E3676">
        <f t="shared" si="57"/>
        <v>92.307692307692307</v>
      </c>
    </row>
    <row r="3677" spans="1:5" x14ac:dyDescent="0.25">
      <c r="A3677" t="s">
        <v>3404</v>
      </c>
      <c r="B3677" t="s">
        <v>39</v>
      </c>
      <c r="C3677">
        <v>13</v>
      </c>
      <c r="D3677">
        <f>VLOOKUP(A3677,thin18!A:B,2,FALSE)</f>
        <v>12</v>
      </c>
      <c r="E3677">
        <f t="shared" si="57"/>
        <v>92.307692307692307</v>
      </c>
    </row>
    <row r="3678" spans="1:5" x14ac:dyDescent="0.25">
      <c r="A3678" t="s">
        <v>1858</v>
      </c>
      <c r="B3678" t="s">
        <v>39</v>
      </c>
      <c r="C3678">
        <v>13</v>
      </c>
      <c r="D3678">
        <f>VLOOKUP(A3678,thin18!A:B,2,FALSE)</f>
        <v>16</v>
      </c>
      <c r="E3678">
        <f t="shared" si="57"/>
        <v>123.07692307692308</v>
      </c>
    </row>
    <row r="3679" spans="1:5" x14ac:dyDescent="0.25">
      <c r="A3679" t="s">
        <v>2241</v>
      </c>
      <c r="B3679" t="s">
        <v>39</v>
      </c>
      <c r="C3679">
        <v>13</v>
      </c>
      <c r="D3679">
        <f>VLOOKUP(A3679,thin18!A:B,2,FALSE)</f>
        <v>12</v>
      </c>
      <c r="E3679">
        <f t="shared" si="57"/>
        <v>92.307692307692307</v>
      </c>
    </row>
    <row r="3680" spans="1:5" x14ac:dyDescent="0.25">
      <c r="A3680" t="s">
        <v>6543</v>
      </c>
      <c r="B3680" t="s">
        <v>39</v>
      </c>
      <c r="C3680">
        <v>13</v>
      </c>
      <c r="D3680">
        <f>VLOOKUP(A3680,thin18!A:B,2,FALSE)</f>
        <v>12</v>
      </c>
      <c r="E3680">
        <f t="shared" si="57"/>
        <v>92.307692307692307</v>
      </c>
    </row>
    <row r="3681" spans="1:5" x14ac:dyDescent="0.25">
      <c r="A3681" t="s">
        <v>1954</v>
      </c>
      <c r="B3681" t="s">
        <v>39</v>
      </c>
      <c r="C3681">
        <v>13</v>
      </c>
      <c r="D3681">
        <f>VLOOKUP(A3681,thin18!A:B,2,FALSE)</f>
        <v>13</v>
      </c>
      <c r="E3681">
        <f t="shared" si="57"/>
        <v>100</v>
      </c>
    </row>
    <row r="3682" spans="1:5" x14ac:dyDescent="0.25">
      <c r="A3682" t="s">
        <v>3050</v>
      </c>
      <c r="B3682" t="s">
        <v>39</v>
      </c>
      <c r="C3682">
        <v>13</v>
      </c>
      <c r="D3682">
        <f>VLOOKUP(A3682,thin18!A:B,2,FALSE)</f>
        <v>12</v>
      </c>
      <c r="E3682">
        <f t="shared" si="57"/>
        <v>92.307692307692307</v>
      </c>
    </row>
    <row r="3683" spans="1:5" x14ac:dyDescent="0.25">
      <c r="A3683" t="s">
        <v>9008</v>
      </c>
      <c r="B3683" t="s">
        <v>39</v>
      </c>
      <c r="C3683">
        <v>13</v>
      </c>
      <c r="D3683">
        <f>VLOOKUP(A3683,thin18!A:B,2,FALSE)</f>
        <v>12</v>
      </c>
      <c r="E3683">
        <f t="shared" si="57"/>
        <v>92.307692307692307</v>
      </c>
    </row>
    <row r="3684" spans="1:5" x14ac:dyDescent="0.25">
      <c r="A3684" t="s">
        <v>2037</v>
      </c>
      <c r="B3684" t="s">
        <v>39</v>
      </c>
      <c r="C3684">
        <v>12</v>
      </c>
      <c r="D3684">
        <f>VLOOKUP(A3684,thin18!A:B,2,FALSE)</f>
        <v>11</v>
      </c>
      <c r="E3684">
        <f t="shared" si="57"/>
        <v>91.666666666666657</v>
      </c>
    </row>
    <row r="3685" spans="1:5" x14ac:dyDescent="0.25">
      <c r="A3685" t="s">
        <v>11528</v>
      </c>
      <c r="B3685" t="s">
        <v>39</v>
      </c>
      <c r="C3685">
        <v>12</v>
      </c>
      <c r="D3685" t="e">
        <f>VLOOKUP(A3685,thin18!A:B,2,FALSE)</f>
        <v>#N/A</v>
      </c>
      <c r="E3685" t="e">
        <f t="shared" si="57"/>
        <v>#N/A</v>
      </c>
    </row>
    <row r="3686" spans="1:5" x14ac:dyDescent="0.25">
      <c r="A3686" t="s">
        <v>11529</v>
      </c>
      <c r="B3686" t="s">
        <v>10737</v>
      </c>
      <c r="C3686">
        <v>12</v>
      </c>
      <c r="D3686" t="e">
        <f>VLOOKUP(A3686,thin18!A:B,2,FALSE)</f>
        <v>#N/A</v>
      </c>
      <c r="E3686" t="e">
        <f t="shared" si="57"/>
        <v>#N/A</v>
      </c>
    </row>
    <row r="3687" spans="1:5" x14ac:dyDescent="0.25">
      <c r="A3687" t="s">
        <v>1988</v>
      </c>
      <c r="B3687" t="s">
        <v>39</v>
      </c>
      <c r="C3687">
        <v>12</v>
      </c>
      <c r="D3687">
        <f>VLOOKUP(A3687,thin18!A:B,2,FALSE)</f>
        <v>17</v>
      </c>
      <c r="E3687">
        <f t="shared" si="57"/>
        <v>141.66666666666669</v>
      </c>
    </row>
    <row r="3688" spans="1:5" x14ac:dyDescent="0.25">
      <c r="A3688" t="s">
        <v>11530</v>
      </c>
      <c r="B3688" t="s">
        <v>39</v>
      </c>
      <c r="C3688">
        <v>12</v>
      </c>
      <c r="D3688" t="e">
        <f>VLOOKUP(A3688,thin18!A:B,2,FALSE)</f>
        <v>#N/A</v>
      </c>
      <c r="E3688" t="e">
        <f t="shared" si="57"/>
        <v>#N/A</v>
      </c>
    </row>
    <row r="3689" spans="1:5" x14ac:dyDescent="0.25">
      <c r="A3689" t="s">
        <v>6884</v>
      </c>
      <c r="B3689" t="s">
        <v>39</v>
      </c>
      <c r="C3689">
        <v>12</v>
      </c>
      <c r="D3689">
        <f>VLOOKUP(A3689,thin18!A:B,2,FALSE)</f>
        <v>12</v>
      </c>
      <c r="E3689">
        <f t="shared" si="57"/>
        <v>100</v>
      </c>
    </row>
    <row r="3690" spans="1:5" x14ac:dyDescent="0.25">
      <c r="A3690" t="s">
        <v>8746</v>
      </c>
      <c r="B3690" t="s">
        <v>39</v>
      </c>
      <c r="C3690">
        <v>12</v>
      </c>
      <c r="D3690">
        <f>VLOOKUP(A3690,thin18!A:B,2,FALSE)</f>
        <v>11</v>
      </c>
      <c r="E3690">
        <f t="shared" si="57"/>
        <v>91.666666666666657</v>
      </c>
    </row>
    <row r="3691" spans="1:5" x14ac:dyDescent="0.25">
      <c r="A3691" t="s">
        <v>5585</v>
      </c>
      <c r="B3691" t="s">
        <v>39</v>
      </c>
      <c r="C3691">
        <v>12</v>
      </c>
      <c r="D3691">
        <f>VLOOKUP(A3691,thin18!A:B,2,FALSE)</f>
        <v>11</v>
      </c>
      <c r="E3691">
        <f t="shared" si="57"/>
        <v>91.666666666666657</v>
      </c>
    </row>
    <row r="3692" spans="1:5" x14ac:dyDescent="0.25">
      <c r="A3692" t="s">
        <v>11531</v>
      </c>
      <c r="B3692" t="s">
        <v>39</v>
      </c>
      <c r="C3692">
        <v>12</v>
      </c>
      <c r="D3692" t="e">
        <f>VLOOKUP(A3692,thin18!A:B,2,FALSE)</f>
        <v>#N/A</v>
      </c>
      <c r="E3692" t="e">
        <f t="shared" si="57"/>
        <v>#N/A</v>
      </c>
    </row>
    <row r="3693" spans="1:5" x14ac:dyDescent="0.25">
      <c r="A3693" t="s">
        <v>4235</v>
      </c>
      <c r="B3693" t="s">
        <v>39</v>
      </c>
      <c r="C3693">
        <v>12</v>
      </c>
      <c r="D3693">
        <f>VLOOKUP(A3693,thin18!A:B,2,FALSE)</f>
        <v>11</v>
      </c>
      <c r="E3693">
        <f t="shared" si="57"/>
        <v>91.666666666666657</v>
      </c>
    </row>
    <row r="3694" spans="1:5" x14ac:dyDescent="0.25">
      <c r="A3694" t="s">
        <v>6942</v>
      </c>
      <c r="B3694" t="s">
        <v>39</v>
      </c>
      <c r="C3694">
        <v>12</v>
      </c>
      <c r="D3694">
        <f>VLOOKUP(A3694,thin18!A:B,2,FALSE)</f>
        <v>12</v>
      </c>
      <c r="E3694">
        <f t="shared" si="57"/>
        <v>100</v>
      </c>
    </row>
    <row r="3695" spans="1:5" x14ac:dyDescent="0.25">
      <c r="A3695" t="s">
        <v>11532</v>
      </c>
      <c r="B3695" t="s">
        <v>39</v>
      </c>
      <c r="C3695">
        <v>12</v>
      </c>
      <c r="D3695" t="e">
        <f>VLOOKUP(A3695,thin18!A:B,2,FALSE)</f>
        <v>#N/A</v>
      </c>
      <c r="E3695" t="e">
        <f t="shared" si="57"/>
        <v>#N/A</v>
      </c>
    </row>
    <row r="3696" spans="1:5" x14ac:dyDescent="0.25">
      <c r="A3696" t="s">
        <v>11533</v>
      </c>
      <c r="B3696" t="s">
        <v>10737</v>
      </c>
      <c r="C3696">
        <v>12</v>
      </c>
      <c r="D3696" t="e">
        <f>VLOOKUP(A3696,thin18!A:B,2,FALSE)</f>
        <v>#N/A</v>
      </c>
      <c r="E3696" t="e">
        <f t="shared" si="57"/>
        <v>#N/A</v>
      </c>
    </row>
    <row r="3697" spans="1:5" x14ac:dyDescent="0.25">
      <c r="A3697" t="s">
        <v>6510</v>
      </c>
      <c r="B3697" t="s">
        <v>39</v>
      </c>
      <c r="C3697">
        <v>12</v>
      </c>
      <c r="D3697">
        <f>VLOOKUP(A3697,thin18!A:B,2,FALSE)</f>
        <v>11</v>
      </c>
      <c r="E3697">
        <f t="shared" si="57"/>
        <v>91.666666666666657</v>
      </c>
    </row>
    <row r="3698" spans="1:5" x14ac:dyDescent="0.25">
      <c r="A3698" t="s">
        <v>9999</v>
      </c>
      <c r="B3698" t="s">
        <v>39</v>
      </c>
      <c r="C3698">
        <v>12</v>
      </c>
      <c r="D3698">
        <f>VLOOKUP(A3698,thin18!A:B,2,FALSE)</f>
        <v>11</v>
      </c>
      <c r="E3698">
        <f t="shared" si="57"/>
        <v>91.666666666666657</v>
      </c>
    </row>
    <row r="3699" spans="1:5" x14ac:dyDescent="0.25">
      <c r="A3699" t="s">
        <v>834</v>
      </c>
      <c r="B3699" t="s">
        <v>39</v>
      </c>
      <c r="C3699">
        <v>12</v>
      </c>
      <c r="D3699">
        <f>VLOOKUP(A3699,thin18!A:B,2,FALSE)</f>
        <v>14</v>
      </c>
      <c r="E3699">
        <f t="shared" si="57"/>
        <v>116.66666666666667</v>
      </c>
    </row>
    <row r="3700" spans="1:5" x14ac:dyDescent="0.25">
      <c r="A3700" t="s">
        <v>1540</v>
      </c>
      <c r="B3700" t="s">
        <v>39</v>
      </c>
      <c r="C3700">
        <v>12</v>
      </c>
      <c r="D3700">
        <f>VLOOKUP(A3700,thin18!A:B,2,FALSE)</f>
        <v>11</v>
      </c>
      <c r="E3700">
        <f t="shared" si="57"/>
        <v>91.666666666666657</v>
      </c>
    </row>
    <row r="3701" spans="1:5" x14ac:dyDescent="0.25">
      <c r="A3701" t="s">
        <v>8567</v>
      </c>
      <c r="B3701" t="s">
        <v>39</v>
      </c>
      <c r="C3701">
        <v>12</v>
      </c>
      <c r="D3701">
        <f>VLOOKUP(A3701,thin18!A:B,2,FALSE)</f>
        <v>11</v>
      </c>
      <c r="E3701">
        <f t="shared" si="57"/>
        <v>91.666666666666657</v>
      </c>
    </row>
    <row r="3702" spans="1:5" x14ac:dyDescent="0.25">
      <c r="A3702" t="s">
        <v>11534</v>
      </c>
      <c r="B3702" t="s">
        <v>10737</v>
      </c>
      <c r="C3702">
        <v>12</v>
      </c>
      <c r="D3702" t="e">
        <f>VLOOKUP(A3702,thin18!A:B,2,FALSE)</f>
        <v>#N/A</v>
      </c>
      <c r="E3702" t="e">
        <f t="shared" si="57"/>
        <v>#N/A</v>
      </c>
    </row>
    <row r="3703" spans="1:5" x14ac:dyDescent="0.25">
      <c r="A3703" t="s">
        <v>2719</v>
      </c>
      <c r="B3703" t="s">
        <v>39</v>
      </c>
      <c r="C3703">
        <v>12</v>
      </c>
      <c r="D3703">
        <f>VLOOKUP(A3703,thin18!A:B,2,FALSE)</f>
        <v>11</v>
      </c>
      <c r="E3703">
        <f t="shared" si="57"/>
        <v>91.666666666666657</v>
      </c>
    </row>
    <row r="3704" spans="1:5" x14ac:dyDescent="0.25">
      <c r="A3704" t="s">
        <v>8628</v>
      </c>
      <c r="B3704" t="s">
        <v>39</v>
      </c>
      <c r="C3704">
        <v>12</v>
      </c>
      <c r="D3704">
        <f>VLOOKUP(A3704,thin18!A:B,2,FALSE)</f>
        <v>11</v>
      </c>
      <c r="E3704">
        <f t="shared" si="57"/>
        <v>91.666666666666657</v>
      </c>
    </row>
    <row r="3705" spans="1:5" x14ac:dyDescent="0.25">
      <c r="A3705" t="s">
        <v>5851</v>
      </c>
      <c r="B3705" t="s">
        <v>39</v>
      </c>
      <c r="C3705">
        <v>12</v>
      </c>
      <c r="D3705">
        <f>VLOOKUP(A3705,thin18!A:B,2,FALSE)</f>
        <v>11</v>
      </c>
      <c r="E3705">
        <f t="shared" si="57"/>
        <v>91.666666666666657</v>
      </c>
    </row>
    <row r="3706" spans="1:5" x14ac:dyDescent="0.25">
      <c r="A3706" t="s">
        <v>5123</v>
      </c>
      <c r="B3706" t="s">
        <v>39</v>
      </c>
      <c r="C3706">
        <v>12</v>
      </c>
      <c r="D3706">
        <f>VLOOKUP(A3706,thin18!A:B,2,FALSE)</f>
        <v>12</v>
      </c>
      <c r="E3706">
        <f t="shared" si="57"/>
        <v>100</v>
      </c>
    </row>
    <row r="3707" spans="1:5" x14ac:dyDescent="0.25">
      <c r="A3707" t="s">
        <v>3523</v>
      </c>
      <c r="B3707" t="s">
        <v>39</v>
      </c>
      <c r="C3707">
        <v>12</v>
      </c>
      <c r="D3707">
        <f>VLOOKUP(A3707,thin18!A:B,2,FALSE)</f>
        <v>13</v>
      </c>
      <c r="E3707">
        <f t="shared" si="57"/>
        <v>108.33333333333333</v>
      </c>
    </row>
    <row r="3708" spans="1:5" x14ac:dyDescent="0.25">
      <c r="A3708" t="s">
        <v>11535</v>
      </c>
      <c r="B3708" t="s">
        <v>39</v>
      </c>
      <c r="C3708">
        <v>12</v>
      </c>
      <c r="D3708" t="e">
        <f>VLOOKUP(A3708,thin18!A:B,2,FALSE)</f>
        <v>#N/A</v>
      </c>
      <c r="E3708" t="e">
        <f t="shared" si="57"/>
        <v>#N/A</v>
      </c>
    </row>
    <row r="3709" spans="1:5" x14ac:dyDescent="0.25">
      <c r="A3709" t="s">
        <v>2705</v>
      </c>
      <c r="B3709" t="s">
        <v>39</v>
      </c>
      <c r="C3709">
        <v>12</v>
      </c>
      <c r="D3709">
        <f>VLOOKUP(A3709,thin18!A:B,2,FALSE)</f>
        <v>11</v>
      </c>
      <c r="E3709">
        <f t="shared" si="57"/>
        <v>91.666666666666657</v>
      </c>
    </row>
    <row r="3710" spans="1:5" x14ac:dyDescent="0.25">
      <c r="A3710" t="s">
        <v>11536</v>
      </c>
      <c r="B3710" t="s">
        <v>39</v>
      </c>
      <c r="C3710">
        <v>12</v>
      </c>
      <c r="D3710" t="e">
        <f>VLOOKUP(A3710,thin18!A:B,2,FALSE)</f>
        <v>#N/A</v>
      </c>
      <c r="E3710" t="e">
        <f t="shared" si="57"/>
        <v>#N/A</v>
      </c>
    </row>
    <row r="3711" spans="1:5" x14ac:dyDescent="0.25">
      <c r="A3711" t="s">
        <v>1650</v>
      </c>
      <c r="B3711" t="s">
        <v>39</v>
      </c>
      <c r="C3711">
        <v>12</v>
      </c>
      <c r="D3711">
        <f>VLOOKUP(A3711,thin18!A:B,2,FALSE)</f>
        <v>11</v>
      </c>
      <c r="E3711">
        <f t="shared" si="57"/>
        <v>91.666666666666657</v>
      </c>
    </row>
    <row r="3712" spans="1:5" x14ac:dyDescent="0.25">
      <c r="A3712" t="s">
        <v>11537</v>
      </c>
      <c r="B3712" t="s">
        <v>39</v>
      </c>
      <c r="C3712">
        <v>12</v>
      </c>
      <c r="D3712" t="e">
        <f>VLOOKUP(A3712,thin18!A:B,2,FALSE)</f>
        <v>#N/A</v>
      </c>
      <c r="E3712" t="e">
        <f t="shared" si="57"/>
        <v>#N/A</v>
      </c>
    </row>
    <row r="3713" spans="1:5" x14ac:dyDescent="0.25">
      <c r="A3713" t="s">
        <v>4815</v>
      </c>
      <c r="B3713" t="s">
        <v>39</v>
      </c>
      <c r="C3713">
        <v>12</v>
      </c>
      <c r="D3713">
        <f>VLOOKUP(A3713,thin18!A:B,2,FALSE)</f>
        <v>38</v>
      </c>
      <c r="E3713">
        <f t="shared" si="57"/>
        <v>316.66666666666663</v>
      </c>
    </row>
    <row r="3714" spans="1:5" x14ac:dyDescent="0.25">
      <c r="A3714" t="s">
        <v>4704</v>
      </c>
      <c r="B3714" t="s">
        <v>39</v>
      </c>
      <c r="C3714">
        <v>12</v>
      </c>
      <c r="D3714">
        <f>VLOOKUP(A3714,thin18!A:B,2,FALSE)</f>
        <v>11</v>
      </c>
      <c r="E3714">
        <f t="shared" si="57"/>
        <v>91.666666666666657</v>
      </c>
    </row>
    <row r="3715" spans="1:5" x14ac:dyDescent="0.25">
      <c r="A3715" t="s">
        <v>2169</v>
      </c>
      <c r="B3715" t="s">
        <v>39</v>
      </c>
      <c r="C3715">
        <v>12</v>
      </c>
      <c r="D3715">
        <f>VLOOKUP(A3715,thin18!A:B,2,FALSE)</f>
        <v>17</v>
      </c>
      <c r="E3715">
        <f t="shared" si="57"/>
        <v>141.66666666666669</v>
      </c>
    </row>
    <row r="3716" spans="1:5" x14ac:dyDescent="0.25">
      <c r="A3716" t="s">
        <v>11538</v>
      </c>
      <c r="B3716" t="s">
        <v>10737</v>
      </c>
      <c r="C3716">
        <v>12</v>
      </c>
      <c r="D3716" t="e">
        <f>VLOOKUP(A3716,thin18!A:B,2,FALSE)</f>
        <v>#N/A</v>
      </c>
      <c r="E3716" t="e">
        <f t="shared" ref="E3716:E3779" si="58">(D3716/C3716)*100</f>
        <v>#N/A</v>
      </c>
    </row>
    <row r="3717" spans="1:5" x14ac:dyDescent="0.25">
      <c r="A3717" t="s">
        <v>3946</v>
      </c>
      <c r="B3717" t="s">
        <v>39</v>
      </c>
      <c r="C3717">
        <v>12</v>
      </c>
      <c r="D3717">
        <f>VLOOKUP(A3717,thin18!A:B,2,FALSE)</f>
        <v>11</v>
      </c>
      <c r="E3717">
        <f t="shared" si="58"/>
        <v>91.666666666666657</v>
      </c>
    </row>
    <row r="3718" spans="1:5" x14ac:dyDescent="0.25">
      <c r="A3718" t="s">
        <v>11539</v>
      </c>
      <c r="B3718" t="s">
        <v>39</v>
      </c>
      <c r="C3718">
        <v>12</v>
      </c>
      <c r="D3718" t="e">
        <f>VLOOKUP(A3718,thin18!A:B,2,FALSE)</f>
        <v>#N/A</v>
      </c>
      <c r="E3718" t="e">
        <f t="shared" si="58"/>
        <v>#N/A</v>
      </c>
    </row>
    <row r="3719" spans="1:5" x14ac:dyDescent="0.25">
      <c r="A3719" t="s">
        <v>2206</v>
      </c>
      <c r="B3719" t="s">
        <v>39</v>
      </c>
      <c r="C3719">
        <v>12</v>
      </c>
      <c r="D3719">
        <f>VLOOKUP(A3719,thin18!A:B,2,FALSE)</f>
        <v>12</v>
      </c>
      <c r="E3719">
        <f t="shared" si="58"/>
        <v>100</v>
      </c>
    </row>
    <row r="3720" spans="1:5" x14ac:dyDescent="0.25">
      <c r="A3720" t="s">
        <v>2176</v>
      </c>
      <c r="B3720" t="s">
        <v>39</v>
      </c>
      <c r="C3720">
        <v>12</v>
      </c>
      <c r="D3720">
        <f>VLOOKUP(A3720,thin18!A:B,2,FALSE)</f>
        <v>11</v>
      </c>
      <c r="E3720">
        <f t="shared" si="58"/>
        <v>91.666666666666657</v>
      </c>
    </row>
    <row r="3721" spans="1:5" x14ac:dyDescent="0.25">
      <c r="A3721" t="s">
        <v>5715</v>
      </c>
      <c r="B3721" t="s">
        <v>10737</v>
      </c>
      <c r="C3721">
        <v>12</v>
      </c>
      <c r="D3721">
        <f>VLOOKUP(A3721,thin18!A:B,2,FALSE)</f>
        <v>18</v>
      </c>
      <c r="E3721">
        <f t="shared" si="58"/>
        <v>150</v>
      </c>
    </row>
    <row r="3722" spans="1:5" x14ac:dyDescent="0.25">
      <c r="A3722" t="s">
        <v>3757</v>
      </c>
      <c r="B3722" t="s">
        <v>39</v>
      </c>
      <c r="C3722">
        <v>12</v>
      </c>
      <c r="D3722">
        <f>VLOOKUP(A3722,thin18!A:B,2,FALSE)</f>
        <v>11</v>
      </c>
      <c r="E3722">
        <f t="shared" si="58"/>
        <v>91.666666666666657</v>
      </c>
    </row>
    <row r="3723" spans="1:5" x14ac:dyDescent="0.25">
      <c r="A3723" t="s">
        <v>6901</v>
      </c>
      <c r="B3723" t="s">
        <v>39</v>
      </c>
      <c r="C3723">
        <v>12</v>
      </c>
      <c r="D3723">
        <f>VLOOKUP(A3723,thin18!A:B,2,FALSE)</f>
        <v>11</v>
      </c>
      <c r="E3723">
        <f t="shared" si="58"/>
        <v>91.666666666666657</v>
      </c>
    </row>
    <row r="3724" spans="1:5" x14ac:dyDescent="0.25">
      <c r="A3724" t="s">
        <v>2441</v>
      </c>
      <c r="B3724" t="s">
        <v>39</v>
      </c>
      <c r="C3724">
        <v>12</v>
      </c>
      <c r="D3724">
        <f>VLOOKUP(A3724,thin18!A:B,2,FALSE)</f>
        <v>11</v>
      </c>
      <c r="E3724">
        <f t="shared" si="58"/>
        <v>91.666666666666657</v>
      </c>
    </row>
    <row r="3725" spans="1:5" x14ac:dyDescent="0.25">
      <c r="A3725" t="s">
        <v>4062</v>
      </c>
      <c r="B3725" t="s">
        <v>39</v>
      </c>
      <c r="C3725">
        <v>12</v>
      </c>
      <c r="D3725">
        <f>VLOOKUP(A3725,thin18!A:B,2,FALSE)</f>
        <v>11</v>
      </c>
      <c r="E3725">
        <f t="shared" si="58"/>
        <v>91.666666666666657</v>
      </c>
    </row>
    <row r="3726" spans="1:5" x14ac:dyDescent="0.25">
      <c r="A3726" t="s">
        <v>11540</v>
      </c>
      <c r="B3726" t="s">
        <v>10737</v>
      </c>
      <c r="C3726">
        <v>12</v>
      </c>
      <c r="D3726" t="e">
        <f>VLOOKUP(A3726,thin18!A:B,2,FALSE)</f>
        <v>#N/A</v>
      </c>
      <c r="E3726" t="e">
        <f t="shared" si="58"/>
        <v>#N/A</v>
      </c>
    </row>
    <row r="3727" spans="1:5" x14ac:dyDescent="0.25">
      <c r="A3727" t="s">
        <v>4506</v>
      </c>
      <c r="B3727" t="s">
        <v>39</v>
      </c>
      <c r="C3727">
        <v>12</v>
      </c>
      <c r="D3727">
        <f>VLOOKUP(A3727,thin18!A:B,2,FALSE)</f>
        <v>11</v>
      </c>
      <c r="E3727">
        <f t="shared" si="58"/>
        <v>91.666666666666657</v>
      </c>
    </row>
    <row r="3728" spans="1:5" x14ac:dyDescent="0.25">
      <c r="A3728" t="s">
        <v>4314</v>
      </c>
      <c r="B3728" t="s">
        <v>39</v>
      </c>
      <c r="C3728">
        <v>12</v>
      </c>
      <c r="D3728">
        <f>VLOOKUP(A3728,thin18!A:B,2,FALSE)</f>
        <v>11</v>
      </c>
      <c r="E3728">
        <f t="shared" si="58"/>
        <v>91.666666666666657</v>
      </c>
    </row>
    <row r="3729" spans="1:5" x14ac:dyDescent="0.25">
      <c r="A3729" t="s">
        <v>4066</v>
      </c>
      <c r="B3729" t="s">
        <v>39</v>
      </c>
      <c r="C3729">
        <v>12</v>
      </c>
      <c r="D3729">
        <f>VLOOKUP(A3729,thin18!A:B,2,FALSE)</f>
        <v>11</v>
      </c>
      <c r="E3729">
        <f t="shared" si="58"/>
        <v>91.666666666666657</v>
      </c>
    </row>
    <row r="3730" spans="1:5" x14ac:dyDescent="0.25">
      <c r="A3730" t="s">
        <v>11541</v>
      </c>
      <c r="B3730" t="s">
        <v>39</v>
      </c>
      <c r="C3730">
        <v>12</v>
      </c>
      <c r="D3730" t="e">
        <f>VLOOKUP(A3730,thin18!A:B,2,FALSE)</f>
        <v>#N/A</v>
      </c>
      <c r="E3730" t="e">
        <f t="shared" si="58"/>
        <v>#N/A</v>
      </c>
    </row>
    <row r="3731" spans="1:5" x14ac:dyDescent="0.25">
      <c r="A3731" t="s">
        <v>4070</v>
      </c>
      <c r="B3731" t="s">
        <v>39</v>
      </c>
      <c r="C3731">
        <v>12</v>
      </c>
      <c r="D3731">
        <f>VLOOKUP(A3731,thin18!A:B,2,FALSE)</f>
        <v>11</v>
      </c>
      <c r="E3731">
        <f t="shared" si="58"/>
        <v>91.666666666666657</v>
      </c>
    </row>
    <row r="3732" spans="1:5" x14ac:dyDescent="0.25">
      <c r="A3732" t="s">
        <v>2702</v>
      </c>
      <c r="B3732" t="s">
        <v>39</v>
      </c>
      <c r="C3732">
        <v>12</v>
      </c>
      <c r="D3732">
        <f>VLOOKUP(A3732,thin18!A:B,2,FALSE)</f>
        <v>12</v>
      </c>
      <c r="E3732">
        <f t="shared" si="58"/>
        <v>100</v>
      </c>
    </row>
    <row r="3733" spans="1:5" x14ac:dyDescent="0.25">
      <c r="A3733" t="s">
        <v>3983</v>
      </c>
      <c r="B3733" t="s">
        <v>39</v>
      </c>
      <c r="C3733">
        <v>12</v>
      </c>
      <c r="D3733">
        <f>VLOOKUP(A3733,thin18!A:B,2,FALSE)</f>
        <v>11</v>
      </c>
      <c r="E3733">
        <f t="shared" si="58"/>
        <v>91.666666666666657</v>
      </c>
    </row>
    <row r="3734" spans="1:5" x14ac:dyDescent="0.25">
      <c r="A3734" t="s">
        <v>4567</v>
      </c>
      <c r="B3734" t="s">
        <v>39</v>
      </c>
      <c r="C3734">
        <v>12</v>
      </c>
      <c r="D3734">
        <f>VLOOKUP(A3734,thin18!A:B,2,FALSE)</f>
        <v>11</v>
      </c>
      <c r="E3734">
        <f t="shared" si="58"/>
        <v>91.666666666666657</v>
      </c>
    </row>
    <row r="3735" spans="1:5" x14ac:dyDescent="0.25">
      <c r="A3735" t="s">
        <v>9604</v>
      </c>
      <c r="B3735" t="s">
        <v>39</v>
      </c>
      <c r="C3735">
        <v>12</v>
      </c>
      <c r="D3735">
        <f>VLOOKUP(A3735,thin18!A:B,2,FALSE)</f>
        <v>11</v>
      </c>
      <c r="E3735">
        <f t="shared" si="58"/>
        <v>91.666666666666657</v>
      </c>
    </row>
    <row r="3736" spans="1:5" x14ac:dyDescent="0.25">
      <c r="A3736" t="s">
        <v>7229</v>
      </c>
      <c r="B3736" t="s">
        <v>39</v>
      </c>
      <c r="C3736">
        <v>12</v>
      </c>
      <c r="D3736">
        <f>VLOOKUP(A3736,thin18!A:B,2,FALSE)</f>
        <v>12</v>
      </c>
      <c r="E3736">
        <f t="shared" si="58"/>
        <v>100</v>
      </c>
    </row>
    <row r="3737" spans="1:5" x14ac:dyDescent="0.25">
      <c r="A3737" t="s">
        <v>3099</v>
      </c>
      <c r="B3737" t="s">
        <v>39</v>
      </c>
      <c r="C3737">
        <v>12</v>
      </c>
      <c r="D3737">
        <f>VLOOKUP(A3737,thin18!A:B,2,FALSE)</f>
        <v>25</v>
      </c>
      <c r="E3737">
        <f t="shared" si="58"/>
        <v>208.33333333333334</v>
      </c>
    </row>
    <row r="3738" spans="1:5" x14ac:dyDescent="0.25">
      <c r="A3738" t="s">
        <v>11542</v>
      </c>
      <c r="B3738" t="s">
        <v>10737</v>
      </c>
      <c r="C3738">
        <v>12</v>
      </c>
      <c r="D3738" t="e">
        <f>VLOOKUP(A3738,thin18!A:B,2,FALSE)</f>
        <v>#N/A</v>
      </c>
      <c r="E3738" t="e">
        <f t="shared" si="58"/>
        <v>#N/A</v>
      </c>
    </row>
    <row r="3739" spans="1:5" x14ac:dyDescent="0.25">
      <c r="A3739" t="s">
        <v>4492</v>
      </c>
      <c r="B3739" t="s">
        <v>39</v>
      </c>
      <c r="C3739">
        <v>12</v>
      </c>
      <c r="D3739">
        <f>VLOOKUP(A3739,thin18!A:B,2,FALSE)</f>
        <v>11</v>
      </c>
      <c r="E3739">
        <f t="shared" si="58"/>
        <v>91.666666666666657</v>
      </c>
    </row>
    <row r="3740" spans="1:5" x14ac:dyDescent="0.25">
      <c r="A3740" t="s">
        <v>11543</v>
      </c>
      <c r="B3740" t="s">
        <v>39</v>
      </c>
      <c r="C3740">
        <v>12</v>
      </c>
      <c r="D3740" t="e">
        <f>VLOOKUP(A3740,thin18!A:B,2,FALSE)</f>
        <v>#N/A</v>
      </c>
      <c r="E3740" t="e">
        <f t="shared" si="58"/>
        <v>#N/A</v>
      </c>
    </row>
    <row r="3741" spans="1:5" x14ac:dyDescent="0.25">
      <c r="A3741" t="s">
        <v>4089</v>
      </c>
      <c r="B3741" t="s">
        <v>39</v>
      </c>
      <c r="C3741">
        <v>12</v>
      </c>
      <c r="D3741">
        <f>VLOOKUP(A3741,thin18!A:B,2,FALSE)</f>
        <v>11</v>
      </c>
      <c r="E3741">
        <f t="shared" si="58"/>
        <v>91.666666666666657</v>
      </c>
    </row>
    <row r="3742" spans="1:5" x14ac:dyDescent="0.25">
      <c r="A3742" t="s">
        <v>8859</v>
      </c>
      <c r="B3742" t="s">
        <v>39</v>
      </c>
      <c r="C3742">
        <v>12</v>
      </c>
      <c r="D3742">
        <f>VLOOKUP(A3742,thin18!A:B,2,FALSE)</f>
        <v>11</v>
      </c>
      <c r="E3742">
        <f t="shared" si="58"/>
        <v>91.666666666666657</v>
      </c>
    </row>
    <row r="3743" spans="1:5" x14ac:dyDescent="0.25">
      <c r="A3743" t="s">
        <v>11544</v>
      </c>
      <c r="B3743" t="s">
        <v>39</v>
      </c>
      <c r="C3743">
        <v>12</v>
      </c>
      <c r="D3743" t="e">
        <f>VLOOKUP(A3743,thin18!A:B,2,FALSE)</f>
        <v>#N/A</v>
      </c>
      <c r="E3743" t="e">
        <f t="shared" si="58"/>
        <v>#N/A</v>
      </c>
    </row>
    <row r="3744" spans="1:5" x14ac:dyDescent="0.25">
      <c r="A3744" t="s">
        <v>8373</v>
      </c>
      <c r="B3744" t="s">
        <v>39</v>
      </c>
      <c r="C3744">
        <v>12</v>
      </c>
      <c r="D3744">
        <f>VLOOKUP(A3744,thin18!A:B,2,FALSE)</f>
        <v>11</v>
      </c>
      <c r="E3744">
        <f t="shared" si="58"/>
        <v>91.666666666666657</v>
      </c>
    </row>
    <row r="3745" spans="1:5" x14ac:dyDescent="0.25">
      <c r="A3745" t="s">
        <v>3802</v>
      </c>
      <c r="B3745" t="s">
        <v>39</v>
      </c>
      <c r="C3745">
        <v>12</v>
      </c>
      <c r="D3745">
        <f>VLOOKUP(A3745,thin18!A:B,2,FALSE)</f>
        <v>11</v>
      </c>
      <c r="E3745">
        <f t="shared" si="58"/>
        <v>91.666666666666657</v>
      </c>
    </row>
    <row r="3746" spans="1:5" x14ac:dyDescent="0.25">
      <c r="A3746" t="s">
        <v>3522</v>
      </c>
      <c r="B3746" t="s">
        <v>39</v>
      </c>
      <c r="C3746">
        <v>12</v>
      </c>
      <c r="D3746">
        <f>VLOOKUP(A3746,thin18!A:B,2,FALSE)</f>
        <v>17</v>
      </c>
      <c r="E3746">
        <f t="shared" si="58"/>
        <v>141.66666666666669</v>
      </c>
    </row>
    <row r="3747" spans="1:5" x14ac:dyDescent="0.25">
      <c r="A3747" t="s">
        <v>1165</v>
      </c>
      <c r="B3747" t="s">
        <v>39</v>
      </c>
      <c r="C3747">
        <v>12</v>
      </c>
      <c r="D3747">
        <f>VLOOKUP(A3747,thin18!A:B,2,FALSE)</f>
        <v>16</v>
      </c>
      <c r="E3747">
        <f t="shared" si="58"/>
        <v>133.33333333333331</v>
      </c>
    </row>
    <row r="3748" spans="1:5" x14ac:dyDescent="0.25">
      <c r="A3748" t="s">
        <v>3017</v>
      </c>
      <c r="B3748" t="s">
        <v>39</v>
      </c>
      <c r="C3748">
        <v>12</v>
      </c>
      <c r="D3748">
        <f>VLOOKUP(A3748,thin18!A:B,2,FALSE)</f>
        <v>11</v>
      </c>
      <c r="E3748">
        <f t="shared" si="58"/>
        <v>91.666666666666657</v>
      </c>
    </row>
    <row r="3749" spans="1:5" x14ac:dyDescent="0.25">
      <c r="A3749" t="s">
        <v>4153</v>
      </c>
      <c r="B3749" t="s">
        <v>39</v>
      </c>
      <c r="C3749">
        <v>12</v>
      </c>
      <c r="D3749">
        <f>VLOOKUP(A3749,thin18!A:B,2,FALSE)</f>
        <v>11</v>
      </c>
      <c r="E3749">
        <f t="shared" si="58"/>
        <v>91.666666666666657</v>
      </c>
    </row>
    <row r="3750" spans="1:5" x14ac:dyDescent="0.25">
      <c r="A3750" t="s">
        <v>3001</v>
      </c>
      <c r="B3750" t="s">
        <v>39</v>
      </c>
      <c r="C3750">
        <v>12</v>
      </c>
      <c r="D3750">
        <f>VLOOKUP(A3750,thin18!A:B,2,FALSE)</f>
        <v>11</v>
      </c>
      <c r="E3750">
        <f t="shared" si="58"/>
        <v>91.666666666666657</v>
      </c>
    </row>
    <row r="3751" spans="1:5" x14ac:dyDescent="0.25">
      <c r="A3751" t="s">
        <v>3761</v>
      </c>
      <c r="B3751" t="s">
        <v>39</v>
      </c>
      <c r="C3751">
        <v>12</v>
      </c>
      <c r="D3751">
        <f>VLOOKUP(A3751,thin18!A:B,2,FALSE)</f>
        <v>11</v>
      </c>
      <c r="E3751">
        <f t="shared" si="58"/>
        <v>91.666666666666657</v>
      </c>
    </row>
    <row r="3752" spans="1:5" x14ac:dyDescent="0.25">
      <c r="A3752" t="s">
        <v>8450</v>
      </c>
      <c r="B3752" t="s">
        <v>39</v>
      </c>
      <c r="C3752">
        <v>12</v>
      </c>
      <c r="D3752">
        <f>VLOOKUP(A3752,thin18!A:B,2,FALSE)</f>
        <v>11</v>
      </c>
      <c r="E3752">
        <f t="shared" si="58"/>
        <v>91.666666666666657</v>
      </c>
    </row>
    <row r="3753" spans="1:5" x14ac:dyDescent="0.25">
      <c r="A3753" t="s">
        <v>6444</v>
      </c>
      <c r="B3753" t="s">
        <v>39</v>
      </c>
      <c r="C3753">
        <v>12</v>
      </c>
      <c r="D3753">
        <f>VLOOKUP(A3753,thin18!A:B,2,FALSE)</f>
        <v>11</v>
      </c>
      <c r="E3753">
        <f t="shared" si="58"/>
        <v>91.666666666666657</v>
      </c>
    </row>
    <row r="3754" spans="1:5" x14ac:dyDescent="0.25">
      <c r="A3754" t="s">
        <v>4636</v>
      </c>
      <c r="B3754" t="s">
        <v>39</v>
      </c>
      <c r="C3754">
        <v>12</v>
      </c>
      <c r="D3754">
        <f>VLOOKUP(A3754,thin18!A:B,2,FALSE)</f>
        <v>11</v>
      </c>
      <c r="E3754">
        <f t="shared" si="58"/>
        <v>91.666666666666657</v>
      </c>
    </row>
    <row r="3755" spans="1:5" x14ac:dyDescent="0.25">
      <c r="A3755" t="s">
        <v>1637</v>
      </c>
      <c r="B3755" t="s">
        <v>39</v>
      </c>
      <c r="C3755">
        <v>12</v>
      </c>
      <c r="D3755">
        <f>VLOOKUP(A3755,thin18!A:B,2,FALSE)</f>
        <v>14</v>
      </c>
      <c r="E3755">
        <f t="shared" si="58"/>
        <v>116.66666666666667</v>
      </c>
    </row>
    <row r="3756" spans="1:5" x14ac:dyDescent="0.25">
      <c r="A3756" t="s">
        <v>2546</v>
      </c>
      <c r="B3756" t="s">
        <v>39</v>
      </c>
      <c r="C3756">
        <v>12</v>
      </c>
      <c r="D3756">
        <f>VLOOKUP(A3756,thin18!A:B,2,FALSE)</f>
        <v>15</v>
      </c>
      <c r="E3756">
        <f t="shared" si="58"/>
        <v>125</v>
      </c>
    </row>
    <row r="3757" spans="1:5" x14ac:dyDescent="0.25">
      <c r="A3757" t="s">
        <v>2109</v>
      </c>
      <c r="B3757" t="s">
        <v>39</v>
      </c>
      <c r="C3757">
        <v>12</v>
      </c>
      <c r="D3757">
        <f>VLOOKUP(A3757,thin18!A:B,2,FALSE)</f>
        <v>11</v>
      </c>
      <c r="E3757">
        <f t="shared" si="58"/>
        <v>91.666666666666657</v>
      </c>
    </row>
    <row r="3758" spans="1:5" x14ac:dyDescent="0.25">
      <c r="A3758" t="s">
        <v>1101</v>
      </c>
      <c r="B3758" t="s">
        <v>39</v>
      </c>
      <c r="C3758">
        <v>12</v>
      </c>
      <c r="D3758">
        <f>VLOOKUP(A3758,thin18!A:B,2,FALSE)</f>
        <v>11</v>
      </c>
      <c r="E3758">
        <f t="shared" si="58"/>
        <v>91.666666666666657</v>
      </c>
    </row>
    <row r="3759" spans="1:5" x14ac:dyDescent="0.25">
      <c r="A3759" t="s">
        <v>3552</v>
      </c>
      <c r="B3759" t="s">
        <v>39</v>
      </c>
      <c r="C3759">
        <v>12</v>
      </c>
      <c r="D3759">
        <f>VLOOKUP(A3759,thin18!A:B,2,FALSE)</f>
        <v>11</v>
      </c>
      <c r="E3759">
        <f t="shared" si="58"/>
        <v>91.666666666666657</v>
      </c>
    </row>
    <row r="3760" spans="1:5" x14ac:dyDescent="0.25">
      <c r="A3760" t="s">
        <v>2793</v>
      </c>
      <c r="B3760" t="s">
        <v>39</v>
      </c>
      <c r="C3760">
        <v>12</v>
      </c>
      <c r="D3760">
        <f>VLOOKUP(A3760,thin18!A:B,2,FALSE)</f>
        <v>11</v>
      </c>
      <c r="E3760">
        <f t="shared" si="58"/>
        <v>91.666666666666657</v>
      </c>
    </row>
    <row r="3761" spans="1:5" x14ac:dyDescent="0.25">
      <c r="A3761" t="s">
        <v>11545</v>
      </c>
      <c r="B3761" t="s">
        <v>10737</v>
      </c>
      <c r="C3761">
        <v>12</v>
      </c>
      <c r="D3761" t="e">
        <f>VLOOKUP(A3761,thin18!A:B,2,FALSE)</f>
        <v>#N/A</v>
      </c>
      <c r="E3761" t="e">
        <f t="shared" si="58"/>
        <v>#N/A</v>
      </c>
    </row>
    <row r="3762" spans="1:5" x14ac:dyDescent="0.25">
      <c r="A3762" t="s">
        <v>3196</v>
      </c>
      <c r="B3762" t="s">
        <v>39</v>
      </c>
      <c r="C3762">
        <v>12</v>
      </c>
      <c r="D3762">
        <f>VLOOKUP(A3762,thin18!A:B,2,FALSE)</f>
        <v>13</v>
      </c>
      <c r="E3762">
        <f t="shared" si="58"/>
        <v>108.33333333333333</v>
      </c>
    </row>
    <row r="3763" spans="1:5" x14ac:dyDescent="0.25">
      <c r="A3763" t="s">
        <v>11546</v>
      </c>
      <c r="B3763" t="s">
        <v>39</v>
      </c>
      <c r="C3763">
        <v>12</v>
      </c>
      <c r="D3763" t="e">
        <f>VLOOKUP(A3763,thin18!A:B,2,FALSE)</f>
        <v>#N/A</v>
      </c>
      <c r="E3763" t="e">
        <f t="shared" si="58"/>
        <v>#N/A</v>
      </c>
    </row>
    <row r="3764" spans="1:5" x14ac:dyDescent="0.25">
      <c r="A3764" t="s">
        <v>11547</v>
      </c>
      <c r="B3764" t="s">
        <v>39</v>
      </c>
      <c r="C3764">
        <v>12</v>
      </c>
      <c r="D3764" t="e">
        <f>VLOOKUP(A3764,thin18!A:B,2,FALSE)</f>
        <v>#N/A</v>
      </c>
      <c r="E3764" t="e">
        <f t="shared" si="58"/>
        <v>#N/A</v>
      </c>
    </row>
    <row r="3765" spans="1:5" x14ac:dyDescent="0.25">
      <c r="A3765" t="s">
        <v>11548</v>
      </c>
      <c r="B3765" t="s">
        <v>39</v>
      </c>
      <c r="C3765">
        <v>12</v>
      </c>
      <c r="D3765" t="e">
        <f>VLOOKUP(A3765,thin18!A:B,2,FALSE)</f>
        <v>#N/A</v>
      </c>
      <c r="E3765" t="e">
        <f t="shared" si="58"/>
        <v>#N/A</v>
      </c>
    </row>
    <row r="3766" spans="1:5" x14ac:dyDescent="0.25">
      <c r="A3766" t="s">
        <v>11549</v>
      </c>
      <c r="B3766" t="s">
        <v>39</v>
      </c>
      <c r="C3766">
        <v>12</v>
      </c>
      <c r="D3766" t="e">
        <f>VLOOKUP(A3766,thin18!A:B,2,FALSE)</f>
        <v>#N/A</v>
      </c>
      <c r="E3766" t="e">
        <f t="shared" si="58"/>
        <v>#N/A</v>
      </c>
    </row>
    <row r="3767" spans="1:5" x14ac:dyDescent="0.25">
      <c r="A3767" t="s">
        <v>9064</v>
      </c>
      <c r="B3767" t="s">
        <v>39</v>
      </c>
      <c r="C3767">
        <v>11</v>
      </c>
      <c r="D3767">
        <f>VLOOKUP(A3767,thin18!A:B,2,FALSE)</f>
        <v>10</v>
      </c>
      <c r="E3767">
        <f t="shared" si="58"/>
        <v>90.909090909090907</v>
      </c>
    </row>
    <row r="3768" spans="1:5" x14ac:dyDescent="0.25">
      <c r="A3768" t="s">
        <v>2715</v>
      </c>
      <c r="B3768" t="s">
        <v>39</v>
      </c>
      <c r="C3768">
        <v>11</v>
      </c>
      <c r="D3768">
        <f>VLOOKUP(A3768,thin18!A:B,2,FALSE)</f>
        <v>10</v>
      </c>
      <c r="E3768">
        <f t="shared" si="58"/>
        <v>90.909090909090907</v>
      </c>
    </row>
    <row r="3769" spans="1:5" x14ac:dyDescent="0.25">
      <c r="A3769" t="s">
        <v>11550</v>
      </c>
      <c r="B3769" t="s">
        <v>10737</v>
      </c>
      <c r="C3769">
        <v>11</v>
      </c>
      <c r="D3769" t="e">
        <f>VLOOKUP(A3769,thin18!A:B,2,FALSE)</f>
        <v>#N/A</v>
      </c>
      <c r="E3769" t="e">
        <f t="shared" si="58"/>
        <v>#N/A</v>
      </c>
    </row>
    <row r="3770" spans="1:5" x14ac:dyDescent="0.25">
      <c r="A3770" t="s">
        <v>1894</v>
      </c>
      <c r="B3770" t="s">
        <v>39</v>
      </c>
      <c r="C3770">
        <v>11</v>
      </c>
      <c r="D3770">
        <f>VLOOKUP(A3770,thin18!A:B,2,FALSE)</f>
        <v>11</v>
      </c>
      <c r="E3770">
        <f t="shared" si="58"/>
        <v>100</v>
      </c>
    </row>
    <row r="3771" spans="1:5" x14ac:dyDescent="0.25">
      <c r="A3771" t="s">
        <v>11551</v>
      </c>
      <c r="B3771" t="s">
        <v>39</v>
      </c>
      <c r="C3771">
        <v>11</v>
      </c>
      <c r="D3771" t="e">
        <f>VLOOKUP(A3771,thin18!A:B,2,FALSE)</f>
        <v>#N/A</v>
      </c>
      <c r="E3771" t="e">
        <f t="shared" si="58"/>
        <v>#N/A</v>
      </c>
    </row>
    <row r="3772" spans="1:5" x14ac:dyDescent="0.25">
      <c r="A3772" t="s">
        <v>6483</v>
      </c>
      <c r="B3772" t="s">
        <v>39</v>
      </c>
      <c r="C3772">
        <v>11</v>
      </c>
      <c r="D3772">
        <f>VLOOKUP(A3772,thin18!A:B,2,FALSE)</f>
        <v>13</v>
      </c>
      <c r="E3772">
        <f t="shared" si="58"/>
        <v>118.18181818181819</v>
      </c>
    </row>
    <row r="3773" spans="1:5" x14ac:dyDescent="0.25">
      <c r="A3773" t="s">
        <v>2092</v>
      </c>
      <c r="B3773" t="s">
        <v>39</v>
      </c>
      <c r="C3773">
        <v>11</v>
      </c>
      <c r="D3773">
        <f>VLOOKUP(A3773,thin18!A:B,2,FALSE)</f>
        <v>10</v>
      </c>
      <c r="E3773">
        <f t="shared" si="58"/>
        <v>90.909090909090907</v>
      </c>
    </row>
    <row r="3774" spans="1:5" x14ac:dyDescent="0.25">
      <c r="A3774" t="s">
        <v>11552</v>
      </c>
      <c r="B3774" t="s">
        <v>39</v>
      </c>
      <c r="C3774">
        <v>11</v>
      </c>
      <c r="D3774" t="e">
        <f>VLOOKUP(A3774,thin18!A:B,2,FALSE)</f>
        <v>#N/A</v>
      </c>
      <c r="E3774" t="e">
        <f t="shared" si="58"/>
        <v>#N/A</v>
      </c>
    </row>
    <row r="3775" spans="1:5" x14ac:dyDescent="0.25">
      <c r="A3775" t="s">
        <v>1927</v>
      </c>
      <c r="B3775" t="s">
        <v>39</v>
      </c>
      <c r="C3775">
        <v>11</v>
      </c>
      <c r="D3775">
        <f>VLOOKUP(A3775,thin18!A:B,2,FALSE)</f>
        <v>10</v>
      </c>
      <c r="E3775">
        <f t="shared" si="58"/>
        <v>90.909090909090907</v>
      </c>
    </row>
    <row r="3776" spans="1:5" x14ac:dyDescent="0.25">
      <c r="A3776" t="s">
        <v>3903</v>
      </c>
      <c r="B3776" t="s">
        <v>39</v>
      </c>
      <c r="C3776">
        <v>11</v>
      </c>
      <c r="D3776">
        <f>VLOOKUP(A3776,thin18!A:B,2,FALSE)</f>
        <v>10</v>
      </c>
      <c r="E3776">
        <f t="shared" si="58"/>
        <v>90.909090909090907</v>
      </c>
    </row>
    <row r="3777" spans="1:5" x14ac:dyDescent="0.25">
      <c r="A3777" t="s">
        <v>8927</v>
      </c>
      <c r="B3777" t="s">
        <v>98</v>
      </c>
      <c r="C3777">
        <v>11</v>
      </c>
      <c r="D3777">
        <f>VLOOKUP(A3777,thin18!A:B,2,FALSE)</f>
        <v>10</v>
      </c>
      <c r="E3777">
        <f t="shared" si="58"/>
        <v>90.909090909090907</v>
      </c>
    </row>
    <row r="3778" spans="1:5" x14ac:dyDescent="0.25">
      <c r="A3778" t="s">
        <v>11553</v>
      </c>
      <c r="B3778" t="s">
        <v>39</v>
      </c>
      <c r="C3778">
        <v>11</v>
      </c>
      <c r="D3778" t="e">
        <f>VLOOKUP(A3778,thin18!A:B,2,FALSE)</f>
        <v>#N/A</v>
      </c>
      <c r="E3778" t="e">
        <f t="shared" si="58"/>
        <v>#N/A</v>
      </c>
    </row>
    <row r="3779" spans="1:5" x14ac:dyDescent="0.25">
      <c r="A3779" t="s">
        <v>3359</v>
      </c>
      <c r="B3779" t="s">
        <v>39</v>
      </c>
      <c r="C3779">
        <v>11</v>
      </c>
      <c r="D3779">
        <f>VLOOKUP(A3779,thin18!A:B,2,FALSE)</f>
        <v>10</v>
      </c>
      <c r="E3779">
        <f t="shared" si="58"/>
        <v>90.909090909090907</v>
      </c>
    </row>
    <row r="3780" spans="1:5" x14ac:dyDescent="0.25">
      <c r="A3780" t="s">
        <v>11554</v>
      </c>
      <c r="B3780" t="s">
        <v>39</v>
      </c>
      <c r="C3780">
        <v>11</v>
      </c>
      <c r="D3780" t="e">
        <f>VLOOKUP(A3780,thin18!A:B,2,FALSE)</f>
        <v>#N/A</v>
      </c>
      <c r="E3780" t="e">
        <f t="shared" ref="E3780:E3843" si="59">(D3780/C3780)*100</f>
        <v>#N/A</v>
      </c>
    </row>
    <row r="3781" spans="1:5" x14ac:dyDescent="0.25">
      <c r="A3781" t="s">
        <v>11555</v>
      </c>
      <c r="B3781" t="s">
        <v>39</v>
      </c>
      <c r="C3781">
        <v>11</v>
      </c>
      <c r="D3781" t="e">
        <f>VLOOKUP(A3781,thin18!A:B,2,FALSE)</f>
        <v>#N/A</v>
      </c>
      <c r="E3781" t="e">
        <f t="shared" si="59"/>
        <v>#N/A</v>
      </c>
    </row>
    <row r="3782" spans="1:5" x14ac:dyDescent="0.25">
      <c r="A3782" t="s">
        <v>11556</v>
      </c>
      <c r="B3782" t="s">
        <v>10737</v>
      </c>
      <c r="C3782">
        <v>11</v>
      </c>
      <c r="D3782" t="e">
        <f>VLOOKUP(A3782,thin18!A:B,2,FALSE)</f>
        <v>#N/A</v>
      </c>
      <c r="E3782" t="e">
        <f t="shared" si="59"/>
        <v>#N/A</v>
      </c>
    </row>
    <row r="3783" spans="1:5" x14ac:dyDescent="0.25">
      <c r="A3783" t="s">
        <v>10670</v>
      </c>
      <c r="B3783" t="s">
        <v>39</v>
      </c>
      <c r="C3783">
        <v>11</v>
      </c>
      <c r="D3783">
        <f>VLOOKUP(A3783,thin18!A:B,2,FALSE)</f>
        <v>21</v>
      </c>
      <c r="E3783">
        <f t="shared" si="59"/>
        <v>190.90909090909091</v>
      </c>
    </row>
    <row r="3784" spans="1:5" x14ac:dyDescent="0.25">
      <c r="A3784" t="s">
        <v>11557</v>
      </c>
      <c r="B3784" t="s">
        <v>39</v>
      </c>
      <c r="C3784">
        <v>11</v>
      </c>
      <c r="D3784" t="e">
        <f>VLOOKUP(A3784,thin18!A:B,2,FALSE)</f>
        <v>#N/A</v>
      </c>
      <c r="E3784" t="e">
        <f t="shared" si="59"/>
        <v>#N/A</v>
      </c>
    </row>
    <row r="3785" spans="1:5" x14ac:dyDescent="0.25">
      <c r="A3785" t="s">
        <v>2797</v>
      </c>
      <c r="B3785" t="s">
        <v>39</v>
      </c>
      <c r="C3785">
        <v>11</v>
      </c>
      <c r="D3785">
        <f>VLOOKUP(A3785,thin18!A:B,2,FALSE)</f>
        <v>10</v>
      </c>
      <c r="E3785">
        <f t="shared" si="59"/>
        <v>90.909090909090907</v>
      </c>
    </row>
    <row r="3786" spans="1:5" x14ac:dyDescent="0.25">
      <c r="A3786" t="s">
        <v>2540</v>
      </c>
      <c r="B3786" t="s">
        <v>39</v>
      </c>
      <c r="C3786">
        <v>11</v>
      </c>
      <c r="D3786">
        <f>VLOOKUP(A3786,thin18!A:B,2,FALSE)</f>
        <v>17</v>
      </c>
      <c r="E3786">
        <f t="shared" si="59"/>
        <v>154.54545454545453</v>
      </c>
    </row>
    <row r="3787" spans="1:5" x14ac:dyDescent="0.25">
      <c r="A3787" t="s">
        <v>2717</v>
      </c>
      <c r="B3787" t="s">
        <v>39</v>
      </c>
      <c r="C3787">
        <v>11</v>
      </c>
      <c r="D3787">
        <f>VLOOKUP(A3787,thin18!A:B,2,FALSE)</f>
        <v>10</v>
      </c>
      <c r="E3787">
        <f t="shared" si="59"/>
        <v>90.909090909090907</v>
      </c>
    </row>
    <row r="3788" spans="1:5" x14ac:dyDescent="0.25">
      <c r="A3788" t="s">
        <v>4533</v>
      </c>
      <c r="B3788" t="s">
        <v>39</v>
      </c>
      <c r="C3788">
        <v>11</v>
      </c>
      <c r="D3788">
        <f>VLOOKUP(A3788,thin18!A:B,2,FALSE)</f>
        <v>10</v>
      </c>
      <c r="E3788">
        <f t="shared" si="59"/>
        <v>90.909090909090907</v>
      </c>
    </row>
    <row r="3789" spans="1:5" x14ac:dyDescent="0.25">
      <c r="A3789" t="s">
        <v>6562</v>
      </c>
      <c r="B3789" t="s">
        <v>39</v>
      </c>
      <c r="C3789">
        <v>11</v>
      </c>
      <c r="D3789">
        <f>VLOOKUP(A3789,thin18!A:B,2,FALSE)</f>
        <v>10</v>
      </c>
      <c r="E3789">
        <f t="shared" si="59"/>
        <v>90.909090909090907</v>
      </c>
    </row>
    <row r="3790" spans="1:5" x14ac:dyDescent="0.25">
      <c r="A3790" t="s">
        <v>9924</v>
      </c>
      <c r="B3790" t="s">
        <v>39</v>
      </c>
      <c r="C3790">
        <v>11</v>
      </c>
      <c r="D3790">
        <f>VLOOKUP(A3790,thin18!A:B,2,FALSE)</f>
        <v>10</v>
      </c>
      <c r="E3790">
        <f t="shared" si="59"/>
        <v>90.909090909090907</v>
      </c>
    </row>
    <row r="3791" spans="1:5" x14ac:dyDescent="0.25">
      <c r="A3791" t="s">
        <v>1991</v>
      </c>
      <c r="B3791" t="s">
        <v>39</v>
      </c>
      <c r="C3791">
        <v>11</v>
      </c>
      <c r="D3791">
        <f>VLOOKUP(A3791,thin18!A:B,2,FALSE)</f>
        <v>13</v>
      </c>
      <c r="E3791">
        <f t="shared" si="59"/>
        <v>118.18181818181819</v>
      </c>
    </row>
    <row r="3792" spans="1:5" x14ac:dyDescent="0.25">
      <c r="A3792" t="s">
        <v>2673</v>
      </c>
      <c r="B3792" t="s">
        <v>88</v>
      </c>
      <c r="C3792">
        <v>11</v>
      </c>
      <c r="D3792">
        <f>VLOOKUP(A3792,thin18!A:B,2,FALSE)</f>
        <v>10</v>
      </c>
      <c r="E3792">
        <f t="shared" si="59"/>
        <v>90.909090909090907</v>
      </c>
    </row>
    <row r="3793" spans="1:5" x14ac:dyDescent="0.25">
      <c r="A3793" t="s">
        <v>9337</v>
      </c>
      <c r="B3793" t="s">
        <v>39</v>
      </c>
      <c r="C3793">
        <v>11</v>
      </c>
      <c r="D3793">
        <f>VLOOKUP(A3793,thin18!A:B,2,FALSE)</f>
        <v>10</v>
      </c>
      <c r="E3793">
        <f t="shared" si="59"/>
        <v>90.909090909090907</v>
      </c>
    </row>
    <row r="3794" spans="1:5" x14ac:dyDescent="0.25">
      <c r="A3794" t="s">
        <v>620</v>
      </c>
      <c r="B3794" t="s">
        <v>39</v>
      </c>
      <c r="C3794">
        <v>11</v>
      </c>
      <c r="D3794">
        <f>VLOOKUP(A3794,thin18!A:B,2,FALSE)</f>
        <v>10</v>
      </c>
      <c r="E3794">
        <f t="shared" si="59"/>
        <v>90.909090909090907</v>
      </c>
    </row>
    <row r="3795" spans="1:5" x14ac:dyDescent="0.25">
      <c r="A3795" t="s">
        <v>11558</v>
      </c>
      <c r="B3795" t="s">
        <v>39</v>
      </c>
      <c r="C3795">
        <v>11</v>
      </c>
      <c r="D3795" t="e">
        <f>VLOOKUP(A3795,thin18!A:B,2,FALSE)</f>
        <v>#N/A</v>
      </c>
      <c r="E3795" t="e">
        <f t="shared" si="59"/>
        <v>#N/A</v>
      </c>
    </row>
    <row r="3796" spans="1:5" x14ac:dyDescent="0.25">
      <c r="A3796" t="s">
        <v>5788</v>
      </c>
      <c r="B3796" t="s">
        <v>39</v>
      </c>
      <c r="C3796">
        <v>11</v>
      </c>
      <c r="D3796">
        <f>VLOOKUP(A3796,thin18!A:B,2,FALSE)</f>
        <v>10</v>
      </c>
      <c r="E3796">
        <f t="shared" si="59"/>
        <v>90.909090909090907</v>
      </c>
    </row>
    <row r="3797" spans="1:5" x14ac:dyDescent="0.25">
      <c r="A3797" t="s">
        <v>9373</v>
      </c>
      <c r="B3797" t="s">
        <v>39</v>
      </c>
      <c r="C3797">
        <v>11</v>
      </c>
      <c r="D3797">
        <f>VLOOKUP(A3797,thin18!A:B,2,FALSE)</f>
        <v>10</v>
      </c>
      <c r="E3797">
        <f t="shared" si="59"/>
        <v>90.909090909090907</v>
      </c>
    </row>
    <row r="3798" spans="1:5" x14ac:dyDescent="0.25">
      <c r="A3798" t="s">
        <v>11559</v>
      </c>
      <c r="B3798" t="s">
        <v>39</v>
      </c>
      <c r="C3798">
        <v>11</v>
      </c>
      <c r="D3798" t="e">
        <f>VLOOKUP(A3798,thin18!A:B,2,FALSE)</f>
        <v>#N/A</v>
      </c>
      <c r="E3798" t="e">
        <f t="shared" si="59"/>
        <v>#N/A</v>
      </c>
    </row>
    <row r="3799" spans="1:5" x14ac:dyDescent="0.25">
      <c r="A3799" t="s">
        <v>4649</v>
      </c>
      <c r="B3799" t="s">
        <v>39</v>
      </c>
      <c r="C3799">
        <v>11</v>
      </c>
      <c r="D3799">
        <f>VLOOKUP(A3799,thin18!A:B,2,FALSE)</f>
        <v>10</v>
      </c>
      <c r="E3799">
        <f t="shared" si="59"/>
        <v>90.909090909090907</v>
      </c>
    </row>
    <row r="3800" spans="1:5" x14ac:dyDescent="0.25">
      <c r="A3800" t="s">
        <v>1531</v>
      </c>
      <c r="B3800" t="s">
        <v>39</v>
      </c>
      <c r="C3800">
        <v>11</v>
      </c>
      <c r="D3800">
        <f>VLOOKUP(A3800,thin18!A:B,2,FALSE)</f>
        <v>11</v>
      </c>
      <c r="E3800">
        <f t="shared" si="59"/>
        <v>100</v>
      </c>
    </row>
    <row r="3801" spans="1:5" x14ac:dyDescent="0.25">
      <c r="A3801" t="s">
        <v>4952</v>
      </c>
      <c r="B3801" t="s">
        <v>39</v>
      </c>
      <c r="C3801">
        <v>11</v>
      </c>
      <c r="D3801">
        <f>VLOOKUP(A3801,thin18!A:B,2,FALSE)</f>
        <v>10</v>
      </c>
      <c r="E3801">
        <f t="shared" si="59"/>
        <v>90.909090909090907</v>
      </c>
    </row>
    <row r="3802" spans="1:5" x14ac:dyDescent="0.25">
      <c r="A3802" t="s">
        <v>11560</v>
      </c>
      <c r="B3802" t="s">
        <v>39</v>
      </c>
      <c r="C3802">
        <v>11</v>
      </c>
      <c r="D3802" t="e">
        <f>VLOOKUP(A3802,thin18!A:B,2,FALSE)</f>
        <v>#N/A</v>
      </c>
      <c r="E3802" t="e">
        <f t="shared" si="59"/>
        <v>#N/A</v>
      </c>
    </row>
    <row r="3803" spans="1:5" x14ac:dyDescent="0.25">
      <c r="A3803" t="s">
        <v>7520</v>
      </c>
      <c r="B3803" t="s">
        <v>39</v>
      </c>
      <c r="C3803">
        <v>11</v>
      </c>
      <c r="D3803">
        <f>VLOOKUP(A3803,thin18!A:B,2,FALSE)</f>
        <v>10</v>
      </c>
      <c r="E3803">
        <f t="shared" si="59"/>
        <v>90.909090909090907</v>
      </c>
    </row>
    <row r="3804" spans="1:5" x14ac:dyDescent="0.25">
      <c r="A3804" t="s">
        <v>11561</v>
      </c>
      <c r="B3804" t="s">
        <v>10737</v>
      </c>
      <c r="C3804">
        <v>11</v>
      </c>
      <c r="D3804" t="e">
        <f>VLOOKUP(A3804,thin18!A:B,2,FALSE)</f>
        <v>#N/A</v>
      </c>
      <c r="E3804" t="e">
        <f t="shared" si="59"/>
        <v>#N/A</v>
      </c>
    </row>
    <row r="3805" spans="1:5" x14ac:dyDescent="0.25">
      <c r="A3805" t="s">
        <v>11562</v>
      </c>
      <c r="B3805" t="s">
        <v>10737</v>
      </c>
      <c r="C3805">
        <v>11</v>
      </c>
      <c r="D3805" t="e">
        <f>VLOOKUP(A3805,thin18!A:B,2,FALSE)</f>
        <v>#N/A</v>
      </c>
      <c r="E3805" t="e">
        <f t="shared" si="59"/>
        <v>#N/A</v>
      </c>
    </row>
    <row r="3806" spans="1:5" x14ac:dyDescent="0.25">
      <c r="A3806" t="s">
        <v>4852</v>
      </c>
      <c r="B3806" t="s">
        <v>39</v>
      </c>
      <c r="C3806">
        <v>11</v>
      </c>
      <c r="D3806">
        <f>VLOOKUP(A3806,thin18!A:B,2,FALSE)</f>
        <v>10</v>
      </c>
      <c r="E3806">
        <f t="shared" si="59"/>
        <v>90.909090909090907</v>
      </c>
    </row>
    <row r="3807" spans="1:5" x14ac:dyDescent="0.25">
      <c r="A3807" t="s">
        <v>11563</v>
      </c>
      <c r="B3807" t="s">
        <v>39</v>
      </c>
      <c r="C3807">
        <v>11</v>
      </c>
      <c r="D3807" t="e">
        <f>VLOOKUP(A3807,thin18!A:B,2,FALSE)</f>
        <v>#N/A</v>
      </c>
      <c r="E3807" t="e">
        <f t="shared" si="59"/>
        <v>#N/A</v>
      </c>
    </row>
    <row r="3808" spans="1:5" x14ac:dyDescent="0.25">
      <c r="A3808" t="s">
        <v>4371</v>
      </c>
      <c r="B3808" t="s">
        <v>39</v>
      </c>
      <c r="C3808">
        <v>11</v>
      </c>
      <c r="D3808">
        <f>VLOOKUP(A3808,thin18!A:B,2,FALSE)</f>
        <v>10</v>
      </c>
      <c r="E3808">
        <f t="shared" si="59"/>
        <v>90.909090909090907</v>
      </c>
    </row>
    <row r="3809" spans="1:5" x14ac:dyDescent="0.25">
      <c r="A3809" t="s">
        <v>11564</v>
      </c>
      <c r="B3809" t="s">
        <v>39</v>
      </c>
      <c r="C3809">
        <v>11</v>
      </c>
      <c r="D3809" t="e">
        <f>VLOOKUP(A3809,thin18!A:B,2,FALSE)</f>
        <v>#N/A</v>
      </c>
      <c r="E3809" t="e">
        <f t="shared" si="59"/>
        <v>#N/A</v>
      </c>
    </row>
    <row r="3810" spans="1:5" x14ac:dyDescent="0.25">
      <c r="A3810" t="s">
        <v>11565</v>
      </c>
      <c r="B3810" t="s">
        <v>39</v>
      </c>
      <c r="C3810">
        <v>11</v>
      </c>
      <c r="D3810" t="e">
        <f>VLOOKUP(A3810,thin18!A:B,2,FALSE)</f>
        <v>#N/A</v>
      </c>
      <c r="E3810" t="e">
        <f t="shared" si="59"/>
        <v>#N/A</v>
      </c>
    </row>
    <row r="3811" spans="1:5" x14ac:dyDescent="0.25">
      <c r="A3811" t="s">
        <v>11566</v>
      </c>
      <c r="B3811" t="s">
        <v>10737</v>
      </c>
      <c r="C3811">
        <v>11</v>
      </c>
      <c r="D3811" t="e">
        <f>VLOOKUP(A3811,thin18!A:B,2,FALSE)</f>
        <v>#N/A</v>
      </c>
      <c r="E3811" t="e">
        <f t="shared" si="59"/>
        <v>#N/A</v>
      </c>
    </row>
    <row r="3812" spans="1:5" x14ac:dyDescent="0.25">
      <c r="A3812" t="s">
        <v>11567</v>
      </c>
      <c r="B3812" t="s">
        <v>39</v>
      </c>
      <c r="C3812">
        <v>11</v>
      </c>
      <c r="D3812" t="e">
        <f>VLOOKUP(A3812,thin18!A:B,2,FALSE)</f>
        <v>#N/A</v>
      </c>
      <c r="E3812" t="e">
        <f t="shared" si="59"/>
        <v>#N/A</v>
      </c>
    </row>
    <row r="3813" spans="1:5" x14ac:dyDescent="0.25">
      <c r="A3813" t="s">
        <v>5499</v>
      </c>
      <c r="B3813" t="s">
        <v>39</v>
      </c>
      <c r="C3813">
        <v>11</v>
      </c>
      <c r="D3813">
        <f>VLOOKUP(A3813,thin18!A:B,2,FALSE)</f>
        <v>10</v>
      </c>
      <c r="E3813">
        <f t="shared" si="59"/>
        <v>90.909090909090907</v>
      </c>
    </row>
    <row r="3814" spans="1:5" x14ac:dyDescent="0.25">
      <c r="A3814" t="s">
        <v>4464</v>
      </c>
      <c r="B3814" t="s">
        <v>39</v>
      </c>
      <c r="C3814">
        <v>11</v>
      </c>
      <c r="D3814">
        <f>VLOOKUP(A3814,thin18!A:B,2,FALSE)</f>
        <v>10</v>
      </c>
      <c r="E3814">
        <f t="shared" si="59"/>
        <v>90.909090909090907</v>
      </c>
    </row>
    <row r="3815" spans="1:5" x14ac:dyDescent="0.25">
      <c r="A3815" t="s">
        <v>5517</v>
      </c>
      <c r="B3815" t="s">
        <v>39</v>
      </c>
      <c r="C3815">
        <v>11</v>
      </c>
      <c r="D3815">
        <f>VLOOKUP(A3815,thin18!A:B,2,FALSE)</f>
        <v>10</v>
      </c>
      <c r="E3815">
        <f t="shared" si="59"/>
        <v>90.909090909090907</v>
      </c>
    </row>
    <row r="3816" spans="1:5" x14ac:dyDescent="0.25">
      <c r="A3816" t="s">
        <v>2151</v>
      </c>
      <c r="B3816" t="s">
        <v>39</v>
      </c>
      <c r="C3816">
        <v>11</v>
      </c>
      <c r="D3816">
        <f>VLOOKUP(A3816,thin18!A:B,2,FALSE)</f>
        <v>13</v>
      </c>
      <c r="E3816">
        <f t="shared" si="59"/>
        <v>118.18181818181819</v>
      </c>
    </row>
    <row r="3817" spans="1:5" x14ac:dyDescent="0.25">
      <c r="A3817" t="s">
        <v>6643</v>
      </c>
      <c r="B3817" t="s">
        <v>39</v>
      </c>
      <c r="C3817">
        <v>11</v>
      </c>
      <c r="D3817">
        <f>VLOOKUP(A3817,thin18!A:B,2,FALSE)</f>
        <v>10</v>
      </c>
      <c r="E3817">
        <f t="shared" si="59"/>
        <v>90.909090909090907</v>
      </c>
    </row>
    <row r="3818" spans="1:5" x14ac:dyDescent="0.25">
      <c r="A3818" t="s">
        <v>4344</v>
      </c>
      <c r="B3818" t="s">
        <v>10737</v>
      </c>
      <c r="C3818">
        <v>11</v>
      </c>
      <c r="D3818">
        <f>VLOOKUP(A3818,thin18!A:B,2,FALSE)</f>
        <v>11</v>
      </c>
      <c r="E3818">
        <f t="shared" si="59"/>
        <v>100</v>
      </c>
    </row>
    <row r="3819" spans="1:5" x14ac:dyDescent="0.25">
      <c r="A3819" t="s">
        <v>2047</v>
      </c>
      <c r="B3819" t="s">
        <v>39</v>
      </c>
      <c r="C3819">
        <v>11</v>
      </c>
      <c r="D3819">
        <f>VLOOKUP(A3819,thin18!A:B,2,FALSE)</f>
        <v>17</v>
      </c>
      <c r="E3819">
        <f t="shared" si="59"/>
        <v>154.54545454545453</v>
      </c>
    </row>
    <row r="3820" spans="1:5" x14ac:dyDescent="0.25">
      <c r="A3820" t="s">
        <v>3460</v>
      </c>
      <c r="B3820" t="s">
        <v>39</v>
      </c>
      <c r="C3820">
        <v>11</v>
      </c>
      <c r="D3820">
        <f>VLOOKUP(A3820,thin18!A:B,2,FALSE)</f>
        <v>11</v>
      </c>
      <c r="E3820">
        <f t="shared" si="59"/>
        <v>100</v>
      </c>
    </row>
    <row r="3821" spans="1:5" x14ac:dyDescent="0.25">
      <c r="A3821" t="s">
        <v>1745</v>
      </c>
      <c r="B3821" t="s">
        <v>49</v>
      </c>
      <c r="C3821">
        <v>11</v>
      </c>
      <c r="D3821">
        <f>VLOOKUP(A3821,thin18!A:B,2,FALSE)</f>
        <v>9</v>
      </c>
      <c r="E3821">
        <f t="shared" si="59"/>
        <v>81.818181818181827</v>
      </c>
    </row>
    <row r="3822" spans="1:5" x14ac:dyDescent="0.25">
      <c r="A3822" t="s">
        <v>4786</v>
      </c>
      <c r="B3822" t="s">
        <v>39</v>
      </c>
      <c r="C3822">
        <v>11</v>
      </c>
      <c r="D3822">
        <f>VLOOKUP(A3822,thin18!A:B,2,FALSE)</f>
        <v>10</v>
      </c>
      <c r="E3822">
        <f t="shared" si="59"/>
        <v>90.909090909090907</v>
      </c>
    </row>
    <row r="3823" spans="1:5" x14ac:dyDescent="0.25">
      <c r="A3823" t="s">
        <v>1871</v>
      </c>
      <c r="B3823" t="s">
        <v>39</v>
      </c>
      <c r="C3823">
        <v>11</v>
      </c>
      <c r="D3823">
        <f>VLOOKUP(A3823,thin18!A:B,2,FALSE)</f>
        <v>12</v>
      </c>
      <c r="E3823">
        <f t="shared" si="59"/>
        <v>109.09090909090908</v>
      </c>
    </row>
    <row r="3824" spans="1:5" x14ac:dyDescent="0.25">
      <c r="A3824" t="s">
        <v>3573</v>
      </c>
      <c r="B3824" t="s">
        <v>94</v>
      </c>
      <c r="C3824">
        <v>11</v>
      </c>
      <c r="D3824">
        <f>VLOOKUP(A3824,thin18!A:B,2,FALSE)</f>
        <v>10</v>
      </c>
      <c r="E3824">
        <f t="shared" si="59"/>
        <v>90.909090909090907</v>
      </c>
    </row>
    <row r="3825" spans="1:5" x14ac:dyDescent="0.25">
      <c r="A3825" t="s">
        <v>1508</v>
      </c>
      <c r="B3825" t="s">
        <v>39</v>
      </c>
      <c r="C3825">
        <v>11</v>
      </c>
      <c r="D3825">
        <f>VLOOKUP(A3825,thin18!A:B,2,FALSE)</f>
        <v>12</v>
      </c>
      <c r="E3825">
        <f t="shared" si="59"/>
        <v>109.09090909090908</v>
      </c>
    </row>
    <row r="3826" spans="1:5" x14ac:dyDescent="0.25">
      <c r="A3826" t="s">
        <v>11568</v>
      </c>
      <c r="B3826" t="s">
        <v>39</v>
      </c>
      <c r="C3826">
        <v>11</v>
      </c>
      <c r="D3826" t="e">
        <f>VLOOKUP(A3826,thin18!A:B,2,FALSE)</f>
        <v>#N/A</v>
      </c>
      <c r="E3826" t="e">
        <f t="shared" si="59"/>
        <v>#N/A</v>
      </c>
    </row>
    <row r="3827" spans="1:5" x14ac:dyDescent="0.25">
      <c r="A3827" t="s">
        <v>8974</v>
      </c>
      <c r="B3827" t="s">
        <v>39</v>
      </c>
      <c r="C3827">
        <v>11</v>
      </c>
      <c r="D3827">
        <f>VLOOKUP(A3827,thin18!A:B,2,FALSE)</f>
        <v>10</v>
      </c>
      <c r="E3827">
        <f t="shared" si="59"/>
        <v>90.909090909090907</v>
      </c>
    </row>
    <row r="3828" spans="1:5" x14ac:dyDescent="0.25">
      <c r="A3828" t="s">
        <v>3553</v>
      </c>
      <c r="B3828" t="s">
        <v>39</v>
      </c>
      <c r="C3828">
        <v>11</v>
      </c>
      <c r="D3828">
        <f>VLOOKUP(A3828,thin18!A:B,2,FALSE)</f>
        <v>10</v>
      </c>
      <c r="E3828">
        <f t="shared" si="59"/>
        <v>90.909090909090907</v>
      </c>
    </row>
    <row r="3829" spans="1:5" x14ac:dyDescent="0.25">
      <c r="A3829" t="s">
        <v>2709</v>
      </c>
      <c r="B3829" t="s">
        <v>39</v>
      </c>
      <c r="C3829">
        <v>11</v>
      </c>
      <c r="D3829">
        <f>VLOOKUP(A3829,thin18!A:B,2,FALSE)</f>
        <v>10</v>
      </c>
      <c r="E3829">
        <f t="shared" si="59"/>
        <v>90.909090909090907</v>
      </c>
    </row>
    <row r="3830" spans="1:5" x14ac:dyDescent="0.25">
      <c r="A3830" t="s">
        <v>11569</v>
      </c>
      <c r="B3830" t="s">
        <v>39</v>
      </c>
      <c r="C3830">
        <v>11</v>
      </c>
      <c r="D3830" t="e">
        <f>VLOOKUP(A3830,thin18!A:B,2,FALSE)</f>
        <v>#N/A</v>
      </c>
      <c r="E3830" t="e">
        <f t="shared" si="59"/>
        <v>#N/A</v>
      </c>
    </row>
    <row r="3831" spans="1:5" x14ac:dyDescent="0.25">
      <c r="A3831" t="s">
        <v>933</v>
      </c>
      <c r="B3831" t="s">
        <v>39</v>
      </c>
      <c r="C3831">
        <v>11</v>
      </c>
      <c r="D3831">
        <f>VLOOKUP(A3831,thin18!A:B,2,FALSE)</f>
        <v>10</v>
      </c>
      <c r="E3831">
        <f t="shared" si="59"/>
        <v>90.909090909090907</v>
      </c>
    </row>
    <row r="3832" spans="1:5" x14ac:dyDescent="0.25">
      <c r="A3832" t="s">
        <v>7741</v>
      </c>
      <c r="B3832" t="s">
        <v>39</v>
      </c>
      <c r="C3832">
        <v>11</v>
      </c>
      <c r="D3832">
        <f>VLOOKUP(A3832,thin18!A:B,2,FALSE)</f>
        <v>10</v>
      </c>
      <c r="E3832">
        <f t="shared" si="59"/>
        <v>90.909090909090907</v>
      </c>
    </row>
    <row r="3833" spans="1:5" x14ac:dyDescent="0.25">
      <c r="A3833" t="s">
        <v>3545</v>
      </c>
      <c r="B3833" t="s">
        <v>39</v>
      </c>
      <c r="C3833">
        <v>11</v>
      </c>
      <c r="D3833">
        <f>VLOOKUP(A3833,thin18!A:B,2,FALSE)</f>
        <v>10</v>
      </c>
      <c r="E3833">
        <f t="shared" si="59"/>
        <v>90.909090909090907</v>
      </c>
    </row>
    <row r="3834" spans="1:5" x14ac:dyDescent="0.25">
      <c r="A3834" t="s">
        <v>1242</v>
      </c>
      <c r="B3834" t="s">
        <v>39</v>
      </c>
      <c r="C3834">
        <v>11</v>
      </c>
      <c r="D3834">
        <f>VLOOKUP(A3834,thin18!A:B,2,FALSE)</f>
        <v>13</v>
      </c>
      <c r="E3834">
        <f t="shared" si="59"/>
        <v>118.18181818181819</v>
      </c>
    </row>
    <row r="3835" spans="1:5" x14ac:dyDescent="0.25">
      <c r="A3835" t="s">
        <v>6032</v>
      </c>
      <c r="B3835" t="s">
        <v>39</v>
      </c>
      <c r="C3835">
        <v>11</v>
      </c>
      <c r="D3835">
        <f>VLOOKUP(A3835,thin18!A:B,2,FALSE)</f>
        <v>10</v>
      </c>
      <c r="E3835">
        <f t="shared" si="59"/>
        <v>90.909090909090907</v>
      </c>
    </row>
    <row r="3836" spans="1:5" x14ac:dyDescent="0.25">
      <c r="A3836" t="s">
        <v>2785</v>
      </c>
      <c r="B3836" t="s">
        <v>39</v>
      </c>
      <c r="C3836">
        <v>11</v>
      </c>
      <c r="D3836">
        <f>VLOOKUP(A3836,thin18!A:B,2,FALSE)</f>
        <v>10</v>
      </c>
      <c r="E3836">
        <f t="shared" si="59"/>
        <v>90.909090909090907</v>
      </c>
    </row>
    <row r="3837" spans="1:5" x14ac:dyDescent="0.25">
      <c r="A3837" t="s">
        <v>3688</v>
      </c>
      <c r="B3837" t="s">
        <v>39</v>
      </c>
      <c r="C3837">
        <v>11</v>
      </c>
      <c r="D3837">
        <f>VLOOKUP(A3837,thin18!A:B,2,FALSE)</f>
        <v>10</v>
      </c>
      <c r="E3837">
        <f t="shared" si="59"/>
        <v>90.909090909090907</v>
      </c>
    </row>
    <row r="3838" spans="1:5" x14ac:dyDescent="0.25">
      <c r="A3838" t="s">
        <v>11570</v>
      </c>
      <c r="B3838" t="s">
        <v>39</v>
      </c>
      <c r="C3838">
        <v>11</v>
      </c>
      <c r="D3838" t="e">
        <f>VLOOKUP(A3838,thin18!A:B,2,FALSE)</f>
        <v>#N/A</v>
      </c>
      <c r="E3838" t="e">
        <f t="shared" si="59"/>
        <v>#N/A</v>
      </c>
    </row>
    <row r="3839" spans="1:5" x14ac:dyDescent="0.25">
      <c r="A3839" t="s">
        <v>5502</v>
      </c>
      <c r="B3839" t="s">
        <v>39</v>
      </c>
      <c r="C3839">
        <v>11</v>
      </c>
      <c r="D3839">
        <f>VLOOKUP(A3839,thin18!A:B,2,FALSE)</f>
        <v>10</v>
      </c>
      <c r="E3839">
        <f t="shared" si="59"/>
        <v>90.909090909090907</v>
      </c>
    </row>
    <row r="3840" spans="1:5" x14ac:dyDescent="0.25">
      <c r="A3840" t="s">
        <v>4389</v>
      </c>
      <c r="B3840" t="s">
        <v>39</v>
      </c>
      <c r="C3840">
        <v>11</v>
      </c>
      <c r="D3840">
        <f>VLOOKUP(A3840,thin18!A:B,2,FALSE)</f>
        <v>10</v>
      </c>
      <c r="E3840">
        <f t="shared" si="59"/>
        <v>90.909090909090907</v>
      </c>
    </row>
    <row r="3841" spans="1:5" x14ac:dyDescent="0.25">
      <c r="A3841" t="s">
        <v>2388</v>
      </c>
      <c r="B3841" t="s">
        <v>39</v>
      </c>
      <c r="C3841">
        <v>10</v>
      </c>
      <c r="D3841">
        <f>VLOOKUP(A3841,thin18!A:B,2,FALSE)</f>
        <v>9</v>
      </c>
      <c r="E3841">
        <f t="shared" si="59"/>
        <v>90</v>
      </c>
    </row>
    <row r="3842" spans="1:5" x14ac:dyDescent="0.25">
      <c r="A3842" t="s">
        <v>2447</v>
      </c>
      <c r="B3842" t="s">
        <v>39</v>
      </c>
      <c r="C3842">
        <v>10</v>
      </c>
      <c r="D3842">
        <f>VLOOKUP(A3842,thin18!A:B,2,FALSE)</f>
        <v>10</v>
      </c>
      <c r="E3842">
        <f t="shared" si="59"/>
        <v>100</v>
      </c>
    </row>
    <row r="3843" spans="1:5" x14ac:dyDescent="0.25">
      <c r="A3843" t="s">
        <v>2833</v>
      </c>
      <c r="B3843" t="s">
        <v>39</v>
      </c>
      <c r="C3843">
        <v>10</v>
      </c>
      <c r="D3843">
        <f>VLOOKUP(A3843,thin18!A:B,2,FALSE)</f>
        <v>9</v>
      </c>
      <c r="E3843">
        <f t="shared" si="59"/>
        <v>90</v>
      </c>
    </row>
    <row r="3844" spans="1:5" x14ac:dyDescent="0.25">
      <c r="A3844" t="s">
        <v>2154</v>
      </c>
      <c r="B3844" t="s">
        <v>39</v>
      </c>
      <c r="C3844">
        <v>10</v>
      </c>
      <c r="D3844">
        <f>VLOOKUP(A3844,thin18!A:B,2,FALSE)</f>
        <v>10</v>
      </c>
      <c r="E3844">
        <f t="shared" ref="E3844:E3907" si="60">(D3844/C3844)*100</f>
        <v>100</v>
      </c>
    </row>
    <row r="3845" spans="1:5" x14ac:dyDescent="0.25">
      <c r="A3845" t="s">
        <v>4531</v>
      </c>
      <c r="B3845" t="s">
        <v>39</v>
      </c>
      <c r="C3845">
        <v>10</v>
      </c>
      <c r="D3845">
        <f>VLOOKUP(A3845,thin18!A:B,2,FALSE)</f>
        <v>9</v>
      </c>
      <c r="E3845">
        <f t="shared" si="60"/>
        <v>90</v>
      </c>
    </row>
    <row r="3846" spans="1:5" x14ac:dyDescent="0.25">
      <c r="A3846" t="s">
        <v>6394</v>
      </c>
      <c r="B3846" t="s">
        <v>39</v>
      </c>
      <c r="C3846">
        <v>10</v>
      </c>
      <c r="D3846">
        <f>VLOOKUP(A3846,thin18!A:B,2,FALSE)</f>
        <v>10</v>
      </c>
      <c r="E3846">
        <f t="shared" si="60"/>
        <v>100</v>
      </c>
    </row>
    <row r="3847" spans="1:5" x14ac:dyDescent="0.25">
      <c r="A3847" t="s">
        <v>11571</v>
      </c>
      <c r="B3847" t="s">
        <v>39</v>
      </c>
      <c r="C3847">
        <v>10</v>
      </c>
      <c r="D3847" t="e">
        <f>VLOOKUP(A3847,thin18!A:B,2,FALSE)</f>
        <v>#N/A</v>
      </c>
      <c r="E3847" t="e">
        <f t="shared" si="60"/>
        <v>#N/A</v>
      </c>
    </row>
    <row r="3848" spans="1:5" x14ac:dyDescent="0.25">
      <c r="A3848" t="s">
        <v>2552</v>
      </c>
      <c r="B3848" t="s">
        <v>39</v>
      </c>
      <c r="C3848">
        <v>10</v>
      </c>
      <c r="D3848">
        <f>VLOOKUP(A3848,thin18!A:B,2,FALSE)</f>
        <v>9</v>
      </c>
      <c r="E3848">
        <f t="shared" si="60"/>
        <v>90</v>
      </c>
    </row>
    <row r="3849" spans="1:5" x14ac:dyDescent="0.25">
      <c r="A3849" t="s">
        <v>5534</v>
      </c>
      <c r="B3849" t="s">
        <v>39</v>
      </c>
      <c r="C3849">
        <v>10</v>
      </c>
      <c r="D3849">
        <f>VLOOKUP(A3849,thin18!A:B,2,FALSE)</f>
        <v>12</v>
      </c>
      <c r="E3849">
        <f t="shared" si="60"/>
        <v>120</v>
      </c>
    </row>
    <row r="3850" spans="1:5" x14ac:dyDescent="0.25">
      <c r="A3850" t="s">
        <v>6465</v>
      </c>
      <c r="B3850" t="s">
        <v>39</v>
      </c>
      <c r="C3850">
        <v>10</v>
      </c>
      <c r="D3850">
        <f>VLOOKUP(A3850,thin18!A:B,2,FALSE)</f>
        <v>12</v>
      </c>
      <c r="E3850">
        <f t="shared" si="60"/>
        <v>120</v>
      </c>
    </row>
    <row r="3851" spans="1:5" x14ac:dyDescent="0.25">
      <c r="A3851" t="s">
        <v>11572</v>
      </c>
      <c r="B3851" t="s">
        <v>39</v>
      </c>
      <c r="C3851">
        <v>10</v>
      </c>
      <c r="D3851" t="e">
        <f>VLOOKUP(A3851,thin18!A:B,2,FALSE)</f>
        <v>#N/A</v>
      </c>
      <c r="E3851" t="e">
        <f t="shared" si="60"/>
        <v>#N/A</v>
      </c>
    </row>
    <row r="3852" spans="1:5" x14ac:dyDescent="0.25">
      <c r="A3852" t="s">
        <v>10314</v>
      </c>
      <c r="B3852" t="s">
        <v>39</v>
      </c>
      <c r="C3852">
        <v>10</v>
      </c>
      <c r="D3852">
        <f>VLOOKUP(A3852,thin18!A:B,2,FALSE)</f>
        <v>9</v>
      </c>
      <c r="E3852">
        <f t="shared" si="60"/>
        <v>90</v>
      </c>
    </row>
    <row r="3853" spans="1:5" x14ac:dyDescent="0.25">
      <c r="A3853" t="s">
        <v>11573</v>
      </c>
      <c r="B3853" t="s">
        <v>39</v>
      </c>
      <c r="C3853">
        <v>10</v>
      </c>
      <c r="D3853" t="e">
        <f>VLOOKUP(A3853,thin18!A:B,2,FALSE)</f>
        <v>#N/A</v>
      </c>
      <c r="E3853" t="e">
        <f t="shared" si="60"/>
        <v>#N/A</v>
      </c>
    </row>
    <row r="3854" spans="1:5" x14ac:dyDescent="0.25">
      <c r="A3854" t="s">
        <v>3049</v>
      </c>
      <c r="B3854" t="s">
        <v>10737</v>
      </c>
      <c r="C3854">
        <v>10</v>
      </c>
      <c r="D3854">
        <f>VLOOKUP(A3854,thin18!A:B,2,FALSE)</f>
        <v>15</v>
      </c>
      <c r="E3854">
        <f t="shared" si="60"/>
        <v>150</v>
      </c>
    </row>
    <row r="3855" spans="1:5" x14ac:dyDescent="0.25">
      <c r="A3855" t="s">
        <v>4236</v>
      </c>
      <c r="B3855" t="s">
        <v>39</v>
      </c>
      <c r="C3855">
        <v>10</v>
      </c>
      <c r="D3855">
        <f>VLOOKUP(A3855,thin18!A:B,2,FALSE)</f>
        <v>9</v>
      </c>
      <c r="E3855">
        <f t="shared" si="60"/>
        <v>90</v>
      </c>
    </row>
    <row r="3856" spans="1:5" x14ac:dyDescent="0.25">
      <c r="A3856" t="s">
        <v>3083</v>
      </c>
      <c r="B3856" t="s">
        <v>10737</v>
      </c>
      <c r="C3856">
        <v>10</v>
      </c>
      <c r="D3856">
        <f>VLOOKUP(A3856,thin18!A:B,2,FALSE)</f>
        <v>9</v>
      </c>
      <c r="E3856">
        <f t="shared" si="60"/>
        <v>90</v>
      </c>
    </row>
    <row r="3857" spans="1:5" x14ac:dyDescent="0.25">
      <c r="A3857" t="s">
        <v>4930</v>
      </c>
      <c r="B3857" t="s">
        <v>39</v>
      </c>
      <c r="C3857">
        <v>10</v>
      </c>
      <c r="D3857">
        <f>VLOOKUP(A3857,thin18!A:B,2,FALSE)</f>
        <v>11</v>
      </c>
      <c r="E3857">
        <f t="shared" si="60"/>
        <v>110.00000000000001</v>
      </c>
    </row>
    <row r="3858" spans="1:5" x14ac:dyDescent="0.25">
      <c r="A3858" t="s">
        <v>2883</v>
      </c>
      <c r="B3858" t="s">
        <v>39</v>
      </c>
      <c r="C3858">
        <v>10</v>
      </c>
      <c r="D3858">
        <f>VLOOKUP(A3858,thin18!A:B,2,FALSE)</f>
        <v>9</v>
      </c>
      <c r="E3858">
        <f t="shared" si="60"/>
        <v>90</v>
      </c>
    </row>
    <row r="3859" spans="1:5" x14ac:dyDescent="0.25">
      <c r="A3859" t="s">
        <v>5543</v>
      </c>
      <c r="B3859" t="s">
        <v>39</v>
      </c>
      <c r="C3859">
        <v>10</v>
      </c>
      <c r="D3859">
        <f>VLOOKUP(A3859,thin18!A:B,2,FALSE)</f>
        <v>9</v>
      </c>
      <c r="E3859">
        <f t="shared" si="60"/>
        <v>90</v>
      </c>
    </row>
    <row r="3860" spans="1:5" x14ac:dyDescent="0.25">
      <c r="A3860" t="s">
        <v>3679</v>
      </c>
      <c r="B3860" t="s">
        <v>39</v>
      </c>
      <c r="C3860">
        <v>10</v>
      </c>
      <c r="D3860">
        <f>VLOOKUP(A3860,thin18!A:B,2,FALSE)</f>
        <v>9</v>
      </c>
      <c r="E3860">
        <f t="shared" si="60"/>
        <v>90</v>
      </c>
    </row>
    <row r="3861" spans="1:5" x14ac:dyDescent="0.25">
      <c r="A3861" t="s">
        <v>10317</v>
      </c>
      <c r="B3861" t="s">
        <v>39</v>
      </c>
      <c r="C3861">
        <v>10</v>
      </c>
      <c r="D3861">
        <f>VLOOKUP(A3861,thin18!A:B,2,FALSE)</f>
        <v>9</v>
      </c>
      <c r="E3861">
        <f t="shared" si="60"/>
        <v>90</v>
      </c>
    </row>
    <row r="3862" spans="1:5" x14ac:dyDescent="0.25">
      <c r="A3862" t="s">
        <v>6336</v>
      </c>
      <c r="B3862" t="s">
        <v>39</v>
      </c>
      <c r="C3862">
        <v>10</v>
      </c>
      <c r="D3862">
        <f>VLOOKUP(A3862,thin18!A:B,2,FALSE)</f>
        <v>17</v>
      </c>
      <c r="E3862">
        <f t="shared" si="60"/>
        <v>170</v>
      </c>
    </row>
    <row r="3863" spans="1:5" x14ac:dyDescent="0.25">
      <c r="A3863" t="s">
        <v>4857</v>
      </c>
      <c r="B3863" t="s">
        <v>39</v>
      </c>
      <c r="C3863">
        <v>10</v>
      </c>
      <c r="D3863">
        <f>VLOOKUP(A3863,thin18!A:B,2,FALSE)</f>
        <v>11</v>
      </c>
      <c r="E3863">
        <f t="shared" si="60"/>
        <v>110.00000000000001</v>
      </c>
    </row>
    <row r="3864" spans="1:5" x14ac:dyDescent="0.25">
      <c r="A3864" t="s">
        <v>11574</v>
      </c>
      <c r="B3864" t="s">
        <v>39</v>
      </c>
      <c r="C3864">
        <v>10</v>
      </c>
      <c r="D3864" t="e">
        <f>VLOOKUP(A3864,thin18!A:B,2,FALSE)</f>
        <v>#N/A</v>
      </c>
      <c r="E3864" t="e">
        <f t="shared" si="60"/>
        <v>#N/A</v>
      </c>
    </row>
    <row r="3865" spans="1:5" x14ac:dyDescent="0.25">
      <c r="A3865" t="s">
        <v>11575</v>
      </c>
      <c r="B3865" t="s">
        <v>39</v>
      </c>
      <c r="C3865">
        <v>10</v>
      </c>
      <c r="D3865" t="e">
        <f>VLOOKUP(A3865,thin18!A:B,2,FALSE)</f>
        <v>#N/A</v>
      </c>
      <c r="E3865" t="e">
        <f t="shared" si="60"/>
        <v>#N/A</v>
      </c>
    </row>
    <row r="3866" spans="1:5" x14ac:dyDescent="0.25">
      <c r="A3866" t="s">
        <v>9497</v>
      </c>
      <c r="B3866" t="s">
        <v>39</v>
      </c>
      <c r="C3866">
        <v>10</v>
      </c>
      <c r="D3866">
        <f>VLOOKUP(A3866,thin18!A:B,2,FALSE)</f>
        <v>9</v>
      </c>
      <c r="E3866">
        <f t="shared" si="60"/>
        <v>90</v>
      </c>
    </row>
    <row r="3867" spans="1:5" x14ac:dyDescent="0.25">
      <c r="A3867" t="s">
        <v>11576</v>
      </c>
      <c r="B3867" t="s">
        <v>39</v>
      </c>
      <c r="C3867">
        <v>10</v>
      </c>
      <c r="D3867" t="e">
        <f>VLOOKUP(A3867,thin18!A:B,2,FALSE)</f>
        <v>#N/A</v>
      </c>
      <c r="E3867" t="e">
        <f t="shared" si="60"/>
        <v>#N/A</v>
      </c>
    </row>
    <row r="3868" spans="1:5" x14ac:dyDescent="0.25">
      <c r="A3868" t="s">
        <v>6480</v>
      </c>
      <c r="B3868" t="s">
        <v>39</v>
      </c>
      <c r="C3868">
        <v>10</v>
      </c>
      <c r="D3868">
        <f>VLOOKUP(A3868,thin18!A:B,2,FALSE)</f>
        <v>9</v>
      </c>
      <c r="E3868">
        <f t="shared" si="60"/>
        <v>90</v>
      </c>
    </row>
    <row r="3869" spans="1:5" x14ac:dyDescent="0.25">
      <c r="A3869" t="s">
        <v>4594</v>
      </c>
      <c r="B3869" t="s">
        <v>39</v>
      </c>
      <c r="C3869">
        <v>10</v>
      </c>
      <c r="D3869">
        <f>VLOOKUP(A3869,thin18!A:B,2,FALSE)</f>
        <v>9</v>
      </c>
      <c r="E3869">
        <f t="shared" si="60"/>
        <v>90</v>
      </c>
    </row>
    <row r="3870" spans="1:5" x14ac:dyDescent="0.25">
      <c r="A3870" t="s">
        <v>4324</v>
      </c>
      <c r="B3870" t="s">
        <v>39</v>
      </c>
      <c r="C3870">
        <v>10</v>
      </c>
      <c r="D3870">
        <f>VLOOKUP(A3870,thin18!A:B,2,FALSE)</f>
        <v>10</v>
      </c>
      <c r="E3870">
        <f t="shared" si="60"/>
        <v>100</v>
      </c>
    </row>
    <row r="3871" spans="1:5" x14ac:dyDescent="0.25">
      <c r="A3871" t="s">
        <v>11577</v>
      </c>
      <c r="B3871" t="s">
        <v>10737</v>
      </c>
      <c r="C3871">
        <v>10</v>
      </c>
      <c r="D3871" t="e">
        <f>VLOOKUP(A3871,thin18!A:B,2,FALSE)</f>
        <v>#N/A</v>
      </c>
      <c r="E3871" t="e">
        <f t="shared" si="60"/>
        <v>#N/A</v>
      </c>
    </row>
    <row r="3872" spans="1:5" x14ac:dyDescent="0.25">
      <c r="A3872" t="s">
        <v>11578</v>
      </c>
      <c r="B3872" t="s">
        <v>39</v>
      </c>
      <c r="C3872">
        <v>10</v>
      </c>
      <c r="D3872" t="e">
        <f>VLOOKUP(A3872,thin18!A:B,2,FALSE)</f>
        <v>#N/A</v>
      </c>
      <c r="E3872" t="e">
        <f t="shared" si="60"/>
        <v>#N/A</v>
      </c>
    </row>
    <row r="3873" spans="1:5" x14ac:dyDescent="0.25">
      <c r="A3873" t="s">
        <v>11579</v>
      </c>
      <c r="B3873" t="s">
        <v>10737</v>
      </c>
      <c r="C3873">
        <v>10</v>
      </c>
      <c r="D3873" t="e">
        <f>VLOOKUP(A3873,thin18!A:B,2,FALSE)</f>
        <v>#N/A</v>
      </c>
      <c r="E3873" t="e">
        <f t="shared" si="60"/>
        <v>#N/A</v>
      </c>
    </row>
    <row r="3874" spans="1:5" x14ac:dyDescent="0.25">
      <c r="A3874" t="s">
        <v>8957</v>
      </c>
      <c r="B3874" t="s">
        <v>39</v>
      </c>
      <c r="C3874">
        <v>10</v>
      </c>
      <c r="D3874">
        <f>VLOOKUP(A3874,thin18!A:B,2,FALSE)</f>
        <v>9</v>
      </c>
      <c r="E3874">
        <f t="shared" si="60"/>
        <v>90</v>
      </c>
    </row>
    <row r="3875" spans="1:5" x14ac:dyDescent="0.25">
      <c r="A3875" t="s">
        <v>11580</v>
      </c>
      <c r="B3875" t="s">
        <v>10737</v>
      </c>
      <c r="C3875">
        <v>10</v>
      </c>
      <c r="D3875" t="e">
        <f>VLOOKUP(A3875,thin18!A:B,2,FALSE)</f>
        <v>#N/A</v>
      </c>
      <c r="E3875" t="e">
        <f t="shared" si="60"/>
        <v>#N/A</v>
      </c>
    </row>
    <row r="3876" spans="1:5" x14ac:dyDescent="0.25">
      <c r="A3876" t="s">
        <v>11581</v>
      </c>
      <c r="B3876" t="s">
        <v>10737</v>
      </c>
      <c r="C3876">
        <v>10</v>
      </c>
      <c r="D3876" t="e">
        <f>VLOOKUP(A3876,thin18!A:B,2,FALSE)</f>
        <v>#N/A</v>
      </c>
      <c r="E3876" t="e">
        <f t="shared" si="60"/>
        <v>#N/A</v>
      </c>
    </row>
    <row r="3877" spans="1:5" x14ac:dyDescent="0.25">
      <c r="A3877" t="s">
        <v>5915</v>
      </c>
      <c r="B3877" t="s">
        <v>39</v>
      </c>
      <c r="C3877">
        <v>10</v>
      </c>
      <c r="D3877">
        <f>VLOOKUP(A3877,thin18!A:B,2,FALSE)</f>
        <v>9</v>
      </c>
      <c r="E3877">
        <f t="shared" si="60"/>
        <v>90</v>
      </c>
    </row>
    <row r="3878" spans="1:5" x14ac:dyDescent="0.25">
      <c r="A3878" t="s">
        <v>4487</v>
      </c>
      <c r="B3878" t="s">
        <v>39</v>
      </c>
      <c r="C3878">
        <v>10</v>
      </c>
      <c r="D3878">
        <f>VLOOKUP(A3878,thin18!A:B,2,FALSE)</f>
        <v>9</v>
      </c>
      <c r="E3878">
        <f t="shared" si="60"/>
        <v>90</v>
      </c>
    </row>
    <row r="3879" spans="1:5" x14ac:dyDescent="0.25">
      <c r="A3879" t="s">
        <v>5728</v>
      </c>
      <c r="B3879" t="s">
        <v>39</v>
      </c>
      <c r="C3879">
        <v>10</v>
      </c>
      <c r="D3879">
        <f>VLOOKUP(A3879,thin18!A:B,2,FALSE)</f>
        <v>9</v>
      </c>
      <c r="E3879">
        <f t="shared" si="60"/>
        <v>90</v>
      </c>
    </row>
    <row r="3880" spans="1:5" x14ac:dyDescent="0.25">
      <c r="A3880" t="s">
        <v>10362</v>
      </c>
      <c r="B3880" t="s">
        <v>39</v>
      </c>
      <c r="C3880">
        <v>10</v>
      </c>
      <c r="D3880">
        <f>VLOOKUP(A3880,thin18!A:B,2,FALSE)</f>
        <v>9</v>
      </c>
      <c r="E3880">
        <f t="shared" si="60"/>
        <v>90</v>
      </c>
    </row>
    <row r="3881" spans="1:5" x14ac:dyDescent="0.25">
      <c r="A3881" t="s">
        <v>3043</v>
      </c>
      <c r="B3881" t="s">
        <v>39</v>
      </c>
      <c r="C3881">
        <v>10</v>
      </c>
      <c r="D3881">
        <f>VLOOKUP(A3881,thin18!A:B,2,FALSE)</f>
        <v>9</v>
      </c>
      <c r="E3881">
        <f t="shared" si="60"/>
        <v>90</v>
      </c>
    </row>
    <row r="3882" spans="1:5" x14ac:dyDescent="0.25">
      <c r="A3882" t="s">
        <v>8170</v>
      </c>
      <c r="B3882" t="s">
        <v>39</v>
      </c>
      <c r="C3882">
        <v>10</v>
      </c>
      <c r="D3882">
        <f>VLOOKUP(A3882,thin18!A:B,2,FALSE)</f>
        <v>9</v>
      </c>
      <c r="E3882">
        <f t="shared" si="60"/>
        <v>90</v>
      </c>
    </row>
    <row r="3883" spans="1:5" x14ac:dyDescent="0.25">
      <c r="A3883" t="s">
        <v>7510</v>
      </c>
      <c r="B3883" t="s">
        <v>39</v>
      </c>
      <c r="C3883">
        <v>10</v>
      </c>
      <c r="D3883">
        <f>VLOOKUP(A3883,thin18!A:B,2,FALSE)</f>
        <v>12</v>
      </c>
      <c r="E3883">
        <f t="shared" si="60"/>
        <v>120</v>
      </c>
    </row>
    <row r="3884" spans="1:5" x14ac:dyDescent="0.25">
      <c r="A3884" t="s">
        <v>11582</v>
      </c>
      <c r="B3884" t="s">
        <v>39</v>
      </c>
      <c r="C3884">
        <v>10</v>
      </c>
      <c r="D3884" t="e">
        <f>VLOOKUP(A3884,thin18!A:B,2,FALSE)</f>
        <v>#N/A</v>
      </c>
      <c r="E3884" t="e">
        <f t="shared" si="60"/>
        <v>#N/A</v>
      </c>
    </row>
    <row r="3885" spans="1:5" x14ac:dyDescent="0.25">
      <c r="A3885" t="s">
        <v>2508</v>
      </c>
      <c r="B3885" t="s">
        <v>39</v>
      </c>
      <c r="C3885">
        <v>10</v>
      </c>
      <c r="D3885">
        <f>VLOOKUP(A3885,thin18!A:B,2,FALSE)</f>
        <v>9</v>
      </c>
      <c r="E3885">
        <f t="shared" si="60"/>
        <v>90</v>
      </c>
    </row>
    <row r="3886" spans="1:5" x14ac:dyDescent="0.25">
      <c r="A3886" t="s">
        <v>11583</v>
      </c>
      <c r="B3886" t="s">
        <v>39</v>
      </c>
      <c r="C3886">
        <v>10</v>
      </c>
      <c r="D3886" t="e">
        <f>VLOOKUP(A3886,thin18!A:B,2,FALSE)</f>
        <v>#N/A</v>
      </c>
      <c r="E3886" t="e">
        <f t="shared" si="60"/>
        <v>#N/A</v>
      </c>
    </row>
    <row r="3887" spans="1:5" x14ac:dyDescent="0.25">
      <c r="A3887" t="s">
        <v>7462</v>
      </c>
      <c r="B3887" t="s">
        <v>39</v>
      </c>
      <c r="C3887">
        <v>10</v>
      </c>
      <c r="D3887">
        <f>VLOOKUP(A3887,thin18!A:B,2,FALSE)</f>
        <v>9</v>
      </c>
      <c r="E3887">
        <f t="shared" si="60"/>
        <v>90</v>
      </c>
    </row>
    <row r="3888" spans="1:5" x14ac:dyDescent="0.25">
      <c r="A3888" t="s">
        <v>11584</v>
      </c>
      <c r="B3888" t="s">
        <v>10737</v>
      </c>
      <c r="C3888">
        <v>10</v>
      </c>
      <c r="D3888" t="e">
        <f>VLOOKUP(A3888,thin18!A:B,2,FALSE)</f>
        <v>#N/A</v>
      </c>
      <c r="E3888" t="e">
        <f t="shared" si="60"/>
        <v>#N/A</v>
      </c>
    </row>
    <row r="3889" spans="1:5" x14ac:dyDescent="0.25">
      <c r="A3889" t="s">
        <v>11585</v>
      </c>
      <c r="B3889" t="s">
        <v>39</v>
      </c>
      <c r="C3889">
        <v>10</v>
      </c>
      <c r="D3889" t="e">
        <f>VLOOKUP(A3889,thin18!A:B,2,FALSE)</f>
        <v>#N/A</v>
      </c>
      <c r="E3889" t="e">
        <f t="shared" si="60"/>
        <v>#N/A</v>
      </c>
    </row>
    <row r="3890" spans="1:5" x14ac:dyDescent="0.25">
      <c r="A3890" t="s">
        <v>2051</v>
      </c>
      <c r="B3890" t="s">
        <v>39</v>
      </c>
      <c r="C3890">
        <v>10</v>
      </c>
      <c r="D3890">
        <f>VLOOKUP(A3890,thin18!A:B,2,FALSE)</f>
        <v>9</v>
      </c>
      <c r="E3890">
        <f t="shared" si="60"/>
        <v>90</v>
      </c>
    </row>
    <row r="3891" spans="1:5" x14ac:dyDescent="0.25">
      <c r="A3891" t="s">
        <v>1614</v>
      </c>
      <c r="B3891" t="s">
        <v>39</v>
      </c>
      <c r="C3891">
        <v>10</v>
      </c>
      <c r="D3891">
        <f>VLOOKUP(A3891,thin18!A:B,2,FALSE)</f>
        <v>9</v>
      </c>
      <c r="E3891">
        <f t="shared" si="60"/>
        <v>90</v>
      </c>
    </row>
    <row r="3892" spans="1:5" x14ac:dyDescent="0.25">
      <c r="A3892" t="s">
        <v>11586</v>
      </c>
      <c r="B3892" t="s">
        <v>10737</v>
      </c>
      <c r="C3892">
        <v>10</v>
      </c>
      <c r="D3892" t="e">
        <f>VLOOKUP(A3892,thin18!A:B,2,FALSE)</f>
        <v>#N/A</v>
      </c>
      <c r="E3892" t="e">
        <f t="shared" si="60"/>
        <v>#N/A</v>
      </c>
    </row>
    <row r="3893" spans="1:5" x14ac:dyDescent="0.25">
      <c r="A3893" t="s">
        <v>4752</v>
      </c>
      <c r="B3893" t="s">
        <v>39</v>
      </c>
      <c r="C3893">
        <v>10</v>
      </c>
      <c r="D3893">
        <f>VLOOKUP(A3893,thin18!A:B,2,FALSE)</f>
        <v>9</v>
      </c>
      <c r="E3893">
        <f t="shared" si="60"/>
        <v>90</v>
      </c>
    </row>
    <row r="3894" spans="1:5" x14ac:dyDescent="0.25">
      <c r="A3894" t="s">
        <v>11587</v>
      </c>
      <c r="B3894" t="s">
        <v>39</v>
      </c>
      <c r="C3894">
        <v>10</v>
      </c>
      <c r="D3894" t="e">
        <f>VLOOKUP(A3894,thin18!A:B,2,FALSE)</f>
        <v>#N/A</v>
      </c>
      <c r="E3894" t="e">
        <f t="shared" si="60"/>
        <v>#N/A</v>
      </c>
    </row>
    <row r="3895" spans="1:5" x14ac:dyDescent="0.25">
      <c r="A3895" t="s">
        <v>11588</v>
      </c>
      <c r="B3895" t="s">
        <v>39</v>
      </c>
      <c r="C3895">
        <v>10</v>
      </c>
      <c r="D3895" t="e">
        <f>VLOOKUP(A3895,thin18!A:B,2,FALSE)</f>
        <v>#N/A</v>
      </c>
      <c r="E3895" t="e">
        <f t="shared" si="60"/>
        <v>#N/A</v>
      </c>
    </row>
    <row r="3896" spans="1:5" x14ac:dyDescent="0.25">
      <c r="A3896" t="s">
        <v>4322</v>
      </c>
      <c r="B3896" t="s">
        <v>39</v>
      </c>
      <c r="C3896">
        <v>10</v>
      </c>
      <c r="D3896">
        <f>VLOOKUP(A3896,thin18!A:B,2,FALSE)</f>
        <v>9</v>
      </c>
      <c r="E3896">
        <f t="shared" si="60"/>
        <v>90</v>
      </c>
    </row>
    <row r="3897" spans="1:5" x14ac:dyDescent="0.25">
      <c r="A3897" t="s">
        <v>5939</v>
      </c>
      <c r="B3897" t="s">
        <v>39</v>
      </c>
      <c r="C3897">
        <v>10</v>
      </c>
      <c r="D3897">
        <f>VLOOKUP(A3897,thin18!A:B,2,FALSE)</f>
        <v>9</v>
      </c>
      <c r="E3897">
        <f t="shared" si="60"/>
        <v>90</v>
      </c>
    </row>
    <row r="3898" spans="1:5" x14ac:dyDescent="0.25">
      <c r="A3898" t="s">
        <v>2472</v>
      </c>
      <c r="B3898" t="s">
        <v>39</v>
      </c>
      <c r="C3898">
        <v>10</v>
      </c>
      <c r="D3898">
        <f>VLOOKUP(A3898,thin18!A:B,2,FALSE)</f>
        <v>9</v>
      </c>
      <c r="E3898">
        <f t="shared" si="60"/>
        <v>90</v>
      </c>
    </row>
    <row r="3899" spans="1:5" x14ac:dyDescent="0.25">
      <c r="A3899" t="s">
        <v>11589</v>
      </c>
      <c r="B3899" t="s">
        <v>39</v>
      </c>
      <c r="C3899">
        <v>10</v>
      </c>
      <c r="D3899" t="e">
        <f>VLOOKUP(A3899,thin18!A:B,2,FALSE)</f>
        <v>#N/A</v>
      </c>
      <c r="E3899" t="e">
        <f t="shared" si="60"/>
        <v>#N/A</v>
      </c>
    </row>
    <row r="3900" spans="1:5" x14ac:dyDescent="0.25">
      <c r="A3900" t="s">
        <v>3325</v>
      </c>
      <c r="B3900" t="s">
        <v>39</v>
      </c>
      <c r="C3900">
        <v>10</v>
      </c>
      <c r="D3900">
        <f>VLOOKUP(A3900,thin18!A:B,2,FALSE)</f>
        <v>9</v>
      </c>
      <c r="E3900">
        <f t="shared" si="60"/>
        <v>90</v>
      </c>
    </row>
    <row r="3901" spans="1:5" x14ac:dyDescent="0.25">
      <c r="A3901" t="s">
        <v>4528</v>
      </c>
      <c r="B3901" t="s">
        <v>39</v>
      </c>
      <c r="C3901">
        <v>10</v>
      </c>
      <c r="D3901">
        <f>VLOOKUP(A3901,thin18!A:B,2,FALSE)</f>
        <v>9</v>
      </c>
      <c r="E3901">
        <f t="shared" si="60"/>
        <v>90</v>
      </c>
    </row>
    <row r="3902" spans="1:5" x14ac:dyDescent="0.25">
      <c r="A3902" t="s">
        <v>3902</v>
      </c>
      <c r="B3902" t="s">
        <v>39</v>
      </c>
      <c r="C3902">
        <v>10</v>
      </c>
      <c r="D3902">
        <f>VLOOKUP(A3902,thin18!A:B,2,FALSE)</f>
        <v>9</v>
      </c>
      <c r="E3902">
        <f t="shared" si="60"/>
        <v>90</v>
      </c>
    </row>
    <row r="3903" spans="1:5" x14ac:dyDescent="0.25">
      <c r="A3903" t="s">
        <v>2276</v>
      </c>
      <c r="B3903" t="s">
        <v>39</v>
      </c>
      <c r="C3903">
        <v>10</v>
      </c>
      <c r="D3903">
        <f>VLOOKUP(A3903,thin18!A:B,2,FALSE)</f>
        <v>18</v>
      </c>
      <c r="E3903">
        <f t="shared" si="60"/>
        <v>180</v>
      </c>
    </row>
    <row r="3904" spans="1:5" x14ac:dyDescent="0.25">
      <c r="A3904" t="s">
        <v>2961</v>
      </c>
      <c r="B3904" t="s">
        <v>39</v>
      </c>
      <c r="C3904">
        <v>10</v>
      </c>
      <c r="D3904">
        <f>VLOOKUP(A3904,thin18!A:B,2,FALSE)</f>
        <v>9</v>
      </c>
      <c r="E3904">
        <f t="shared" si="60"/>
        <v>90</v>
      </c>
    </row>
    <row r="3905" spans="1:5" x14ac:dyDescent="0.25">
      <c r="A3905" t="s">
        <v>4445</v>
      </c>
      <c r="B3905" t="s">
        <v>39</v>
      </c>
      <c r="C3905">
        <v>10</v>
      </c>
      <c r="D3905">
        <f>VLOOKUP(A3905,thin18!A:B,2,FALSE)</f>
        <v>9</v>
      </c>
      <c r="E3905">
        <f t="shared" si="60"/>
        <v>90</v>
      </c>
    </row>
    <row r="3906" spans="1:5" x14ac:dyDescent="0.25">
      <c r="A3906" t="s">
        <v>5626</v>
      </c>
      <c r="B3906" t="s">
        <v>39</v>
      </c>
      <c r="C3906">
        <v>10</v>
      </c>
      <c r="D3906">
        <f>VLOOKUP(A3906,thin18!A:B,2,FALSE)</f>
        <v>9</v>
      </c>
      <c r="E3906">
        <f t="shared" si="60"/>
        <v>90</v>
      </c>
    </row>
    <row r="3907" spans="1:5" x14ac:dyDescent="0.25">
      <c r="A3907" t="s">
        <v>11590</v>
      </c>
      <c r="B3907" t="s">
        <v>39</v>
      </c>
      <c r="C3907">
        <v>10</v>
      </c>
      <c r="D3907" t="e">
        <f>VLOOKUP(A3907,thin18!A:B,2,FALSE)</f>
        <v>#N/A</v>
      </c>
      <c r="E3907" t="e">
        <f t="shared" si="60"/>
        <v>#N/A</v>
      </c>
    </row>
    <row r="3908" spans="1:5" x14ac:dyDescent="0.25">
      <c r="A3908" t="s">
        <v>11591</v>
      </c>
      <c r="B3908" t="s">
        <v>39</v>
      </c>
      <c r="C3908">
        <v>10</v>
      </c>
      <c r="D3908" t="e">
        <f>VLOOKUP(A3908,thin18!A:B,2,FALSE)</f>
        <v>#N/A</v>
      </c>
      <c r="E3908" t="e">
        <f t="shared" ref="E3908:E3971" si="61">(D3908/C3908)*100</f>
        <v>#N/A</v>
      </c>
    </row>
    <row r="3909" spans="1:5" x14ac:dyDescent="0.25">
      <c r="A3909" t="s">
        <v>11592</v>
      </c>
      <c r="B3909" t="s">
        <v>39</v>
      </c>
      <c r="C3909">
        <v>10</v>
      </c>
      <c r="D3909" t="e">
        <f>VLOOKUP(A3909,thin18!A:B,2,FALSE)</f>
        <v>#N/A</v>
      </c>
      <c r="E3909" t="e">
        <f t="shared" si="61"/>
        <v>#N/A</v>
      </c>
    </row>
    <row r="3910" spans="1:5" x14ac:dyDescent="0.25">
      <c r="A3910" t="s">
        <v>3407</v>
      </c>
      <c r="B3910" t="s">
        <v>39</v>
      </c>
      <c r="C3910">
        <v>10</v>
      </c>
      <c r="D3910">
        <f>VLOOKUP(A3910,thin18!A:B,2,FALSE)</f>
        <v>10</v>
      </c>
      <c r="E3910">
        <f t="shared" si="61"/>
        <v>100</v>
      </c>
    </row>
    <row r="3911" spans="1:5" x14ac:dyDescent="0.25">
      <c r="A3911" t="s">
        <v>10608</v>
      </c>
      <c r="B3911" t="s">
        <v>39</v>
      </c>
      <c r="C3911">
        <v>10</v>
      </c>
      <c r="D3911">
        <f>VLOOKUP(A3911,thin18!A:B,2,FALSE)</f>
        <v>9</v>
      </c>
      <c r="E3911">
        <f t="shared" si="61"/>
        <v>90</v>
      </c>
    </row>
    <row r="3912" spans="1:5" x14ac:dyDescent="0.25">
      <c r="A3912" t="s">
        <v>3815</v>
      </c>
      <c r="B3912" t="s">
        <v>39</v>
      </c>
      <c r="C3912">
        <v>10</v>
      </c>
      <c r="D3912">
        <f>VLOOKUP(A3912,thin18!A:B,2,FALSE)</f>
        <v>9</v>
      </c>
      <c r="E3912">
        <f t="shared" si="61"/>
        <v>90</v>
      </c>
    </row>
    <row r="3913" spans="1:5" x14ac:dyDescent="0.25">
      <c r="A3913" t="s">
        <v>3735</v>
      </c>
      <c r="B3913" t="s">
        <v>39</v>
      </c>
      <c r="C3913">
        <v>10</v>
      </c>
      <c r="D3913">
        <f>VLOOKUP(A3913,thin18!A:B,2,FALSE)</f>
        <v>9</v>
      </c>
      <c r="E3913">
        <f t="shared" si="61"/>
        <v>90</v>
      </c>
    </row>
    <row r="3914" spans="1:5" x14ac:dyDescent="0.25">
      <c r="A3914" t="s">
        <v>4156</v>
      </c>
      <c r="B3914" t="s">
        <v>39</v>
      </c>
      <c r="C3914">
        <v>10</v>
      </c>
      <c r="D3914">
        <f>VLOOKUP(A3914,thin18!A:B,2,FALSE)</f>
        <v>9</v>
      </c>
      <c r="E3914">
        <f t="shared" si="61"/>
        <v>90</v>
      </c>
    </row>
    <row r="3915" spans="1:5" x14ac:dyDescent="0.25">
      <c r="A3915" t="s">
        <v>5791</v>
      </c>
      <c r="B3915" t="s">
        <v>39</v>
      </c>
      <c r="C3915">
        <v>10</v>
      </c>
      <c r="D3915">
        <f>VLOOKUP(A3915,thin18!A:B,2,FALSE)</f>
        <v>9</v>
      </c>
      <c r="E3915">
        <f t="shared" si="61"/>
        <v>90</v>
      </c>
    </row>
    <row r="3916" spans="1:5" x14ac:dyDescent="0.25">
      <c r="A3916" t="s">
        <v>11593</v>
      </c>
      <c r="B3916" t="s">
        <v>39</v>
      </c>
      <c r="C3916">
        <v>10</v>
      </c>
      <c r="D3916" t="e">
        <f>VLOOKUP(A3916,thin18!A:B,2,FALSE)</f>
        <v>#N/A</v>
      </c>
      <c r="E3916" t="e">
        <f t="shared" si="61"/>
        <v>#N/A</v>
      </c>
    </row>
    <row r="3917" spans="1:5" x14ac:dyDescent="0.25">
      <c r="A3917" t="s">
        <v>10233</v>
      </c>
      <c r="B3917" t="s">
        <v>39</v>
      </c>
      <c r="C3917">
        <v>10</v>
      </c>
      <c r="D3917">
        <f>VLOOKUP(A3917,thin18!A:B,2,FALSE)</f>
        <v>9</v>
      </c>
      <c r="E3917">
        <f t="shared" si="61"/>
        <v>90</v>
      </c>
    </row>
    <row r="3918" spans="1:5" x14ac:dyDescent="0.25">
      <c r="A3918" t="s">
        <v>8860</v>
      </c>
      <c r="B3918" t="s">
        <v>39</v>
      </c>
      <c r="C3918">
        <v>10</v>
      </c>
      <c r="D3918">
        <f>VLOOKUP(A3918,thin18!A:B,2,FALSE)</f>
        <v>9</v>
      </c>
      <c r="E3918">
        <f t="shared" si="61"/>
        <v>90</v>
      </c>
    </row>
    <row r="3919" spans="1:5" x14ac:dyDescent="0.25">
      <c r="A3919" t="s">
        <v>10654</v>
      </c>
      <c r="B3919" t="s">
        <v>101</v>
      </c>
      <c r="C3919">
        <v>10</v>
      </c>
      <c r="D3919">
        <f>VLOOKUP(A3919,thin18!A:B,2,FALSE)</f>
        <v>9</v>
      </c>
      <c r="E3919">
        <f t="shared" si="61"/>
        <v>90</v>
      </c>
    </row>
    <row r="3920" spans="1:5" x14ac:dyDescent="0.25">
      <c r="A3920" t="s">
        <v>2463</v>
      </c>
      <c r="B3920" t="s">
        <v>39</v>
      </c>
      <c r="C3920">
        <v>10</v>
      </c>
      <c r="D3920">
        <f>VLOOKUP(A3920,thin18!A:B,2,FALSE)</f>
        <v>10</v>
      </c>
      <c r="E3920">
        <f t="shared" si="61"/>
        <v>100</v>
      </c>
    </row>
    <row r="3921" spans="1:5" x14ac:dyDescent="0.25">
      <c r="A3921" t="s">
        <v>5639</v>
      </c>
      <c r="B3921" t="s">
        <v>39</v>
      </c>
      <c r="C3921">
        <v>10</v>
      </c>
      <c r="D3921">
        <f>VLOOKUP(A3921,thin18!A:B,2,FALSE)</f>
        <v>9</v>
      </c>
      <c r="E3921">
        <f t="shared" si="61"/>
        <v>90</v>
      </c>
    </row>
    <row r="3922" spans="1:5" x14ac:dyDescent="0.25">
      <c r="A3922" t="s">
        <v>6557</v>
      </c>
      <c r="B3922" t="s">
        <v>101</v>
      </c>
      <c r="C3922">
        <v>10</v>
      </c>
      <c r="D3922">
        <f>VLOOKUP(A3922,thin18!A:B,2,FALSE)</f>
        <v>9</v>
      </c>
      <c r="E3922">
        <f t="shared" si="61"/>
        <v>90</v>
      </c>
    </row>
    <row r="3923" spans="1:5" x14ac:dyDescent="0.25">
      <c r="A3923" t="s">
        <v>4435</v>
      </c>
      <c r="B3923" t="s">
        <v>57</v>
      </c>
      <c r="C3923">
        <v>10</v>
      </c>
      <c r="D3923">
        <f>VLOOKUP(A3923,thin18!A:B,2,FALSE)</f>
        <v>9</v>
      </c>
      <c r="E3923">
        <f t="shared" si="61"/>
        <v>90</v>
      </c>
    </row>
    <row r="3924" spans="1:5" x14ac:dyDescent="0.25">
      <c r="A3924" t="s">
        <v>6237</v>
      </c>
      <c r="B3924" t="s">
        <v>39</v>
      </c>
      <c r="C3924">
        <v>10</v>
      </c>
      <c r="D3924">
        <f>VLOOKUP(A3924,thin18!A:B,2,FALSE)</f>
        <v>14</v>
      </c>
      <c r="E3924">
        <f t="shared" si="61"/>
        <v>140</v>
      </c>
    </row>
    <row r="3925" spans="1:5" x14ac:dyDescent="0.25">
      <c r="A3925" t="s">
        <v>3563</v>
      </c>
      <c r="B3925" t="s">
        <v>39</v>
      </c>
      <c r="C3925">
        <v>10</v>
      </c>
      <c r="D3925">
        <f>VLOOKUP(A3925,thin18!A:B,2,FALSE)</f>
        <v>10</v>
      </c>
      <c r="E3925">
        <f t="shared" si="61"/>
        <v>100</v>
      </c>
    </row>
    <row r="3926" spans="1:5" x14ac:dyDescent="0.25">
      <c r="A3926" t="s">
        <v>8066</v>
      </c>
      <c r="B3926" t="s">
        <v>39</v>
      </c>
      <c r="C3926">
        <v>10</v>
      </c>
      <c r="D3926">
        <f>VLOOKUP(A3926,thin18!A:B,2,FALSE)</f>
        <v>9</v>
      </c>
      <c r="E3926">
        <f t="shared" si="61"/>
        <v>90</v>
      </c>
    </row>
    <row r="3927" spans="1:5" x14ac:dyDescent="0.25">
      <c r="A3927" t="s">
        <v>5770</v>
      </c>
      <c r="B3927" t="s">
        <v>39</v>
      </c>
      <c r="C3927">
        <v>10</v>
      </c>
      <c r="D3927">
        <f>VLOOKUP(A3927,thin18!A:B,2,FALSE)</f>
        <v>11</v>
      </c>
      <c r="E3927">
        <f t="shared" si="61"/>
        <v>110.00000000000001</v>
      </c>
    </row>
    <row r="3928" spans="1:5" x14ac:dyDescent="0.25">
      <c r="A3928" t="s">
        <v>4627</v>
      </c>
      <c r="B3928" t="s">
        <v>39</v>
      </c>
      <c r="C3928">
        <v>10</v>
      </c>
      <c r="D3928">
        <f>VLOOKUP(A3928,thin18!A:B,2,FALSE)</f>
        <v>12</v>
      </c>
      <c r="E3928">
        <f t="shared" si="61"/>
        <v>120</v>
      </c>
    </row>
    <row r="3929" spans="1:5" x14ac:dyDescent="0.25">
      <c r="A3929" t="s">
        <v>2273</v>
      </c>
      <c r="B3929" t="s">
        <v>39</v>
      </c>
      <c r="C3929">
        <v>10</v>
      </c>
      <c r="D3929">
        <f>VLOOKUP(A3929,thin18!A:B,2,FALSE)</f>
        <v>10</v>
      </c>
      <c r="E3929">
        <f t="shared" si="61"/>
        <v>100</v>
      </c>
    </row>
    <row r="3930" spans="1:5" x14ac:dyDescent="0.25">
      <c r="A3930" t="s">
        <v>2101</v>
      </c>
      <c r="B3930" t="s">
        <v>39</v>
      </c>
      <c r="C3930">
        <v>10</v>
      </c>
      <c r="D3930">
        <f>VLOOKUP(A3930,thin18!A:B,2,FALSE)</f>
        <v>9</v>
      </c>
      <c r="E3930">
        <f t="shared" si="61"/>
        <v>90</v>
      </c>
    </row>
    <row r="3931" spans="1:5" x14ac:dyDescent="0.25">
      <c r="A3931" t="s">
        <v>3982</v>
      </c>
      <c r="B3931" t="s">
        <v>39</v>
      </c>
      <c r="C3931">
        <v>10</v>
      </c>
      <c r="D3931">
        <f>VLOOKUP(A3931,thin18!A:B,2,FALSE)</f>
        <v>11</v>
      </c>
      <c r="E3931">
        <f t="shared" si="61"/>
        <v>110.00000000000001</v>
      </c>
    </row>
    <row r="3932" spans="1:5" x14ac:dyDescent="0.25">
      <c r="A3932" t="s">
        <v>7641</v>
      </c>
      <c r="B3932" t="s">
        <v>39</v>
      </c>
      <c r="C3932">
        <v>10</v>
      </c>
      <c r="D3932">
        <f>VLOOKUP(A3932,thin18!A:B,2,FALSE)</f>
        <v>9</v>
      </c>
      <c r="E3932">
        <f t="shared" si="61"/>
        <v>90</v>
      </c>
    </row>
    <row r="3933" spans="1:5" x14ac:dyDescent="0.25">
      <c r="A3933" t="s">
        <v>4193</v>
      </c>
      <c r="B3933" t="s">
        <v>39</v>
      </c>
      <c r="C3933">
        <v>10</v>
      </c>
      <c r="D3933">
        <f>VLOOKUP(A3933,thin18!A:B,2,FALSE)</f>
        <v>12</v>
      </c>
      <c r="E3933">
        <f t="shared" si="61"/>
        <v>120</v>
      </c>
    </row>
    <row r="3934" spans="1:5" x14ac:dyDescent="0.25">
      <c r="A3934" t="s">
        <v>3073</v>
      </c>
      <c r="B3934" t="s">
        <v>39</v>
      </c>
      <c r="C3934">
        <v>10</v>
      </c>
      <c r="D3934">
        <f>VLOOKUP(A3934,thin18!A:B,2,FALSE)</f>
        <v>9</v>
      </c>
      <c r="E3934">
        <f t="shared" si="61"/>
        <v>90</v>
      </c>
    </row>
    <row r="3935" spans="1:5" x14ac:dyDescent="0.25">
      <c r="A3935" t="s">
        <v>4717</v>
      </c>
      <c r="B3935" t="s">
        <v>39</v>
      </c>
      <c r="C3935">
        <v>10</v>
      </c>
      <c r="D3935">
        <f>VLOOKUP(A3935,thin18!A:B,2,FALSE)</f>
        <v>11</v>
      </c>
      <c r="E3935">
        <f t="shared" si="61"/>
        <v>110.00000000000001</v>
      </c>
    </row>
    <row r="3936" spans="1:5" x14ac:dyDescent="0.25">
      <c r="A3936" t="s">
        <v>3635</v>
      </c>
      <c r="B3936" t="s">
        <v>39</v>
      </c>
      <c r="C3936">
        <v>10</v>
      </c>
      <c r="D3936">
        <f>VLOOKUP(A3936,thin18!A:B,2,FALSE)</f>
        <v>12</v>
      </c>
      <c r="E3936">
        <f t="shared" si="61"/>
        <v>120</v>
      </c>
    </row>
    <row r="3937" spans="1:5" x14ac:dyDescent="0.25">
      <c r="A3937" t="s">
        <v>5238</v>
      </c>
      <c r="B3937" t="s">
        <v>39</v>
      </c>
      <c r="C3937">
        <v>10</v>
      </c>
      <c r="D3937">
        <f>VLOOKUP(A3937,thin18!A:B,2,FALSE)</f>
        <v>9</v>
      </c>
      <c r="E3937">
        <f t="shared" si="61"/>
        <v>90</v>
      </c>
    </row>
    <row r="3938" spans="1:5" x14ac:dyDescent="0.25">
      <c r="A3938" t="s">
        <v>3665</v>
      </c>
      <c r="B3938" t="s">
        <v>39</v>
      </c>
      <c r="C3938">
        <v>10</v>
      </c>
      <c r="D3938">
        <f>VLOOKUP(A3938,thin18!A:B,2,FALSE)</f>
        <v>9</v>
      </c>
      <c r="E3938">
        <f t="shared" si="61"/>
        <v>90</v>
      </c>
    </row>
    <row r="3939" spans="1:5" x14ac:dyDescent="0.25">
      <c r="A3939" t="s">
        <v>3749</v>
      </c>
      <c r="B3939" t="s">
        <v>39</v>
      </c>
      <c r="C3939">
        <v>10</v>
      </c>
      <c r="D3939">
        <f>VLOOKUP(A3939,thin18!A:B,2,FALSE)</f>
        <v>9</v>
      </c>
      <c r="E3939">
        <f t="shared" si="61"/>
        <v>90</v>
      </c>
    </row>
    <row r="3940" spans="1:5" x14ac:dyDescent="0.25">
      <c r="A3940" t="s">
        <v>4754</v>
      </c>
      <c r="B3940" t="s">
        <v>39</v>
      </c>
      <c r="C3940">
        <v>10</v>
      </c>
      <c r="D3940">
        <f>VLOOKUP(A3940,thin18!A:B,2,FALSE)</f>
        <v>10</v>
      </c>
      <c r="E3940">
        <f t="shared" si="61"/>
        <v>100</v>
      </c>
    </row>
    <row r="3941" spans="1:5" x14ac:dyDescent="0.25">
      <c r="A3941" t="s">
        <v>4894</v>
      </c>
      <c r="B3941" t="s">
        <v>39</v>
      </c>
      <c r="C3941">
        <v>10</v>
      </c>
      <c r="D3941">
        <f>VLOOKUP(A3941,thin18!A:B,2,FALSE)</f>
        <v>9</v>
      </c>
      <c r="E3941">
        <f t="shared" si="61"/>
        <v>90</v>
      </c>
    </row>
    <row r="3942" spans="1:5" x14ac:dyDescent="0.25">
      <c r="A3942" t="s">
        <v>4958</v>
      </c>
      <c r="B3942" t="s">
        <v>39</v>
      </c>
      <c r="C3942">
        <v>10</v>
      </c>
      <c r="D3942">
        <f>VLOOKUP(A3942,thin18!A:B,2,FALSE)</f>
        <v>10</v>
      </c>
      <c r="E3942">
        <f t="shared" si="61"/>
        <v>100</v>
      </c>
    </row>
    <row r="3943" spans="1:5" x14ac:dyDescent="0.25">
      <c r="A3943" t="s">
        <v>4197</v>
      </c>
      <c r="B3943" t="s">
        <v>39</v>
      </c>
      <c r="C3943">
        <v>10</v>
      </c>
      <c r="D3943">
        <f>VLOOKUP(A3943,thin18!A:B,2,FALSE)</f>
        <v>9</v>
      </c>
      <c r="E3943">
        <f t="shared" si="61"/>
        <v>90</v>
      </c>
    </row>
    <row r="3944" spans="1:5" x14ac:dyDescent="0.25">
      <c r="A3944" t="s">
        <v>4667</v>
      </c>
      <c r="B3944" t="s">
        <v>39</v>
      </c>
      <c r="C3944">
        <v>10</v>
      </c>
      <c r="D3944">
        <f>VLOOKUP(A3944,thin18!A:B,2,FALSE)</f>
        <v>9</v>
      </c>
      <c r="E3944">
        <f t="shared" si="61"/>
        <v>90</v>
      </c>
    </row>
    <row r="3945" spans="1:5" x14ac:dyDescent="0.25">
      <c r="A3945" t="s">
        <v>2786</v>
      </c>
      <c r="B3945" t="s">
        <v>39</v>
      </c>
      <c r="C3945">
        <v>10</v>
      </c>
      <c r="D3945">
        <f>VLOOKUP(A3945,thin18!A:B,2,FALSE)</f>
        <v>9</v>
      </c>
      <c r="E3945">
        <f t="shared" si="61"/>
        <v>90</v>
      </c>
    </row>
    <row r="3946" spans="1:5" x14ac:dyDescent="0.25">
      <c r="A3946" t="s">
        <v>11594</v>
      </c>
      <c r="B3946" t="s">
        <v>39</v>
      </c>
      <c r="C3946">
        <v>10</v>
      </c>
      <c r="D3946" t="e">
        <f>VLOOKUP(A3946,thin18!A:B,2,FALSE)</f>
        <v>#N/A</v>
      </c>
      <c r="E3946" t="e">
        <f t="shared" si="61"/>
        <v>#N/A</v>
      </c>
    </row>
    <row r="3947" spans="1:5" x14ac:dyDescent="0.25">
      <c r="A3947" t="s">
        <v>4626</v>
      </c>
      <c r="B3947" t="s">
        <v>39</v>
      </c>
      <c r="C3947">
        <v>10</v>
      </c>
      <c r="D3947">
        <f>VLOOKUP(A3947,thin18!A:B,2,FALSE)</f>
        <v>9</v>
      </c>
      <c r="E3947">
        <f t="shared" si="61"/>
        <v>90</v>
      </c>
    </row>
    <row r="3948" spans="1:5" x14ac:dyDescent="0.25">
      <c r="A3948" t="s">
        <v>7003</v>
      </c>
      <c r="B3948" t="s">
        <v>39</v>
      </c>
      <c r="C3948">
        <v>10</v>
      </c>
      <c r="D3948">
        <f>VLOOKUP(A3948,thin18!A:B,2,FALSE)</f>
        <v>9</v>
      </c>
      <c r="E3948">
        <f t="shared" si="61"/>
        <v>90</v>
      </c>
    </row>
    <row r="3949" spans="1:5" x14ac:dyDescent="0.25">
      <c r="A3949" t="s">
        <v>3620</v>
      </c>
      <c r="B3949" t="s">
        <v>39</v>
      </c>
      <c r="C3949">
        <v>10</v>
      </c>
      <c r="D3949">
        <f>VLOOKUP(A3949,thin18!A:B,2,FALSE)</f>
        <v>9</v>
      </c>
      <c r="E3949">
        <f t="shared" si="61"/>
        <v>90</v>
      </c>
    </row>
    <row r="3950" spans="1:5" x14ac:dyDescent="0.25">
      <c r="A3950" t="s">
        <v>2490</v>
      </c>
      <c r="B3950" t="s">
        <v>39</v>
      </c>
      <c r="C3950">
        <v>9</v>
      </c>
      <c r="D3950">
        <f>VLOOKUP(A3950,thin18!A:B,2,FALSE)</f>
        <v>9</v>
      </c>
      <c r="E3950">
        <f t="shared" si="61"/>
        <v>100</v>
      </c>
    </row>
    <row r="3951" spans="1:5" x14ac:dyDescent="0.25">
      <c r="A3951" t="s">
        <v>8302</v>
      </c>
      <c r="B3951" t="s">
        <v>39</v>
      </c>
      <c r="C3951">
        <v>9</v>
      </c>
      <c r="D3951">
        <f>VLOOKUP(A3951,thin18!A:B,2,FALSE)</f>
        <v>8</v>
      </c>
      <c r="E3951">
        <f t="shared" si="61"/>
        <v>88.888888888888886</v>
      </c>
    </row>
    <row r="3952" spans="1:5" x14ac:dyDescent="0.25">
      <c r="A3952" t="s">
        <v>4862</v>
      </c>
      <c r="B3952" t="s">
        <v>39</v>
      </c>
      <c r="C3952">
        <v>9</v>
      </c>
      <c r="D3952">
        <f>VLOOKUP(A3952,thin18!A:B,2,FALSE)</f>
        <v>8</v>
      </c>
      <c r="E3952">
        <f t="shared" si="61"/>
        <v>88.888888888888886</v>
      </c>
    </row>
    <row r="3953" spans="1:5" x14ac:dyDescent="0.25">
      <c r="A3953" t="s">
        <v>11595</v>
      </c>
      <c r="B3953" t="s">
        <v>39</v>
      </c>
      <c r="C3953">
        <v>9</v>
      </c>
      <c r="D3953" t="e">
        <f>VLOOKUP(A3953,thin18!A:B,2,FALSE)</f>
        <v>#N/A</v>
      </c>
      <c r="E3953" t="e">
        <f t="shared" si="61"/>
        <v>#N/A</v>
      </c>
    </row>
    <row r="3954" spans="1:5" x14ac:dyDescent="0.25">
      <c r="A3954" t="s">
        <v>8501</v>
      </c>
      <c r="B3954" t="s">
        <v>39</v>
      </c>
      <c r="C3954">
        <v>9</v>
      </c>
      <c r="D3954">
        <f>VLOOKUP(A3954,thin18!A:B,2,FALSE)</f>
        <v>16</v>
      </c>
      <c r="E3954">
        <f t="shared" si="61"/>
        <v>177.77777777777777</v>
      </c>
    </row>
    <row r="3955" spans="1:5" x14ac:dyDescent="0.25">
      <c r="A3955" t="s">
        <v>11596</v>
      </c>
      <c r="B3955" t="s">
        <v>39</v>
      </c>
      <c r="C3955">
        <v>9</v>
      </c>
      <c r="D3955" t="e">
        <f>VLOOKUP(A3955,thin18!A:B,2,FALSE)</f>
        <v>#N/A</v>
      </c>
      <c r="E3955" t="e">
        <f t="shared" si="61"/>
        <v>#N/A</v>
      </c>
    </row>
    <row r="3956" spans="1:5" x14ac:dyDescent="0.25">
      <c r="A3956" t="s">
        <v>11597</v>
      </c>
      <c r="B3956" t="s">
        <v>10737</v>
      </c>
      <c r="C3956">
        <v>9</v>
      </c>
      <c r="D3956" t="e">
        <f>VLOOKUP(A3956,thin18!A:B,2,FALSE)</f>
        <v>#N/A</v>
      </c>
      <c r="E3956" t="e">
        <f t="shared" si="61"/>
        <v>#N/A</v>
      </c>
    </row>
    <row r="3957" spans="1:5" x14ac:dyDescent="0.25">
      <c r="A3957" t="s">
        <v>2616</v>
      </c>
      <c r="B3957" t="s">
        <v>39</v>
      </c>
      <c r="C3957">
        <v>9</v>
      </c>
      <c r="D3957">
        <f>VLOOKUP(A3957,thin18!A:B,2,FALSE)</f>
        <v>8</v>
      </c>
      <c r="E3957">
        <f t="shared" si="61"/>
        <v>88.888888888888886</v>
      </c>
    </row>
    <row r="3958" spans="1:5" x14ac:dyDescent="0.25">
      <c r="A3958" t="s">
        <v>11598</v>
      </c>
      <c r="B3958" t="s">
        <v>39</v>
      </c>
      <c r="C3958">
        <v>9</v>
      </c>
      <c r="D3958" t="e">
        <f>VLOOKUP(A3958,thin18!A:B,2,FALSE)</f>
        <v>#N/A</v>
      </c>
      <c r="E3958" t="e">
        <f t="shared" si="61"/>
        <v>#N/A</v>
      </c>
    </row>
    <row r="3959" spans="1:5" x14ac:dyDescent="0.25">
      <c r="A3959" t="s">
        <v>4350</v>
      </c>
      <c r="B3959" t="s">
        <v>39</v>
      </c>
      <c r="C3959">
        <v>9</v>
      </c>
      <c r="D3959">
        <f>VLOOKUP(A3959,thin18!A:B,2,FALSE)</f>
        <v>8</v>
      </c>
      <c r="E3959">
        <f t="shared" si="61"/>
        <v>88.888888888888886</v>
      </c>
    </row>
    <row r="3960" spans="1:5" x14ac:dyDescent="0.25">
      <c r="A3960" t="s">
        <v>11599</v>
      </c>
      <c r="B3960" t="s">
        <v>39</v>
      </c>
      <c r="C3960">
        <v>9</v>
      </c>
      <c r="D3960" t="e">
        <f>VLOOKUP(A3960,thin18!A:B,2,FALSE)</f>
        <v>#N/A</v>
      </c>
      <c r="E3960" t="e">
        <f t="shared" si="61"/>
        <v>#N/A</v>
      </c>
    </row>
    <row r="3961" spans="1:5" x14ac:dyDescent="0.25">
      <c r="A3961" t="s">
        <v>4286</v>
      </c>
      <c r="B3961" t="s">
        <v>39</v>
      </c>
      <c r="C3961">
        <v>9</v>
      </c>
      <c r="D3961">
        <f>VLOOKUP(A3961,thin18!A:B,2,FALSE)</f>
        <v>8</v>
      </c>
      <c r="E3961">
        <f t="shared" si="61"/>
        <v>88.888888888888886</v>
      </c>
    </row>
    <row r="3962" spans="1:5" x14ac:dyDescent="0.25">
      <c r="A3962" t="s">
        <v>10303</v>
      </c>
      <c r="B3962" t="s">
        <v>39</v>
      </c>
      <c r="C3962">
        <v>9</v>
      </c>
      <c r="D3962">
        <f>VLOOKUP(A3962,thin18!A:B,2,FALSE)</f>
        <v>8</v>
      </c>
      <c r="E3962">
        <f t="shared" si="61"/>
        <v>88.888888888888886</v>
      </c>
    </row>
    <row r="3963" spans="1:5" x14ac:dyDescent="0.25">
      <c r="A3963" t="s">
        <v>10304</v>
      </c>
      <c r="B3963" t="s">
        <v>39</v>
      </c>
      <c r="C3963">
        <v>9</v>
      </c>
      <c r="D3963">
        <f>VLOOKUP(A3963,thin18!A:B,2,FALSE)</f>
        <v>8</v>
      </c>
      <c r="E3963">
        <f t="shared" si="61"/>
        <v>88.888888888888886</v>
      </c>
    </row>
    <row r="3964" spans="1:5" x14ac:dyDescent="0.25">
      <c r="A3964" t="s">
        <v>11600</v>
      </c>
      <c r="B3964" t="s">
        <v>39</v>
      </c>
      <c r="C3964">
        <v>9</v>
      </c>
      <c r="D3964" t="e">
        <f>VLOOKUP(A3964,thin18!A:B,2,FALSE)</f>
        <v>#N/A</v>
      </c>
      <c r="E3964" t="e">
        <f t="shared" si="61"/>
        <v>#N/A</v>
      </c>
    </row>
    <row r="3965" spans="1:5" x14ac:dyDescent="0.25">
      <c r="A3965" t="s">
        <v>4558</v>
      </c>
      <c r="B3965" t="s">
        <v>39</v>
      </c>
      <c r="C3965">
        <v>9</v>
      </c>
      <c r="D3965">
        <f>VLOOKUP(A3965,thin18!A:B,2,FALSE)</f>
        <v>8</v>
      </c>
      <c r="E3965">
        <f t="shared" si="61"/>
        <v>88.888888888888886</v>
      </c>
    </row>
    <row r="3966" spans="1:5" x14ac:dyDescent="0.25">
      <c r="A3966" t="s">
        <v>5668</v>
      </c>
      <c r="B3966" t="s">
        <v>39</v>
      </c>
      <c r="C3966">
        <v>9</v>
      </c>
      <c r="D3966">
        <f>VLOOKUP(A3966,thin18!A:B,2,FALSE)</f>
        <v>8</v>
      </c>
      <c r="E3966">
        <f t="shared" si="61"/>
        <v>88.888888888888886</v>
      </c>
    </row>
    <row r="3967" spans="1:5" x14ac:dyDescent="0.25">
      <c r="A3967" t="s">
        <v>3562</v>
      </c>
      <c r="B3967" t="s">
        <v>39</v>
      </c>
      <c r="C3967">
        <v>9</v>
      </c>
      <c r="D3967">
        <f>VLOOKUP(A3967,thin18!A:B,2,FALSE)</f>
        <v>8</v>
      </c>
      <c r="E3967">
        <f t="shared" si="61"/>
        <v>88.888888888888886</v>
      </c>
    </row>
    <row r="3968" spans="1:5" x14ac:dyDescent="0.25">
      <c r="A3968" t="s">
        <v>11601</v>
      </c>
      <c r="B3968" t="s">
        <v>39</v>
      </c>
      <c r="C3968">
        <v>9</v>
      </c>
      <c r="D3968" t="e">
        <f>VLOOKUP(A3968,thin18!A:B,2,FALSE)</f>
        <v>#N/A</v>
      </c>
      <c r="E3968" t="e">
        <f t="shared" si="61"/>
        <v>#N/A</v>
      </c>
    </row>
    <row r="3969" spans="1:5" x14ac:dyDescent="0.25">
      <c r="A3969" t="s">
        <v>5587</v>
      </c>
      <c r="B3969" t="s">
        <v>39</v>
      </c>
      <c r="C3969">
        <v>9</v>
      </c>
      <c r="D3969">
        <f>VLOOKUP(A3969,thin18!A:B,2,FALSE)</f>
        <v>8</v>
      </c>
      <c r="E3969">
        <f t="shared" si="61"/>
        <v>88.888888888888886</v>
      </c>
    </row>
    <row r="3970" spans="1:5" x14ac:dyDescent="0.25">
      <c r="A3970" t="s">
        <v>5906</v>
      </c>
      <c r="B3970" t="s">
        <v>39</v>
      </c>
      <c r="C3970">
        <v>9</v>
      </c>
      <c r="D3970">
        <f>VLOOKUP(A3970,thin18!A:B,2,FALSE)</f>
        <v>8</v>
      </c>
      <c r="E3970">
        <f t="shared" si="61"/>
        <v>88.888888888888886</v>
      </c>
    </row>
    <row r="3971" spans="1:5" x14ac:dyDescent="0.25">
      <c r="A3971" t="s">
        <v>3007</v>
      </c>
      <c r="B3971" t="s">
        <v>39</v>
      </c>
      <c r="C3971">
        <v>9</v>
      </c>
      <c r="D3971">
        <f>VLOOKUP(A3971,thin18!A:B,2,FALSE)</f>
        <v>8</v>
      </c>
      <c r="E3971">
        <f t="shared" si="61"/>
        <v>88.888888888888886</v>
      </c>
    </row>
    <row r="3972" spans="1:5" x14ac:dyDescent="0.25">
      <c r="A3972" t="s">
        <v>2989</v>
      </c>
      <c r="B3972" t="s">
        <v>39</v>
      </c>
      <c r="C3972">
        <v>9</v>
      </c>
      <c r="D3972">
        <f>VLOOKUP(A3972,thin18!A:B,2,FALSE)</f>
        <v>8</v>
      </c>
      <c r="E3972">
        <f t="shared" ref="E3972:E4035" si="62">(D3972/C3972)*100</f>
        <v>88.888888888888886</v>
      </c>
    </row>
    <row r="3973" spans="1:5" x14ac:dyDescent="0.25">
      <c r="A3973" t="s">
        <v>3783</v>
      </c>
      <c r="B3973" t="s">
        <v>39</v>
      </c>
      <c r="C3973">
        <v>9</v>
      </c>
      <c r="D3973">
        <f>VLOOKUP(A3973,thin18!A:B,2,FALSE)</f>
        <v>8</v>
      </c>
      <c r="E3973">
        <f t="shared" si="62"/>
        <v>88.888888888888886</v>
      </c>
    </row>
    <row r="3974" spans="1:5" x14ac:dyDescent="0.25">
      <c r="A3974" t="s">
        <v>3700</v>
      </c>
      <c r="B3974" t="s">
        <v>39</v>
      </c>
      <c r="C3974">
        <v>9</v>
      </c>
      <c r="D3974">
        <f>VLOOKUP(A3974,thin18!A:B,2,FALSE)</f>
        <v>8</v>
      </c>
      <c r="E3974">
        <f t="shared" si="62"/>
        <v>88.888888888888886</v>
      </c>
    </row>
    <row r="3975" spans="1:5" x14ac:dyDescent="0.25">
      <c r="A3975" t="s">
        <v>6875</v>
      </c>
      <c r="B3975" t="s">
        <v>10737</v>
      </c>
      <c r="C3975">
        <v>9</v>
      </c>
      <c r="D3975">
        <f>VLOOKUP(A3975,thin18!A:B,2,FALSE)</f>
        <v>8</v>
      </c>
      <c r="E3975">
        <f t="shared" si="62"/>
        <v>88.888888888888886</v>
      </c>
    </row>
    <row r="3976" spans="1:5" x14ac:dyDescent="0.25">
      <c r="A3976" t="s">
        <v>2918</v>
      </c>
      <c r="B3976" t="s">
        <v>39</v>
      </c>
      <c r="C3976">
        <v>9</v>
      </c>
      <c r="D3976">
        <f>VLOOKUP(A3976,thin18!A:B,2,FALSE)</f>
        <v>9</v>
      </c>
      <c r="E3976">
        <f t="shared" si="62"/>
        <v>100</v>
      </c>
    </row>
    <row r="3977" spans="1:5" x14ac:dyDescent="0.25">
      <c r="A3977" t="s">
        <v>11602</v>
      </c>
      <c r="B3977" t="s">
        <v>39</v>
      </c>
      <c r="C3977">
        <v>9</v>
      </c>
      <c r="D3977" t="e">
        <f>VLOOKUP(A3977,thin18!A:B,2,FALSE)</f>
        <v>#N/A</v>
      </c>
      <c r="E3977" t="e">
        <f t="shared" si="62"/>
        <v>#N/A</v>
      </c>
    </row>
    <row r="3978" spans="1:5" x14ac:dyDescent="0.25">
      <c r="A3978" t="s">
        <v>11603</v>
      </c>
      <c r="B3978" t="s">
        <v>39</v>
      </c>
      <c r="C3978">
        <v>9</v>
      </c>
      <c r="D3978" t="e">
        <f>VLOOKUP(A3978,thin18!A:B,2,FALSE)</f>
        <v>#N/A</v>
      </c>
      <c r="E3978" t="e">
        <f t="shared" si="62"/>
        <v>#N/A</v>
      </c>
    </row>
    <row r="3979" spans="1:5" x14ac:dyDescent="0.25">
      <c r="A3979" t="s">
        <v>4927</v>
      </c>
      <c r="B3979" t="s">
        <v>39</v>
      </c>
      <c r="C3979">
        <v>9</v>
      </c>
      <c r="D3979">
        <f>VLOOKUP(A3979,thin18!A:B,2,FALSE)</f>
        <v>8</v>
      </c>
      <c r="E3979">
        <f t="shared" si="62"/>
        <v>88.888888888888886</v>
      </c>
    </row>
    <row r="3980" spans="1:5" x14ac:dyDescent="0.25">
      <c r="A3980" t="s">
        <v>11604</v>
      </c>
      <c r="B3980" t="s">
        <v>39</v>
      </c>
      <c r="C3980">
        <v>9</v>
      </c>
      <c r="D3980" t="e">
        <f>VLOOKUP(A3980,thin18!A:B,2,FALSE)</f>
        <v>#N/A</v>
      </c>
      <c r="E3980" t="e">
        <f t="shared" si="62"/>
        <v>#N/A</v>
      </c>
    </row>
    <row r="3981" spans="1:5" x14ac:dyDescent="0.25">
      <c r="A3981" t="s">
        <v>2056</v>
      </c>
      <c r="B3981" t="s">
        <v>39</v>
      </c>
      <c r="C3981">
        <v>9</v>
      </c>
      <c r="D3981">
        <f>VLOOKUP(A3981,thin18!A:B,2,FALSE)</f>
        <v>9</v>
      </c>
      <c r="E3981">
        <f t="shared" si="62"/>
        <v>100</v>
      </c>
    </row>
    <row r="3982" spans="1:5" x14ac:dyDescent="0.25">
      <c r="A3982" t="s">
        <v>8629</v>
      </c>
      <c r="B3982" t="s">
        <v>39</v>
      </c>
      <c r="C3982">
        <v>9</v>
      </c>
      <c r="D3982">
        <f>VLOOKUP(A3982,thin18!A:B,2,FALSE)</f>
        <v>8</v>
      </c>
      <c r="E3982">
        <f t="shared" si="62"/>
        <v>88.888888888888886</v>
      </c>
    </row>
    <row r="3983" spans="1:5" x14ac:dyDescent="0.25">
      <c r="A3983" t="s">
        <v>1828</v>
      </c>
      <c r="B3983" t="s">
        <v>39</v>
      </c>
      <c r="C3983">
        <v>9</v>
      </c>
      <c r="D3983">
        <f>VLOOKUP(A3983,thin18!A:B,2,FALSE)</f>
        <v>9</v>
      </c>
      <c r="E3983">
        <f t="shared" si="62"/>
        <v>100</v>
      </c>
    </row>
    <row r="3984" spans="1:5" x14ac:dyDescent="0.25">
      <c r="A3984" t="s">
        <v>5275</v>
      </c>
      <c r="B3984" t="s">
        <v>39</v>
      </c>
      <c r="C3984">
        <v>9</v>
      </c>
      <c r="D3984">
        <f>VLOOKUP(A3984,thin18!A:B,2,FALSE)</f>
        <v>8</v>
      </c>
      <c r="E3984">
        <f t="shared" si="62"/>
        <v>88.888888888888886</v>
      </c>
    </row>
    <row r="3985" spans="1:5" x14ac:dyDescent="0.25">
      <c r="A3985" t="s">
        <v>4923</v>
      </c>
      <c r="B3985" t="s">
        <v>39</v>
      </c>
      <c r="C3985">
        <v>9</v>
      </c>
      <c r="D3985">
        <f>VLOOKUP(A3985,thin18!A:B,2,FALSE)</f>
        <v>9</v>
      </c>
      <c r="E3985">
        <f t="shared" si="62"/>
        <v>100</v>
      </c>
    </row>
    <row r="3986" spans="1:5" x14ac:dyDescent="0.25">
      <c r="A3986" t="s">
        <v>11605</v>
      </c>
      <c r="B3986" t="s">
        <v>39</v>
      </c>
      <c r="C3986">
        <v>9</v>
      </c>
      <c r="D3986" t="e">
        <f>VLOOKUP(A3986,thin18!A:B,2,FALSE)</f>
        <v>#N/A</v>
      </c>
      <c r="E3986" t="e">
        <f t="shared" si="62"/>
        <v>#N/A</v>
      </c>
    </row>
    <row r="3987" spans="1:5" x14ac:dyDescent="0.25">
      <c r="A3987" t="s">
        <v>11606</v>
      </c>
      <c r="B3987" t="s">
        <v>10737</v>
      </c>
      <c r="C3987">
        <v>9</v>
      </c>
      <c r="D3987" t="e">
        <f>VLOOKUP(A3987,thin18!A:B,2,FALSE)</f>
        <v>#N/A</v>
      </c>
      <c r="E3987" t="e">
        <f t="shared" si="62"/>
        <v>#N/A</v>
      </c>
    </row>
    <row r="3988" spans="1:5" x14ac:dyDescent="0.25">
      <c r="A3988" t="s">
        <v>3251</v>
      </c>
      <c r="B3988" t="s">
        <v>39</v>
      </c>
      <c r="C3988">
        <v>9</v>
      </c>
      <c r="D3988">
        <f>VLOOKUP(A3988,thin18!A:B,2,FALSE)</f>
        <v>9</v>
      </c>
      <c r="E3988">
        <f t="shared" si="62"/>
        <v>100</v>
      </c>
    </row>
    <row r="3989" spans="1:5" x14ac:dyDescent="0.25">
      <c r="A3989" t="s">
        <v>5893</v>
      </c>
      <c r="B3989" t="s">
        <v>39</v>
      </c>
      <c r="C3989">
        <v>9</v>
      </c>
      <c r="D3989">
        <f>VLOOKUP(A3989,thin18!A:B,2,FALSE)</f>
        <v>8</v>
      </c>
      <c r="E3989">
        <f t="shared" si="62"/>
        <v>88.888888888888886</v>
      </c>
    </row>
    <row r="3990" spans="1:5" x14ac:dyDescent="0.25">
      <c r="A3990" t="s">
        <v>3002</v>
      </c>
      <c r="B3990" t="s">
        <v>88</v>
      </c>
      <c r="C3990">
        <v>9</v>
      </c>
      <c r="D3990">
        <f>VLOOKUP(A3990,thin18!A:B,2,FALSE)</f>
        <v>8</v>
      </c>
      <c r="E3990">
        <f t="shared" si="62"/>
        <v>88.888888888888886</v>
      </c>
    </row>
    <row r="3991" spans="1:5" x14ac:dyDescent="0.25">
      <c r="A3991" t="s">
        <v>3526</v>
      </c>
      <c r="B3991" t="s">
        <v>39</v>
      </c>
      <c r="C3991">
        <v>9</v>
      </c>
      <c r="D3991">
        <f>VLOOKUP(A3991,thin18!A:B,2,FALSE)</f>
        <v>8</v>
      </c>
      <c r="E3991">
        <f t="shared" si="62"/>
        <v>88.888888888888886</v>
      </c>
    </row>
    <row r="3992" spans="1:5" x14ac:dyDescent="0.25">
      <c r="A3992" t="s">
        <v>959</v>
      </c>
      <c r="B3992" t="s">
        <v>39</v>
      </c>
      <c r="C3992">
        <v>9</v>
      </c>
      <c r="D3992">
        <f>VLOOKUP(A3992,thin18!A:B,2,FALSE)</f>
        <v>8</v>
      </c>
      <c r="E3992">
        <f t="shared" si="62"/>
        <v>88.888888888888886</v>
      </c>
    </row>
    <row r="3993" spans="1:5" x14ac:dyDescent="0.25">
      <c r="A3993" t="s">
        <v>2506</v>
      </c>
      <c r="B3993" t="s">
        <v>39</v>
      </c>
      <c r="C3993">
        <v>9</v>
      </c>
      <c r="D3993">
        <f>VLOOKUP(A3993,thin18!A:B,2,FALSE)</f>
        <v>9</v>
      </c>
      <c r="E3993">
        <f t="shared" si="62"/>
        <v>100</v>
      </c>
    </row>
    <row r="3994" spans="1:5" x14ac:dyDescent="0.25">
      <c r="A3994" t="s">
        <v>11607</v>
      </c>
      <c r="B3994" t="s">
        <v>39</v>
      </c>
      <c r="C3994">
        <v>9</v>
      </c>
      <c r="D3994" t="e">
        <f>VLOOKUP(A3994,thin18!A:B,2,FALSE)</f>
        <v>#N/A</v>
      </c>
      <c r="E3994" t="e">
        <f t="shared" si="62"/>
        <v>#N/A</v>
      </c>
    </row>
    <row r="3995" spans="1:5" x14ac:dyDescent="0.25">
      <c r="A3995" t="s">
        <v>11608</v>
      </c>
      <c r="B3995" t="s">
        <v>10737</v>
      </c>
      <c r="C3995">
        <v>9</v>
      </c>
      <c r="D3995" t="e">
        <f>VLOOKUP(A3995,thin18!A:B,2,FALSE)</f>
        <v>#N/A</v>
      </c>
      <c r="E3995" t="e">
        <f t="shared" si="62"/>
        <v>#N/A</v>
      </c>
    </row>
    <row r="3996" spans="1:5" x14ac:dyDescent="0.25">
      <c r="A3996" t="s">
        <v>4213</v>
      </c>
      <c r="B3996" t="s">
        <v>39</v>
      </c>
      <c r="C3996">
        <v>9</v>
      </c>
      <c r="D3996">
        <f>VLOOKUP(A3996,thin18!A:B,2,FALSE)</f>
        <v>8</v>
      </c>
      <c r="E3996">
        <f t="shared" si="62"/>
        <v>88.888888888888886</v>
      </c>
    </row>
    <row r="3997" spans="1:5" x14ac:dyDescent="0.25">
      <c r="A3997" t="s">
        <v>11609</v>
      </c>
      <c r="B3997" t="s">
        <v>10737</v>
      </c>
      <c r="C3997">
        <v>9</v>
      </c>
      <c r="D3997" t="e">
        <f>VLOOKUP(A3997,thin18!A:B,2,FALSE)</f>
        <v>#N/A</v>
      </c>
      <c r="E3997" t="e">
        <f t="shared" si="62"/>
        <v>#N/A</v>
      </c>
    </row>
    <row r="3998" spans="1:5" x14ac:dyDescent="0.25">
      <c r="A3998" t="s">
        <v>10354</v>
      </c>
      <c r="B3998" t="s">
        <v>39</v>
      </c>
      <c r="C3998">
        <v>9</v>
      </c>
      <c r="D3998">
        <f>VLOOKUP(A3998,thin18!A:B,2,FALSE)</f>
        <v>8</v>
      </c>
      <c r="E3998">
        <f t="shared" si="62"/>
        <v>88.888888888888886</v>
      </c>
    </row>
    <row r="3999" spans="1:5" x14ac:dyDescent="0.25">
      <c r="A3999" t="s">
        <v>11610</v>
      </c>
      <c r="B3999" t="s">
        <v>39</v>
      </c>
      <c r="C3999">
        <v>9</v>
      </c>
      <c r="D3999" t="e">
        <f>VLOOKUP(A3999,thin18!A:B,2,FALSE)</f>
        <v>#N/A</v>
      </c>
      <c r="E3999" t="e">
        <f t="shared" si="62"/>
        <v>#N/A</v>
      </c>
    </row>
    <row r="4000" spans="1:5" x14ac:dyDescent="0.25">
      <c r="A4000" t="s">
        <v>11611</v>
      </c>
      <c r="B4000" t="s">
        <v>39</v>
      </c>
      <c r="C4000">
        <v>9</v>
      </c>
      <c r="D4000" t="e">
        <f>VLOOKUP(A4000,thin18!A:B,2,FALSE)</f>
        <v>#N/A</v>
      </c>
      <c r="E4000" t="e">
        <f t="shared" si="62"/>
        <v>#N/A</v>
      </c>
    </row>
    <row r="4001" spans="1:5" x14ac:dyDescent="0.25">
      <c r="A4001" t="s">
        <v>4825</v>
      </c>
      <c r="B4001" t="s">
        <v>39</v>
      </c>
      <c r="C4001">
        <v>9</v>
      </c>
      <c r="D4001">
        <f>VLOOKUP(A4001,thin18!A:B,2,FALSE)</f>
        <v>8</v>
      </c>
      <c r="E4001">
        <f t="shared" si="62"/>
        <v>88.888888888888886</v>
      </c>
    </row>
    <row r="4002" spans="1:5" x14ac:dyDescent="0.25">
      <c r="A4002" t="s">
        <v>11612</v>
      </c>
      <c r="B4002" t="s">
        <v>10737</v>
      </c>
      <c r="C4002">
        <v>9</v>
      </c>
      <c r="D4002" t="e">
        <f>VLOOKUP(A4002,thin18!A:B,2,FALSE)</f>
        <v>#N/A</v>
      </c>
      <c r="E4002" t="e">
        <f t="shared" si="62"/>
        <v>#N/A</v>
      </c>
    </row>
    <row r="4003" spans="1:5" x14ac:dyDescent="0.25">
      <c r="A4003" t="s">
        <v>2986</v>
      </c>
      <c r="B4003" t="s">
        <v>39</v>
      </c>
      <c r="C4003">
        <v>9</v>
      </c>
      <c r="D4003">
        <f>VLOOKUP(A4003,thin18!A:B,2,FALSE)</f>
        <v>8</v>
      </c>
      <c r="E4003">
        <f t="shared" si="62"/>
        <v>88.888888888888886</v>
      </c>
    </row>
    <row r="4004" spans="1:5" x14ac:dyDescent="0.25">
      <c r="A4004" t="s">
        <v>902</v>
      </c>
      <c r="B4004" t="s">
        <v>39</v>
      </c>
      <c r="C4004">
        <v>9</v>
      </c>
      <c r="D4004">
        <f>VLOOKUP(A4004,thin18!A:B,2,FALSE)</f>
        <v>9</v>
      </c>
      <c r="E4004">
        <f t="shared" si="62"/>
        <v>100</v>
      </c>
    </row>
    <row r="4005" spans="1:5" x14ac:dyDescent="0.25">
      <c r="A4005" t="s">
        <v>3278</v>
      </c>
      <c r="B4005" t="s">
        <v>39</v>
      </c>
      <c r="C4005">
        <v>9</v>
      </c>
      <c r="D4005">
        <f>VLOOKUP(A4005,thin18!A:B,2,FALSE)</f>
        <v>8</v>
      </c>
      <c r="E4005">
        <f t="shared" si="62"/>
        <v>88.888888888888886</v>
      </c>
    </row>
    <row r="4006" spans="1:5" x14ac:dyDescent="0.25">
      <c r="A4006" t="s">
        <v>11613</v>
      </c>
      <c r="B4006" t="s">
        <v>39</v>
      </c>
      <c r="C4006">
        <v>9</v>
      </c>
      <c r="D4006" t="e">
        <f>VLOOKUP(A4006,thin18!A:B,2,FALSE)</f>
        <v>#N/A</v>
      </c>
      <c r="E4006" t="e">
        <f t="shared" si="62"/>
        <v>#N/A</v>
      </c>
    </row>
    <row r="4007" spans="1:5" x14ac:dyDescent="0.25">
      <c r="A4007" t="s">
        <v>8517</v>
      </c>
      <c r="B4007" t="s">
        <v>39</v>
      </c>
      <c r="C4007">
        <v>9</v>
      </c>
      <c r="D4007">
        <f>VLOOKUP(A4007,thin18!A:B,2,FALSE)</f>
        <v>8</v>
      </c>
      <c r="E4007">
        <f t="shared" si="62"/>
        <v>88.888888888888886</v>
      </c>
    </row>
    <row r="4008" spans="1:5" x14ac:dyDescent="0.25">
      <c r="A4008" t="s">
        <v>7614</v>
      </c>
      <c r="B4008" t="s">
        <v>39</v>
      </c>
      <c r="C4008">
        <v>9</v>
      </c>
      <c r="D4008">
        <f>VLOOKUP(A4008,thin18!A:B,2,FALSE)</f>
        <v>8</v>
      </c>
      <c r="E4008">
        <f t="shared" si="62"/>
        <v>88.888888888888886</v>
      </c>
    </row>
    <row r="4009" spans="1:5" x14ac:dyDescent="0.25">
      <c r="A4009" t="s">
        <v>4602</v>
      </c>
      <c r="B4009" t="s">
        <v>39</v>
      </c>
      <c r="C4009">
        <v>9</v>
      </c>
      <c r="D4009">
        <f>VLOOKUP(A4009,thin18!A:B,2,FALSE)</f>
        <v>8</v>
      </c>
      <c r="E4009">
        <f t="shared" si="62"/>
        <v>88.888888888888886</v>
      </c>
    </row>
    <row r="4010" spans="1:5" x14ac:dyDescent="0.25">
      <c r="A4010" t="s">
        <v>11614</v>
      </c>
      <c r="B4010" t="s">
        <v>10737</v>
      </c>
      <c r="C4010">
        <v>9</v>
      </c>
      <c r="D4010" t="e">
        <f>VLOOKUP(A4010,thin18!A:B,2,FALSE)</f>
        <v>#N/A</v>
      </c>
      <c r="E4010" t="e">
        <f t="shared" si="62"/>
        <v>#N/A</v>
      </c>
    </row>
    <row r="4011" spans="1:5" x14ac:dyDescent="0.25">
      <c r="A4011" t="s">
        <v>4477</v>
      </c>
      <c r="B4011" t="s">
        <v>39</v>
      </c>
      <c r="C4011">
        <v>9</v>
      </c>
      <c r="D4011">
        <f>VLOOKUP(A4011,thin18!A:B,2,FALSE)</f>
        <v>8</v>
      </c>
      <c r="E4011">
        <f t="shared" si="62"/>
        <v>88.888888888888886</v>
      </c>
    </row>
    <row r="4012" spans="1:5" x14ac:dyDescent="0.25">
      <c r="A4012" t="s">
        <v>5804</v>
      </c>
      <c r="B4012" t="s">
        <v>92</v>
      </c>
      <c r="C4012">
        <v>9</v>
      </c>
      <c r="D4012">
        <f>VLOOKUP(A4012,thin18!A:B,2,FALSE)</f>
        <v>8</v>
      </c>
      <c r="E4012">
        <f t="shared" si="62"/>
        <v>88.888888888888886</v>
      </c>
    </row>
    <row r="4013" spans="1:5" x14ac:dyDescent="0.25">
      <c r="A4013" t="s">
        <v>4960</v>
      </c>
      <c r="B4013" t="s">
        <v>39</v>
      </c>
      <c r="C4013">
        <v>9</v>
      </c>
      <c r="D4013">
        <f>VLOOKUP(A4013,thin18!A:B,2,FALSE)</f>
        <v>8</v>
      </c>
      <c r="E4013">
        <f t="shared" si="62"/>
        <v>88.888888888888886</v>
      </c>
    </row>
    <row r="4014" spans="1:5" x14ac:dyDescent="0.25">
      <c r="A4014" t="s">
        <v>3861</v>
      </c>
      <c r="B4014" t="s">
        <v>39</v>
      </c>
      <c r="C4014">
        <v>9</v>
      </c>
      <c r="D4014">
        <f>VLOOKUP(A4014,thin18!A:B,2,FALSE)</f>
        <v>9</v>
      </c>
      <c r="E4014">
        <f t="shared" si="62"/>
        <v>100</v>
      </c>
    </row>
    <row r="4015" spans="1:5" x14ac:dyDescent="0.25">
      <c r="A4015" t="s">
        <v>11615</v>
      </c>
      <c r="B4015" t="s">
        <v>39</v>
      </c>
      <c r="C4015">
        <v>9</v>
      </c>
      <c r="D4015" t="e">
        <f>VLOOKUP(A4015,thin18!A:B,2,FALSE)</f>
        <v>#N/A</v>
      </c>
      <c r="E4015" t="e">
        <f t="shared" si="62"/>
        <v>#N/A</v>
      </c>
    </row>
    <row r="4016" spans="1:5" x14ac:dyDescent="0.25">
      <c r="A4016" t="s">
        <v>5678</v>
      </c>
      <c r="B4016" t="s">
        <v>39</v>
      </c>
      <c r="C4016">
        <v>9</v>
      </c>
      <c r="D4016">
        <f>VLOOKUP(A4016,thin18!A:B,2,FALSE)</f>
        <v>8</v>
      </c>
      <c r="E4016">
        <f t="shared" si="62"/>
        <v>88.888888888888886</v>
      </c>
    </row>
    <row r="4017" spans="1:5" x14ac:dyDescent="0.25">
      <c r="A4017" t="s">
        <v>2467</v>
      </c>
      <c r="B4017" t="s">
        <v>39</v>
      </c>
      <c r="C4017">
        <v>9</v>
      </c>
      <c r="D4017">
        <f>VLOOKUP(A4017,thin18!A:B,2,FALSE)</f>
        <v>9</v>
      </c>
      <c r="E4017">
        <f t="shared" si="62"/>
        <v>100</v>
      </c>
    </row>
    <row r="4018" spans="1:5" x14ac:dyDescent="0.25">
      <c r="A4018" t="s">
        <v>8441</v>
      </c>
      <c r="B4018" t="s">
        <v>39</v>
      </c>
      <c r="C4018">
        <v>9</v>
      </c>
      <c r="D4018">
        <f>VLOOKUP(A4018,thin18!A:B,2,FALSE)</f>
        <v>8</v>
      </c>
      <c r="E4018">
        <f t="shared" si="62"/>
        <v>88.888888888888886</v>
      </c>
    </row>
    <row r="4019" spans="1:5" x14ac:dyDescent="0.25">
      <c r="A4019" t="s">
        <v>4950</v>
      </c>
      <c r="B4019" t="s">
        <v>39</v>
      </c>
      <c r="C4019">
        <v>9</v>
      </c>
      <c r="D4019">
        <f>VLOOKUP(A4019,thin18!A:B,2,FALSE)</f>
        <v>14</v>
      </c>
      <c r="E4019">
        <f t="shared" si="62"/>
        <v>155.55555555555557</v>
      </c>
    </row>
    <row r="4020" spans="1:5" x14ac:dyDescent="0.25">
      <c r="A4020" t="s">
        <v>8485</v>
      </c>
      <c r="B4020" t="s">
        <v>39</v>
      </c>
      <c r="C4020">
        <v>9</v>
      </c>
      <c r="D4020">
        <f>VLOOKUP(A4020,thin18!A:B,2,FALSE)</f>
        <v>8</v>
      </c>
      <c r="E4020">
        <f t="shared" si="62"/>
        <v>88.888888888888886</v>
      </c>
    </row>
    <row r="4021" spans="1:5" x14ac:dyDescent="0.25">
      <c r="A4021" t="s">
        <v>4622</v>
      </c>
      <c r="B4021" t="s">
        <v>39</v>
      </c>
      <c r="C4021">
        <v>9</v>
      </c>
      <c r="D4021">
        <f>VLOOKUP(A4021,thin18!A:B,2,FALSE)</f>
        <v>8</v>
      </c>
      <c r="E4021">
        <f t="shared" si="62"/>
        <v>88.888888888888886</v>
      </c>
    </row>
    <row r="4022" spans="1:5" x14ac:dyDescent="0.25">
      <c r="A4022" t="s">
        <v>6219</v>
      </c>
      <c r="B4022" t="s">
        <v>39</v>
      </c>
      <c r="C4022">
        <v>9</v>
      </c>
      <c r="D4022">
        <f>VLOOKUP(A4022,thin18!A:B,2,FALSE)</f>
        <v>9</v>
      </c>
      <c r="E4022">
        <f t="shared" si="62"/>
        <v>100</v>
      </c>
    </row>
    <row r="4023" spans="1:5" x14ac:dyDescent="0.25">
      <c r="A4023" t="s">
        <v>4266</v>
      </c>
      <c r="B4023" t="s">
        <v>39</v>
      </c>
      <c r="C4023">
        <v>9</v>
      </c>
      <c r="D4023">
        <f>VLOOKUP(A4023,thin18!A:B,2,FALSE)</f>
        <v>8</v>
      </c>
      <c r="E4023">
        <f t="shared" si="62"/>
        <v>88.888888888888886</v>
      </c>
    </row>
    <row r="4024" spans="1:5" x14ac:dyDescent="0.25">
      <c r="A4024" t="s">
        <v>10274</v>
      </c>
      <c r="B4024" t="s">
        <v>39</v>
      </c>
      <c r="C4024">
        <v>9</v>
      </c>
      <c r="D4024">
        <f>VLOOKUP(A4024,thin18!A:B,2,FALSE)</f>
        <v>8</v>
      </c>
      <c r="E4024">
        <f t="shared" si="62"/>
        <v>88.888888888888886</v>
      </c>
    </row>
    <row r="4025" spans="1:5" x14ac:dyDescent="0.25">
      <c r="A4025" t="s">
        <v>2560</v>
      </c>
      <c r="B4025" t="s">
        <v>39</v>
      </c>
      <c r="C4025">
        <v>9</v>
      </c>
      <c r="D4025">
        <f>VLOOKUP(A4025,thin18!A:B,2,FALSE)</f>
        <v>8</v>
      </c>
      <c r="E4025">
        <f t="shared" si="62"/>
        <v>88.888888888888886</v>
      </c>
    </row>
    <row r="4026" spans="1:5" x14ac:dyDescent="0.25">
      <c r="A4026" t="s">
        <v>5034</v>
      </c>
      <c r="B4026" t="s">
        <v>92</v>
      </c>
      <c r="C4026">
        <v>9</v>
      </c>
      <c r="D4026">
        <f>VLOOKUP(A4026,thin18!A:B,2,FALSE)</f>
        <v>17</v>
      </c>
      <c r="E4026">
        <f t="shared" si="62"/>
        <v>188.88888888888889</v>
      </c>
    </row>
    <row r="4027" spans="1:5" x14ac:dyDescent="0.25">
      <c r="A4027" t="s">
        <v>3901</v>
      </c>
      <c r="B4027" t="s">
        <v>39</v>
      </c>
      <c r="C4027">
        <v>9</v>
      </c>
      <c r="D4027">
        <f>VLOOKUP(A4027,thin18!A:B,2,FALSE)</f>
        <v>8</v>
      </c>
      <c r="E4027">
        <f t="shared" si="62"/>
        <v>88.888888888888886</v>
      </c>
    </row>
    <row r="4028" spans="1:5" x14ac:dyDescent="0.25">
      <c r="A4028" t="s">
        <v>2586</v>
      </c>
      <c r="B4028" t="s">
        <v>39</v>
      </c>
      <c r="C4028">
        <v>9</v>
      </c>
      <c r="D4028">
        <f>VLOOKUP(A4028,thin18!A:B,2,FALSE)</f>
        <v>8</v>
      </c>
      <c r="E4028">
        <f t="shared" si="62"/>
        <v>88.888888888888886</v>
      </c>
    </row>
    <row r="4029" spans="1:5" x14ac:dyDescent="0.25">
      <c r="A4029" t="s">
        <v>3616</v>
      </c>
      <c r="B4029" t="s">
        <v>39</v>
      </c>
      <c r="C4029">
        <v>9</v>
      </c>
      <c r="D4029">
        <f>VLOOKUP(A4029,thin18!A:B,2,FALSE)</f>
        <v>8</v>
      </c>
      <c r="E4029">
        <f t="shared" si="62"/>
        <v>88.888888888888886</v>
      </c>
    </row>
    <row r="4030" spans="1:5" x14ac:dyDescent="0.25">
      <c r="A4030" t="s">
        <v>1718</v>
      </c>
      <c r="B4030" t="s">
        <v>39</v>
      </c>
      <c r="C4030">
        <v>9</v>
      </c>
      <c r="D4030">
        <f>VLOOKUP(A4030,thin18!A:B,2,FALSE)</f>
        <v>8</v>
      </c>
      <c r="E4030">
        <f t="shared" si="62"/>
        <v>88.888888888888886</v>
      </c>
    </row>
    <row r="4031" spans="1:5" x14ac:dyDescent="0.25">
      <c r="A4031" t="s">
        <v>4621</v>
      </c>
      <c r="B4031" t="s">
        <v>39</v>
      </c>
      <c r="C4031">
        <v>9</v>
      </c>
      <c r="D4031">
        <f>VLOOKUP(A4031,thin18!A:B,2,FALSE)</f>
        <v>8</v>
      </c>
      <c r="E4031">
        <f t="shared" si="62"/>
        <v>88.888888888888886</v>
      </c>
    </row>
    <row r="4032" spans="1:5" x14ac:dyDescent="0.25">
      <c r="A4032" t="s">
        <v>11616</v>
      </c>
      <c r="B4032" t="s">
        <v>39</v>
      </c>
      <c r="C4032">
        <v>9</v>
      </c>
      <c r="D4032" t="e">
        <f>VLOOKUP(A4032,thin18!A:B,2,FALSE)</f>
        <v>#N/A</v>
      </c>
      <c r="E4032" t="e">
        <f t="shared" si="62"/>
        <v>#N/A</v>
      </c>
    </row>
    <row r="4033" spans="1:5" x14ac:dyDescent="0.25">
      <c r="A4033" t="s">
        <v>5943</v>
      </c>
      <c r="B4033" t="s">
        <v>39</v>
      </c>
      <c r="C4033">
        <v>9</v>
      </c>
      <c r="D4033">
        <f>VLOOKUP(A4033,thin18!A:B,2,FALSE)</f>
        <v>8</v>
      </c>
      <c r="E4033">
        <f t="shared" si="62"/>
        <v>88.888888888888886</v>
      </c>
    </row>
    <row r="4034" spans="1:5" x14ac:dyDescent="0.25">
      <c r="A4034" t="s">
        <v>4908</v>
      </c>
      <c r="B4034" t="s">
        <v>39</v>
      </c>
      <c r="C4034">
        <v>9</v>
      </c>
      <c r="D4034">
        <f>VLOOKUP(A4034,thin18!A:B,2,FALSE)</f>
        <v>9</v>
      </c>
      <c r="E4034">
        <f t="shared" si="62"/>
        <v>100</v>
      </c>
    </row>
    <row r="4035" spans="1:5" x14ac:dyDescent="0.25">
      <c r="A4035" t="s">
        <v>5258</v>
      </c>
      <c r="B4035" t="s">
        <v>39</v>
      </c>
      <c r="C4035">
        <v>9</v>
      </c>
      <c r="D4035">
        <f>VLOOKUP(A4035,thin18!A:B,2,FALSE)</f>
        <v>8</v>
      </c>
      <c r="E4035">
        <f t="shared" si="62"/>
        <v>88.888888888888886</v>
      </c>
    </row>
    <row r="4036" spans="1:5" x14ac:dyDescent="0.25">
      <c r="A4036" t="s">
        <v>5063</v>
      </c>
      <c r="B4036" t="s">
        <v>39</v>
      </c>
      <c r="C4036">
        <v>9</v>
      </c>
      <c r="D4036">
        <f>VLOOKUP(A4036,thin18!A:B,2,FALSE)</f>
        <v>13</v>
      </c>
      <c r="E4036">
        <f t="shared" ref="E4036:E4099" si="63">(D4036/C4036)*100</f>
        <v>144.44444444444443</v>
      </c>
    </row>
    <row r="4037" spans="1:5" x14ac:dyDescent="0.25">
      <c r="A4037" t="s">
        <v>5511</v>
      </c>
      <c r="B4037" t="s">
        <v>39</v>
      </c>
      <c r="C4037">
        <v>9</v>
      </c>
      <c r="D4037">
        <f>VLOOKUP(A4037,thin18!A:B,2,FALSE)</f>
        <v>8</v>
      </c>
      <c r="E4037">
        <f t="shared" si="63"/>
        <v>88.888888888888886</v>
      </c>
    </row>
    <row r="4038" spans="1:5" x14ac:dyDescent="0.25">
      <c r="A4038" t="s">
        <v>3638</v>
      </c>
      <c r="B4038" t="s">
        <v>39</v>
      </c>
      <c r="C4038">
        <v>9</v>
      </c>
      <c r="D4038">
        <f>VLOOKUP(A4038,thin18!A:B,2,FALSE)</f>
        <v>8</v>
      </c>
      <c r="E4038">
        <f t="shared" si="63"/>
        <v>88.888888888888886</v>
      </c>
    </row>
    <row r="4039" spans="1:5" x14ac:dyDescent="0.25">
      <c r="A4039" t="s">
        <v>9020</v>
      </c>
      <c r="B4039" t="s">
        <v>39</v>
      </c>
      <c r="C4039">
        <v>9</v>
      </c>
      <c r="D4039">
        <f>VLOOKUP(A4039,thin18!A:B,2,FALSE)</f>
        <v>8</v>
      </c>
      <c r="E4039">
        <f t="shared" si="63"/>
        <v>88.888888888888886</v>
      </c>
    </row>
    <row r="4040" spans="1:5" x14ac:dyDescent="0.25">
      <c r="A4040" t="s">
        <v>11617</v>
      </c>
      <c r="B4040" t="s">
        <v>39</v>
      </c>
      <c r="C4040">
        <v>9</v>
      </c>
      <c r="D4040" t="e">
        <f>VLOOKUP(A4040,thin18!A:B,2,FALSE)</f>
        <v>#N/A</v>
      </c>
      <c r="E4040" t="e">
        <f t="shared" si="63"/>
        <v>#N/A</v>
      </c>
    </row>
    <row r="4041" spans="1:5" x14ac:dyDescent="0.25">
      <c r="A4041" t="s">
        <v>3243</v>
      </c>
      <c r="B4041" t="s">
        <v>39</v>
      </c>
      <c r="C4041">
        <v>9</v>
      </c>
      <c r="D4041">
        <f>VLOOKUP(A4041,thin18!A:B,2,FALSE)</f>
        <v>8</v>
      </c>
      <c r="E4041">
        <f t="shared" si="63"/>
        <v>88.888888888888886</v>
      </c>
    </row>
    <row r="4042" spans="1:5" x14ac:dyDescent="0.25">
      <c r="A4042" t="s">
        <v>4623</v>
      </c>
      <c r="B4042" t="s">
        <v>39</v>
      </c>
      <c r="C4042">
        <v>9</v>
      </c>
      <c r="D4042">
        <f>VLOOKUP(A4042,thin18!A:B,2,FALSE)</f>
        <v>8</v>
      </c>
      <c r="E4042">
        <f t="shared" si="63"/>
        <v>88.888888888888886</v>
      </c>
    </row>
    <row r="4043" spans="1:5" x14ac:dyDescent="0.25">
      <c r="A4043" t="s">
        <v>11618</v>
      </c>
      <c r="B4043" t="s">
        <v>39</v>
      </c>
      <c r="C4043">
        <v>9</v>
      </c>
      <c r="D4043" t="e">
        <f>VLOOKUP(A4043,thin18!A:B,2,FALSE)</f>
        <v>#N/A</v>
      </c>
      <c r="E4043" t="e">
        <f t="shared" si="63"/>
        <v>#N/A</v>
      </c>
    </row>
    <row r="4044" spans="1:5" x14ac:dyDescent="0.25">
      <c r="A4044" t="s">
        <v>4196</v>
      </c>
      <c r="B4044" t="s">
        <v>39</v>
      </c>
      <c r="C4044">
        <v>9</v>
      </c>
      <c r="D4044">
        <f>VLOOKUP(A4044,thin18!A:B,2,FALSE)</f>
        <v>8</v>
      </c>
      <c r="E4044">
        <f t="shared" si="63"/>
        <v>88.888888888888886</v>
      </c>
    </row>
    <row r="4045" spans="1:5" x14ac:dyDescent="0.25">
      <c r="A4045" t="s">
        <v>6104</v>
      </c>
      <c r="B4045" t="s">
        <v>39</v>
      </c>
      <c r="C4045">
        <v>9</v>
      </c>
      <c r="D4045">
        <f>VLOOKUP(A4045,thin18!A:B,2,FALSE)</f>
        <v>8</v>
      </c>
      <c r="E4045">
        <f t="shared" si="63"/>
        <v>88.888888888888886</v>
      </c>
    </row>
    <row r="4046" spans="1:5" x14ac:dyDescent="0.25">
      <c r="A4046" t="s">
        <v>5528</v>
      </c>
      <c r="B4046" t="s">
        <v>39</v>
      </c>
      <c r="C4046">
        <v>9</v>
      </c>
      <c r="D4046">
        <f>VLOOKUP(A4046,thin18!A:B,2,FALSE)</f>
        <v>8</v>
      </c>
      <c r="E4046">
        <f t="shared" si="63"/>
        <v>88.888888888888886</v>
      </c>
    </row>
    <row r="4047" spans="1:5" x14ac:dyDescent="0.25">
      <c r="A4047" t="s">
        <v>5525</v>
      </c>
      <c r="B4047" t="s">
        <v>39</v>
      </c>
      <c r="C4047">
        <v>9</v>
      </c>
      <c r="D4047">
        <f>VLOOKUP(A4047,thin18!A:B,2,FALSE)</f>
        <v>8</v>
      </c>
      <c r="E4047">
        <f t="shared" si="63"/>
        <v>88.888888888888886</v>
      </c>
    </row>
    <row r="4048" spans="1:5" x14ac:dyDescent="0.25">
      <c r="A4048" t="s">
        <v>9167</v>
      </c>
      <c r="B4048" t="s">
        <v>39</v>
      </c>
      <c r="C4048">
        <v>9</v>
      </c>
      <c r="D4048">
        <f>VLOOKUP(A4048,thin18!A:B,2,FALSE)</f>
        <v>8</v>
      </c>
      <c r="E4048">
        <f t="shared" si="63"/>
        <v>88.888888888888886</v>
      </c>
    </row>
    <row r="4049" spans="1:5" x14ac:dyDescent="0.25">
      <c r="A4049" t="s">
        <v>11619</v>
      </c>
      <c r="B4049" t="s">
        <v>39</v>
      </c>
      <c r="C4049">
        <v>9</v>
      </c>
      <c r="D4049" t="e">
        <f>VLOOKUP(A4049,thin18!A:B,2,FALSE)</f>
        <v>#N/A</v>
      </c>
      <c r="E4049" t="e">
        <f t="shared" si="63"/>
        <v>#N/A</v>
      </c>
    </row>
    <row r="4050" spans="1:5" x14ac:dyDescent="0.25">
      <c r="A4050" t="s">
        <v>4363</v>
      </c>
      <c r="B4050" t="s">
        <v>39</v>
      </c>
      <c r="C4050">
        <v>9</v>
      </c>
      <c r="D4050">
        <f>VLOOKUP(A4050,thin18!A:B,2,FALSE)</f>
        <v>8</v>
      </c>
      <c r="E4050">
        <f t="shared" si="63"/>
        <v>88.888888888888886</v>
      </c>
    </row>
    <row r="4051" spans="1:5" x14ac:dyDescent="0.25">
      <c r="A4051" t="s">
        <v>11620</v>
      </c>
      <c r="B4051" t="s">
        <v>39</v>
      </c>
      <c r="C4051">
        <v>9</v>
      </c>
      <c r="D4051" t="e">
        <f>VLOOKUP(A4051,thin18!A:B,2,FALSE)</f>
        <v>#N/A</v>
      </c>
      <c r="E4051" t="e">
        <f t="shared" si="63"/>
        <v>#N/A</v>
      </c>
    </row>
    <row r="4052" spans="1:5" x14ac:dyDescent="0.25">
      <c r="A4052" t="s">
        <v>2700</v>
      </c>
      <c r="B4052" t="s">
        <v>39</v>
      </c>
      <c r="C4052">
        <v>8</v>
      </c>
      <c r="D4052">
        <f>VLOOKUP(A4052,thin18!A:B,2,FALSE)</f>
        <v>7</v>
      </c>
      <c r="E4052">
        <f t="shared" si="63"/>
        <v>87.5</v>
      </c>
    </row>
    <row r="4053" spans="1:5" x14ac:dyDescent="0.25">
      <c r="A4053" t="s">
        <v>3534</v>
      </c>
      <c r="B4053" t="s">
        <v>39</v>
      </c>
      <c r="C4053">
        <v>8</v>
      </c>
      <c r="D4053">
        <f>VLOOKUP(A4053,thin18!A:B,2,FALSE)</f>
        <v>7</v>
      </c>
      <c r="E4053">
        <f t="shared" si="63"/>
        <v>87.5</v>
      </c>
    </row>
    <row r="4054" spans="1:5" x14ac:dyDescent="0.25">
      <c r="A4054" t="s">
        <v>3021</v>
      </c>
      <c r="B4054" t="s">
        <v>39</v>
      </c>
      <c r="C4054">
        <v>8</v>
      </c>
      <c r="D4054">
        <f>VLOOKUP(A4054,thin18!A:B,2,FALSE)</f>
        <v>10</v>
      </c>
      <c r="E4054">
        <f t="shared" si="63"/>
        <v>125</v>
      </c>
    </row>
    <row r="4055" spans="1:5" x14ac:dyDescent="0.25">
      <c r="A4055" t="s">
        <v>1276</v>
      </c>
      <c r="B4055" t="s">
        <v>39</v>
      </c>
      <c r="C4055">
        <v>8</v>
      </c>
      <c r="D4055">
        <f>VLOOKUP(A4055,thin18!A:B,2,FALSE)</f>
        <v>10</v>
      </c>
      <c r="E4055">
        <f t="shared" si="63"/>
        <v>125</v>
      </c>
    </row>
    <row r="4056" spans="1:5" x14ac:dyDescent="0.25">
      <c r="A4056" t="s">
        <v>3771</v>
      </c>
      <c r="B4056" t="s">
        <v>39</v>
      </c>
      <c r="C4056">
        <v>8</v>
      </c>
      <c r="D4056">
        <f>VLOOKUP(A4056,thin18!A:B,2,FALSE)</f>
        <v>7</v>
      </c>
      <c r="E4056">
        <f t="shared" si="63"/>
        <v>87.5</v>
      </c>
    </row>
    <row r="4057" spans="1:5" x14ac:dyDescent="0.25">
      <c r="A4057" t="s">
        <v>2778</v>
      </c>
      <c r="B4057" t="s">
        <v>39</v>
      </c>
      <c r="C4057">
        <v>8</v>
      </c>
      <c r="D4057">
        <f>VLOOKUP(A4057,thin18!A:B,2,FALSE)</f>
        <v>7</v>
      </c>
      <c r="E4057">
        <f t="shared" si="63"/>
        <v>87.5</v>
      </c>
    </row>
    <row r="4058" spans="1:5" x14ac:dyDescent="0.25">
      <c r="A4058" t="s">
        <v>11621</v>
      </c>
      <c r="B4058" t="s">
        <v>39</v>
      </c>
      <c r="C4058">
        <v>8</v>
      </c>
      <c r="D4058" t="e">
        <f>VLOOKUP(A4058,thin18!A:B,2,FALSE)</f>
        <v>#N/A</v>
      </c>
      <c r="E4058" t="e">
        <f t="shared" si="63"/>
        <v>#N/A</v>
      </c>
    </row>
    <row r="4059" spans="1:5" x14ac:dyDescent="0.25">
      <c r="A4059" t="s">
        <v>3899</v>
      </c>
      <c r="B4059" t="s">
        <v>39</v>
      </c>
      <c r="C4059">
        <v>8</v>
      </c>
      <c r="D4059">
        <f>VLOOKUP(A4059,thin18!A:B,2,FALSE)</f>
        <v>7</v>
      </c>
      <c r="E4059">
        <f t="shared" si="63"/>
        <v>87.5</v>
      </c>
    </row>
    <row r="4060" spans="1:5" x14ac:dyDescent="0.25">
      <c r="A4060" t="s">
        <v>1025</v>
      </c>
      <c r="B4060" t="s">
        <v>39</v>
      </c>
      <c r="C4060">
        <v>8</v>
      </c>
      <c r="D4060">
        <f>VLOOKUP(A4060,thin18!A:B,2,FALSE)</f>
        <v>14</v>
      </c>
      <c r="E4060">
        <f t="shared" si="63"/>
        <v>175</v>
      </c>
    </row>
    <row r="4061" spans="1:5" x14ac:dyDescent="0.25">
      <c r="A4061" t="s">
        <v>6108</v>
      </c>
      <c r="B4061" t="s">
        <v>39</v>
      </c>
      <c r="C4061">
        <v>8</v>
      </c>
      <c r="D4061">
        <f>VLOOKUP(A4061,thin18!A:B,2,FALSE)</f>
        <v>7</v>
      </c>
      <c r="E4061">
        <f t="shared" si="63"/>
        <v>87.5</v>
      </c>
    </row>
    <row r="4062" spans="1:5" x14ac:dyDescent="0.25">
      <c r="A4062" t="s">
        <v>4948</v>
      </c>
      <c r="B4062" t="s">
        <v>39</v>
      </c>
      <c r="C4062">
        <v>8</v>
      </c>
      <c r="D4062">
        <f>VLOOKUP(A4062,thin18!A:B,2,FALSE)</f>
        <v>7</v>
      </c>
      <c r="E4062">
        <f t="shared" si="63"/>
        <v>87.5</v>
      </c>
    </row>
    <row r="4063" spans="1:5" x14ac:dyDescent="0.25">
      <c r="A4063" t="s">
        <v>9054</v>
      </c>
      <c r="B4063" t="s">
        <v>39</v>
      </c>
      <c r="C4063">
        <v>8</v>
      </c>
      <c r="D4063">
        <f>VLOOKUP(A4063,thin18!A:B,2,FALSE)</f>
        <v>7</v>
      </c>
      <c r="E4063">
        <f t="shared" si="63"/>
        <v>87.5</v>
      </c>
    </row>
    <row r="4064" spans="1:5" x14ac:dyDescent="0.25">
      <c r="A4064" t="s">
        <v>982</v>
      </c>
      <c r="B4064" t="s">
        <v>39</v>
      </c>
      <c r="C4064">
        <v>8</v>
      </c>
      <c r="D4064">
        <f>VLOOKUP(A4064,thin18!A:B,2,FALSE)</f>
        <v>7</v>
      </c>
      <c r="E4064">
        <f t="shared" si="63"/>
        <v>87.5</v>
      </c>
    </row>
    <row r="4065" spans="1:5" x14ac:dyDescent="0.25">
      <c r="A4065" t="s">
        <v>9945</v>
      </c>
      <c r="B4065" t="s">
        <v>39</v>
      </c>
      <c r="C4065">
        <v>8</v>
      </c>
      <c r="D4065">
        <f>VLOOKUP(A4065,thin18!A:B,2,FALSE)</f>
        <v>7</v>
      </c>
      <c r="E4065">
        <f t="shared" si="63"/>
        <v>87.5</v>
      </c>
    </row>
    <row r="4066" spans="1:5" x14ac:dyDescent="0.25">
      <c r="A4066" t="s">
        <v>2136</v>
      </c>
      <c r="B4066" t="s">
        <v>39</v>
      </c>
      <c r="C4066">
        <v>8</v>
      </c>
      <c r="D4066">
        <f>VLOOKUP(A4066,thin18!A:B,2,FALSE)</f>
        <v>7</v>
      </c>
      <c r="E4066">
        <f t="shared" si="63"/>
        <v>87.5</v>
      </c>
    </row>
    <row r="4067" spans="1:5" x14ac:dyDescent="0.25">
      <c r="A4067" t="s">
        <v>4785</v>
      </c>
      <c r="B4067" t="s">
        <v>39</v>
      </c>
      <c r="C4067">
        <v>8</v>
      </c>
      <c r="D4067">
        <f>VLOOKUP(A4067,thin18!A:B,2,FALSE)</f>
        <v>7</v>
      </c>
      <c r="E4067">
        <f t="shared" si="63"/>
        <v>87.5</v>
      </c>
    </row>
    <row r="4068" spans="1:5" x14ac:dyDescent="0.25">
      <c r="A4068" t="s">
        <v>3449</v>
      </c>
      <c r="B4068" t="s">
        <v>39</v>
      </c>
      <c r="C4068">
        <v>8</v>
      </c>
      <c r="D4068">
        <f>VLOOKUP(A4068,thin18!A:B,2,FALSE)</f>
        <v>7</v>
      </c>
      <c r="E4068">
        <f t="shared" si="63"/>
        <v>87.5</v>
      </c>
    </row>
    <row r="4069" spans="1:5" x14ac:dyDescent="0.25">
      <c r="A4069" t="s">
        <v>5454</v>
      </c>
      <c r="B4069" t="s">
        <v>10737</v>
      </c>
      <c r="C4069">
        <v>8</v>
      </c>
      <c r="D4069">
        <f>VLOOKUP(A4069,thin18!A:B,2,FALSE)</f>
        <v>7</v>
      </c>
      <c r="E4069">
        <f t="shared" si="63"/>
        <v>87.5</v>
      </c>
    </row>
    <row r="4070" spans="1:5" x14ac:dyDescent="0.25">
      <c r="A4070" t="s">
        <v>3421</v>
      </c>
      <c r="B4070" t="s">
        <v>39</v>
      </c>
      <c r="C4070">
        <v>8</v>
      </c>
      <c r="D4070">
        <f>VLOOKUP(A4070,thin18!A:B,2,FALSE)</f>
        <v>7</v>
      </c>
      <c r="E4070">
        <f t="shared" si="63"/>
        <v>87.5</v>
      </c>
    </row>
    <row r="4071" spans="1:5" x14ac:dyDescent="0.25">
      <c r="A4071" t="s">
        <v>2349</v>
      </c>
      <c r="B4071" t="s">
        <v>39</v>
      </c>
      <c r="C4071">
        <v>8</v>
      </c>
      <c r="D4071">
        <f>VLOOKUP(A4071,thin18!A:B,2,FALSE)</f>
        <v>8</v>
      </c>
      <c r="E4071">
        <f t="shared" si="63"/>
        <v>100</v>
      </c>
    </row>
    <row r="4072" spans="1:5" x14ac:dyDescent="0.25">
      <c r="A4072" t="s">
        <v>669</v>
      </c>
      <c r="B4072" t="s">
        <v>39</v>
      </c>
      <c r="C4072">
        <v>8</v>
      </c>
      <c r="D4072">
        <f>VLOOKUP(A4072,thin18!A:B,2,FALSE)</f>
        <v>7</v>
      </c>
      <c r="E4072">
        <f t="shared" si="63"/>
        <v>87.5</v>
      </c>
    </row>
    <row r="4073" spans="1:5" x14ac:dyDescent="0.25">
      <c r="A4073" t="s">
        <v>11622</v>
      </c>
      <c r="B4073" t="s">
        <v>39</v>
      </c>
      <c r="C4073">
        <v>8</v>
      </c>
      <c r="D4073" t="e">
        <f>VLOOKUP(A4073,thin18!A:B,2,FALSE)</f>
        <v>#N/A</v>
      </c>
      <c r="E4073" t="e">
        <f t="shared" si="63"/>
        <v>#N/A</v>
      </c>
    </row>
    <row r="4074" spans="1:5" x14ac:dyDescent="0.25">
      <c r="A4074" t="s">
        <v>2722</v>
      </c>
      <c r="B4074" t="s">
        <v>39</v>
      </c>
      <c r="C4074">
        <v>8</v>
      </c>
      <c r="D4074">
        <f>VLOOKUP(A4074,thin18!A:B,2,FALSE)</f>
        <v>7</v>
      </c>
      <c r="E4074">
        <f t="shared" si="63"/>
        <v>87.5</v>
      </c>
    </row>
    <row r="4075" spans="1:5" x14ac:dyDescent="0.25">
      <c r="A4075" t="s">
        <v>11623</v>
      </c>
      <c r="B4075" t="s">
        <v>39</v>
      </c>
      <c r="C4075">
        <v>8</v>
      </c>
      <c r="D4075" t="e">
        <f>VLOOKUP(A4075,thin18!A:B,2,FALSE)</f>
        <v>#N/A</v>
      </c>
      <c r="E4075" t="e">
        <f t="shared" si="63"/>
        <v>#N/A</v>
      </c>
    </row>
    <row r="4076" spans="1:5" x14ac:dyDescent="0.25">
      <c r="A4076" t="s">
        <v>11624</v>
      </c>
      <c r="B4076" t="s">
        <v>39</v>
      </c>
      <c r="C4076">
        <v>8</v>
      </c>
      <c r="D4076" t="e">
        <f>VLOOKUP(A4076,thin18!A:B,2,FALSE)</f>
        <v>#N/A</v>
      </c>
      <c r="E4076" t="e">
        <f t="shared" si="63"/>
        <v>#N/A</v>
      </c>
    </row>
    <row r="4077" spans="1:5" x14ac:dyDescent="0.25">
      <c r="A4077" t="s">
        <v>6906</v>
      </c>
      <c r="B4077" t="s">
        <v>39</v>
      </c>
      <c r="C4077">
        <v>8</v>
      </c>
      <c r="D4077">
        <f>VLOOKUP(A4077,thin18!A:B,2,FALSE)</f>
        <v>7</v>
      </c>
      <c r="E4077">
        <f t="shared" si="63"/>
        <v>87.5</v>
      </c>
    </row>
    <row r="4078" spans="1:5" x14ac:dyDescent="0.25">
      <c r="A4078" t="s">
        <v>5711</v>
      </c>
      <c r="B4078" t="s">
        <v>39</v>
      </c>
      <c r="C4078">
        <v>8</v>
      </c>
      <c r="D4078">
        <f>VLOOKUP(A4078,thin18!A:B,2,FALSE)</f>
        <v>7</v>
      </c>
      <c r="E4078">
        <f t="shared" si="63"/>
        <v>87.5</v>
      </c>
    </row>
    <row r="4079" spans="1:5" x14ac:dyDescent="0.25">
      <c r="A4079" t="s">
        <v>3702</v>
      </c>
      <c r="B4079" t="s">
        <v>39</v>
      </c>
      <c r="C4079">
        <v>8</v>
      </c>
      <c r="D4079">
        <f>VLOOKUP(A4079,thin18!A:B,2,FALSE)</f>
        <v>7</v>
      </c>
      <c r="E4079">
        <f t="shared" si="63"/>
        <v>87.5</v>
      </c>
    </row>
    <row r="4080" spans="1:5" x14ac:dyDescent="0.25">
      <c r="A4080" t="s">
        <v>3862</v>
      </c>
      <c r="B4080" t="s">
        <v>39</v>
      </c>
      <c r="C4080">
        <v>8</v>
      </c>
      <c r="D4080">
        <f>VLOOKUP(A4080,thin18!A:B,2,FALSE)</f>
        <v>7</v>
      </c>
      <c r="E4080">
        <f t="shared" si="63"/>
        <v>87.5</v>
      </c>
    </row>
    <row r="4081" spans="1:5" x14ac:dyDescent="0.25">
      <c r="A4081" t="s">
        <v>11625</v>
      </c>
      <c r="B4081" t="s">
        <v>10737</v>
      </c>
      <c r="C4081">
        <v>8</v>
      </c>
      <c r="D4081" t="e">
        <f>VLOOKUP(A4081,thin18!A:B,2,FALSE)</f>
        <v>#N/A</v>
      </c>
      <c r="E4081" t="e">
        <f t="shared" si="63"/>
        <v>#N/A</v>
      </c>
    </row>
    <row r="4082" spans="1:5" x14ac:dyDescent="0.25">
      <c r="A4082" t="s">
        <v>8624</v>
      </c>
      <c r="B4082" t="s">
        <v>39</v>
      </c>
      <c r="C4082">
        <v>8</v>
      </c>
      <c r="D4082">
        <f>VLOOKUP(A4082,thin18!A:B,2,FALSE)</f>
        <v>7</v>
      </c>
      <c r="E4082">
        <f t="shared" si="63"/>
        <v>87.5</v>
      </c>
    </row>
    <row r="4083" spans="1:5" x14ac:dyDescent="0.25">
      <c r="A4083" t="s">
        <v>6437</v>
      </c>
      <c r="B4083" t="s">
        <v>39</v>
      </c>
      <c r="C4083">
        <v>8</v>
      </c>
      <c r="D4083">
        <f>VLOOKUP(A4083,thin18!A:B,2,FALSE)</f>
        <v>7</v>
      </c>
      <c r="E4083">
        <f t="shared" si="63"/>
        <v>87.5</v>
      </c>
    </row>
    <row r="4084" spans="1:5" x14ac:dyDescent="0.25">
      <c r="A4084" t="s">
        <v>2080</v>
      </c>
      <c r="B4084" t="s">
        <v>39</v>
      </c>
      <c r="C4084">
        <v>8</v>
      </c>
      <c r="D4084">
        <f>VLOOKUP(A4084,thin18!A:B,2,FALSE)</f>
        <v>9</v>
      </c>
      <c r="E4084">
        <f t="shared" si="63"/>
        <v>112.5</v>
      </c>
    </row>
    <row r="4085" spans="1:5" x14ac:dyDescent="0.25">
      <c r="A4085" t="s">
        <v>3866</v>
      </c>
      <c r="B4085" t="s">
        <v>39</v>
      </c>
      <c r="C4085">
        <v>8</v>
      </c>
      <c r="D4085">
        <f>VLOOKUP(A4085,thin18!A:B,2,FALSE)</f>
        <v>8</v>
      </c>
      <c r="E4085">
        <f t="shared" si="63"/>
        <v>100</v>
      </c>
    </row>
    <row r="4086" spans="1:5" x14ac:dyDescent="0.25">
      <c r="A4086" t="s">
        <v>11626</v>
      </c>
      <c r="B4086" t="s">
        <v>39</v>
      </c>
      <c r="C4086">
        <v>8</v>
      </c>
      <c r="D4086" t="e">
        <f>VLOOKUP(A4086,thin18!A:B,2,FALSE)</f>
        <v>#N/A</v>
      </c>
      <c r="E4086" t="e">
        <f t="shared" si="63"/>
        <v>#N/A</v>
      </c>
    </row>
    <row r="4087" spans="1:5" x14ac:dyDescent="0.25">
      <c r="A4087" t="s">
        <v>2550</v>
      </c>
      <c r="B4087" t="s">
        <v>39</v>
      </c>
      <c r="C4087">
        <v>8</v>
      </c>
      <c r="D4087">
        <f>VLOOKUP(A4087,thin18!A:B,2,FALSE)</f>
        <v>7</v>
      </c>
      <c r="E4087">
        <f t="shared" si="63"/>
        <v>87.5</v>
      </c>
    </row>
    <row r="4088" spans="1:5" x14ac:dyDescent="0.25">
      <c r="A4088" t="s">
        <v>5583</v>
      </c>
      <c r="B4088" t="s">
        <v>39</v>
      </c>
      <c r="C4088">
        <v>8</v>
      </c>
      <c r="D4088">
        <f>VLOOKUP(A4088,thin18!A:B,2,FALSE)</f>
        <v>7</v>
      </c>
      <c r="E4088">
        <f t="shared" si="63"/>
        <v>87.5</v>
      </c>
    </row>
    <row r="4089" spans="1:5" x14ac:dyDescent="0.25">
      <c r="A4089" t="s">
        <v>5781</v>
      </c>
      <c r="B4089" t="s">
        <v>39</v>
      </c>
      <c r="C4089">
        <v>8</v>
      </c>
      <c r="D4089">
        <f>VLOOKUP(A4089,thin18!A:B,2,FALSE)</f>
        <v>7</v>
      </c>
      <c r="E4089">
        <f t="shared" si="63"/>
        <v>87.5</v>
      </c>
    </row>
    <row r="4090" spans="1:5" x14ac:dyDescent="0.25">
      <c r="A4090" t="s">
        <v>11627</v>
      </c>
      <c r="B4090" t="s">
        <v>39</v>
      </c>
      <c r="C4090">
        <v>8</v>
      </c>
      <c r="D4090" t="e">
        <f>VLOOKUP(A4090,thin18!A:B,2,FALSE)</f>
        <v>#N/A</v>
      </c>
      <c r="E4090" t="e">
        <f t="shared" si="63"/>
        <v>#N/A</v>
      </c>
    </row>
    <row r="4091" spans="1:5" x14ac:dyDescent="0.25">
      <c r="A4091" t="s">
        <v>6471</v>
      </c>
      <c r="B4091" t="s">
        <v>39</v>
      </c>
      <c r="C4091">
        <v>8</v>
      </c>
      <c r="D4091">
        <f>VLOOKUP(A4091,thin18!A:B,2,FALSE)</f>
        <v>7</v>
      </c>
      <c r="E4091">
        <f t="shared" si="63"/>
        <v>87.5</v>
      </c>
    </row>
    <row r="4092" spans="1:5" x14ac:dyDescent="0.25">
      <c r="A4092" t="s">
        <v>1335</v>
      </c>
      <c r="B4092" t="s">
        <v>39</v>
      </c>
      <c r="C4092">
        <v>8</v>
      </c>
      <c r="D4092">
        <f>VLOOKUP(A4092,thin18!A:B,2,FALSE)</f>
        <v>10</v>
      </c>
      <c r="E4092">
        <f t="shared" si="63"/>
        <v>125</v>
      </c>
    </row>
    <row r="4093" spans="1:5" x14ac:dyDescent="0.25">
      <c r="A4093" t="s">
        <v>4600</v>
      </c>
      <c r="B4093" t="s">
        <v>39</v>
      </c>
      <c r="C4093">
        <v>8</v>
      </c>
      <c r="D4093">
        <f>VLOOKUP(A4093,thin18!A:B,2,FALSE)</f>
        <v>7</v>
      </c>
      <c r="E4093">
        <f t="shared" si="63"/>
        <v>87.5</v>
      </c>
    </row>
    <row r="4094" spans="1:5" x14ac:dyDescent="0.25">
      <c r="A4094" t="s">
        <v>8511</v>
      </c>
      <c r="B4094" t="s">
        <v>39</v>
      </c>
      <c r="C4094">
        <v>8</v>
      </c>
      <c r="D4094">
        <f>VLOOKUP(A4094,thin18!A:B,2,FALSE)</f>
        <v>7</v>
      </c>
      <c r="E4094">
        <f t="shared" si="63"/>
        <v>87.5</v>
      </c>
    </row>
    <row r="4095" spans="1:5" x14ac:dyDescent="0.25">
      <c r="A4095" t="s">
        <v>11628</v>
      </c>
      <c r="B4095" t="s">
        <v>39</v>
      </c>
      <c r="C4095">
        <v>8</v>
      </c>
      <c r="D4095" t="e">
        <f>VLOOKUP(A4095,thin18!A:B,2,FALSE)</f>
        <v>#N/A</v>
      </c>
      <c r="E4095" t="e">
        <f t="shared" si="63"/>
        <v>#N/A</v>
      </c>
    </row>
    <row r="4096" spans="1:5" x14ac:dyDescent="0.25">
      <c r="A4096" t="s">
        <v>5855</v>
      </c>
      <c r="B4096" t="s">
        <v>88</v>
      </c>
      <c r="C4096">
        <v>8</v>
      </c>
      <c r="D4096">
        <f>VLOOKUP(A4096,thin18!A:B,2,FALSE)</f>
        <v>7</v>
      </c>
      <c r="E4096">
        <f t="shared" si="63"/>
        <v>87.5</v>
      </c>
    </row>
    <row r="4097" spans="1:5" x14ac:dyDescent="0.25">
      <c r="A4097" t="s">
        <v>11629</v>
      </c>
      <c r="B4097" t="s">
        <v>39</v>
      </c>
      <c r="C4097">
        <v>8</v>
      </c>
      <c r="D4097" t="e">
        <f>VLOOKUP(A4097,thin18!A:B,2,FALSE)</f>
        <v>#N/A</v>
      </c>
      <c r="E4097" t="e">
        <f t="shared" si="63"/>
        <v>#N/A</v>
      </c>
    </row>
    <row r="4098" spans="1:5" x14ac:dyDescent="0.25">
      <c r="A4098" t="s">
        <v>11630</v>
      </c>
      <c r="B4098" t="s">
        <v>39</v>
      </c>
      <c r="C4098">
        <v>8</v>
      </c>
      <c r="D4098">
        <f>VLOOKUP(A4098,thin18!A:B,2,FALSE)</f>
        <v>7</v>
      </c>
      <c r="E4098">
        <f t="shared" si="63"/>
        <v>87.5</v>
      </c>
    </row>
    <row r="4099" spans="1:5" x14ac:dyDescent="0.25">
      <c r="A4099" t="s">
        <v>2291</v>
      </c>
      <c r="B4099" t="s">
        <v>39</v>
      </c>
      <c r="C4099">
        <v>8</v>
      </c>
      <c r="D4099">
        <f>VLOOKUP(A4099,thin18!A:B,2,FALSE)</f>
        <v>11</v>
      </c>
      <c r="E4099">
        <f t="shared" si="63"/>
        <v>137.5</v>
      </c>
    </row>
    <row r="4100" spans="1:5" x14ac:dyDescent="0.25">
      <c r="A4100" t="s">
        <v>2567</v>
      </c>
      <c r="B4100" t="s">
        <v>39</v>
      </c>
      <c r="C4100">
        <v>8</v>
      </c>
      <c r="D4100">
        <f>VLOOKUP(A4100,thin18!A:B,2,FALSE)</f>
        <v>7</v>
      </c>
      <c r="E4100">
        <f t="shared" ref="E4100:E4163" si="64">(D4100/C4100)*100</f>
        <v>87.5</v>
      </c>
    </row>
    <row r="4101" spans="1:5" x14ac:dyDescent="0.25">
      <c r="A4101" t="s">
        <v>549</v>
      </c>
      <c r="B4101" t="s">
        <v>39</v>
      </c>
      <c r="C4101">
        <v>8</v>
      </c>
      <c r="D4101">
        <f>VLOOKUP(A4101,thin18!A:B,2,FALSE)</f>
        <v>9</v>
      </c>
      <c r="E4101">
        <f t="shared" si="64"/>
        <v>112.5</v>
      </c>
    </row>
    <row r="4102" spans="1:5" x14ac:dyDescent="0.25">
      <c r="A4102" t="s">
        <v>3208</v>
      </c>
      <c r="B4102" t="s">
        <v>39</v>
      </c>
      <c r="C4102">
        <v>8</v>
      </c>
      <c r="D4102">
        <f>VLOOKUP(A4102,thin18!A:B,2,FALSE)</f>
        <v>8</v>
      </c>
      <c r="E4102">
        <f t="shared" si="64"/>
        <v>100</v>
      </c>
    </row>
    <row r="4103" spans="1:5" x14ac:dyDescent="0.25">
      <c r="A4103" t="s">
        <v>6587</v>
      </c>
      <c r="B4103" t="s">
        <v>39</v>
      </c>
      <c r="C4103">
        <v>8</v>
      </c>
      <c r="D4103">
        <f>VLOOKUP(A4103,thin18!A:B,2,FALSE)</f>
        <v>7</v>
      </c>
      <c r="E4103">
        <f t="shared" si="64"/>
        <v>87.5</v>
      </c>
    </row>
    <row r="4104" spans="1:5" x14ac:dyDescent="0.25">
      <c r="A4104" t="s">
        <v>9968</v>
      </c>
      <c r="B4104" t="s">
        <v>39</v>
      </c>
      <c r="C4104">
        <v>8</v>
      </c>
      <c r="D4104">
        <f>VLOOKUP(A4104,thin18!A:B,2,FALSE)</f>
        <v>7</v>
      </c>
      <c r="E4104">
        <f t="shared" si="64"/>
        <v>87.5</v>
      </c>
    </row>
    <row r="4105" spans="1:5" x14ac:dyDescent="0.25">
      <c r="A4105" t="s">
        <v>6046</v>
      </c>
      <c r="B4105" t="s">
        <v>39</v>
      </c>
      <c r="C4105">
        <v>8</v>
      </c>
      <c r="D4105">
        <f>VLOOKUP(A4105,thin18!A:B,2,FALSE)</f>
        <v>7</v>
      </c>
      <c r="E4105">
        <f t="shared" si="64"/>
        <v>87.5</v>
      </c>
    </row>
    <row r="4106" spans="1:5" x14ac:dyDescent="0.25">
      <c r="A4106" t="s">
        <v>11631</v>
      </c>
      <c r="B4106" t="s">
        <v>39</v>
      </c>
      <c r="C4106">
        <v>8</v>
      </c>
      <c r="D4106" t="e">
        <f>VLOOKUP(A4106,thin18!A:B,2,FALSE)</f>
        <v>#N/A</v>
      </c>
      <c r="E4106" t="e">
        <f t="shared" si="64"/>
        <v>#N/A</v>
      </c>
    </row>
    <row r="4107" spans="1:5" x14ac:dyDescent="0.25">
      <c r="A4107" t="s">
        <v>629</v>
      </c>
      <c r="B4107" t="s">
        <v>39</v>
      </c>
      <c r="C4107">
        <v>8</v>
      </c>
      <c r="D4107">
        <f>VLOOKUP(A4107,thin18!A:B,2,FALSE)</f>
        <v>31</v>
      </c>
      <c r="E4107">
        <f t="shared" si="64"/>
        <v>387.5</v>
      </c>
    </row>
    <row r="4108" spans="1:5" x14ac:dyDescent="0.25">
      <c r="A4108" t="s">
        <v>3317</v>
      </c>
      <c r="B4108" t="s">
        <v>39</v>
      </c>
      <c r="C4108">
        <v>8</v>
      </c>
      <c r="D4108">
        <f>VLOOKUP(A4108,thin18!A:B,2,FALSE)</f>
        <v>13</v>
      </c>
      <c r="E4108">
        <f t="shared" si="64"/>
        <v>162.5</v>
      </c>
    </row>
    <row r="4109" spans="1:5" x14ac:dyDescent="0.25">
      <c r="A4109" t="s">
        <v>1053</v>
      </c>
      <c r="B4109" t="s">
        <v>39</v>
      </c>
      <c r="C4109">
        <v>8</v>
      </c>
      <c r="D4109">
        <f>VLOOKUP(A4109,thin18!A:B,2,FALSE)</f>
        <v>8</v>
      </c>
      <c r="E4109">
        <f t="shared" si="64"/>
        <v>100</v>
      </c>
    </row>
    <row r="4110" spans="1:5" x14ac:dyDescent="0.25">
      <c r="A4110" t="s">
        <v>6511</v>
      </c>
      <c r="B4110" t="s">
        <v>39</v>
      </c>
      <c r="C4110">
        <v>8</v>
      </c>
      <c r="D4110">
        <f>VLOOKUP(A4110,thin18!A:B,2,FALSE)</f>
        <v>7</v>
      </c>
      <c r="E4110">
        <f t="shared" si="64"/>
        <v>87.5</v>
      </c>
    </row>
    <row r="4111" spans="1:5" x14ac:dyDescent="0.25">
      <c r="A4111" t="s">
        <v>4536</v>
      </c>
      <c r="B4111" t="s">
        <v>39</v>
      </c>
      <c r="C4111">
        <v>8</v>
      </c>
      <c r="D4111">
        <f>VLOOKUP(A4111,thin18!A:B,2,FALSE)</f>
        <v>15</v>
      </c>
      <c r="E4111">
        <f t="shared" si="64"/>
        <v>187.5</v>
      </c>
    </row>
    <row r="4112" spans="1:5" x14ac:dyDescent="0.25">
      <c r="A4112" t="s">
        <v>8566</v>
      </c>
      <c r="B4112" t="s">
        <v>39</v>
      </c>
      <c r="C4112">
        <v>8</v>
      </c>
      <c r="D4112">
        <f>VLOOKUP(A4112,thin18!A:B,2,FALSE)</f>
        <v>7</v>
      </c>
      <c r="E4112">
        <f t="shared" si="64"/>
        <v>87.5</v>
      </c>
    </row>
    <row r="4113" spans="1:5" x14ac:dyDescent="0.25">
      <c r="A4113" t="s">
        <v>8614</v>
      </c>
      <c r="B4113" t="s">
        <v>39</v>
      </c>
      <c r="C4113">
        <v>8</v>
      </c>
      <c r="D4113">
        <f>VLOOKUP(A4113,thin18!A:B,2,FALSE)</f>
        <v>7</v>
      </c>
      <c r="E4113">
        <f t="shared" si="64"/>
        <v>87.5</v>
      </c>
    </row>
    <row r="4114" spans="1:5" x14ac:dyDescent="0.25">
      <c r="A4114" t="s">
        <v>2532</v>
      </c>
      <c r="B4114" t="s">
        <v>39</v>
      </c>
      <c r="C4114">
        <v>8</v>
      </c>
      <c r="D4114">
        <f>VLOOKUP(A4114,thin18!A:B,2,FALSE)</f>
        <v>166</v>
      </c>
      <c r="E4114">
        <f t="shared" si="64"/>
        <v>2075</v>
      </c>
    </row>
    <row r="4115" spans="1:5" x14ac:dyDescent="0.25">
      <c r="A4115" t="s">
        <v>11632</v>
      </c>
      <c r="B4115" t="s">
        <v>10737</v>
      </c>
      <c r="C4115">
        <v>8</v>
      </c>
      <c r="D4115" t="e">
        <f>VLOOKUP(A4115,thin18!A:B,2,FALSE)</f>
        <v>#N/A</v>
      </c>
      <c r="E4115" t="e">
        <f t="shared" si="64"/>
        <v>#N/A</v>
      </c>
    </row>
    <row r="4116" spans="1:5" x14ac:dyDescent="0.25">
      <c r="A4116" t="s">
        <v>5679</v>
      </c>
      <c r="B4116" t="s">
        <v>39</v>
      </c>
      <c r="C4116">
        <v>8</v>
      </c>
      <c r="D4116">
        <f>VLOOKUP(A4116,thin18!A:B,2,FALSE)</f>
        <v>7</v>
      </c>
      <c r="E4116">
        <f t="shared" si="64"/>
        <v>87.5</v>
      </c>
    </row>
    <row r="4117" spans="1:5" x14ac:dyDescent="0.25">
      <c r="A4117" t="s">
        <v>2992</v>
      </c>
      <c r="B4117" t="s">
        <v>39</v>
      </c>
      <c r="C4117">
        <v>8</v>
      </c>
      <c r="D4117">
        <f>VLOOKUP(A4117,thin18!A:B,2,FALSE)</f>
        <v>7</v>
      </c>
      <c r="E4117">
        <f t="shared" si="64"/>
        <v>87.5</v>
      </c>
    </row>
    <row r="4118" spans="1:5" x14ac:dyDescent="0.25">
      <c r="A4118" t="s">
        <v>11633</v>
      </c>
      <c r="B4118" t="s">
        <v>10737</v>
      </c>
      <c r="C4118">
        <v>8</v>
      </c>
      <c r="D4118" t="e">
        <f>VLOOKUP(A4118,thin18!A:B,2,FALSE)</f>
        <v>#N/A</v>
      </c>
      <c r="E4118" t="e">
        <f t="shared" si="64"/>
        <v>#N/A</v>
      </c>
    </row>
    <row r="4119" spans="1:5" x14ac:dyDescent="0.25">
      <c r="A4119" t="s">
        <v>2020</v>
      </c>
      <c r="B4119" t="s">
        <v>39</v>
      </c>
      <c r="C4119">
        <v>8</v>
      </c>
      <c r="D4119">
        <f>VLOOKUP(A4119,thin18!A:B,2,FALSE)</f>
        <v>17</v>
      </c>
      <c r="E4119">
        <f t="shared" si="64"/>
        <v>212.5</v>
      </c>
    </row>
    <row r="4120" spans="1:5" x14ac:dyDescent="0.25">
      <c r="A4120" t="s">
        <v>2622</v>
      </c>
      <c r="B4120" t="s">
        <v>10737</v>
      </c>
      <c r="C4120">
        <v>8</v>
      </c>
      <c r="D4120">
        <f>VLOOKUP(A4120,thin18!A:B,2,FALSE)</f>
        <v>7</v>
      </c>
      <c r="E4120">
        <f t="shared" si="64"/>
        <v>87.5</v>
      </c>
    </row>
    <row r="4121" spans="1:5" x14ac:dyDescent="0.25">
      <c r="A4121" t="s">
        <v>7595</v>
      </c>
      <c r="B4121" t="s">
        <v>39</v>
      </c>
      <c r="C4121">
        <v>8</v>
      </c>
      <c r="D4121">
        <f>VLOOKUP(A4121,thin18!A:B,2,FALSE)</f>
        <v>7</v>
      </c>
      <c r="E4121">
        <f t="shared" si="64"/>
        <v>87.5</v>
      </c>
    </row>
    <row r="4122" spans="1:5" x14ac:dyDescent="0.25">
      <c r="A4122" t="s">
        <v>1532</v>
      </c>
      <c r="B4122" t="s">
        <v>39</v>
      </c>
      <c r="C4122">
        <v>8</v>
      </c>
      <c r="D4122">
        <f>VLOOKUP(A4122,thin18!A:B,2,FALSE)</f>
        <v>30</v>
      </c>
      <c r="E4122">
        <f t="shared" si="64"/>
        <v>375</v>
      </c>
    </row>
    <row r="4123" spans="1:5" x14ac:dyDescent="0.25">
      <c r="A4123" t="s">
        <v>6279</v>
      </c>
      <c r="B4123" t="s">
        <v>39</v>
      </c>
      <c r="C4123">
        <v>8</v>
      </c>
      <c r="D4123">
        <f>VLOOKUP(A4123,thin18!A:B,2,FALSE)</f>
        <v>10</v>
      </c>
      <c r="E4123">
        <f t="shared" si="64"/>
        <v>125</v>
      </c>
    </row>
    <row r="4124" spans="1:5" x14ac:dyDescent="0.25">
      <c r="A4124" t="s">
        <v>7234</v>
      </c>
      <c r="B4124" t="s">
        <v>39</v>
      </c>
      <c r="C4124">
        <v>8</v>
      </c>
      <c r="D4124">
        <f>VLOOKUP(A4124,thin18!A:B,2,FALSE)</f>
        <v>7</v>
      </c>
      <c r="E4124">
        <f t="shared" si="64"/>
        <v>87.5</v>
      </c>
    </row>
    <row r="4125" spans="1:5" x14ac:dyDescent="0.25">
      <c r="A4125" t="s">
        <v>7254</v>
      </c>
      <c r="B4125" t="s">
        <v>10737</v>
      </c>
      <c r="C4125">
        <v>8</v>
      </c>
      <c r="D4125">
        <f>VLOOKUP(A4125,thin18!A:B,2,FALSE)</f>
        <v>7</v>
      </c>
      <c r="E4125">
        <f t="shared" si="64"/>
        <v>87.5</v>
      </c>
    </row>
    <row r="4126" spans="1:5" x14ac:dyDescent="0.25">
      <c r="A4126" t="s">
        <v>4652</v>
      </c>
      <c r="B4126" t="s">
        <v>39</v>
      </c>
      <c r="C4126">
        <v>8</v>
      </c>
      <c r="D4126">
        <f>VLOOKUP(A4126,thin18!A:B,2,FALSE)</f>
        <v>7</v>
      </c>
      <c r="E4126">
        <f t="shared" si="64"/>
        <v>87.5</v>
      </c>
    </row>
    <row r="4127" spans="1:5" x14ac:dyDescent="0.25">
      <c r="A4127" t="s">
        <v>11634</v>
      </c>
      <c r="B4127" t="s">
        <v>10737</v>
      </c>
      <c r="C4127">
        <v>8</v>
      </c>
      <c r="D4127" t="e">
        <f>VLOOKUP(A4127,thin18!A:B,2,FALSE)</f>
        <v>#N/A</v>
      </c>
      <c r="E4127" t="e">
        <f t="shared" si="64"/>
        <v>#N/A</v>
      </c>
    </row>
    <row r="4128" spans="1:5" x14ac:dyDescent="0.25">
      <c r="A4128" t="s">
        <v>5526</v>
      </c>
      <c r="B4128" t="s">
        <v>39</v>
      </c>
      <c r="C4128">
        <v>8</v>
      </c>
      <c r="D4128">
        <f>VLOOKUP(A4128,thin18!A:B,2,FALSE)</f>
        <v>7</v>
      </c>
      <c r="E4128">
        <f t="shared" si="64"/>
        <v>87.5</v>
      </c>
    </row>
    <row r="4129" spans="1:5" x14ac:dyDescent="0.25">
      <c r="A4129" t="s">
        <v>5508</v>
      </c>
      <c r="B4129" t="s">
        <v>39</v>
      </c>
      <c r="C4129">
        <v>8</v>
      </c>
      <c r="D4129">
        <f>VLOOKUP(A4129,thin18!A:B,2,FALSE)</f>
        <v>7</v>
      </c>
      <c r="E4129">
        <f t="shared" si="64"/>
        <v>87.5</v>
      </c>
    </row>
    <row r="4130" spans="1:5" x14ac:dyDescent="0.25">
      <c r="A4130" t="s">
        <v>8018</v>
      </c>
      <c r="B4130" t="s">
        <v>39</v>
      </c>
      <c r="C4130">
        <v>8</v>
      </c>
      <c r="D4130">
        <f>VLOOKUP(A4130,thin18!A:B,2,FALSE)</f>
        <v>7</v>
      </c>
      <c r="E4130">
        <f t="shared" si="64"/>
        <v>87.5</v>
      </c>
    </row>
    <row r="4131" spans="1:5" x14ac:dyDescent="0.25">
      <c r="A4131" t="s">
        <v>3307</v>
      </c>
      <c r="B4131" t="s">
        <v>39</v>
      </c>
      <c r="C4131">
        <v>8</v>
      </c>
      <c r="D4131">
        <f>VLOOKUP(A4131,thin18!A:B,2,FALSE)</f>
        <v>7</v>
      </c>
      <c r="E4131">
        <f t="shared" si="64"/>
        <v>87.5</v>
      </c>
    </row>
    <row r="4132" spans="1:5" x14ac:dyDescent="0.25">
      <c r="A4132" t="s">
        <v>2810</v>
      </c>
      <c r="B4132" t="s">
        <v>39</v>
      </c>
      <c r="C4132">
        <v>8</v>
      </c>
      <c r="D4132">
        <f>VLOOKUP(A4132,thin18!A:B,2,FALSE)</f>
        <v>9</v>
      </c>
      <c r="E4132">
        <f t="shared" si="64"/>
        <v>112.5</v>
      </c>
    </row>
    <row r="4133" spans="1:5" x14ac:dyDescent="0.25">
      <c r="A4133" t="s">
        <v>1529</v>
      </c>
      <c r="B4133" t="s">
        <v>39</v>
      </c>
      <c r="C4133">
        <v>8</v>
      </c>
      <c r="D4133">
        <f>VLOOKUP(A4133,thin18!A:B,2,FALSE)</f>
        <v>8</v>
      </c>
      <c r="E4133">
        <f t="shared" si="64"/>
        <v>100</v>
      </c>
    </row>
    <row r="4134" spans="1:5" x14ac:dyDescent="0.25">
      <c r="A4134" t="s">
        <v>3397</v>
      </c>
      <c r="B4134" t="s">
        <v>39</v>
      </c>
      <c r="C4134">
        <v>8</v>
      </c>
      <c r="D4134">
        <f>VLOOKUP(A4134,thin18!A:B,2,FALSE)</f>
        <v>7</v>
      </c>
      <c r="E4134">
        <f t="shared" si="64"/>
        <v>87.5</v>
      </c>
    </row>
    <row r="4135" spans="1:5" x14ac:dyDescent="0.25">
      <c r="A4135" t="s">
        <v>8627</v>
      </c>
      <c r="B4135" t="s">
        <v>39</v>
      </c>
      <c r="C4135">
        <v>8</v>
      </c>
      <c r="D4135">
        <f>VLOOKUP(A4135,thin18!A:B,2,FALSE)</f>
        <v>7</v>
      </c>
      <c r="E4135">
        <f t="shared" si="64"/>
        <v>87.5</v>
      </c>
    </row>
    <row r="4136" spans="1:5" x14ac:dyDescent="0.25">
      <c r="A4136" t="s">
        <v>9063</v>
      </c>
      <c r="B4136" t="s">
        <v>39</v>
      </c>
      <c r="C4136">
        <v>8</v>
      </c>
      <c r="D4136">
        <f>VLOOKUP(A4136,thin18!A:B,2,FALSE)</f>
        <v>7</v>
      </c>
      <c r="E4136">
        <f t="shared" si="64"/>
        <v>87.5</v>
      </c>
    </row>
    <row r="4137" spans="1:5" x14ac:dyDescent="0.25">
      <c r="A4137" t="s">
        <v>11635</v>
      </c>
      <c r="B4137" t="s">
        <v>39</v>
      </c>
      <c r="C4137">
        <v>8</v>
      </c>
      <c r="D4137" t="e">
        <f>VLOOKUP(A4137,thin18!A:B,2,FALSE)</f>
        <v>#N/A</v>
      </c>
      <c r="E4137" t="e">
        <f t="shared" si="64"/>
        <v>#N/A</v>
      </c>
    </row>
    <row r="4138" spans="1:5" x14ac:dyDescent="0.25">
      <c r="A4138" t="s">
        <v>4069</v>
      </c>
      <c r="B4138" t="s">
        <v>39</v>
      </c>
      <c r="C4138">
        <v>8</v>
      </c>
      <c r="D4138">
        <f>VLOOKUP(A4138,thin18!A:B,2,FALSE)</f>
        <v>7</v>
      </c>
      <c r="E4138">
        <f t="shared" si="64"/>
        <v>87.5</v>
      </c>
    </row>
    <row r="4139" spans="1:5" x14ac:dyDescent="0.25">
      <c r="A4139" t="s">
        <v>2898</v>
      </c>
      <c r="B4139" t="s">
        <v>39</v>
      </c>
      <c r="C4139">
        <v>8</v>
      </c>
      <c r="D4139">
        <f>VLOOKUP(A4139,thin18!A:B,2,FALSE)</f>
        <v>7</v>
      </c>
      <c r="E4139">
        <f t="shared" si="64"/>
        <v>87.5</v>
      </c>
    </row>
    <row r="4140" spans="1:5" x14ac:dyDescent="0.25">
      <c r="A4140" t="s">
        <v>9757</v>
      </c>
      <c r="B4140" t="s">
        <v>39</v>
      </c>
      <c r="C4140">
        <v>8</v>
      </c>
      <c r="D4140">
        <f>VLOOKUP(A4140,thin18!A:B,2,FALSE)</f>
        <v>7</v>
      </c>
      <c r="E4140">
        <f t="shared" si="64"/>
        <v>87.5</v>
      </c>
    </row>
    <row r="4141" spans="1:5" x14ac:dyDescent="0.25">
      <c r="A4141" t="s">
        <v>2535</v>
      </c>
      <c r="B4141" t="s">
        <v>10737</v>
      </c>
      <c r="C4141">
        <v>8</v>
      </c>
      <c r="D4141">
        <f>VLOOKUP(A4141,thin18!A:B,2,FALSE)</f>
        <v>7</v>
      </c>
      <c r="E4141">
        <f t="shared" si="64"/>
        <v>87.5</v>
      </c>
    </row>
    <row r="4142" spans="1:5" x14ac:dyDescent="0.25">
      <c r="A4142" t="s">
        <v>2284</v>
      </c>
      <c r="B4142" t="s">
        <v>39</v>
      </c>
      <c r="C4142">
        <v>8</v>
      </c>
      <c r="D4142">
        <f>VLOOKUP(A4142,thin18!A:B,2,FALSE)</f>
        <v>7</v>
      </c>
      <c r="E4142">
        <f t="shared" si="64"/>
        <v>87.5</v>
      </c>
    </row>
    <row r="4143" spans="1:5" x14ac:dyDescent="0.25">
      <c r="A4143" t="s">
        <v>5642</v>
      </c>
      <c r="B4143" t="s">
        <v>39</v>
      </c>
      <c r="C4143">
        <v>8</v>
      </c>
      <c r="D4143">
        <f>VLOOKUP(A4143,thin18!A:B,2,FALSE)</f>
        <v>7</v>
      </c>
      <c r="E4143">
        <f t="shared" si="64"/>
        <v>87.5</v>
      </c>
    </row>
    <row r="4144" spans="1:5" x14ac:dyDescent="0.25">
      <c r="A4144" t="s">
        <v>3670</v>
      </c>
      <c r="B4144" t="s">
        <v>39</v>
      </c>
      <c r="C4144">
        <v>8</v>
      </c>
      <c r="D4144">
        <f>VLOOKUP(A4144,thin18!A:B,2,FALSE)</f>
        <v>7</v>
      </c>
      <c r="E4144">
        <f t="shared" si="64"/>
        <v>87.5</v>
      </c>
    </row>
    <row r="4145" spans="1:5" x14ac:dyDescent="0.25">
      <c r="A4145" t="s">
        <v>1665</v>
      </c>
      <c r="B4145" t="s">
        <v>39</v>
      </c>
      <c r="C4145">
        <v>8</v>
      </c>
      <c r="D4145">
        <f>VLOOKUP(A4145,thin18!A:B,2,FALSE)</f>
        <v>9</v>
      </c>
      <c r="E4145">
        <f t="shared" si="64"/>
        <v>112.5</v>
      </c>
    </row>
    <row r="4146" spans="1:5" x14ac:dyDescent="0.25">
      <c r="A4146" t="s">
        <v>2110</v>
      </c>
      <c r="B4146" t="s">
        <v>39</v>
      </c>
      <c r="C4146">
        <v>8</v>
      </c>
      <c r="D4146">
        <f>VLOOKUP(A4146,thin18!A:B,2,FALSE)</f>
        <v>7</v>
      </c>
      <c r="E4146">
        <f t="shared" si="64"/>
        <v>87.5</v>
      </c>
    </row>
    <row r="4147" spans="1:5" x14ac:dyDescent="0.25">
      <c r="A4147" t="s">
        <v>11636</v>
      </c>
      <c r="B4147" t="s">
        <v>39</v>
      </c>
      <c r="C4147">
        <v>8</v>
      </c>
      <c r="D4147" t="e">
        <f>VLOOKUP(A4147,thin18!A:B,2,FALSE)</f>
        <v>#N/A</v>
      </c>
      <c r="E4147" t="e">
        <f t="shared" si="64"/>
        <v>#N/A</v>
      </c>
    </row>
    <row r="4148" spans="1:5" x14ac:dyDescent="0.25">
      <c r="A4148" t="s">
        <v>3943</v>
      </c>
      <c r="B4148" t="s">
        <v>39</v>
      </c>
      <c r="C4148">
        <v>8</v>
      </c>
      <c r="D4148">
        <f>VLOOKUP(A4148,thin18!A:B,2,FALSE)</f>
        <v>7</v>
      </c>
      <c r="E4148">
        <f t="shared" si="64"/>
        <v>87.5</v>
      </c>
    </row>
    <row r="4149" spans="1:5" x14ac:dyDescent="0.25">
      <c r="A4149" t="s">
        <v>1644</v>
      </c>
      <c r="B4149" t="s">
        <v>39</v>
      </c>
      <c r="C4149">
        <v>8</v>
      </c>
      <c r="D4149">
        <f>VLOOKUP(A4149,thin18!A:B,2,FALSE)</f>
        <v>7</v>
      </c>
      <c r="E4149">
        <f t="shared" si="64"/>
        <v>87.5</v>
      </c>
    </row>
    <row r="4150" spans="1:5" x14ac:dyDescent="0.25">
      <c r="A4150" t="s">
        <v>11637</v>
      </c>
      <c r="B4150" t="s">
        <v>10737</v>
      </c>
      <c r="C4150">
        <v>8</v>
      </c>
      <c r="D4150" t="e">
        <f>VLOOKUP(A4150,thin18!A:B,2,FALSE)</f>
        <v>#N/A</v>
      </c>
      <c r="E4150" t="e">
        <f t="shared" si="64"/>
        <v>#N/A</v>
      </c>
    </row>
    <row r="4151" spans="1:5" x14ac:dyDescent="0.25">
      <c r="A4151" t="s">
        <v>2653</v>
      </c>
      <c r="B4151" t="s">
        <v>39</v>
      </c>
      <c r="C4151">
        <v>8</v>
      </c>
      <c r="D4151">
        <f>VLOOKUP(A4151,thin18!A:B,2,FALSE)</f>
        <v>7</v>
      </c>
      <c r="E4151">
        <f t="shared" si="64"/>
        <v>87.5</v>
      </c>
    </row>
    <row r="4152" spans="1:5" x14ac:dyDescent="0.25">
      <c r="A4152" t="s">
        <v>2864</v>
      </c>
      <c r="B4152" t="s">
        <v>39</v>
      </c>
      <c r="C4152">
        <v>8</v>
      </c>
      <c r="D4152">
        <f>VLOOKUP(A4152,thin18!A:B,2,FALSE)</f>
        <v>8</v>
      </c>
      <c r="E4152">
        <f t="shared" si="64"/>
        <v>100</v>
      </c>
    </row>
    <row r="4153" spans="1:5" x14ac:dyDescent="0.25">
      <c r="A4153" t="s">
        <v>5658</v>
      </c>
      <c r="B4153" t="s">
        <v>39</v>
      </c>
      <c r="C4153">
        <v>8</v>
      </c>
      <c r="D4153">
        <f>VLOOKUP(A4153,thin18!A:B,2,FALSE)</f>
        <v>7</v>
      </c>
      <c r="E4153">
        <f t="shared" si="64"/>
        <v>87.5</v>
      </c>
    </row>
    <row r="4154" spans="1:5" x14ac:dyDescent="0.25">
      <c r="A4154" t="s">
        <v>1791</v>
      </c>
      <c r="B4154" t="s">
        <v>39</v>
      </c>
      <c r="C4154">
        <v>8</v>
      </c>
      <c r="D4154">
        <f>VLOOKUP(A4154,thin18!A:B,2,FALSE)</f>
        <v>8</v>
      </c>
      <c r="E4154">
        <f t="shared" si="64"/>
        <v>100</v>
      </c>
    </row>
    <row r="4155" spans="1:5" x14ac:dyDescent="0.25">
      <c r="A4155" t="s">
        <v>1929</v>
      </c>
      <c r="B4155" t="s">
        <v>39</v>
      </c>
      <c r="C4155">
        <v>8</v>
      </c>
      <c r="D4155">
        <f>VLOOKUP(A4155,thin18!A:B,2,FALSE)</f>
        <v>13</v>
      </c>
      <c r="E4155">
        <f t="shared" si="64"/>
        <v>162.5</v>
      </c>
    </row>
    <row r="4156" spans="1:5" x14ac:dyDescent="0.25">
      <c r="A4156" t="s">
        <v>2630</v>
      </c>
      <c r="B4156" t="s">
        <v>39</v>
      </c>
      <c r="C4156">
        <v>8</v>
      </c>
      <c r="D4156">
        <f>VLOOKUP(A4156,thin18!A:B,2,FALSE)</f>
        <v>8</v>
      </c>
      <c r="E4156">
        <f t="shared" si="64"/>
        <v>100</v>
      </c>
    </row>
    <row r="4157" spans="1:5" x14ac:dyDescent="0.25">
      <c r="A4157" t="s">
        <v>3921</v>
      </c>
      <c r="B4157" t="s">
        <v>39</v>
      </c>
      <c r="C4157">
        <v>8</v>
      </c>
      <c r="D4157">
        <f>VLOOKUP(A4157,thin18!A:B,2,FALSE)</f>
        <v>7</v>
      </c>
      <c r="E4157">
        <f t="shared" si="64"/>
        <v>87.5</v>
      </c>
    </row>
    <row r="4158" spans="1:5" x14ac:dyDescent="0.25">
      <c r="A4158" t="s">
        <v>5922</v>
      </c>
      <c r="B4158" t="s">
        <v>39</v>
      </c>
      <c r="C4158">
        <v>8</v>
      </c>
      <c r="D4158">
        <f>VLOOKUP(A4158,thin18!A:B,2,FALSE)</f>
        <v>7</v>
      </c>
      <c r="E4158">
        <f t="shared" si="64"/>
        <v>87.5</v>
      </c>
    </row>
    <row r="4159" spans="1:5" x14ac:dyDescent="0.25">
      <c r="A4159" t="s">
        <v>1352</v>
      </c>
      <c r="B4159" t="s">
        <v>39</v>
      </c>
      <c r="C4159">
        <v>8</v>
      </c>
      <c r="D4159">
        <f>VLOOKUP(A4159,thin18!A:B,2,FALSE)</f>
        <v>17</v>
      </c>
      <c r="E4159">
        <f t="shared" si="64"/>
        <v>212.5</v>
      </c>
    </row>
    <row r="4160" spans="1:5" x14ac:dyDescent="0.25">
      <c r="A4160" t="s">
        <v>4220</v>
      </c>
      <c r="B4160" t="s">
        <v>39</v>
      </c>
      <c r="C4160">
        <v>8</v>
      </c>
      <c r="D4160">
        <f>VLOOKUP(A4160,thin18!A:B,2,FALSE)</f>
        <v>7</v>
      </c>
      <c r="E4160">
        <f t="shared" si="64"/>
        <v>87.5</v>
      </c>
    </row>
    <row r="4161" spans="1:5" x14ac:dyDescent="0.25">
      <c r="A4161" t="s">
        <v>2167</v>
      </c>
      <c r="B4161" t="s">
        <v>39</v>
      </c>
      <c r="C4161">
        <v>8</v>
      </c>
      <c r="D4161">
        <f>VLOOKUP(A4161,thin18!A:B,2,FALSE)</f>
        <v>18</v>
      </c>
      <c r="E4161">
        <f t="shared" si="64"/>
        <v>225</v>
      </c>
    </row>
    <row r="4162" spans="1:5" x14ac:dyDescent="0.25">
      <c r="A4162" t="s">
        <v>5689</v>
      </c>
      <c r="B4162" t="s">
        <v>39</v>
      </c>
      <c r="C4162">
        <v>8</v>
      </c>
      <c r="D4162">
        <f>VLOOKUP(A4162,thin18!A:B,2,FALSE)</f>
        <v>9</v>
      </c>
      <c r="E4162">
        <f t="shared" si="64"/>
        <v>112.5</v>
      </c>
    </row>
    <row r="4163" spans="1:5" x14ac:dyDescent="0.25">
      <c r="A4163" t="s">
        <v>4847</v>
      </c>
      <c r="B4163" t="s">
        <v>39</v>
      </c>
      <c r="C4163">
        <v>8</v>
      </c>
      <c r="D4163">
        <f>VLOOKUP(A4163,thin18!A:B,2,FALSE)</f>
        <v>7</v>
      </c>
      <c r="E4163">
        <f t="shared" si="64"/>
        <v>87.5</v>
      </c>
    </row>
    <row r="4164" spans="1:5" x14ac:dyDescent="0.25">
      <c r="A4164" t="s">
        <v>11638</v>
      </c>
      <c r="B4164" t="s">
        <v>39</v>
      </c>
      <c r="C4164">
        <v>8</v>
      </c>
      <c r="D4164" t="e">
        <f>VLOOKUP(A4164,thin18!A:B,2,FALSE)</f>
        <v>#N/A</v>
      </c>
      <c r="E4164" t="e">
        <f t="shared" ref="E4164:E4227" si="65">(D4164/C4164)*100</f>
        <v>#N/A</v>
      </c>
    </row>
    <row r="4165" spans="1:5" x14ac:dyDescent="0.25">
      <c r="A4165" t="s">
        <v>5834</v>
      </c>
      <c r="B4165" t="s">
        <v>39</v>
      </c>
      <c r="C4165">
        <v>8</v>
      </c>
      <c r="D4165">
        <f>VLOOKUP(A4165,thin18!A:B,2,FALSE)</f>
        <v>7</v>
      </c>
      <c r="E4165">
        <f t="shared" si="65"/>
        <v>87.5</v>
      </c>
    </row>
    <row r="4166" spans="1:5" x14ac:dyDescent="0.25">
      <c r="A4166" t="s">
        <v>2641</v>
      </c>
      <c r="B4166" t="s">
        <v>39</v>
      </c>
      <c r="C4166">
        <v>8</v>
      </c>
      <c r="D4166">
        <f>VLOOKUP(A4166,thin18!A:B,2,FALSE)</f>
        <v>8</v>
      </c>
      <c r="E4166">
        <f t="shared" si="65"/>
        <v>100</v>
      </c>
    </row>
    <row r="4167" spans="1:5" x14ac:dyDescent="0.25">
      <c r="A4167" t="s">
        <v>2114</v>
      </c>
      <c r="B4167" t="s">
        <v>39</v>
      </c>
      <c r="C4167">
        <v>8</v>
      </c>
      <c r="D4167">
        <f>VLOOKUP(A4167,thin18!A:B,2,FALSE)</f>
        <v>7</v>
      </c>
      <c r="E4167">
        <f t="shared" si="65"/>
        <v>87.5</v>
      </c>
    </row>
    <row r="4168" spans="1:5" x14ac:dyDescent="0.25">
      <c r="A4168" t="s">
        <v>4648</v>
      </c>
      <c r="B4168" t="s">
        <v>39</v>
      </c>
      <c r="C4168">
        <v>8</v>
      </c>
      <c r="D4168">
        <f>VLOOKUP(A4168,thin18!A:B,2,FALSE)</f>
        <v>7</v>
      </c>
      <c r="E4168">
        <f t="shared" si="65"/>
        <v>87.5</v>
      </c>
    </row>
    <row r="4169" spans="1:5" x14ac:dyDescent="0.25">
      <c r="A4169" t="s">
        <v>6500</v>
      </c>
      <c r="B4169" t="s">
        <v>39</v>
      </c>
      <c r="C4169">
        <v>8</v>
      </c>
      <c r="D4169">
        <f>VLOOKUP(A4169,thin18!A:B,2,FALSE)</f>
        <v>7</v>
      </c>
      <c r="E4169">
        <f t="shared" si="65"/>
        <v>87.5</v>
      </c>
    </row>
    <row r="4170" spans="1:5" x14ac:dyDescent="0.25">
      <c r="A4170" t="s">
        <v>5714</v>
      </c>
      <c r="B4170" t="s">
        <v>39</v>
      </c>
      <c r="C4170">
        <v>8</v>
      </c>
      <c r="D4170">
        <f>VLOOKUP(A4170,thin18!A:B,2,FALSE)</f>
        <v>7</v>
      </c>
      <c r="E4170">
        <f t="shared" si="65"/>
        <v>87.5</v>
      </c>
    </row>
    <row r="4171" spans="1:5" x14ac:dyDescent="0.25">
      <c r="A4171" t="s">
        <v>1664</v>
      </c>
      <c r="B4171" t="s">
        <v>39</v>
      </c>
      <c r="C4171">
        <v>8</v>
      </c>
      <c r="D4171">
        <f>VLOOKUP(A4171,thin18!A:B,2,FALSE)</f>
        <v>8</v>
      </c>
      <c r="E4171">
        <f t="shared" si="65"/>
        <v>100</v>
      </c>
    </row>
    <row r="4172" spans="1:5" x14ac:dyDescent="0.25">
      <c r="A4172" t="s">
        <v>2266</v>
      </c>
      <c r="B4172" t="s">
        <v>39</v>
      </c>
      <c r="C4172">
        <v>8</v>
      </c>
      <c r="D4172">
        <f>VLOOKUP(A4172,thin18!A:B,2,FALSE)</f>
        <v>8</v>
      </c>
      <c r="E4172">
        <f t="shared" si="65"/>
        <v>100</v>
      </c>
    </row>
    <row r="4173" spans="1:5" x14ac:dyDescent="0.25">
      <c r="A4173" t="s">
        <v>6498</v>
      </c>
      <c r="B4173" t="s">
        <v>39</v>
      </c>
      <c r="C4173">
        <v>8</v>
      </c>
      <c r="D4173">
        <f>VLOOKUP(A4173,thin18!A:B,2,FALSE)</f>
        <v>7</v>
      </c>
      <c r="E4173">
        <f t="shared" si="65"/>
        <v>87.5</v>
      </c>
    </row>
    <row r="4174" spans="1:5" x14ac:dyDescent="0.25">
      <c r="A4174" t="s">
        <v>5980</v>
      </c>
      <c r="B4174" t="s">
        <v>39</v>
      </c>
      <c r="C4174">
        <v>8</v>
      </c>
      <c r="D4174">
        <f>VLOOKUP(A4174,thin18!A:B,2,FALSE)</f>
        <v>8</v>
      </c>
      <c r="E4174">
        <f t="shared" si="65"/>
        <v>100</v>
      </c>
    </row>
    <row r="4175" spans="1:5" x14ac:dyDescent="0.25">
      <c r="A4175" t="s">
        <v>8204</v>
      </c>
      <c r="B4175" t="s">
        <v>39</v>
      </c>
      <c r="C4175">
        <v>8</v>
      </c>
      <c r="D4175">
        <f>VLOOKUP(A4175,thin18!A:B,2,FALSE)</f>
        <v>7</v>
      </c>
      <c r="E4175">
        <f t="shared" si="65"/>
        <v>87.5</v>
      </c>
    </row>
    <row r="4176" spans="1:5" x14ac:dyDescent="0.25">
      <c r="A4176" t="s">
        <v>3836</v>
      </c>
      <c r="B4176" t="s">
        <v>39</v>
      </c>
      <c r="C4176">
        <v>8</v>
      </c>
      <c r="D4176">
        <f>VLOOKUP(A4176,thin18!A:B,2,FALSE)</f>
        <v>7</v>
      </c>
      <c r="E4176">
        <f t="shared" si="65"/>
        <v>87.5</v>
      </c>
    </row>
    <row r="4177" spans="1:5" x14ac:dyDescent="0.25">
      <c r="A4177" t="s">
        <v>4319</v>
      </c>
      <c r="B4177" t="s">
        <v>39</v>
      </c>
      <c r="C4177">
        <v>8</v>
      </c>
      <c r="D4177">
        <f>VLOOKUP(A4177,thin18!A:B,2,FALSE)</f>
        <v>7</v>
      </c>
      <c r="E4177">
        <f t="shared" si="65"/>
        <v>87.5</v>
      </c>
    </row>
    <row r="4178" spans="1:5" x14ac:dyDescent="0.25">
      <c r="A4178" t="s">
        <v>4332</v>
      </c>
      <c r="B4178" t="s">
        <v>39</v>
      </c>
      <c r="C4178">
        <v>8</v>
      </c>
      <c r="D4178">
        <f>VLOOKUP(A4178,thin18!A:B,2,FALSE)</f>
        <v>7</v>
      </c>
      <c r="E4178">
        <f t="shared" si="65"/>
        <v>87.5</v>
      </c>
    </row>
    <row r="4179" spans="1:5" x14ac:dyDescent="0.25">
      <c r="A4179" t="s">
        <v>11639</v>
      </c>
      <c r="B4179" t="s">
        <v>39</v>
      </c>
      <c r="C4179">
        <v>8</v>
      </c>
      <c r="D4179" t="e">
        <f>VLOOKUP(A4179,thin18!A:B,2,FALSE)</f>
        <v>#N/A</v>
      </c>
      <c r="E4179" t="e">
        <f t="shared" si="65"/>
        <v>#N/A</v>
      </c>
    </row>
    <row r="4180" spans="1:5" x14ac:dyDescent="0.25">
      <c r="A4180" t="s">
        <v>4569</v>
      </c>
      <c r="B4180" t="s">
        <v>39</v>
      </c>
      <c r="C4180">
        <v>8</v>
      </c>
      <c r="D4180">
        <f>VLOOKUP(A4180,thin18!A:B,2,FALSE)</f>
        <v>7</v>
      </c>
      <c r="E4180">
        <f t="shared" si="65"/>
        <v>87.5</v>
      </c>
    </row>
    <row r="4181" spans="1:5" x14ac:dyDescent="0.25">
      <c r="A4181" t="s">
        <v>4138</v>
      </c>
      <c r="B4181" t="s">
        <v>39</v>
      </c>
      <c r="C4181">
        <v>8</v>
      </c>
      <c r="D4181">
        <f>VLOOKUP(A4181,thin18!A:B,2,FALSE)</f>
        <v>7</v>
      </c>
      <c r="E4181">
        <f t="shared" si="65"/>
        <v>87.5</v>
      </c>
    </row>
    <row r="4182" spans="1:5" x14ac:dyDescent="0.25">
      <c r="A4182" t="s">
        <v>2835</v>
      </c>
      <c r="B4182" t="s">
        <v>39</v>
      </c>
      <c r="C4182">
        <v>7</v>
      </c>
      <c r="D4182">
        <f>VLOOKUP(A4182,thin18!A:B,2,FALSE)</f>
        <v>6</v>
      </c>
      <c r="E4182">
        <f t="shared" si="65"/>
        <v>85.714285714285708</v>
      </c>
    </row>
    <row r="4183" spans="1:5" x14ac:dyDescent="0.25">
      <c r="A4183" t="s">
        <v>6489</v>
      </c>
      <c r="B4183" t="s">
        <v>39</v>
      </c>
      <c r="C4183">
        <v>7</v>
      </c>
      <c r="D4183">
        <f>VLOOKUP(A4183,thin18!A:B,2,FALSE)</f>
        <v>6</v>
      </c>
      <c r="E4183">
        <f t="shared" si="65"/>
        <v>85.714285714285708</v>
      </c>
    </row>
    <row r="4184" spans="1:5" x14ac:dyDescent="0.25">
      <c r="A4184" t="s">
        <v>6445</v>
      </c>
      <c r="B4184" t="s">
        <v>39</v>
      </c>
      <c r="C4184">
        <v>7</v>
      </c>
      <c r="D4184">
        <f>VLOOKUP(A4184,thin18!A:B,2,FALSE)</f>
        <v>6</v>
      </c>
      <c r="E4184">
        <f t="shared" si="65"/>
        <v>85.714285714285708</v>
      </c>
    </row>
    <row r="4185" spans="1:5" x14ac:dyDescent="0.25">
      <c r="A4185" t="s">
        <v>3231</v>
      </c>
      <c r="B4185" t="s">
        <v>39</v>
      </c>
      <c r="C4185">
        <v>7</v>
      </c>
      <c r="D4185">
        <f>VLOOKUP(A4185,thin18!A:B,2,FALSE)</f>
        <v>9</v>
      </c>
      <c r="E4185">
        <f t="shared" si="65"/>
        <v>128.57142857142858</v>
      </c>
    </row>
    <row r="4186" spans="1:5" x14ac:dyDescent="0.25">
      <c r="A4186" t="s">
        <v>1773</v>
      </c>
      <c r="B4186" t="s">
        <v>39</v>
      </c>
      <c r="C4186">
        <v>7</v>
      </c>
      <c r="D4186">
        <f>VLOOKUP(A4186,thin18!A:B,2,FALSE)</f>
        <v>7</v>
      </c>
      <c r="E4186">
        <f t="shared" si="65"/>
        <v>100</v>
      </c>
    </row>
    <row r="4187" spans="1:5" x14ac:dyDescent="0.25">
      <c r="A4187" t="s">
        <v>4864</v>
      </c>
      <c r="B4187" t="s">
        <v>39</v>
      </c>
      <c r="C4187">
        <v>7</v>
      </c>
      <c r="D4187">
        <f>VLOOKUP(A4187,thin18!A:B,2,FALSE)</f>
        <v>6</v>
      </c>
      <c r="E4187">
        <f t="shared" si="65"/>
        <v>85.714285714285708</v>
      </c>
    </row>
    <row r="4188" spans="1:5" x14ac:dyDescent="0.25">
      <c r="A4188" t="s">
        <v>11640</v>
      </c>
      <c r="B4188" t="s">
        <v>39</v>
      </c>
      <c r="C4188">
        <v>7</v>
      </c>
      <c r="D4188" t="e">
        <f>VLOOKUP(A4188,thin18!A:B,2,FALSE)</f>
        <v>#N/A</v>
      </c>
      <c r="E4188" t="e">
        <f t="shared" si="65"/>
        <v>#N/A</v>
      </c>
    </row>
    <row r="4189" spans="1:5" x14ac:dyDescent="0.25">
      <c r="A4189" t="s">
        <v>11641</v>
      </c>
      <c r="B4189" t="s">
        <v>39</v>
      </c>
      <c r="C4189">
        <v>7</v>
      </c>
      <c r="D4189" t="e">
        <f>VLOOKUP(A4189,thin18!A:B,2,FALSE)</f>
        <v>#N/A</v>
      </c>
      <c r="E4189" t="e">
        <f t="shared" si="65"/>
        <v>#N/A</v>
      </c>
    </row>
    <row r="4190" spans="1:5" x14ac:dyDescent="0.25">
      <c r="A4190" t="s">
        <v>7152</v>
      </c>
      <c r="B4190" t="s">
        <v>39</v>
      </c>
      <c r="C4190">
        <v>7</v>
      </c>
      <c r="D4190">
        <f>VLOOKUP(A4190,thin18!A:B,2,FALSE)</f>
        <v>6</v>
      </c>
      <c r="E4190">
        <f t="shared" si="65"/>
        <v>85.714285714285708</v>
      </c>
    </row>
    <row r="4191" spans="1:5" x14ac:dyDescent="0.25">
      <c r="A4191" t="s">
        <v>5572</v>
      </c>
      <c r="B4191" t="s">
        <v>39</v>
      </c>
      <c r="C4191">
        <v>7</v>
      </c>
      <c r="D4191">
        <f>VLOOKUP(A4191,thin18!A:B,2,FALSE)</f>
        <v>7</v>
      </c>
      <c r="E4191">
        <f t="shared" si="65"/>
        <v>100</v>
      </c>
    </row>
    <row r="4192" spans="1:5" x14ac:dyDescent="0.25">
      <c r="A4192" t="s">
        <v>3075</v>
      </c>
      <c r="B4192" t="s">
        <v>39</v>
      </c>
      <c r="C4192">
        <v>7</v>
      </c>
      <c r="D4192">
        <f>VLOOKUP(A4192,thin18!A:B,2,FALSE)</f>
        <v>6</v>
      </c>
      <c r="E4192">
        <f t="shared" si="65"/>
        <v>85.714285714285708</v>
      </c>
    </row>
    <row r="4193" spans="1:5" x14ac:dyDescent="0.25">
      <c r="A4193" t="s">
        <v>2347</v>
      </c>
      <c r="B4193" t="s">
        <v>39</v>
      </c>
      <c r="C4193">
        <v>7</v>
      </c>
      <c r="D4193">
        <f>VLOOKUP(A4193,thin18!A:B,2,FALSE)</f>
        <v>7</v>
      </c>
      <c r="E4193">
        <f t="shared" si="65"/>
        <v>100</v>
      </c>
    </row>
    <row r="4194" spans="1:5" x14ac:dyDescent="0.25">
      <c r="A4194" t="s">
        <v>11642</v>
      </c>
      <c r="B4194" t="s">
        <v>10737</v>
      </c>
      <c r="C4194">
        <v>7</v>
      </c>
      <c r="D4194" t="e">
        <f>VLOOKUP(A4194,thin18!A:B,2,FALSE)</f>
        <v>#N/A</v>
      </c>
      <c r="E4194" t="e">
        <f t="shared" si="65"/>
        <v>#N/A</v>
      </c>
    </row>
    <row r="4195" spans="1:5" x14ac:dyDescent="0.25">
      <c r="A4195" t="s">
        <v>1497</v>
      </c>
      <c r="B4195" t="s">
        <v>39</v>
      </c>
      <c r="C4195">
        <v>7</v>
      </c>
      <c r="D4195">
        <f>VLOOKUP(A4195,thin18!A:B,2,FALSE)</f>
        <v>6</v>
      </c>
      <c r="E4195">
        <f t="shared" si="65"/>
        <v>85.714285714285708</v>
      </c>
    </row>
    <row r="4196" spans="1:5" x14ac:dyDescent="0.25">
      <c r="A4196" t="s">
        <v>11643</v>
      </c>
      <c r="B4196" t="s">
        <v>10737</v>
      </c>
      <c r="C4196">
        <v>7</v>
      </c>
      <c r="D4196" t="e">
        <f>VLOOKUP(A4196,thin18!A:B,2,FALSE)</f>
        <v>#N/A</v>
      </c>
      <c r="E4196" t="e">
        <f t="shared" si="65"/>
        <v>#N/A</v>
      </c>
    </row>
    <row r="4197" spans="1:5" x14ac:dyDescent="0.25">
      <c r="A4197" t="s">
        <v>6845</v>
      </c>
      <c r="B4197" t="s">
        <v>39</v>
      </c>
      <c r="C4197">
        <v>7</v>
      </c>
      <c r="D4197">
        <f>VLOOKUP(A4197,thin18!A:B,2,FALSE)</f>
        <v>6</v>
      </c>
      <c r="E4197">
        <f t="shared" si="65"/>
        <v>85.714285714285708</v>
      </c>
    </row>
    <row r="4198" spans="1:5" x14ac:dyDescent="0.25">
      <c r="A4198" t="s">
        <v>3722</v>
      </c>
      <c r="B4198" t="s">
        <v>39</v>
      </c>
      <c r="C4198">
        <v>7</v>
      </c>
      <c r="D4198">
        <f>VLOOKUP(A4198,thin18!A:B,2,FALSE)</f>
        <v>6</v>
      </c>
      <c r="E4198">
        <f t="shared" si="65"/>
        <v>85.714285714285708</v>
      </c>
    </row>
    <row r="4199" spans="1:5" x14ac:dyDescent="0.25">
      <c r="A4199" t="s">
        <v>8719</v>
      </c>
      <c r="B4199" t="s">
        <v>39</v>
      </c>
      <c r="C4199">
        <v>7</v>
      </c>
      <c r="D4199">
        <f>VLOOKUP(A4199,thin18!A:B,2,FALSE)</f>
        <v>6</v>
      </c>
      <c r="E4199">
        <f t="shared" si="65"/>
        <v>85.714285714285708</v>
      </c>
    </row>
    <row r="4200" spans="1:5" x14ac:dyDescent="0.25">
      <c r="A4200" t="s">
        <v>11644</v>
      </c>
      <c r="B4200" t="s">
        <v>10737</v>
      </c>
      <c r="C4200">
        <v>7</v>
      </c>
      <c r="D4200" t="e">
        <f>VLOOKUP(A4200,thin18!A:B,2,FALSE)</f>
        <v>#N/A</v>
      </c>
      <c r="E4200" t="e">
        <f t="shared" si="65"/>
        <v>#N/A</v>
      </c>
    </row>
    <row r="4201" spans="1:5" x14ac:dyDescent="0.25">
      <c r="A4201" t="s">
        <v>4282</v>
      </c>
      <c r="B4201" t="s">
        <v>39</v>
      </c>
      <c r="C4201">
        <v>7</v>
      </c>
      <c r="D4201">
        <f>VLOOKUP(A4201,thin18!A:B,2,FALSE)</f>
        <v>6</v>
      </c>
      <c r="E4201">
        <f t="shared" si="65"/>
        <v>85.714285714285708</v>
      </c>
    </row>
    <row r="4202" spans="1:5" x14ac:dyDescent="0.25">
      <c r="A4202" t="s">
        <v>3909</v>
      </c>
      <c r="B4202" t="s">
        <v>39</v>
      </c>
      <c r="C4202">
        <v>7</v>
      </c>
      <c r="D4202">
        <f>VLOOKUP(A4202,thin18!A:B,2,FALSE)</f>
        <v>6</v>
      </c>
      <c r="E4202">
        <f t="shared" si="65"/>
        <v>85.714285714285708</v>
      </c>
    </row>
    <row r="4203" spans="1:5" x14ac:dyDescent="0.25">
      <c r="A4203" t="s">
        <v>11645</v>
      </c>
      <c r="B4203" t="s">
        <v>10737</v>
      </c>
      <c r="C4203">
        <v>7</v>
      </c>
      <c r="D4203" t="e">
        <f>VLOOKUP(A4203,thin18!A:B,2,FALSE)</f>
        <v>#N/A</v>
      </c>
      <c r="E4203" t="e">
        <f t="shared" si="65"/>
        <v>#N/A</v>
      </c>
    </row>
    <row r="4204" spans="1:5" x14ac:dyDescent="0.25">
      <c r="A4204" t="s">
        <v>11646</v>
      </c>
      <c r="B4204" t="s">
        <v>10737</v>
      </c>
      <c r="C4204">
        <v>7</v>
      </c>
      <c r="D4204" t="e">
        <f>VLOOKUP(A4204,thin18!A:B,2,FALSE)</f>
        <v>#N/A</v>
      </c>
      <c r="E4204" t="e">
        <f t="shared" si="65"/>
        <v>#N/A</v>
      </c>
    </row>
    <row r="4205" spans="1:5" x14ac:dyDescent="0.25">
      <c r="A4205" t="s">
        <v>2507</v>
      </c>
      <c r="B4205" t="s">
        <v>39</v>
      </c>
      <c r="C4205">
        <v>7</v>
      </c>
      <c r="D4205">
        <f>VLOOKUP(A4205,thin18!A:B,2,FALSE)</f>
        <v>6</v>
      </c>
      <c r="E4205">
        <f t="shared" si="65"/>
        <v>85.714285714285708</v>
      </c>
    </row>
    <row r="4206" spans="1:5" x14ac:dyDescent="0.25">
      <c r="A4206" t="s">
        <v>2905</v>
      </c>
      <c r="B4206" t="s">
        <v>39</v>
      </c>
      <c r="C4206">
        <v>7</v>
      </c>
      <c r="D4206">
        <f>VLOOKUP(A4206,thin18!A:B,2,FALSE)</f>
        <v>6</v>
      </c>
      <c r="E4206">
        <f t="shared" si="65"/>
        <v>85.714285714285708</v>
      </c>
    </row>
    <row r="4207" spans="1:5" x14ac:dyDescent="0.25">
      <c r="A4207" t="s">
        <v>9979</v>
      </c>
      <c r="B4207" t="s">
        <v>39</v>
      </c>
      <c r="C4207">
        <v>7</v>
      </c>
      <c r="D4207">
        <f>VLOOKUP(A4207,thin18!A:B,2,FALSE)</f>
        <v>6</v>
      </c>
      <c r="E4207">
        <f t="shared" si="65"/>
        <v>85.714285714285708</v>
      </c>
    </row>
    <row r="4208" spans="1:5" x14ac:dyDescent="0.25">
      <c r="A4208" t="s">
        <v>7993</v>
      </c>
      <c r="B4208" t="s">
        <v>39</v>
      </c>
      <c r="C4208">
        <v>7</v>
      </c>
      <c r="D4208">
        <f>VLOOKUP(A4208,thin18!A:B,2,FALSE)</f>
        <v>6</v>
      </c>
      <c r="E4208">
        <f t="shared" si="65"/>
        <v>85.714285714285708</v>
      </c>
    </row>
    <row r="4209" spans="1:5" x14ac:dyDescent="0.25">
      <c r="A4209" t="s">
        <v>2434</v>
      </c>
      <c r="B4209" t="s">
        <v>39</v>
      </c>
      <c r="C4209">
        <v>7</v>
      </c>
      <c r="D4209">
        <f>VLOOKUP(A4209,thin18!A:B,2,FALSE)</f>
        <v>7</v>
      </c>
      <c r="E4209">
        <f t="shared" si="65"/>
        <v>100</v>
      </c>
    </row>
    <row r="4210" spans="1:5" x14ac:dyDescent="0.25">
      <c r="A4210" t="s">
        <v>7500</v>
      </c>
      <c r="B4210" t="s">
        <v>39</v>
      </c>
      <c r="C4210">
        <v>7</v>
      </c>
      <c r="D4210">
        <f>VLOOKUP(A4210,thin18!A:B,2,FALSE)</f>
        <v>6</v>
      </c>
      <c r="E4210">
        <f t="shared" si="65"/>
        <v>85.714285714285708</v>
      </c>
    </row>
    <row r="4211" spans="1:5" x14ac:dyDescent="0.25">
      <c r="A4211" t="s">
        <v>11647</v>
      </c>
      <c r="B4211" t="s">
        <v>39</v>
      </c>
      <c r="C4211">
        <v>7</v>
      </c>
      <c r="D4211" t="e">
        <f>VLOOKUP(A4211,thin18!A:B,2,FALSE)</f>
        <v>#N/A</v>
      </c>
      <c r="E4211" t="e">
        <f t="shared" si="65"/>
        <v>#N/A</v>
      </c>
    </row>
    <row r="4212" spans="1:5" x14ac:dyDescent="0.25">
      <c r="A4212" t="s">
        <v>5041</v>
      </c>
      <c r="B4212" t="s">
        <v>39</v>
      </c>
      <c r="C4212">
        <v>7</v>
      </c>
      <c r="D4212">
        <f>VLOOKUP(A4212,thin18!A:B,2,FALSE)</f>
        <v>8</v>
      </c>
      <c r="E4212">
        <f t="shared" si="65"/>
        <v>114.28571428571428</v>
      </c>
    </row>
    <row r="4213" spans="1:5" x14ac:dyDescent="0.25">
      <c r="A4213" t="s">
        <v>2892</v>
      </c>
      <c r="B4213" t="s">
        <v>39</v>
      </c>
      <c r="C4213">
        <v>7</v>
      </c>
      <c r="D4213">
        <f>VLOOKUP(A4213,thin18!A:B,2,FALSE)</f>
        <v>6</v>
      </c>
      <c r="E4213">
        <f t="shared" si="65"/>
        <v>85.714285714285708</v>
      </c>
    </row>
    <row r="4214" spans="1:5" x14ac:dyDescent="0.25">
      <c r="A4214" t="s">
        <v>11648</v>
      </c>
      <c r="B4214" t="s">
        <v>39</v>
      </c>
      <c r="C4214">
        <v>7</v>
      </c>
      <c r="D4214" t="e">
        <f>VLOOKUP(A4214,thin18!A:B,2,FALSE)</f>
        <v>#N/A</v>
      </c>
      <c r="E4214" t="e">
        <f t="shared" si="65"/>
        <v>#N/A</v>
      </c>
    </row>
    <row r="4215" spans="1:5" x14ac:dyDescent="0.25">
      <c r="A4215" t="s">
        <v>5965</v>
      </c>
      <c r="B4215" t="s">
        <v>39</v>
      </c>
      <c r="C4215">
        <v>7</v>
      </c>
      <c r="D4215">
        <f>VLOOKUP(A4215,thin18!A:B,2,FALSE)</f>
        <v>6</v>
      </c>
      <c r="E4215">
        <f t="shared" si="65"/>
        <v>85.714285714285708</v>
      </c>
    </row>
    <row r="4216" spans="1:5" x14ac:dyDescent="0.25">
      <c r="A4216" t="s">
        <v>5524</v>
      </c>
      <c r="B4216" t="s">
        <v>39</v>
      </c>
      <c r="C4216">
        <v>7</v>
      </c>
      <c r="D4216">
        <f>VLOOKUP(A4216,thin18!A:B,2,FALSE)</f>
        <v>6</v>
      </c>
      <c r="E4216">
        <f t="shared" si="65"/>
        <v>85.714285714285708</v>
      </c>
    </row>
    <row r="4217" spans="1:5" x14ac:dyDescent="0.25">
      <c r="A4217" t="s">
        <v>6706</v>
      </c>
      <c r="B4217" t="s">
        <v>39</v>
      </c>
      <c r="C4217">
        <v>7</v>
      </c>
      <c r="D4217">
        <f>VLOOKUP(A4217,thin18!A:B,2,FALSE)</f>
        <v>7</v>
      </c>
      <c r="E4217">
        <f t="shared" si="65"/>
        <v>100</v>
      </c>
    </row>
    <row r="4218" spans="1:5" x14ac:dyDescent="0.25">
      <c r="A4218" t="s">
        <v>4922</v>
      </c>
      <c r="B4218" t="s">
        <v>39</v>
      </c>
      <c r="C4218">
        <v>7</v>
      </c>
      <c r="D4218">
        <f>VLOOKUP(A4218,thin18!A:B,2,FALSE)</f>
        <v>6</v>
      </c>
      <c r="E4218">
        <f t="shared" si="65"/>
        <v>85.714285714285708</v>
      </c>
    </row>
    <row r="4219" spans="1:5" x14ac:dyDescent="0.25">
      <c r="A4219" t="s">
        <v>3270</v>
      </c>
      <c r="B4219" t="s">
        <v>39</v>
      </c>
      <c r="C4219">
        <v>7</v>
      </c>
      <c r="D4219">
        <f>VLOOKUP(A4219,thin18!A:B,2,FALSE)</f>
        <v>10</v>
      </c>
      <c r="E4219">
        <f t="shared" si="65"/>
        <v>142.85714285714286</v>
      </c>
    </row>
    <row r="4220" spans="1:5" x14ac:dyDescent="0.25">
      <c r="A4220" t="s">
        <v>7965</v>
      </c>
      <c r="B4220" t="s">
        <v>39</v>
      </c>
      <c r="C4220">
        <v>7</v>
      </c>
      <c r="D4220">
        <f>VLOOKUP(A4220,thin18!A:B,2,FALSE)</f>
        <v>6</v>
      </c>
      <c r="E4220">
        <f t="shared" si="65"/>
        <v>85.714285714285708</v>
      </c>
    </row>
    <row r="4221" spans="1:5" x14ac:dyDescent="0.25">
      <c r="A4221" t="s">
        <v>11649</v>
      </c>
      <c r="B4221" t="s">
        <v>39</v>
      </c>
      <c r="C4221">
        <v>7</v>
      </c>
      <c r="D4221" t="e">
        <f>VLOOKUP(A4221,thin18!A:B,2,FALSE)</f>
        <v>#N/A</v>
      </c>
      <c r="E4221" t="e">
        <f t="shared" si="65"/>
        <v>#N/A</v>
      </c>
    </row>
    <row r="4222" spans="1:5" x14ac:dyDescent="0.25">
      <c r="A4222" t="s">
        <v>3419</v>
      </c>
      <c r="B4222" t="s">
        <v>39</v>
      </c>
      <c r="C4222">
        <v>7</v>
      </c>
      <c r="D4222">
        <f>VLOOKUP(A4222,thin18!A:B,2,FALSE)</f>
        <v>6</v>
      </c>
      <c r="E4222">
        <f t="shared" si="65"/>
        <v>85.714285714285708</v>
      </c>
    </row>
    <row r="4223" spans="1:5" x14ac:dyDescent="0.25">
      <c r="A4223" t="s">
        <v>9980</v>
      </c>
      <c r="B4223" t="s">
        <v>39</v>
      </c>
      <c r="C4223">
        <v>7</v>
      </c>
      <c r="D4223">
        <f>VLOOKUP(A4223,thin18!A:B,2,FALSE)</f>
        <v>6</v>
      </c>
      <c r="E4223">
        <f t="shared" si="65"/>
        <v>85.714285714285708</v>
      </c>
    </row>
    <row r="4224" spans="1:5" x14ac:dyDescent="0.25">
      <c r="A4224" t="s">
        <v>7010</v>
      </c>
      <c r="B4224" t="s">
        <v>39</v>
      </c>
      <c r="C4224">
        <v>7</v>
      </c>
      <c r="D4224">
        <f>VLOOKUP(A4224,thin18!A:B,2,FALSE)</f>
        <v>6</v>
      </c>
      <c r="E4224">
        <f t="shared" si="65"/>
        <v>85.714285714285708</v>
      </c>
    </row>
    <row r="4225" spans="1:5" x14ac:dyDescent="0.25">
      <c r="A4225" t="s">
        <v>4656</v>
      </c>
      <c r="B4225" t="s">
        <v>39</v>
      </c>
      <c r="C4225">
        <v>7</v>
      </c>
      <c r="D4225">
        <f>VLOOKUP(A4225,thin18!A:B,2,FALSE)</f>
        <v>6</v>
      </c>
      <c r="E4225">
        <f t="shared" si="65"/>
        <v>85.714285714285708</v>
      </c>
    </row>
    <row r="4226" spans="1:5" x14ac:dyDescent="0.25">
      <c r="A4226" t="s">
        <v>4294</v>
      </c>
      <c r="B4226" t="s">
        <v>39</v>
      </c>
      <c r="C4226">
        <v>7</v>
      </c>
      <c r="D4226">
        <f>VLOOKUP(A4226,thin18!A:B,2,FALSE)</f>
        <v>6</v>
      </c>
      <c r="E4226">
        <f t="shared" si="65"/>
        <v>85.714285714285708</v>
      </c>
    </row>
    <row r="4227" spans="1:5" x14ac:dyDescent="0.25">
      <c r="A4227" t="s">
        <v>11650</v>
      </c>
      <c r="B4227" t="s">
        <v>39</v>
      </c>
      <c r="C4227">
        <v>7</v>
      </c>
      <c r="D4227" t="e">
        <f>VLOOKUP(A4227,thin18!A:B,2,FALSE)</f>
        <v>#N/A</v>
      </c>
      <c r="E4227" t="e">
        <f t="shared" si="65"/>
        <v>#N/A</v>
      </c>
    </row>
    <row r="4228" spans="1:5" x14ac:dyDescent="0.25">
      <c r="A4228" t="s">
        <v>11651</v>
      </c>
      <c r="B4228" t="s">
        <v>39</v>
      </c>
      <c r="C4228">
        <v>7</v>
      </c>
      <c r="D4228" t="e">
        <f>VLOOKUP(A4228,thin18!A:B,2,FALSE)</f>
        <v>#N/A</v>
      </c>
      <c r="E4228" t="e">
        <f t="shared" ref="E4228:E4291" si="66">(D4228/C4228)*100</f>
        <v>#N/A</v>
      </c>
    </row>
    <row r="4229" spans="1:5" x14ac:dyDescent="0.25">
      <c r="A4229" t="s">
        <v>11652</v>
      </c>
      <c r="B4229" t="s">
        <v>10737</v>
      </c>
      <c r="C4229">
        <v>7</v>
      </c>
      <c r="D4229" t="e">
        <f>VLOOKUP(A4229,thin18!A:B,2,FALSE)</f>
        <v>#N/A</v>
      </c>
      <c r="E4229" t="e">
        <f t="shared" si="66"/>
        <v>#N/A</v>
      </c>
    </row>
    <row r="4230" spans="1:5" x14ac:dyDescent="0.25">
      <c r="A4230" t="s">
        <v>4283</v>
      </c>
      <c r="B4230" t="s">
        <v>39</v>
      </c>
      <c r="C4230">
        <v>7</v>
      </c>
      <c r="D4230">
        <f>VLOOKUP(A4230,thin18!A:B,2,FALSE)</f>
        <v>6</v>
      </c>
      <c r="E4230">
        <f t="shared" si="66"/>
        <v>85.714285714285708</v>
      </c>
    </row>
    <row r="4231" spans="1:5" x14ac:dyDescent="0.25">
      <c r="A4231" t="s">
        <v>11653</v>
      </c>
      <c r="B4231" t="s">
        <v>10737</v>
      </c>
      <c r="C4231">
        <v>7</v>
      </c>
      <c r="D4231" t="e">
        <f>VLOOKUP(A4231,thin18!A:B,2,FALSE)</f>
        <v>#N/A</v>
      </c>
      <c r="E4231" t="e">
        <f t="shared" si="66"/>
        <v>#N/A</v>
      </c>
    </row>
    <row r="4232" spans="1:5" x14ac:dyDescent="0.25">
      <c r="A4232" t="s">
        <v>5742</v>
      </c>
      <c r="B4232" t="s">
        <v>39</v>
      </c>
      <c r="C4232">
        <v>7</v>
      </c>
      <c r="D4232">
        <f>VLOOKUP(A4232,thin18!A:B,2,FALSE)</f>
        <v>6</v>
      </c>
      <c r="E4232">
        <f t="shared" si="66"/>
        <v>85.714285714285708</v>
      </c>
    </row>
    <row r="4233" spans="1:5" x14ac:dyDescent="0.25">
      <c r="A4233" t="s">
        <v>8217</v>
      </c>
      <c r="B4233" t="s">
        <v>39</v>
      </c>
      <c r="C4233">
        <v>7</v>
      </c>
      <c r="D4233">
        <f>VLOOKUP(A4233,thin18!A:B,2,FALSE)</f>
        <v>11</v>
      </c>
      <c r="E4233">
        <f t="shared" si="66"/>
        <v>157.14285714285714</v>
      </c>
    </row>
    <row r="4234" spans="1:5" x14ac:dyDescent="0.25">
      <c r="A4234" t="s">
        <v>11654</v>
      </c>
      <c r="B4234" t="s">
        <v>39</v>
      </c>
      <c r="C4234">
        <v>7</v>
      </c>
      <c r="D4234" t="e">
        <f>VLOOKUP(A4234,thin18!A:B,2,FALSE)</f>
        <v>#N/A</v>
      </c>
      <c r="E4234" t="e">
        <f t="shared" si="66"/>
        <v>#N/A</v>
      </c>
    </row>
    <row r="4235" spans="1:5" x14ac:dyDescent="0.25">
      <c r="A4235" t="s">
        <v>11655</v>
      </c>
      <c r="B4235" t="s">
        <v>39</v>
      </c>
      <c r="C4235">
        <v>7</v>
      </c>
      <c r="D4235" t="e">
        <f>VLOOKUP(A4235,thin18!A:B,2,FALSE)</f>
        <v>#N/A</v>
      </c>
      <c r="E4235" t="e">
        <f t="shared" si="66"/>
        <v>#N/A</v>
      </c>
    </row>
    <row r="4236" spans="1:5" x14ac:dyDescent="0.25">
      <c r="A4236" t="s">
        <v>7460</v>
      </c>
      <c r="B4236" t="s">
        <v>39</v>
      </c>
      <c r="C4236">
        <v>7</v>
      </c>
      <c r="D4236">
        <f>VLOOKUP(A4236,thin18!A:B,2,FALSE)</f>
        <v>6</v>
      </c>
      <c r="E4236">
        <f t="shared" si="66"/>
        <v>85.714285714285708</v>
      </c>
    </row>
    <row r="4237" spans="1:5" x14ac:dyDescent="0.25">
      <c r="A4237" t="s">
        <v>2327</v>
      </c>
      <c r="B4237" t="s">
        <v>39</v>
      </c>
      <c r="C4237">
        <v>7</v>
      </c>
      <c r="D4237">
        <f>VLOOKUP(A4237,thin18!A:B,2,FALSE)</f>
        <v>6</v>
      </c>
      <c r="E4237">
        <f t="shared" si="66"/>
        <v>85.714285714285708</v>
      </c>
    </row>
    <row r="4238" spans="1:5" x14ac:dyDescent="0.25">
      <c r="A4238" t="s">
        <v>2911</v>
      </c>
      <c r="B4238" t="s">
        <v>39</v>
      </c>
      <c r="C4238">
        <v>7</v>
      </c>
      <c r="D4238">
        <f>VLOOKUP(A4238,thin18!A:B,2,FALSE)</f>
        <v>6</v>
      </c>
      <c r="E4238">
        <f t="shared" si="66"/>
        <v>85.714285714285708</v>
      </c>
    </row>
    <row r="4239" spans="1:5" x14ac:dyDescent="0.25">
      <c r="A4239" t="s">
        <v>6512</v>
      </c>
      <c r="B4239" t="s">
        <v>39</v>
      </c>
      <c r="C4239">
        <v>7</v>
      </c>
      <c r="D4239">
        <f>VLOOKUP(A4239,thin18!A:B,2,FALSE)</f>
        <v>6</v>
      </c>
      <c r="E4239">
        <f t="shared" si="66"/>
        <v>85.714285714285708</v>
      </c>
    </row>
    <row r="4240" spans="1:5" x14ac:dyDescent="0.25">
      <c r="A4240" t="s">
        <v>8508</v>
      </c>
      <c r="B4240" t="s">
        <v>39</v>
      </c>
      <c r="C4240">
        <v>7</v>
      </c>
      <c r="D4240">
        <f>VLOOKUP(A4240,thin18!A:B,2,FALSE)</f>
        <v>9</v>
      </c>
      <c r="E4240">
        <f t="shared" si="66"/>
        <v>128.57142857142858</v>
      </c>
    </row>
    <row r="4241" spans="1:5" x14ac:dyDescent="0.25">
      <c r="A4241" t="s">
        <v>8848</v>
      </c>
      <c r="B4241" t="s">
        <v>39</v>
      </c>
      <c r="C4241">
        <v>7</v>
      </c>
      <c r="D4241">
        <f>VLOOKUP(A4241,thin18!A:B,2,FALSE)</f>
        <v>6</v>
      </c>
      <c r="E4241">
        <f t="shared" si="66"/>
        <v>85.714285714285708</v>
      </c>
    </row>
    <row r="4242" spans="1:5" x14ac:dyDescent="0.25">
      <c r="A4242" t="s">
        <v>6168</v>
      </c>
      <c r="B4242" t="s">
        <v>39</v>
      </c>
      <c r="C4242">
        <v>7</v>
      </c>
      <c r="D4242">
        <f>VLOOKUP(A4242,thin18!A:B,2,FALSE)</f>
        <v>6</v>
      </c>
      <c r="E4242">
        <f t="shared" si="66"/>
        <v>85.714285714285708</v>
      </c>
    </row>
    <row r="4243" spans="1:5" x14ac:dyDescent="0.25">
      <c r="A4243" t="s">
        <v>11656</v>
      </c>
      <c r="B4243" t="s">
        <v>39</v>
      </c>
      <c r="C4243">
        <v>7</v>
      </c>
      <c r="D4243" t="e">
        <f>VLOOKUP(A4243,thin18!A:B,2,FALSE)</f>
        <v>#N/A</v>
      </c>
      <c r="E4243" t="e">
        <f t="shared" si="66"/>
        <v>#N/A</v>
      </c>
    </row>
    <row r="4244" spans="1:5" x14ac:dyDescent="0.25">
      <c r="A4244" t="s">
        <v>5342</v>
      </c>
      <c r="B4244" t="s">
        <v>39</v>
      </c>
      <c r="C4244">
        <v>7</v>
      </c>
      <c r="D4244">
        <f>VLOOKUP(A4244,thin18!A:B,2,FALSE)</f>
        <v>7</v>
      </c>
      <c r="E4244">
        <f t="shared" si="66"/>
        <v>100</v>
      </c>
    </row>
    <row r="4245" spans="1:5" x14ac:dyDescent="0.25">
      <c r="A4245" t="s">
        <v>4589</v>
      </c>
      <c r="B4245" t="s">
        <v>39</v>
      </c>
      <c r="C4245">
        <v>7</v>
      </c>
      <c r="D4245">
        <f>VLOOKUP(A4245,thin18!A:B,2,FALSE)</f>
        <v>6</v>
      </c>
      <c r="E4245">
        <f t="shared" si="66"/>
        <v>85.714285714285708</v>
      </c>
    </row>
    <row r="4246" spans="1:5" x14ac:dyDescent="0.25">
      <c r="A4246" t="s">
        <v>4966</v>
      </c>
      <c r="B4246" t="s">
        <v>88</v>
      </c>
      <c r="C4246">
        <v>7</v>
      </c>
      <c r="D4246">
        <f>VLOOKUP(A4246,thin18!A:B,2,FALSE)</f>
        <v>7</v>
      </c>
      <c r="E4246">
        <f t="shared" si="66"/>
        <v>100</v>
      </c>
    </row>
    <row r="4247" spans="1:5" x14ac:dyDescent="0.25">
      <c r="A4247" t="s">
        <v>1738</v>
      </c>
      <c r="B4247" t="s">
        <v>39</v>
      </c>
      <c r="C4247">
        <v>7</v>
      </c>
      <c r="D4247">
        <f>VLOOKUP(A4247,thin18!A:B,2,FALSE)</f>
        <v>6</v>
      </c>
      <c r="E4247">
        <f t="shared" si="66"/>
        <v>85.714285714285708</v>
      </c>
    </row>
    <row r="4248" spans="1:5" x14ac:dyDescent="0.25">
      <c r="A4248" t="s">
        <v>2332</v>
      </c>
      <c r="B4248" t="s">
        <v>39</v>
      </c>
      <c r="C4248">
        <v>7</v>
      </c>
      <c r="D4248">
        <f>VLOOKUP(A4248,thin18!A:B,2,FALSE)</f>
        <v>6</v>
      </c>
      <c r="E4248">
        <f t="shared" si="66"/>
        <v>85.714285714285708</v>
      </c>
    </row>
    <row r="4249" spans="1:5" x14ac:dyDescent="0.25">
      <c r="A4249" t="s">
        <v>2913</v>
      </c>
      <c r="B4249" t="s">
        <v>39</v>
      </c>
      <c r="C4249">
        <v>7</v>
      </c>
      <c r="D4249">
        <f>VLOOKUP(A4249,thin18!A:B,2,FALSE)</f>
        <v>6</v>
      </c>
      <c r="E4249">
        <f t="shared" si="66"/>
        <v>85.714285714285708</v>
      </c>
    </row>
    <row r="4250" spans="1:5" x14ac:dyDescent="0.25">
      <c r="A4250" t="s">
        <v>4789</v>
      </c>
      <c r="B4250" t="s">
        <v>39</v>
      </c>
      <c r="C4250">
        <v>7</v>
      </c>
      <c r="D4250">
        <f>VLOOKUP(A4250,thin18!A:B,2,FALSE)</f>
        <v>6</v>
      </c>
      <c r="E4250">
        <f t="shared" si="66"/>
        <v>85.714285714285708</v>
      </c>
    </row>
    <row r="4251" spans="1:5" x14ac:dyDescent="0.25">
      <c r="A4251" t="s">
        <v>11657</v>
      </c>
      <c r="B4251" t="s">
        <v>39</v>
      </c>
      <c r="C4251">
        <v>7</v>
      </c>
      <c r="D4251" t="e">
        <f>VLOOKUP(A4251,thin18!A:B,2,FALSE)</f>
        <v>#N/A</v>
      </c>
      <c r="E4251" t="e">
        <f t="shared" si="66"/>
        <v>#N/A</v>
      </c>
    </row>
    <row r="4252" spans="1:5" x14ac:dyDescent="0.25">
      <c r="A4252" t="s">
        <v>11658</v>
      </c>
      <c r="B4252" t="s">
        <v>39</v>
      </c>
      <c r="C4252">
        <v>7</v>
      </c>
      <c r="D4252" t="e">
        <f>VLOOKUP(A4252,thin18!A:B,2,FALSE)</f>
        <v>#N/A</v>
      </c>
      <c r="E4252" t="e">
        <f t="shared" si="66"/>
        <v>#N/A</v>
      </c>
    </row>
    <row r="4253" spans="1:5" x14ac:dyDescent="0.25">
      <c r="A4253" t="s">
        <v>1781</v>
      </c>
      <c r="B4253" t="s">
        <v>39</v>
      </c>
      <c r="C4253">
        <v>7</v>
      </c>
      <c r="D4253">
        <f>VLOOKUP(A4253,thin18!A:B,2,FALSE)</f>
        <v>6</v>
      </c>
      <c r="E4253">
        <f t="shared" si="66"/>
        <v>85.714285714285708</v>
      </c>
    </row>
    <row r="4254" spans="1:5" x14ac:dyDescent="0.25">
      <c r="A4254" t="s">
        <v>6636</v>
      </c>
      <c r="B4254" t="s">
        <v>39</v>
      </c>
      <c r="C4254">
        <v>7</v>
      </c>
      <c r="D4254">
        <f>VLOOKUP(A4254,thin18!A:B,2,FALSE)</f>
        <v>6</v>
      </c>
      <c r="E4254">
        <f t="shared" si="66"/>
        <v>85.714285714285708</v>
      </c>
    </row>
    <row r="4255" spans="1:5" x14ac:dyDescent="0.25">
      <c r="A4255" t="s">
        <v>958</v>
      </c>
      <c r="B4255" t="s">
        <v>39</v>
      </c>
      <c r="C4255">
        <v>7</v>
      </c>
      <c r="D4255">
        <f>VLOOKUP(A4255,thin18!A:B,2,FALSE)</f>
        <v>7</v>
      </c>
      <c r="E4255">
        <f t="shared" si="66"/>
        <v>100</v>
      </c>
    </row>
    <row r="4256" spans="1:5" x14ac:dyDescent="0.25">
      <c r="A4256" t="s">
        <v>11659</v>
      </c>
      <c r="B4256" t="s">
        <v>10737</v>
      </c>
      <c r="C4256">
        <v>7</v>
      </c>
      <c r="D4256" t="e">
        <f>VLOOKUP(A4256,thin18!A:B,2,FALSE)</f>
        <v>#N/A</v>
      </c>
      <c r="E4256" t="e">
        <f t="shared" si="66"/>
        <v>#N/A</v>
      </c>
    </row>
    <row r="4257" spans="1:5" x14ac:dyDescent="0.25">
      <c r="A4257" t="s">
        <v>4452</v>
      </c>
      <c r="B4257" t="s">
        <v>39</v>
      </c>
      <c r="C4257">
        <v>7</v>
      </c>
      <c r="D4257">
        <f>VLOOKUP(A4257,thin18!A:B,2,FALSE)</f>
        <v>6</v>
      </c>
      <c r="E4257">
        <f t="shared" si="66"/>
        <v>85.714285714285708</v>
      </c>
    </row>
    <row r="4258" spans="1:5" x14ac:dyDescent="0.25">
      <c r="A4258" t="s">
        <v>11660</v>
      </c>
      <c r="B4258" t="s">
        <v>39</v>
      </c>
      <c r="C4258">
        <v>7</v>
      </c>
      <c r="D4258" t="e">
        <f>VLOOKUP(A4258,thin18!A:B,2,FALSE)</f>
        <v>#N/A</v>
      </c>
      <c r="E4258" t="e">
        <f t="shared" si="66"/>
        <v>#N/A</v>
      </c>
    </row>
    <row r="4259" spans="1:5" x14ac:dyDescent="0.25">
      <c r="A4259" t="s">
        <v>3350</v>
      </c>
      <c r="B4259" t="s">
        <v>39</v>
      </c>
      <c r="C4259">
        <v>7</v>
      </c>
      <c r="D4259">
        <f>VLOOKUP(A4259,thin18!A:B,2,FALSE)</f>
        <v>6</v>
      </c>
      <c r="E4259">
        <f t="shared" si="66"/>
        <v>85.714285714285708</v>
      </c>
    </row>
    <row r="4260" spans="1:5" x14ac:dyDescent="0.25">
      <c r="A4260" t="s">
        <v>4382</v>
      </c>
      <c r="B4260" t="s">
        <v>39</v>
      </c>
      <c r="C4260">
        <v>7</v>
      </c>
      <c r="D4260">
        <f>VLOOKUP(A4260,thin18!A:B,2,FALSE)</f>
        <v>6</v>
      </c>
      <c r="E4260">
        <f t="shared" si="66"/>
        <v>85.714285714285708</v>
      </c>
    </row>
    <row r="4261" spans="1:5" x14ac:dyDescent="0.25">
      <c r="A4261" t="s">
        <v>7727</v>
      </c>
      <c r="B4261" t="s">
        <v>39</v>
      </c>
      <c r="C4261">
        <v>7</v>
      </c>
      <c r="D4261">
        <f>VLOOKUP(A4261,thin18!A:B,2,FALSE)</f>
        <v>6</v>
      </c>
      <c r="E4261">
        <f t="shared" si="66"/>
        <v>85.714285714285708</v>
      </c>
    </row>
    <row r="4262" spans="1:5" x14ac:dyDescent="0.25">
      <c r="A4262" t="s">
        <v>8671</v>
      </c>
      <c r="B4262" t="s">
        <v>39</v>
      </c>
      <c r="C4262">
        <v>7</v>
      </c>
      <c r="D4262">
        <f>VLOOKUP(A4262,thin18!A:B,2,FALSE)</f>
        <v>6</v>
      </c>
      <c r="E4262">
        <f t="shared" si="66"/>
        <v>85.714285714285708</v>
      </c>
    </row>
    <row r="4263" spans="1:5" x14ac:dyDescent="0.25">
      <c r="A4263" t="s">
        <v>11661</v>
      </c>
      <c r="B4263" t="s">
        <v>39</v>
      </c>
      <c r="C4263">
        <v>7</v>
      </c>
      <c r="D4263" t="e">
        <f>VLOOKUP(A4263,thin18!A:B,2,FALSE)</f>
        <v>#N/A</v>
      </c>
      <c r="E4263" t="e">
        <f t="shared" si="66"/>
        <v>#N/A</v>
      </c>
    </row>
    <row r="4264" spans="1:5" x14ac:dyDescent="0.25">
      <c r="A4264" t="s">
        <v>11662</v>
      </c>
      <c r="B4264" t="s">
        <v>10737</v>
      </c>
      <c r="C4264">
        <v>7</v>
      </c>
      <c r="D4264" t="e">
        <f>VLOOKUP(A4264,thin18!A:B,2,FALSE)</f>
        <v>#N/A</v>
      </c>
      <c r="E4264" t="e">
        <f t="shared" si="66"/>
        <v>#N/A</v>
      </c>
    </row>
    <row r="4265" spans="1:5" x14ac:dyDescent="0.25">
      <c r="A4265" t="s">
        <v>6895</v>
      </c>
      <c r="B4265" t="s">
        <v>39</v>
      </c>
      <c r="C4265">
        <v>7</v>
      </c>
      <c r="D4265">
        <f>VLOOKUP(A4265,thin18!A:B,2,FALSE)</f>
        <v>6</v>
      </c>
      <c r="E4265">
        <f t="shared" si="66"/>
        <v>85.714285714285708</v>
      </c>
    </row>
    <row r="4266" spans="1:5" x14ac:dyDescent="0.25">
      <c r="A4266" t="s">
        <v>9203</v>
      </c>
      <c r="B4266" t="s">
        <v>39</v>
      </c>
      <c r="C4266">
        <v>7</v>
      </c>
      <c r="D4266">
        <f>VLOOKUP(A4266,thin18!A:B,2,FALSE)</f>
        <v>6</v>
      </c>
      <c r="E4266">
        <f t="shared" si="66"/>
        <v>85.714285714285708</v>
      </c>
    </row>
    <row r="4267" spans="1:5" x14ac:dyDescent="0.25">
      <c r="A4267" t="s">
        <v>5859</v>
      </c>
      <c r="B4267" t="s">
        <v>39</v>
      </c>
      <c r="C4267">
        <v>7</v>
      </c>
      <c r="D4267">
        <f>VLOOKUP(A4267,thin18!A:B,2,FALSE)</f>
        <v>6</v>
      </c>
      <c r="E4267">
        <f t="shared" si="66"/>
        <v>85.714285714285708</v>
      </c>
    </row>
    <row r="4268" spans="1:5" x14ac:dyDescent="0.25">
      <c r="A4268" t="s">
        <v>3857</v>
      </c>
      <c r="B4268" t="s">
        <v>39</v>
      </c>
      <c r="C4268">
        <v>7</v>
      </c>
      <c r="D4268">
        <f>VLOOKUP(A4268,thin18!A:B,2,FALSE)</f>
        <v>6</v>
      </c>
      <c r="E4268">
        <f t="shared" si="66"/>
        <v>85.714285714285708</v>
      </c>
    </row>
    <row r="4269" spans="1:5" x14ac:dyDescent="0.25">
      <c r="A4269" t="s">
        <v>7988</v>
      </c>
      <c r="B4269" t="s">
        <v>39</v>
      </c>
      <c r="C4269">
        <v>7</v>
      </c>
      <c r="D4269">
        <f>VLOOKUP(A4269,thin18!A:B,2,FALSE)</f>
        <v>6</v>
      </c>
      <c r="E4269">
        <f t="shared" si="66"/>
        <v>85.714285714285708</v>
      </c>
    </row>
    <row r="4270" spans="1:5" x14ac:dyDescent="0.25">
      <c r="A4270" t="s">
        <v>4272</v>
      </c>
      <c r="B4270" t="s">
        <v>39</v>
      </c>
      <c r="C4270">
        <v>7</v>
      </c>
      <c r="D4270">
        <f>VLOOKUP(A4270,thin18!A:B,2,FALSE)</f>
        <v>6</v>
      </c>
      <c r="E4270">
        <f t="shared" si="66"/>
        <v>85.714285714285708</v>
      </c>
    </row>
    <row r="4271" spans="1:5" x14ac:dyDescent="0.25">
      <c r="A4271" t="s">
        <v>2324</v>
      </c>
      <c r="B4271" t="s">
        <v>39</v>
      </c>
      <c r="C4271">
        <v>7</v>
      </c>
      <c r="D4271">
        <f>VLOOKUP(A4271,thin18!A:B,2,FALSE)</f>
        <v>6</v>
      </c>
      <c r="E4271">
        <f t="shared" si="66"/>
        <v>85.714285714285708</v>
      </c>
    </row>
    <row r="4272" spans="1:5" x14ac:dyDescent="0.25">
      <c r="A4272" t="s">
        <v>2903</v>
      </c>
      <c r="B4272" t="s">
        <v>39</v>
      </c>
      <c r="C4272">
        <v>7</v>
      </c>
      <c r="D4272">
        <f>VLOOKUP(A4272,thin18!A:B,2,FALSE)</f>
        <v>6</v>
      </c>
      <c r="E4272">
        <f t="shared" si="66"/>
        <v>85.714285714285708</v>
      </c>
    </row>
    <row r="4273" spans="1:5" x14ac:dyDescent="0.25">
      <c r="A4273" t="s">
        <v>8524</v>
      </c>
      <c r="B4273" t="s">
        <v>39</v>
      </c>
      <c r="C4273">
        <v>7</v>
      </c>
      <c r="D4273">
        <f>VLOOKUP(A4273,thin18!A:B,2,FALSE)</f>
        <v>6</v>
      </c>
      <c r="E4273">
        <f t="shared" si="66"/>
        <v>85.714285714285708</v>
      </c>
    </row>
    <row r="4274" spans="1:5" x14ac:dyDescent="0.25">
      <c r="A4274" t="s">
        <v>2993</v>
      </c>
      <c r="B4274" t="s">
        <v>39</v>
      </c>
      <c r="C4274">
        <v>7</v>
      </c>
      <c r="D4274">
        <f>VLOOKUP(A4274,thin18!A:B,2,FALSE)</f>
        <v>6</v>
      </c>
      <c r="E4274">
        <f t="shared" si="66"/>
        <v>85.714285714285708</v>
      </c>
    </row>
    <row r="4275" spans="1:5" x14ac:dyDescent="0.25">
      <c r="A4275" t="s">
        <v>2321</v>
      </c>
      <c r="B4275" t="s">
        <v>39</v>
      </c>
      <c r="C4275">
        <v>7</v>
      </c>
      <c r="D4275">
        <f>VLOOKUP(A4275,thin18!A:B,2,FALSE)</f>
        <v>6</v>
      </c>
      <c r="E4275">
        <f t="shared" si="66"/>
        <v>85.714285714285708</v>
      </c>
    </row>
    <row r="4276" spans="1:5" x14ac:dyDescent="0.25">
      <c r="A4276" t="s">
        <v>2910</v>
      </c>
      <c r="B4276" t="s">
        <v>39</v>
      </c>
      <c r="C4276">
        <v>7</v>
      </c>
      <c r="D4276">
        <f>VLOOKUP(A4276,thin18!A:B,2,FALSE)</f>
        <v>6</v>
      </c>
      <c r="E4276">
        <f t="shared" si="66"/>
        <v>85.714285714285708</v>
      </c>
    </row>
    <row r="4277" spans="1:5" x14ac:dyDescent="0.25">
      <c r="A4277" t="s">
        <v>2325</v>
      </c>
      <c r="B4277" t="s">
        <v>39</v>
      </c>
      <c r="C4277">
        <v>7</v>
      </c>
      <c r="D4277">
        <f>VLOOKUP(A4277,thin18!A:B,2,FALSE)</f>
        <v>6</v>
      </c>
      <c r="E4277">
        <f t="shared" si="66"/>
        <v>85.714285714285708</v>
      </c>
    </row>
    <row r="4278" spans="1:5" x14ac:dyDescent="0.25">
      <c r="A4278" t="s">
        <v>2902</v>
      </c>
      <c r="B4278" t="s">
        <v>39</v>
      </c>
      <c r="C4278">
        <v>7</v>
      </c>
      <c r="D4278">
        <f>VLOOKUP(A4278,thin18!A:B,2,FALSE)</f>
        <v>6</v>
      </c>
      <c r="E4278">
        <f t="shared" si="66"/>
        <v>85.714285714285708</v>
      </c>
    </row>
    <row r="4279" spans="1:5" x14ac:dyDescent="0.25">
      <c r="A4279" t="s">
        <v>7758</v>
      </c>
      <c r="B4279" t="s">
        <v>39</v>
      </c>
      <c r="C4279">
        <v>7</v>
      </c>
      <c r="D4279">
        <f>VLOOKUP(A4279,thin18!A:B,2,FALSE)</f>
        <v>7</v>
      </c>
      <c r="E4279">
        <f t="shared" si="66"/>
        <v>100</v>
      </c>
    </row>
    <row r="4280" spans="1:5" x14ac:dyDescent="0.25">
      <c r="A4280" t="s">
        <v>11663</v>
      </c>
      <c r="B4280" t="s">
        <v>39</v>
      </c>
      <c r="C4280">
        <v>7</v>
      </c>
      <c r="D4280" t="e">
        <f>VLOOKUP(A4280,thin18!A:B,2,FALSE)</f>
        <v>#N/A</v>
      </c>
      <c r="E4280" t="e">
        <f t="shared" si="66"/>
        <v>#N/A</v>
      </c>
    </row>
    <row r="4281" spans="1:5" x14ac:dyDescent="0.25">
      <c r="A4281" t="s">
        <v>3314</v>
      </c>
      <c r="B4281" t="s">
        <v>39</v>
      </c>
      <c r="C4281">
        <v>7</v>
      </c>
      <c r="D4281">
        <f>VLOOKUP(A4281,thin18!A:B,2,FALSE)</f>
        <v>6</v>
      </c>
      <c r="E4281">
        <f t="shared" si="66"/>
        <v>85.714285714285708</v>
      </c>
    </row>
    <row r="4282" spans="1:5" x14ac:dyDescent="0.25">
      <c r="A4282" t="s">
        <v>11664</v>
      </c>
      <c r="B4282" t="s">
        <v>39</v>
      </c>
      <c r="C4282">
        <v>7</v>
      </c>
      <c r="D4282" t="e">
        <f>VLOOKUP(A4282,thin18!A:B,2,FALSE)</f>
        <v>#N/A</v>
      </c>
      <c r="E4282" t="e">
        <f t="shared" si="66"/>
        <v>#N/A</v>
      </c>
    </row>
    <row r="4283" spans="1:5" x14ac:dyDescent="0.25">
      <c r="A4283" t="s">
        <v>2329</v>
      </c>
      <c r="B4283" t="s">
        <v>39</v>
      </c>
      <c r="C4283">
        <v>7</v>
      </c>
      <c r="D4283">
        <f>VLOOKUP(A4283,thin18!A:B,2,FALSE)</f>
        <v>6</v>
      </c>
      <c r="E4283">
        <f t="shared" si="66"/>
        <v>85.714285714285708</v>
      </c>
    </row>
    <row r="4284" spans="1:5" x14ac:dyDescent="0.25">
      <c r="A4284" t="s">
        <v>2914</v>
      </c>
      <c r="B4284" t="s">
        <v>39</v>
      </c>
      <c r="C4284">
        <v>7</v>
      </c>
      <c r="D4284">
        <f>VLOOKUP(A4284,thin18!A:B,2,FALSE)</f>
        <v>6</v>
      </c>
      <c r="E4284">
        <f t="shared" si="66"/>
        <v>85.714285714285708</v>
      </c>
    </row>
    <row r="4285" spans="1:5" x14ac:dyDescent="0.25">
      <c r="A4285" t="s">
        <v>2326</v>
      </c>
      <c r="B4285" t="s">
        <v>39</v>
      </c>
      <c r="C4285">
        <v>7</v>
      </c>
      <c r="D4285">
        <f>VLOOKUP(A4285,thin18!A:B,2,FALSE)</f>
        <v>6</v>
      </c>
      <c r="E4285">
        <f t="shared" si="66"/>
        <v>85.714285714285708</v>
      </c>
    </row>
    <row r="4286" spans="1:5" x14ac:dyDescent="0.25">
      <c r="A4286" t="s">
        <v>2904</v>
      </c>
      <c r="B4286" t="s">
        <v>39</v>
      </c>
      <c r="C4286">
        <v>7</v>
      </c>
      <c r="D4286">
        <f>VLOOKUP(A4286,thin18!A:B,2,FALSE)</f>
        <v>6</v>
      </c>
      <c r="E4286">
        <f t="shared" si="66"/>
        <v>85.714285714285708</v>
      </c>
    </row>
    <row r="4287" spans="1:5" x14ac:dyDescent="0.25">
      <c r="A4287" t="s">
        <v>4373</v>
      </c>
      <c r="B4287" t="s">
        <v>39</v>
      </c>
      <c r="C4287">
        <v>7</v>
      </c>
      <c r="D4287">
        <f>VLOOKUP(A4287,thin18!A:B,2,FALSE)</f>
        <v>6</v>
      </c>
      <c r="E4287">
        <f t="shared" si="66"/>
        <v>85.714285714285708</v>
      </c>
    </row>
    <row r="4288" spans="1:5" x14ac:dyDescent="0.25">
      <c r="A4288" t="s">
        <v>11665</v>
      </c>
      <c r="B4288" t="s">
        <v>39</v>
      </c>
      <c r="C4288">
        <v>7</v>
      </c>
      <c r="D4288" t="e">
        <f>VLOOKUP(A4288,thin18!A:B,2,FALSE)</f>
        <v>#N/A</v>
      </c>
      <c r="E4288" t="e">
        <f t="shared" si="66"/>
        <v>#N/A</v>
      </c>
    </row>
    <row r="4289" spans="1:5" x14ac:dyDescent="0.25">
      <c r="A4289" t="s">
        <v>4360</v>
      </c>
      <c r="B4289" t="s">
        <v>39</v>
      </c>
      <c r="C4289">
        <v>7</v>
      </c>
      <c r="D4289">
        <f>VLOOKUP(A4289,thin18!A:B,2,FALSE)</f>
        <v>6</v>
      </c>
      <c r="E4289">
        <f t="shared" si="66"/>
        <v>85.714285714285708</v>
      </c>
    </row>
    <row r="4290" spans="1:5" x14ac:dyDescent="0.25">
      <c r="A4290" t="s">
        <v>11666</v>
      </c>
      <c r="B4290" t="s">
        <v>10737</v>
      </c>
      <c r="C4290">
        <v>7</v>
      </c>
      <c r="D4290" t="e">
        <f>VLOOKUP(A4290,thin18!A:B,2,FALSE)</f>
        <v>#N/A</v>
      </c>
      <c r="E4290" t="e">
        <f t="shared" si="66"/>
        <v>#N/A</v>
      </c>
    </row>
    <row r="4291" spans="1:5" x14ac:dyDescent="0.25">
      <c r="A4291" t="s">
        <v>11667</v>
      </c>
      <c r="B4291" t="s">
        <v>39</v>
      </c>
      <c r="C4291">
        <v>7</v>
      </c>
      <c r="D4291" t="e">
        <f>VLOOKUP(A4291,thin18!A:B,2,FALSE)</f>
        <v>#N/A</v>
      </c>
      <c r="E4291" t="e">
        <f t="shared" si="66"/>
        <v>#N/A</v>
      </c>
    </row>
    <row r="4292" spans="1:5" x14ac:dyDescent="0.25">
      <c r="A4292" t="s">
        <v>11668</v>
      </c>
      <c r="B4292" t="s">
        <v>39</v>
      </c>
      <c r="C4292">
        <v>7</v>
      </c>
      <c r="D4292" t="e">
        <f>VLOOKUP(A4292,thin18!A:B,2,FALSE)</f>
        <v>#N/A</v>
      </c>
      <c r="E4292" t="e">
        <f t="shared" ref="E4292:E4355" si="67">(D4292/C4292)*100</f>
        <v>#N/A</v>
      </c>
    </row>
    <row r="4293" spans="1:5" x14ac:dyDescent="0.25">
      <c r="A4293" t="s">
        <v>3879</v>
      </c>
      <c r="B4293" t="s">
        <v>39</v>
      </c>
      <c r="C4293">
        <v>7</v>
      </c>
      <c r="D4293">
        <f>VLOOKUP(A4293,thin18!A:B,2,FALSE)</f>
        <v>6</v>
      </c>
      <c r="E4293">
        <f t="shared" si="67"/>
        <v>85.714285714285708</v>
      </c>
    </row>
    <row r="4294" spans="1:5" x14ac:dyDescent="0.25">
      <c r="A4294" t="s">
        <v>9631</v>
      </c>
      <c r="B4294" t="s">
        <v>10737</v>
      </c>
      <c r="C4294">
        <v>7</v>
      </c>
      <c r="D4294">
        <f>VLOOKUP(A4294,thin18!A:B,2,FALSE)</f>
        <v>6</v>
      </c>
      <c r="E4294">
        <f t="shared" si="67"/>
        <v>85.714285714285708</v>
      </c>
    </row>
    <row r="4295" spans="1:5" x14ac:dyDescent="0.25">
      <c r="A4295" t="s">
        <v>11669</v>
      </c>
      <c r="B4295" t="s">
        <v>39</v>
      </c>
      <c r="C4295">
        <v>7</v>
      </c>
      <c r="D4295" t="e">
        <f>VLOOKUP(A4295,thin18!A:B,2,FALSE)</f>
        <v>#N/A</v>
      </c>
      <c r="E4295" t="e">
        <f t="shared" si="67"/>
        <v>#N/A</v>
      </c>
    </row>
    <row r="4296" spans="1:5" x14ac:dyDescent="0.25">
      <c r="A4296" t="s">
        <v>9336</v>
      </c>
      <c r="B4296" t="s">
        <v>39</v>
      </c>
      <c r="C4296">
        <v>7</v>
      </c>
      <c r="D4296">
        <f>VLOOKUP(A4296,thin18!A:B,2,FALSE)</f>
        <v>6</v>
      </c>
      <c r="E4296">
        <f t="shared" si="67"/>
        <v>85.714285714285708</v>
      </c>
    </row>
    <row r="4297" spans="1:5" x14ac:dyDescent="0.25">
      <c r="A4297" t="s">
        <v>11670</v>
      </c>
      <c r="B4297" t="s">
        <v>39</v>
      </c>
      <c r="C4297">
        <v>7</v>
      </c>
      <c r="D4297" t="e">
        <f>VLOOKUP(A4297,thin18!A:B,2,FALSE)</f>
        <v>#N/A</v>
      </c>
      <c r="E4297" t="e">
        <f t="shared" si="67"/>
        <v>#N/A</v>
      </c>
    </row>
    <row r="4298" spans="1:5" x14ac:dyDescent="0.25">
      <c r="A4298" t="s">
        <v>11671</v>
      </c>
      <c r="B4298" t="s">
        <v>39</v>
      </c>
      <c r="C4298">
        <v>7</v>
      </c>
      <c r="D4298" t="e">
        <f>VLOOKUP(A4298,thin18!A:B,2,FALSE)</f>
        <v>#N/A</v>
      </c>
      <c r="E4298" t="e">
        <f t="shared" si="67"/>
        <v>#N/A</v>
      </c>
    </row>
    <row r="4299" spans="1:5" x14ac:dyDescent="0.25">
      <c r="A4299" t="s">
        <v>3547</v>
      </c>
      <c r="B4299" t="s">
        <v>39</v>
      </c>
      <c r="C4299">
        <v>7</v>
      </c>
      <c r="D4299">
        <f>VLOOKUP(A4299,thin18!A:B,2,FALSE)</f>
        <v>6</v>
      </c>
      <c r="E4299">
        <f t="shared" si="67"/>
        <v>85.714285714285708</v>
      </c>
    </row>
    <row r="4300" spans="1:5" x14ac:dyDescent="0.25">
      <c r="A4300" t="s">
        <v>4619</v>
      </c>
      <c r="B4300" t="s">
        <v>39</v>
      </c>
      <c r="C4300">
        <v>7</v>
      </c>
      <c r="D4300">
        <f>VLOOKUP(A4300,thin18!A:B,2,FALSE)</f>
        <v>6</v>
      </c>
      <c r="E4300">
        <f t="shared" si="67"/>
        <v>85.714285714285708</v>
      </c>
    </row>
    <row r="4301" spans="1:5" x14ac:dyDescent="0.25">
      <c r="A4301" t="s">
        <v>4428</v>
      </c>
      <c r="B4301" t="s">
        <v>39</v>
      </c>
      <c r="C4301">
        <v>7</v>
      </c>
      <c r="D4301">
        <f>VLOOKUP(A4301,thin18!A:B,2,FALSE)</f>
        <v>7</v>
      </c>
      <c r="E4301">
        <f t="shared" si="67"/>
        <v>100</v>
      </c>
    </row>
    <row r="4302" spans="1:5" x14ac:dyDescent="0.25">
      <c r="A4302" t="s">
        <v>3267</v>
      </c>
      <c r="B4302" t="s">
        <v>39</v>
      </c>
      <c r="C4302">
        <v>7</v>
      </c>
      <c r="D4302">
        <f>VLOOKUP(A4302,thin18!A:B,2,FALSE)</f>
        <v>6</v>
      </c>
      <c r="E4302">
        <f t="shared" si="67"/>
        <v>85.714285714285708</v>
      </c>
    </row>
    <row r="4303" spans="1:5" x14ac:dyDescent="0.25">
      <c r="A4303" t="s">
        <v>2328</v>
      </c>
      <c r="B4303" t="s">
        <v>39</v>
      </c>
      <c r="C4303">
        <v>7</v>
      </c>
      <c r="D4303">
        <f>VLOOKUP(A4303,thin18!A:B,2,FALSE)</f>
        <v>6</v>
      </c>
      <c r="E4303">
        <f t="shared" si="67"/>
        <v>85.714285714285708</v>
      </c>
    </row>
    <row r="4304" spans="1:5" x14ac:dyDescent="0.25">
      <c r="A4304" t="s">
        <v>2901</v>
      </c>
      <c r="B4304" t="s">
        <v>39</v>
      </c>
      <c r="C4304">
        <v>7</v>
      </c>
      <c r="D4304">
        <f>VLOOKUP(A4304,thin18!A:B,2,FALSE)</f>
        <v>6</v>
      </c>
      <c r="E4304">
        <f t="shared" si="67"/>
        <v>85.714285714285708</v>
      </c>
    </row>
    <row r="4305" spans="1:5" x14ac:dyDescent="0.25">
      <c r="A4305" t="s">
        <v>3704</v>
      </c>
      <c r="B4305" t="s">
        <v>39</v>
      </c>
      <c r="C4305">
        <v>7</v>
      </c>
      <c r="D4305">
        <f>VLOOKUP(A4305,thin18!A:B,2,FALSE)</f>
        <v>6</v>
      </c>
      <c r="E4305">
        <f t="shared" si="67"/>
        <v>85.714285714285708</v>
      </c>
    </row>
    <row r="4306" spans="1:5" x14ac:dyDescent="0.25">
      <c r="A4306" t="s">
        <v>3668</v>
      </c>
      <c r="B4306" t="s">
        <v>39</v>
      </c>
      <c r="C4306">
        <v>7</v>
      </c>
      <c r="D4306">
        <f>VLOOKUP(A4306,thin18!A:B,2,FALSE)</f>
        <v>6</v>
      </c>
      <c r="E4306">
        <f t="shared" si="67"/>
        <v>85.714285714285708</v>
      </c>
    </row>
    <row r="4307" spans="1:5" x14ac:dyDescent="0.25">
      <c r="A4307" t="s">
        <v>4968</v>
      </c>
      <c r="B4307" t="s">
        <v>39</v>
      </c>
      <c r="C4307">
        <v>7</v>
      </c>
      <c r="D4307">
        <f>VLOOKUP(A4307,thin18!A:B,2,FALSE)</f>
        <v>7</v>
      </c>
      <c r="E4307">
        <f t="shared" si="67"/>
        <v>100</v>
      </c>
    </row>
    <row r="4308" spans="1:5" x14ac:dyDescent="0.25">
      <c r="A4308" t="s">
        <v>5355</v>
      </c>
      <c r="B4308" t="s">
        <v>39</v>
      </c>
      <c r="C4308">
        <v>7</v>
      </c>
      <c r="D4308">
        <f>VLOOKUP(A4308,thin18!A:B,2,FALSE)</f>
        <v>6</v>
      </c>
      <c r="E4308">
        <f t="shared" si="67"/>
        <v>85.714285714285708</v>
      </c>
    </row>
    <row r="4309" spans="1:5" x14ac:dyDescent="0.25">
      <c r="A4309" t="s">
        <v>6125</v>
      </c>
      <c r="B4309" t="s">
        <v>39</v>
      </c>
      <c r="C4309">
        <v>7</v>
      </c>
      <c r="D4309">
        <f>VLOOKUP(A4309,thin18!A:B,2,FALSE)</f>
        <v>6</v>
      </c>
      <c r="E4309">
        <f t="shared" si="67"/>
        <v>85.714285714285708</v>
      </c>
    </row>
    <row r="4310" spans="1:5" x14ac:dyDescent="0.25">
      <c r="A4310" t="s">
        <v>4774</v>
      </c>
      <c r="B4310" t="s">
        <v>39</v>
      </c>
      <c r="C4310">
        <v>7</v>
      </c>
      <c r="D4310">
        <f>VLOOKUP(A4310,thin18!A:B,2,FALSE)</f>
        <v>6</v>
      </c>
      <c r="E4310">
        <f t="shared" si="67"/>
        <v>85.714285714285708</v>
      </c>
    </row>
    <row r="4311" spans="1:5" x14ac:dyDescent="0.25">
      <c r="A4311" t="s">
        <v>3629</v>
      </c>
      <c r="B4311" t="s">
        <v>39</v>
      </c>
      <c r="C4311">
        <v>7</v>
      </c>
      <c r="D4311">
        <f>VLOOKUP(A4311,thin18!A:B,2,FALSE)</f>
        <v>6</v>
      </c>
      <c r="E4311">
        <f t="shared" si="67"/>
        <v>85.714285714285708</v>
      </c>
    </row>
    <row r="4312" spans="1:5" x14ac:dyDescent="0.25">
      <c r="A4312" t="s">
        <v>2090</v>
      </c>
      <c r="B4312" t="s">
        <v>39</v>
      </c>
      <c r="C4312">
        <v>7</v>
      </c>
      <c r="D4312">
        <f>VLOOKUP(A4312,thin18!A:B,2,FALSE)</f>
        <v>6</v>
      </c>
      <c r="E4312">
        <f t="shared" si="67"/>
        <v>85.714285714285708</v>
      </c>
    </row>
    <row r="4313" spans="1:5" x14ac:dyDescent="0.25">
      <c r="A4313" t="s">
        <v>2333</v>
      </c>
      <c r="B4313" t="s">
        <v>39</v>
      </c>
      <c r="C4313">
        <v>7</v>
      </c>
      <c r="D4313">
        <f>VLOOKUP(A4313,thin18!A:B,2,FALSE)</f>
        <v>6</v>
      </c>
      <c r="E4313">
        <f t="shared" si="67"/>
        <v>85.714285714285708</v>
      </c>
    </row>
    <row r="4314" spans="1:5" x14ac:dyDescent="0.25">
      <c r="A4314" t="s">
        <v>2908</v>
      </c>
      <c r="B4314" t="s">
        <v>39</v>
      </c>
      <c r="C4314">
        <v>7</v>
      </c>
      <c r="D4314">
        <f>VLOOKUP(A4314,thin18!A:B,2,FALSE)</f>
        <v>6</v>
      </c>
      <c r="E4314">
        <f t="shared" si="67"/>
        <v>85.714285714285708</v>
      </c>
    </row>
    <row r="4315" spans="1:5" x14ac:dyDescent="0.25">
      <c r="A4315" t="s">
        <v>2035</v>
      </c>
      <c r="B4315" t="s">
        <v>39</v>
      </c>
      <c r="C4315">
        <v>7</v>
      </c>
      <c r="D4315">
        <f>VLOOKUP(A4315,thin18!A:B,2,FALSE)</f>
        <v>6</v>
      </c>
      <c r="E4315">
        <f t="shared" si="67"/>
        <v>85.714285714285708</v>
      </c>
    </row>
    <row r="4316" spans="1:5" x14ac:dyDescent="0.25">
      <c r="A4316" t="s">
        <v>1727</v>
      </c>
      <c r="B4316" t="s">
        <v>39</v>
      </c>
      <c r="C4316">
        <v>7</v>
      </c>
      <c r="D4316">
        <f>VLOOKUP(A4316,thin18!A:B,2,FALSE)</f>
        <v>7</v>
      </c>
      <c r="E4316">
        <f t="shared" si="67"/>
        <v>100</v>
      </c>
    </row>
    <row r="4317" spans="1:5" x14ac:dyDescent="0.25">
      <c r="A4317" t="s">
        <v>3967</v>
      </c>
      <c r="B4317" t="s">
        <v>39</v>
      </c>
      <c r="C4317">
        <v>7</v>
      </c>
      <c r="D4317">
        <f>VLOOKUP(A4317,thin18!A:B,2,FALSE)</f>
        <v>6</v>
      </c>
      <c r="E4317">
        <f t="shared" si="67"/>
        <v>85.714285714285708</v>
      </c>
    </row>
    <row r="4318" spans="1:5" x14ac:dyDescent="0.25">
      <c r="A4318" t="s">
        <v>3246</v>
      </c>
      <c r="B4318" t="s">
        <v>92</v>
      </c>
      <c r="C4318">
        <v>7</v>
      </c>
      <c r="D4318">
        <f>VLOOKUP(A4318,thin18!A:B,2,FALSE)</f>
        <v>6</v>
      </c>
      <c r="E4318">
        <f t="shared" si="67"/>
        <v>85.714285714285708</v>
      </c>
    </row>
    <row r="4319" spans="1:5" x14ac:dyDescent="0.25">
      <c r="A4319" t="s">
        <v>6688</v>
      </c>
      <c r="B4319" t="s">
        <v>39</v>
      </c>
      <c r="C4319">
        <v>7</v>
      </c>
      <c r="D4319">
        <f>VLOOKUP(A4319,thin18!A:B,2,FALSE)</f>
        <v>6</v>
      </c>
      <c r="E4319">
        <f t="shared" si="67"/>
        <v>85.714285714285708</v>
      </c>
    </row>
    <row r="4320" spans="1:5" x14ac:dyDescent="0.25">
      <c r="A4320" t="s">
        <v>3605</v>
      </c>
      <c r="B4320" t="s">
        <v>39</v>
      </c>
      <c r="C4320">
        <v>7</v>
      </c>
      <c r="D4320">
        <f>VLOOKUP(A4320,thin18!A:B,2,FALSE)</f>
        <v>7</v>
      </c>
      <c r="E4320">
        <f t="shared" si="67"/>
        <v>100</v>
      </c>
    </row>
    <row r="4321" spans="1:5" x14ac:dyDescent="0.25">
      <c r="A4321" t="s">
        <v>8771</v>
      </c>
      <c r="B4321" t="s">
        <v>322</v>
      </c>
      <c r="C4321">
        <v>7</v>
      </c>
      <c r="D4321">
        <f>VLOOKUP(A4321,thin18!A:B,2,FALSE)</f>
        <v>6</v>
      </c>
      <c r="E4321">
        <f t="shared" si="67"/>
        <v>85.714285714285708</v>
      </c>
    </row>
    <row r="4322" spans="1:5" x14ac:dyDescent="0.25">
      <c r="A4322" t="s">
        <v>7583</v>
      </c>
      <c r="B4322" t="s">
        <v>39</v>
      </c>
      <c r="C4322">
        <v>7</v>
      </c>
      <c r="D4322">
        <f>VLOOKUP(A4322,thin18!A:B,2,FALSE)</f>
        <v>7</v>
      </c>
      <c r="E4322">
        <f t="shared" si="67"/>
        <v>100</v>
      </c>
    </row>
    <row r="4323" spans="1:5" x14ac:dyDescent="0.25">
      <c r="A4323" t="s">
        <v>3634</v>
      </c>
      <c r="B4323" t="s">
        <v>39</v>
      </c>
      <c r="C4323">
        <v>7</v>
      </c>
      <c r="D4323">
        <f>VLOOKUP(A4323,thin18!A:B,2,FALSE)</f>
        <v>6</v>
      </c>
      <c r="E4323">
        <f t="shared" si="67"/>
        <v>85.714285714285708</v>
      </c>
    </row>
    <row r="4324" spans="1:5" x14ac:dyDescent="0.25">
      <c r="A4324" t="s">
        <v>4438</v>
      </c>
      <c r="B4324" t="s">
        <v>39</v>
      </c>
      <c r="C4324">
        <v>7</v>
      </c>
      <c r="D4324">
        <f>VLOOKUP(A4324,thin18!A:B,2,FALSE)</f>
        <v>6</v>
      </c>
      <c r="E4324">
        <f t="shared" si="67"/>
        <v>85.714285714285708</v>
      </c>
    </row>
    <row r="4325" spans="1:5" x14ac:dyDescent="0.25">
      <c r="A4325" t="s">
        <v>6329</v>
      </c>
      <c r="B4325" t="s">
        <v>39</v>
      </c>
      <c r="C4325">
        <v>7</v>
      </c>
      <c r="D4325">
        <f>VLOOKUP(A4325,thin18!A:B,2,FALSE)</f>
        <v>6</v>
      </c>
      <c r="E4325">
        <f t="shared" si="67"/>
        <v>85.714285714285708</v>
      </c>
    </row>
    <row r="4326" spans="1:5" x14ac:dyDescent="0.25">
      <c r="A4326" t="s">
        <v>1310</v>
      </c>
      <c r="B4326" t="s">
        <v>39</v>
      </c>
      <c r="C4326">
        <v>7</v>
      </c>
      <c r="D4326">
        <f>VLOOKUP(A4326,thin18!A:B,2,FALSE)</f>
        <v>20</v>
      </c>
      <c r="E4326">
        <f t="shared" si="67"/>
        <v>285.71428571428572</v>
      </c>
    </row>
    <row r="4327" spans="1:5" x14ac:dyDescent="0.25">
      <c r="A4327" t="s">
        <v>5957</v>
      </c>
      <c r="B4327" t="s">
        <v>39</v>
      </c>
      <c r="C4327">
        <v>7</v>
      </c>
      <c r="D4327">
        <f>VLOOKUP(A4327,thin18!A:B,2,FALSE)</f>
        <v>6</v>
      </c>
      <c r="E4327">
        <f t="shared" si="67"/>
        <v>85.714285714285708</v>
      </c>
    </row>
    <row r="4328" spans="1:5" x14ac:dyDescent="0.25">
      <c r="A4328" t="s">
        <v>11672</v>
      </c>
      <c r="B4328" t="s">
        <v>39</v>
      </c>
      <c r="C4328">
        <v>7</v>
      </c>
      <c r="D4328" t="e">
        <f>VLOOKUP(A4328,thin18!A:B,2,FALSE)</f>
        <v>#N/A</v>
      </c>
      <c r="E4328" t="e">
        <f t="shared" si="67"/>
        <v>#N/A</v>
      </c>
    </row>
    <row r="4329" spans="1:5" x14ac:dyDescent="0.25">
      <c r="A4329" t="s">
        <v>6920</v>
      </c>
      <c r="B4329" t="s">
        <v>39</v>
      </c>
      <c r="C4329">
        <v>7</v>
      </c>
      <c r="D4329">
        <f>VLOOKUP(A4329,thin18!A:B,2,FALSE)</f>
        <v>10</v>
      </c>
      <c r="E4329">
        <f t="shared" si="67"/>
        <v>142.85714285714286</v>
      </c>
    </row>
    <row r="4330" spans="1:5" x14ac:dyDescent="0.25">
      <c r="A4330" t="s">
        <v>9015</v>
      </c>
      <c r="B4330" t="s">
        <v>39</v>
      </c>
      <c r="C4330">
        <v>7</v>
      </c>
      <c r="D4330">
        <f>VLOOKUP(A4330,thin18!A:B,2,FALSE)</f>
        <v>6</v>
      </c>
      <c r="E4330">
        <f t="shared" si="67"/>
        <v>85.714285714285708</v>
      </c>
    </row>
    <row r="4331" spans="1:5" x14ac:dyDescent="0.25">
      <c r="A4331" t="s">
        <v>6348</v>
      </c>
      <c r="B4331" t="s">
        <v>98</v>
      </c>
      <c r="C4331">
        <v>7</v>
      </c>
      <c r="D4331">
        <f>VLOOKUP(A4331,thin18!A:B,2,FALSE)</f>
        <v>9</v>
      </c>
      <c r="E4331">
        <f t="shared" si="67"/>
        <v>128.57142857142858</v>
      </c>
    </row>
    <row r="4332" spans="1:5" x14ac:dyDescent="0.25">
      <c r="A4332" t="s">
        <v>3169</v>
      </c>
      <c r="B4332" t="s">
        <v>39</v>
      </c>
      <c r="C4332">
        <v>7</v>
      </c>
      <c r="D4332">
        <f>VLOOKUP(A4332,thin18!A:B,2,FALSE)</f>
        <v>6</v>
      </c>
      <c r="E4332">
        <f t="shared" si="67"/>
        <v>85.714285714285708</v>
      </c>
    </row>
    <row r="4333" spans="1:5" x14ac:dyDescent="0.25">
      <c r="A4333" t="s">
        <v>2721</v>
      </c>
      <c r="B4333" t="s">
        <v>39</v>
      </c>
      <c r="C4333">
        <v>7</v>
      </c>
      <c r="D4333">
        <f>VLOOKUP(A4333,thin18!A:B,2,FALSE)</f>
        <v>6</v>
      </c>
      <c r="E4333">
        <f t="shared" si="67"/>
        <v>85.714285714285708</v>
      </c>
    </row>
    <row r="4334" spans="1:5" x14ac:dyDescent="0.25">
      <c r="A4334" t="s">
        <v>11673</v>
      </c>
      <c r="B4334" t="s">
        <v>39</v>
      </c>
      <c r="C4334">
        <v>7</v>
      </c>
      <c r="D4334" t="e">
        <f>VLOOKUP(A4334,thin18!A:B,2,FALSE)</f>
        <v>#N/A</v>
      </c>
      <c r="E4334" t="e">
        <f t="shared" si="67"/>
        <v>#N/A</v>
      </c>
    </row>
    <row r="4335" spans="1:5" x14ac:dyDescent="0.25">
      <c r="A4335" t="s">
        <v>11674</v>
      </c>
      <c r="B4335" t="s">
        <v>39</v>
      </c>
      <c r="C4335">
        <v>7</v>
      </c>
      <c r="D4335" t="e">
        <f>VLOOKUP(A4335,thin18!A:B,2,FALSE)</f>
        <v>#N/A</v>
      </c>
      <c r="E4335" t="e">
        <f t="shared" si="67"/>
        <v>#N/A</v>
      </c>
    </row>
    <row r="4336" spans="1:5" x14ac:dyDescent="0.25">
      <c r="A4336" t="s">
        <v>5964</v>
      </c>
      <c r="B4336" t="s">
        <v>39</v>
      </c>
      <c r="C4336">
        <v>7</v>
      </c>
      <c r="D4336">
        <f>VLOOKUP(A4336,thin18!A:B,2,FALSE)</f>
        <v>6</v>
      </c>
      <c r="E4336">
        <f t="shared" si="67"/>
        <v>85.714285714285708</v>
      </c>
    </row>
    <row r="4337" spans="1:5" x14ac:dyDescent="0.25">
      <c r="A4337" t="s">
        <v>4250</v>
      </c>
      <c r="B4337" t="s">
        <v>39</v>
      </c>
      <c r="C4337">
        <v>7</v>
      </c>
      <c r="D4337">
        <f>VLOOKUP(A4337,thin18!A:B,2,FALSE)</f>
        <v>7</v>
      </c>
      <c r="E4337">
        <f t="shared" si="67"/>
        <v>100</v>
      </c>
    </row>
    <row r="4338" spans="1:5" x14ac:dyDescent="0.25">
      <c r="A4338" t="s">
        <v>3108</v>
      </c>
      <c r="B4338" t="s">
        <v>39</v>
      </c>
      <c r="C4338">
        <v>7</v>
      </c>
      <c r="D4338">
        <f>VLOOKUP(A4338,thin18!A:B,2,FALSE)</f>
        <v>8</v>
      </c>
      <c r="E4338">
        <f t="shared" si="67"/>
        <v>114.28571428571428</v>
      </c>
    </row>
    <row r="4339" spans="1:5" x14ac:dyDescent="0.25">
      <c r="A4339" t="s">
        <v>5430</v>
      </c>
      <c r="B4339" t="s">
        <v>39</v>
      </c>
      <c r="C4339">
        <v>7</v>
      </c>
      <c r="D4339">
        <f>VLOOKUP(A4339,thin18!A:B,2,FALSE)</f>
        <v>12</v>
      </c>
      <c r="E4339">
        <f t="shared" si="67"/>
        <v>171.42857142857142</v>
      </c>
    </row>
    <row r="4340" spans="1:5" x14ac:dyDescent="0.25">
      <c r="A4340" t="s">
        <v>6030</v>
      </c>
      <c r="B4340" t="s">
        <v>39</v>
      </c>
      <c r="C4340">
        <v>7</v>
      </c>
      <c r="D4340">
        <f>VLOOKUP(A4340,thin18!A:B,2,FALSE)</f>
        <v>6</v>
      </c>
      <c r="E4340">
        <f t="shared" si="67"/>
        <v>85.714285714285708</v>
      </c>
    </row>
    <row r="4341" spans="1:5" x14ac:dyDescent="0.25">
      <c r="A4341" t="s">
        <v>11675</v>
      </c>
      <c r="B4341" t="s">
        <v>39</v>
      </c>
      <c r="C4341">
        <v>7</v>
      </c>
      <c r="D4341" t="e">
        <f>VLOOKUP(A4341,thin18!A:B,2,FALSE)</f>
        <v>#N/A</v>
      </c>
      <c r="E4341" t="e">
        <f t="shared" si="67"/>
        <v>#N/A</v>
      </c>
    </row>
    <row r="4342" spans="1:5" x14ac:dyDescent="0.25">
      <c r="A4342" t="s">
        <v>2461</v>
      </c>
      <c r="B4342" t="s">
        <v>10737</v>
      </c>
      <c r="C4342">
        <v>7</v>
      </c>
      <c r="D4342">
        <f>VLOOKUP(A4342,thin18!A:B,2,FALSE)</f>
        <v>11</v>
      </c>
      <c r="E4342">
        <f t="shared" si="67"/>
        <v>157.14285714285714</v>
      </c>
    </row>
    <row r="4343" spans="1:5" x14ac:dyDescent="0.25">
      <c r="A4343" t="s">
        <v>5527</v>
      </c>
      <c r="B4343" t="s">
        <v>39</v>
      </c>
      <c r="C4343">
        <v>7</v>
      </c>
      <c r="D4343">
        <f>VLOOKUP(A4343,thin18!A:B,2,FALSE)</f>
        <v>6</v>
      </c>
      <c r="E4343">
        <f t="shared" si="67"/>
        <v>85.714285714285708</v>
      </c>
    </row>
    <row r="4344" spans="1:5" x14ac:dyDescent="0.25">
      <c r="A4344" t="s">
        <v>11676</v>
      </c>
      <c r="B4344" t="s">
        <v>39</v>
      </c>
      <c r="C4344">
        <v>7</v>
      </c>
      <c r="D4344" t="e">
        <f>VLOOKUP(A4344,thin18!A:B,2,FALSE)</f>
        <v>#N/A</v>
      </c>
      <c r="E4344" t="e">
        <f t="shared" si="67"/>
        <v>#N/A</v>
      </c>
    </row>
    <row r="4345" spans="1:5" x14ac:dyDescent="0.25">
      <c r="A4345" t="s">
        <v>6491</v>
      </c>
      <c r="B4345" t="s">
        <v>39</v>
      </c>
      <c r="C4345">
        <v>7</v>
      </c>
      <c r="D4345">
        <f>VLOOKUP(A4345,thin18!A:B,2,FALSE)</f>
        <v>6</v>
      </c>
      <c r="E4345">
        <f t="shared" si="67"/>
        <v>85.714285714285708</v>
      </c>
    </row>
    <row r="4346" spans="1:5" x14ac:dyDescent="0.25">
      <c r="A4346" t="s">
        <v>3657</v>
      </c>
      <c r="B4346" t="s">
        <v>39</v>
      </c>
      <c r="C4346">
        <v>7</v>
      </c>
      <c r="D4346">
        <f>VLOOKUP(A4346,thin18!A:B,2,FALSE)</f>
        <v>6</v>
      </c>
      <c r="E4346">
        <f t="shared" si="67"/>
        <v>85.714285714285708</v>
      </c>
    </row>
    <row r="4347" spans="1:5" x14ac:dyDescent="0.25">
      <c r="A4347" t="s">
        <v>3369</v>
      </c>
      <c r="B4347" t="s">
        <v>39</v>
      </c>
      <c r="C4347">
        <v>7</v>
      </c>
      <c r="D4347">
        <f>VLOOKUP(A4347,thin18!A:B,2,FALSE)</f>
        <v>6</v>
      </c>
      <c r="E4347">
        <f t="shared" si="67"/>
        <v>85.714285714285708</v>
      </c>
    </row>
    <row r="4348" spans="1:5" x14ac:dyDescent="0.25">
      <c r="A4348" t="s">
        <v>4378</v>
      </c>
      <c r="B4348" t="s">
        <v>39</v>
      </c>
      <c r="C4348">
        <v>7</v>
      </c>
      <c r="D4348">
        <f>VLOOKUP(A4348,thin18!A:B,2,FALSE)</f>
        <v>6</v>
      </c>
      <c r="E4348">
        <f t="shared" si="67"/>
        <v>85.714285714285708</v>
      </c>
    </row>
    <row r="4349" spans="1:5" x14ac:dyDescent="0.25">
      <c r="A4349" t="s">
        <v>5673</v>
      </c>
      <c r="B4349" t="s">
        <v>39</v>
      </c>
      <c r="C4349">
        <v>7</v>
      </c>
      <c r="D4349">
        <f>VLOOKUP(A4349,thin18!A:B,2,FALSE)</f>
        <v>6</v>
      </c>
      <c r="E4349">
        <f t="shared" si="67"/>
        <v>85.714285714285708</v>
      </c>
    </row>
    <row r="4350" spans="1:5" x14ac:dyDescent="0.25">
      <c r="A4350" t="s">
        <v>4217</v>
      </c>
      <c r="B4350" t="s">
        <v>39</v>
      </c>
      <c r="C4350">
        <v>7</v>
      </c>
      <c r="D4350">
        <f>VLOOKUP(A4350,thin18!A:B,2,FALSE)</f>
        <v>6</v>
      </c>
      <c r="E4350">
        <f t="shared" si="67"/>
        <v>85.714285714285708</v>
      </c>
    </row>
    <row r="4351" spans="1:5" x14ac:dyDescent="0.25">
      <c r="A4351" t="s">
        <v>7163</v>
      </c>
      <c r="B4351" t="s">
        <v>39</v>
      </c>
      <c r="C4351">
        <v>7</v>
      </c>
      <c r="D4351">
        <f>VLOOKUP(A4351,thin18!A:B,2,FALSE)</f>
        <v>6</v>
      </c>
      <c r="E4351">
        <f t="shared" si="67"/>
        <v>85.714285714285708</v>
      </c>
    </row>
    <row r="4352" spans="1:5" x14ac:dyDescent="0.25">
      <c r="A4352" t="s">
        <v>9551</v>
      </c>
      <c r="B4352" t="s">
        <v>39</v>
      </c>
      <c r="C4352">
        <v>7</v>
      </c>
      <c r="D4352">
        <f>VLOOKUP(A4352,thin18!A:B,2,FALSE)</f>
        <v>6</v>
      </c>
      <c r="E4352">
        <f t="shared" si="67"/>
        <v>85.714285714285708</v>
      </c>
    </row>
    <row r="4353" spans="1:5" x14ac:dyDescent="0.25">
      <c r="A4353" t="s">
        <v>11677</v>
      </c>
      <c r="B4353" t="s">
        <v>39</v>
      </c>
      <c r="C4353">
        <v>7</v>
      </c>
      <c r="D4353" t="e">
        <f>VLOOKUP(A4353,thin18!A:B,2,FALSE)</f>
        <v>#N/A</v>
      </c>
      <c r="E4353" t="e">
        <f t="shared" si="67"/>
        <v>#N/A</v>
      </c>
    </row>
    <row r="4354" spans="1:5" x14ac:dyDescent="0.25">
      <c r="A4354" t="s">
        <v>4916</v>
      </c>
      <c r="B4354" t="s">
        <v>39</v>
      </c>
      <c r="C4354">
        <v>6</v>
      </c>
      <c r="D4354">
        <f>VLOOKUP(A4354,thin18!A:B,2,FALSE)</f>
        <v>5</v>
      </c>
      <c r="E4354">
        <f t="shared" si="67"/>
        <v>83.333333333333343</v>
      </c>
    </row>
    <row r="4355" spans="1:5" x14ac:dyDescent="0.25">
      <c r="A4355" t="s">
        <v>4268</v>
      </c>
      <c r="B4355" t="s">
        <v>39</v>
      </c>
      <c r="C4355">
        <v>6</v>
      </c>
      <c r="D4355">
        <f>VLOOKUP(A4355,thin18!A:B,2,FALSE)</f>
        <v>6</v>
      </c>
      <c r="E4355">
        <f t="shared" si="67"/>
        <v>100</v>
      </c>
    </row>
    <row r="4356" spans="1:5" x14ac:dyDescent="0.25">
      <c r="A4356" t="s">
        <v>3833</v>
      </c>
      <c r="B4356" t="s">
        <v>39</v>
      </c>
      <c r="C4356">
        <v>6</v>
      </c>
      <c r="D4356">
        <f>VLOOKUP(A4356,thin18!A:B,2,FALSE)</f>
        <v>5</v>
      </c>
      <c r="E4356">
        <f t="shared" ref="E4356:E4419" si="68">(D4356/C4356)*100</f>
        <v>83.333333333333343</v>
      </c>
    </row>
    <row r="4357" spans="1:5" x14ac:dyDescent="0.25">
      <c r="A4357" t="s">
        <v>1223</v>
      </c>
      <c r="B4357" t="s">
        <v>39</v>
      </c>
      <c r="C4357">
        <v>6</v>
      </c>
      <c r="D4357">
        <f>VLOOKUP(A4357,thin18!A:B,2,FALSE)</f>
        <v>6</v>
      </c>
      <c r="E4357">
        <f t="shared" si="68"/>
        <v>100</v>
      </c>
    </row>
    <row r="4358" spans="1:5" x14ac:dyDescent="0.25">
      <c r="A4358" t="s">
        <v>5087</v>
      </c>
      <c r="B4358" t="s">
        <v>39</v>
      </c>
      <c r="C4358">
        <v>6</v>
      </c>
      <c r="D4358">
        <f>VLOOKUP(A4358,thin18!A:B,2,FALSE)</f>
        <v>5</v>
      </c>
      <c r="E4358">
        <f t="shared" si="68"/>
        <v>83.333333333333343</v>
      </c>
    </row>
    <row r="4359" spans="1:5" x14ac:dyDescent="0.25">
      <c r="A4359" t="s">
        <v>3013</v>
      </c>
      <c r="B4359" t="s">
        <v>39</v>
      </c>
      <c r="C4359">
        <v>6</v>
      </c>
      <c r="D4359">
        <f>VLOOKUP(A4359,thin18!A:B,2,FALSE)</f>
        <v>5</v>
      </c>
      <c r="E4359">
        <f t="shared" si="68"/>
        <v>83.333333333333343</v>
      </c>
    </row>
    <row r="4360" spans="1:5" x14ac:dyDescent="0.25">
      <c r="A4360" t="s">
        <v>2733</v>
      </c>
      <c r="B4360" t="s">
        <v>39</v>
      </c>
      <c r="C4360">
        <v>6</v>
      </c>
      <c r="D4360">
        <f>VLOOKUP(A4360,thin18!A:B,2,FALSE)</f>
        <v>5</v>
      </c>
      <c r="E4360">
        <f t="shared" si="68"/>
        <v>83.333333333333343</v>
      </c>
    </row>
    <row r="4361" spans="1:5" x14ac:dyDescent="0.25">
      <c r="A4361" t="s">
        <v>11678</v>
      </c>
      <c r="B4361" t="s">
        <v>39</v>
      </c>
      <c r="C4361">
        <v>6</v>
      </c>
      <c r="D4361" t="e">
        <f>VLOOKUP(A4361,thin18!A:B,2,FALSE)</f>
        <v>#N/A</v>
      </c>
      <c r="E4361" t="e">
        <f t="shared" si="68"/>
        <v>#N/A</v>
      </c>
    </row>
    <row r="4362" spans="1:5" x14ac:dyDescent="0.25">
      <c r="A4362" t="s">
        <v>11679</v>
      </c>
      <c r="B4362" t="s">
        <v>39</v>
      </c>
      <c r="C4362">
        <v>6</v>
      </c>
      <c r="D4362" t="e">
        <f>VLOOKUP(A4362,thin18!A:B,2,FALSE)</f>
        <v>#N/A</v>
      </c>
      <c r="E4362" t="e">
        <f t="shared" si="68"/>
        <v>#N/A</v>
      </c>
    </row>
    <row r="4363" spans="1:5" x14ac:dyDescent="0.25">
      <c r="A4363" t="s">
        <v>11680</v>
      </c>
      <c r="B4363" t="s">
        <v>39</v>
      </c>
      <c r="C4363">
        <v>6</v>
      </c>
      <c r="D4363" t="e">
        <f>VLOOKUP(A4363,thin18!A:B,2,FALSE)</f>
        <v>#N/A</v>
      </c>
      <c r="E4363" t="e">
        <f t="shared" si="68"/>
        <v>#N/A</v>
      </c>
    </row>
    <row r="4364" spans="1:5" x14ac:dyDescent="0.25">
      <c r="A4364" t="s">
        <v>1137</v>
      </c>
      <c r="B4364" t="s">
        <v>39</v>
      </c>
      <c r="C4364">
        <v>6</v>
      </c>
      <c r="D4364">
        <f>VLOOKUP(A4364,thin18!A:B,2,FALSE)</f>
        <v>6</v>
      </c>
      <c r="E4364">
        <f t="shared" si="68"/>
        <v>100</v>
      </c>
    </row>
    <row r="4365" spans="1:5" x14ac:dyDescent="0.25">
      <c r="A4365" t="s">
        <v>8428</v>
      </c>
      <c r="B4365" t="s">
        <v>39</v>
      </c>
      <c r="C4365">
        <v>6</v>
      </c>
      <c r="D4365">
        <f>VLOOKUP(A4365,thin18!A:B,2,FALSE)</f>
        <v>5</v>
      </c>
      <c r="E4365">
        <f t="shared" si="68"/>
        <v>83.333333333333343</v>
      </c>
    </row>
    <row r="4366" spans="1:5" x14ac:dyDescent="0.25">
      <c r="A4366" t="s">
        <v>4540</v>
      </c>
      <c r="B4366" t="s">
        <v>39</v>
      </c>
      <c r="C4366">
        <v>6</v>
      </c>
      <c r="D4366">
        <f>VLOOKUP(A4366,thin18!A:B,2,FALSE)</f>
        <v>5</v>
      </c>
      <c r="E4366">
        <f t="shared" si="68"/>
        <v>83.333333333333343</v>
      </c>
    </row>
    <row r="4367" spans="1:5" x14ac:dyDescent="0.25">
      <c r="A4367" t="s">
        <v>5727</v>
      </c>
      <c r="B4367" t="s">
        <v>39</v>
      </c>
      <c r="C4367">
        <v>6</v>
      </c>
      <c r="D4367">
        <f>VLOOKUP(A4367,thin18!A:B,2,FALSE)</f>
        <v>7</v>
      </c>
      <c r="E4367">
        <f t="shared" si="68"/>
        <v>116.66666666666667</v>
      </c>
    </row>
    <row r="4368" spans="1:5" x14ac:dyDescent="0.25">
      <c r="A4368" t="s">
        <v>5548</v>
      </c>
      <c r="B4368" t="s">
        <v>39</v>
      </c>
      <c r="C4368">
        <v>6</v>
      </c>
      <c r="D4368">
        <f>VLOOKUP(A4368,thin18!A:B,2,FALSE)</f>
        <v>5</v>
      </c>
      <c r="E4368">
        <f t="shared" si="68"/>
        <v>83.333333333333343</v>
      </c>
    </row>
    <row r="4369" spans="1:5" x14ac:dyDescent="0.25">
      <c r="A4369" t="s">
        <v>9638</v>
      </c>
      <c r="B4369" t="s">
        <v>39</v>
      </c>
      <c r="C4369">
        <v>6</v>
      </c>
      <c r="D4369">
        <f>VLOOKUP(A4369,thin18!A:B,2,FALSE)</f>
        <v>5</v>
      </c>
      <c r="E4369">
        <f t="shared" si="68"/>
        <v>83.333333333333343</v>
      </c>
    </row>
    <row r="4370" spans="1:5" x14ac:dyDescent="0.25">
      <c r="A4370" t="s">
        <v>11681</v>
      </c>
      <c r="B4370" t="s">
        <v>39</v>
      </c>
      <c r="C4370">
        <v>6</v>
      </c>
      <c r="D4370" t="e">
        <f>VLOOKUP(A4370,thin18!A:B,2,FALSE)</f>
        <v>#N/A</v>
      </c>
      <c r="E4370" t="e">
        <f t="shared" si="68"/>
        <v>#N/A</v>
      </c>
    </row>
    <row r="4371" spans="1:5" x14ac:dyDescent="0.25">
      <c r="A4371" t="s">
        <v>7607</v>
      </c>
      <c r="B4371" t="s">
        <v>39</v>
      </c>
      <c r="C4371">
        <v>6</v>
      </c>
      <c r="D4371">
        <f>VLOOKUP(A4371,thin18!A:B,2,FALSE)</f>
        <v>5</v>
      </c>
      <c r="E4371">
        <f t="shared" si="68"/>
        <v>83.333333333333343</v>
      </c>
    </row>
    <row r="4372" spans="1:5" x14ac:dyDescent="0.25">
      <c r="A4372" t="s">
        <v>7605</v>
      </c>
      <c r="B4372" t="s">
        <v>39</v>
      </c>
      <c r="C4372">
        <v>6</v>
      </c>
      <c r="D4372">
        <f>VLOOKUP(A4372,thin18!A:B,2,FALSE)</f>
        <v>5</v>
      </c>
      <c r="E4372">
        <f t="shared" si="68"/>
        <v>83.333333333333343</v>
      </c>
    </row>
    <row r="4373" spans="1:5" x14ac:dyDescent="0.25">
      <c r="A4373" t="s">
        <v>10327</v>
      </c>
      <c r="B4373" t="s">
        <v>39</v>
      </c>
      <c r="C4373">
        <v>6</v>
      </c>
      <c r="D4373">
        <f>VLOOKUP(A4373,thin18!A:B,2,FALSE)</f>
        <v>5</v>
      </c>
      <c r="E4373">
        <f t="shared" si="68"/>
        <v>83.333333333333343</v>
      </c>
    </row>
    <row r="4374" spans="1:5" x14ac:dyDescent="0.25">
      <c r="A4374" t="s">
        <v>5747</v>
      </c>
      <c r="B4374" t="s">
        <v>39</v>
      </c>
      <c r="C4374">
        <v>6</v>
      </c>
      <c r="D4374">
        <f>VLOOKUP(A4374,thin18!A:B,2,FALSE)</f>
        <v>5</v>
      </c>
      <c r="E4374">
        <f t="shared" si="68"/>
        <v>83.333333333333343</v>
      </c>
    </row>
    <row r="4375" spans="1:5" x14ac:dyDescent="0.25">
      <c r="A4375" t="s">
        <v>2322</v>
      </c>
      <c r="B4375" t="s">
        <v>39</v>
      </c>
      <c r="C4375">
        <v>6</v>
      </c>
      <c r="D4375">
        <f>VLOOKUP(A4375,thin18!A:B,2,FALSE)</f>
        <v>5</v>
      </c>
      <c r="E4375">
        <f t="shared" si="68"/>
        <v>83.333333333333343</v>
      </c>
    </row>
    <row r="4376" spans="1:5" x14ac:dyDescent="0.25">
      <c r="A4376" t="s">
        <v>3677</v>
      </c>
      <c r="B4376" t="s">
        <v>39</v>
      </c>
      <c r="C4376">
        <v>6</v>
      </c>
      <c r="D4376">
        <f>VLOOKUP(A4376,thin18!A:B,2,FALSE)</f>
        <v>5</v>
      </c>
      <c r="E4376">
        <f t="shared" si="68"/>
        <v>83.333333333333343</v>
      </c>
    </row>
    <row r="4377" spans="1:5" x14ac:dyDescent="0.25">
      <c r="A4377" t="s">
        <v>5388</v>
      </c>
      <c r="B4377" t="s">
        <v>39</v>
      </c>
      <c r="C4377">
        <v>6</v>
      </c>
      <c r="D4377">
        <f>VLOOKUP(A4377,thin18!A:B,2,FALSE)</f>
        <v>6</v>
      </c>
      <c r="E4377">
        <f t="shared" si="68"/>
        <v>100</v>
      </c>
    </row>
    <row r="4378" spans="1:5" x14ac:dyDescent="0.25">
      <c r="A4378" t="s">
        <v>5944</v>
      </c>
      <c r="B4378" t="s">
        <v>39</v>
      </c>
      <c r="C4378">
        <v>6</v>
      </c>
      <c r="D4378">
        <f>VLOOKUP(A4378,thin18!A:B,2,FALSE)</f>
        <v>5</v>
      </c>
      <c r="E4378">
        <f t="shared" si="68"/>
        <v>83.333333333333343</v>
      </c>
    </row>
    <row r="4379" spans="1:5" x14ac:dyDescent="0.25">
      <c r="A4379" t="s">
        <v>2859</v>
      </c>
      <c r="B4379" t="s">
        <v>39</v>
      </c>
      <c r="C4379">
        <v>6</v>
      </c>
      <c r="D4379">
        <f>VLOOKUP(A4379,thin18!A:B,2,FALSE)</f>
        <v>7</v>
      </c>
      <c r="E4379">
        <f t="shared" si="68"/>
        <v>116.66666666666667</v>
      </c>
    </row>
    <row r="4380" spans="1:5" x14ac:dyDescent="0.25">
      <c r="A4380" t="s">
        <v>3357</v>
      </c>
      <c r="B4380" t="s">
        <v>39</v>
      </c>
      <c r="C4380">
        <v>6</v>
      </c>
      <c r="D4380">
        <f>VLOOKUP(A4380,thin18!A:B,2,FALSE)</f>
        <v>8</v>
      </c>
      <c r="E4380">
        <f t="shared" si="68"/>
        <v>133.33333333333331</v>
      </c>
    </row>
    <row r="4381" spans="1:5" x14ac:dyDescent="0.25">
      <c r="A4381" t="s">
        <v>5997</v>
      </c>
      <c r="B4381" t="s">
        <v>39</v>
      </c>
      <c r="C4381">
        <v>6</v>
      </c>
      <c r="D4381">
        <f>VLOOKUP(A4381,thin18!A:B,2,FALSE)</f>
        <v>5</v>
      </c>
      <c r="E4381">
        <f t="shared" si="68"/>
        <v>83.333333333333343</v>
      </c>
    </row>
    <row r="4382" spans="1:5" x14ac:dyDescent="0.25">
      <c r="A4382" t="s">
        <v>11682</v>
      </c>
      <c r="B4382" t="s">
        <v>39</v>
      </c>
      <c r="C4382">
        <v>6</v>
      </c>
      <c r="D4382" t="e">
        <f>VLOOKUP(A4382,thin18!A:B,2,FALSE)</f>
        <v>#N/A</v>
      </c>
      <c r="E4382" t="e">
        <f t="shared" si="68"/>
        <v>#N/A</v>
      </c>
    </row>
    <row r="4383" spans="1:5" x14ac:dyDescent="0.25">
      <c r="A4383" t="s">
        <v>11683</v>
      </c>
      <c r="B4383" t="s">
        <v>10737</v>
      </c>
      <c r="C4383">
        <v>6</v>
      </c>
      <c r="D4383" t="e">
        <f>VLOOKUP(A4383,thin18!A:B,2,FALSE)</f>
        <v>#N/A</v>
      </c>
      <c r="E4383" t="e">
        <f t="shared" si="68"/>
        <v>#N/A</v>
      </c>
    </row>
    <row r="4384" spans="1:5" x14ac:dyDescent="0.25">
      <c r="A4384" t="s">
        <v>11684</v>
      </c>
      <c r="B4384" t="s">
        <v>10737</v>
      </c>
      <c r="C4384">
        <v>6</v>
      </c>
      <c r="D4384" t="e">
        <f>VLOOKUP(A4384,thin18!A:B,2,FALSE)</f>
        <v>#N/A</v>
      </c>
      <c r="E4384" t="e">
        <f t="shared" si="68"/>
        <v>#N/A</v>
      </c>
    </row>
    <row r="4385" spans="1:5" x14ac:dyDescent="0.25">
      <c r="A4385" t="s">
        <v>11685</v>
      </c>
      <c r="B4385" t="s">
        <v>39</v>
      </c>
      <c r="C4385">
        <v>6</v>
      </c>
      <c r="D4385" t="e">
        <f>VLOOKUP(A4385,thin18!A:B,2,FALSE)</f>
        <v>#N/A</v>
      </c>
      <c r="E4385" t="e">
        <f t="shared" si="68"/>
        <v>#N/A</v>
      </c>
    </row>
    <row r="4386" spans="1:5" x14ac:dyDescent="0.25">
      <c r="A4386" t="s">
        <v>5375</v>
      </c>
      <c r="B4386" t="s">
        <v>39</v>
      </c>
      <c r="C4386">
        <v>6</v>
      </c>
      <c r="D4386">
        <f>VLOOKUP(A4386,thin18!A:B,2,FALSE)</f>
        <v>5</v>
      </c>
      <c r="E4386">
        <f t="shared" si="68"/>
        <v>83.333333333333343</v>
      </c>
    </row>
    <row r="4387" spans="1:5" x14ac:dyDescent="0.25">
      <c r="A4387" t="s">
        <v>8056</v>
      </c>
      <c r="B4387" t="s">
        <v>39</v>
      </c>
      <c r="C4387">
        <v>6</v>
      </c>
      <c r="D4387">
        <f>VLOOKUP(A4387,thin18!A:B,2,FALSE)</f>
        <v>6</v>
      </c>
      <c r="E4387">
        <f t="shared" si="68"/>
        <v>100</v>
      </c>
    </row>
    <row r="4388" spans="1:5" x14ac:dyDescent="0.25">
      <c r="A4388" t="s">
        <v>9954</v>
      </c>
      <c r="B4388" t="s">
        <v>39</v>
      </c>
      <c r="C4388">
        <v>6</v>
      </c>
      <c r="D4388">
        <f>VLOOKUP(A4388,thin18!A:B,2,FALSE)</f>
        <v>5</v>
      </c>
      <c r="E4388">
        <f t="shared" si="68"/>
        <v>83.333333333333343</v>
      </c>
    </row>
    <row r="4389" spans="1:5" x14ac:dyDescent="0.25">
      <c r="A4389" t="s">
        <v>4941</v>
      </c>
      <c r="B4389" t="s">
        <v>39</v>
      </c>
      <c r="C4389">
        <v>6</v>
      </c>
      <c r="D4389">
        <f>VLOOKUP(A4389,thin18!A:B,2,FALSE)</f>
        <v>5</v>
      </c>
      <c r="E4389">
        <f t="shared" si="68"/>
        <v>83.333333333333343</v>
      </c>
    </row>
    <row r="4390" spans="1:5" x14ac:dyDescent="0.25">
      <c r="A4390" t="s">
        <v>2358</v>
      </c>
      <c r="B4390" t="s">
        <v>39</v>
      </c>
      <c r="C4390">
        <v>6</v>
      </c>
      <c r="D4390">
        <f>VLOOKUP(A4390,thin18!A:B,2,FALSE)</f>
        <v>5</v>
      </c>
      <c r="E4390">
        <f t="shared" si="68"/>
        <v>83.333333333333343</v>
      </c>
    </row>
    <row r="4391" spans="1:5" x14ac:dyDescent="0.25">
      <c r="A4391" t="s">
        <v>5557</v>
      </c>
      <c r="B4391" t="s">
        <v>39</v>
      </c>
      <c r="C4391">
        <v>6</v>
      </c>
      <c r="D4391">
        <f>VLOOKUP(A4391,thin18!A:B,2,FALSE)</f>
        <v>5</v>
      </c>
      <c r="E4391">
        <f t="shared" si="68"/>
        <v>83.333333333333343</v>
      </c>
    </row>
    <row r="4392" spans="1:5" x14ac:dyDescent="0.25">
      <c r="A4392" t="s">
        <v>2496</v>
      </c>
      <c r="B4392" t="s">
        <v>39</v>
      </c>
      <c r="C4392">
        <v>6</v>
      </c>
      <c r="D4392">
        <f>VLOOKUP(A4392,thin18!A:B,2,FALSE)</f>
        <v>5</v>
      </c>
      <c r="E4392">
        <f t="shared" si="68"/>
        <v>83.333333333333343</v>
      </c>
    </row>
    <row r="4393" spans="1:5" x14ac:dyDescent="0.25">
      <c r="A4393" t="s">
        <v>1786</v>
      </c>
      <c r="B4393" t="s">
        <v>98</v>
      </c>
      <c r="C4393">
        <v>6</v>
      </c>
      <c r="D4393">
        <f>VLOOKUP(A4393,thin18!A:B,2,FALSE)</f>
        <v>6</v>
      </c>
      <c r="E4393">
        <f t="shared" si="68"/>
        <v>100</v>
      </c>
    </row>
    <row r="4394" spans="1:5" x14ac:dyDescent="0.25">
      <c r="A4394" t="s">
        <v>11686</v>
      </c>
      <c r="B4394" t="s">
        <v>39</v>
      </c>
      <c r="C4394">
        <v>6</v>
      </c>
      <c r="D4394" t="e">
        <f>VLOOKUP(A4394,thin18!A:B,2,FALSE)</f>
        <v>#N/A</v>
      </c>
      <c r="E4394" t="e">
        <f t="shared" si="68"/>
        <v>#N/A</v>
      </c>
    </row>
    <row r="4395" spans="1:5" x14ac:dyDescent="0.25">
      <c r="A4395" t="s">
        <v>6680</v>
      </c>
      <c r="B4395" t="s">
        <v>39</v>
      </c>
      <c r="C4395">
        <v>6</v>
      </c>
      <c r="D4395">
        <f>VLOOKUP(A4395,thin18!A:B,2,FALSE)</f>
        <v>5</v>
      </c>
      <c r="E4395">
        <f t="shared" si="68"/>
        <v>83.333333333333343</v>
      </c>
    </row>
    <row r="4396" spans="1:5" x14ac:dyDescent="0.25">
      <c r="A4396" t="s">
        <v>10448</v>
      </c>
      <c r="B4396" t="s">
        <v>39</v>
      </c>
      <c r="C4396">
        <v>6</v>
      </c>
      <c r="D4396">
        <f>VLOOKUP(A4396,thin18!A:B,2,FALSE)</f>
        <v>5</v>
      </c>
      <c r="E4396">
        <f t="shared" si="68"/>
        <v>83.333333333333343</v>
      </c>
    </row>
    <row r="4397" spans="1:5" x14ac:dyDescent="0.25">
      <c r="A4397" t="s">
        <v>5812</v>
      </c>
      <c r="B4397" t="s">
        <v>39</v>
      </c>
      <c r="C4397">
        <v>6</v>
      </c>
      <c r="D4397">
        <f>VLOOKUP(A4397,thin18!A:B,2,FALSE)</f>
        <v>5</v>
      </c>
      <c r="E4397">
        <f t="shared" si="68"/>
        <v>83.333333333333343</v>
      </c>
    </row>
    <row r="4398" spans="1:5" x14ac:dyDescent="0.25">
      <c r="A4398" t="s">
        <v>4575</v>
      </c>
      <c r="B4398" t="s">
        <v>39</v>
      </c>
      <c r="C4398">
        <v>6</v>
      </c>
      <c r="D4398">
        <f>VLOOKUP(A4398,thin18!A:B,2,FALSE)</f>
        <v>5</v>
      </c>
      <c r="E4398">
        <f t="shared" si="68"/>
        <v>83.333333333333343</v>
      </c>
    </row>
    <row r="4399" spans="1:5" x14ac:dyDescent="0.25">
      <c r="A4399" t="s">
        <v>1433</v>
      </c>
      <c r="B4399" t="s">
        <v>39</v>
      </c>
      <c r="C4399">
        <v>6</v>
      </c>
      <c r="D4399">
        <f>VLOOKUP(A4399,thin18!A:B,2,FALSE)</f>
        <v>10</v>
      </c>
      <c r="E4399">
        <f t="shared" si="68"/>
        <v>166.66666666666669</v>
      </c>
    </row>
    <row r="4400" spans="1:5" x14ac:dyDescent="0.25">
      <c r="A4400" t="s">
        <v>11687</v>
      </c>
      <c r="B4400" t="s">
        <v>39</v>
      </c>
      <c r="C4400">
        <v>6</v>
      </c>
      <c r="D4400" t="e">
        <f>VLOOKUP(A4400,thin18!A:B,2,FALSE)</f>
        <v>#N/A</v>
      </c>
      <c r="E4400" t="e">
        <f t="shared" si="68"/>
        <v>#N/A</v>
      </c>
    </row>
    <row r="4401" spans="1:5" x14ac:dyDescent="0.25">
      <c r="A4401" t="s">
        <v>5385</v>
      </c>
      <c r="B4401" t="s">
        <v>39</v>
      </c>
      <c r="C4401">
        <v>6</v>
      </c>
      <c r="D4401">
        <f>VLOOKUP(A4401,thin18!A:B,2,FALSE)</f>
        <v>5</v>
      </c>
      <c r="E4401">
        <f t="shared" si="68"/>
        <v>83.333333333333343</v>
      </c>
    </row>
    <row r="4402" spans="1:5" x14ac:dyDescent="0.25">
      <c r="A4402" t="s">
        <v>2681</v>
      </c>
      <c r="B4402" t="s">
        <v>39</v>
      </c>
      <c r="C4402">
        <v>6</v>
      </c>
      <c r="D4402">
        <f>VLOOKUP(A4402,thin18!A:B,2,FALSE)</f>
        <v>7</v>
      </c>
      <c r="E4402">
        <f t="shared" si="68"/>
        <v>116.66666666666667</v>
      </c>
    </row>
    <row r="4403" spans="1:5" x14ac:dyDescent="0.25">
      <c r="A4403" t="s">
        <v>11688</v>
      </c>
      <c r="B4403" t="s">
        <v>10737</v>
      </c>
      <c r="C4403">
        <v>6</v>
      </c>
      <c r="D4403" t="e">
        <f>VLOOKUP(A4403,thin18!A:B,2,FALSE)</f>
        <v>#N/A</v>
      </c>
      <c r="E4403" t="e">
        <f t="shared" si="68"/>
        <v>#N/A</v>
      </c>
    </row>
    <row r="4404" spans="1:5" x14ac:dyDescent="0.25">
      <c r="A4404" t="s">
        <v>11689</v>
      </c>
      <c r="B4404" t="s">
        <v>39</v>
      </c>
      <c r="C4404">
        <v>6</v>
      </c>
      <c r="D4404" t="e">
        <f>VLOOKUP(A4404,thin18!A:B,2,FALSE)</f>
        <v>#N/A</v>
      </c>
      <c r="E4404" t="e">
        <f t="shared" si="68"/>
        <v>#N/A</v>
      </c>
    </row>
    <row r="4405" spans="1:5" x14ac:dyDescent="0.25">
      <c r="A4405" t="s">
        <v>4690</v>
      </c>
      <c r="B4405" t="s">
        <v>39</v>
      </c>
      <c r="C4405">
        <v>6</v>
      </c>
      <c r="D4405">
        <f>VLOOKUP(A4405,thin18!A:B,2,FALSE)</f>
        <v>11</v>
      </c>
      <c r="E4405">
        <f t="shared" si="68"/>
        <v>183.33333333333331</v>
      </c>
    </row>
    <row r="4406" spans="1:5" x14ac:dyDescent="0.25">
      <c r="A4406" t="s">
        <v>5710</v>
      </c>
      <c r="B4406" t="s">
        <v>10737</v>
      </c>
      <c r="C4406">
        <v>6</v>
      </c>
      <c r="D4406">
        <f>VLOOKUP(A4406,thin18!A:B,2,FALSE)</f>
        <v>5</v>
      </c>
      <c r="E4406">
        <f t="shared" si="68"/>
        <v>83.333333333333343</v>
      </c>
    </row>
    <row r="4407" spans="1:5" x14ac:dyDescent="0.25">
      <c r="A4407" t="s">
        <v>6889</v>
      </c>
      <c r="B4407" t="s">
        <v>39</v>
      </c>
      <c r="C4407">
        <v>6</v>
      </c>
      <c r="D4407">
        <f>VLOOKUP(A4407,thin18!A:B,2,FALSE)</f>
        <v>5</v>
      </c>
      <c r="E4407">
        <f t="shared" si="68"/>
        <v>83.333333333333343</v>
      </c>
    </row>
    <row r="4408" spans="1:5" x14ac:dyDescent="0.25">
      <c r="A4408" t="s">
        <v>11690</v>
      </c>
      <c r="B4408" t="s">
        <v>39</v>
      </c>
      <c r="C4408">
        <v>6</v>
      </c>
      <c r="D4408" t="e">
        <f>VLOOKUP(A4408,thin18!A:B,2,FALSE)</f>
        <v>#N/A</v>
      </c>
      <c r="E4408" t="e">
        <f t="shared" si="68"/>
        <v>#N/A</v>
      </c>
    </row>
    <row r="4409" spans="1:5" x14ac:dyDescent="0.25">
      <c r="A4409" t="s">
        <v>4195</v>
      </c>
      <c r="B4409" t="s">
        <v>39</v>
      </c>
      <c r="C4409">
        <v>6</v>
      </c>
      <c r="D4409">
        <f>VLOOKUP(A4409,thin18!A:B,2,FALSE)</f>
        <v>5</v>
      </c>
      <c r="E4409">
        <f t="shared" si="68"/>
        <v>83.333333333333343</v>
      </c>
    </row>
    <row r="4410" spans="1:5" x14ac:dyDescent="0.25">
      <c r="A4410" t="s">
        <v>2348</v>
      </c>
      <c r="B4410" t="s">
        <v>39</v>
      </c>
      <c r="C4410">
        <v>6</v>
      </c>
      <c r="D4410">
        <f>VLOOKUP(A4410,thin18!A:B,2,FALSE)</f>
        <v>5</v>
      </c>
      <c r="E4410">
        <f t="shared" si="68"/>
        <v>83.333333333333343</v>
      </c>
    </row>
    <row r="4411" spans="1:5" x14ac:dyDescent="0.25">
      <c r="A4411" t="s">
        <v>3692</v>
      </c>
      <c r="B4411" t="s">
        <v>39</v>
      </c>
      <c r="C4411">
        <v>6</v>
      </c>
      <c r="D4411">
        <f>VLOOKUP(A4411,thin18!A:B,2,FALSE)</f>
        <v>5</v>
      </c>
      <c r="E4411">
        <f t="shared" si="68"/>
        <v>83.333333333333343</v>
      </c>
    </row>
    <row r="4412" spans="1:5" x14ac:dyDescent="0.25">
      <c r="A4412" t="s">
        <v>11691</v>
      </c>
      <c r="B4412" t="s">
        <v>39</v>
      </c>
      <c r="C4412">
        <v>6</v>
      </c>
      <c r="D4412" t="e">
        <f>VLOOKUP(A4412,thin18!A:B,2,FALSE)</f>
        <v>#N/A</v>
      </c>
      <c r="E4412" t="e">
        <f t="shared" si="68"/>
        <v>#N/A</v>
      </c>
    </row>
    <row r="4413" spans="1:5" x14ac:dyDescent="0.25">
      <c r="A4413" t="s">
        <v>1359</v>
      </c>
      <c r="B4413" t="s">
        <v>39</v>
      </c>
      <c r="C4413">
        <v>6</v>
      </c>
      <c r="D4413">
        <f>VLOOKUP(A4413,thin18!A:B,2,FALSE)</f>
        <v>5</v>
      </c>
      <c r="E4413">
        <f t="shared" si="68"/>
        <v>83.333333333333343</v>
      </c>
    </row>
    <row r="4414" spans="1:5" x14ac:dyDescent="0.25">
      <c r="A4414" t="s">
        <v>11692</v>
      </c>
      <c r="B4414" t="s">
        <v>39</v>
      </c>
      <c r="C4414">
        <v>6</v>
      </c>
      <c r="D4414" t="e">
        <f>VLOOKUP(A4414,thin18!A:B,2,FALSE)</f>
        <v>#N/A</v>
      </c>
      <c r="E4414" t="e">
        <f t="shared" si="68"/>
        <v>#N/A</v>
      </c>
    </row>
    <row r="4415" spans="1:5" x14ac:dyDescent="0.25">
      <c r="A4415" t="s">
        <v>4270</v>
      </c>
      <c r="B4415" t="s">
        <v>39</v>
      </c>
      <c r="C4415">
        <v>6</v>
      </c>
      <c r="D4415">
        <f>VLOOKUP(A4415,thin18!A:B,2,FALSE)</f>
        <v>6</v>
      </c>
      <c r="E4415">
        <f t="shared" si="68"/>
        <v>100</v>
      </c>
    </row>
    <row r="4416" spans="1:5" x14ac:dyDescent="0.25">
      <c r="A4416" t="s">
        <v>8483</v>
      </c>
      <c r="B4416" t="s">
        <v>39</v>
      </c>
      <c r="C4416">
        <v>6</v>
      </c>
      <c r="D4416">
        <f>VLOOKUP(A4416,thin18!A:B,2,FALSE)</f>
        <v>5</v>
      </c>
      <c r="E4416">
        <f t="shared" si="68"/>
        <v>83.333333333333343</v>
      </c>
    </row>
    <row r="4417" spans="1:5" x14ac:dyDescent="0.25">
      <c r="A4417" t="s">
        <v>11693</v>
      </c>
      <c r="B4417" t="s">
        <v>10737</v>
      </c>
      <c r="C4417">
        <v>6</v>
      </c>
      <c r="D4417" t="e">
        <f>VLOOKUP(A4417,thin18!A:B,2,FALSE)</f>
        <v>#N/A</v>
      </c>
      <c r="E4417" t="e">
        <f t="shared" si="68"/>
        <v>#N/A</v>
      </c>
    </row>
    <row r="4418" spans="1:5" x14ac:dyDescent="0.25">
      <c r="A4418" t="s">
        <v>8850</v>
      </c>
      <c r="B4418" t="s">
        <v>39</v>
      </c>
      <c r="C4418">
        <v>6</v>
      </c>
      <c r="D4418">
        <f>VLOOKUP(A4418,thin18!A:B,2,FALSE)</f>
        <v>5</v>
      </c>
      <c r="E4418">
        <f t="shared" si="68"/>
        <v>83.333333333333343</v>
      </c>
    </row>
    <row r="4419" spans="1:5" x14ac:dyDescent="0.25">
      <c r="A4419" t="s">
        <v>4493</v>
      </c>
      <c r="B4419" t="s">
        <v>39</v>
      </c>
      <c r="C4419">
        <v>6</v>
      </c>
      <c r="D4419">
        <f>VLOOKUP(A4419,thin18!A:B,2,FALSE)</f>
        <v>5</v>
      </c>
      <c r="E4419">
        <f t="shared" si="68"/>
        <v>83.333333333333343</v>
      </c>
    </row>
    <row r="4420" spans="1:5" x14ac:dyDescent="0.25">
      <c r="A4420" t="s">
        <v>2998</v>
      </c>
      <c r="B4420" t="s">
        <v>39</v>
      </c>
      <c r="C4420">
        <v>6</v>
      </c>
      <c r="D4420">
        <f>VLOOKUP(A4420,thin18!A:B,2,FALSE)</f>
        <v>4</v>
      </c>
      <c r="E4420">
        <f t="shared" ref="E4420:E4483" si="69">(D4420/C4420)*100</f>
        <v>66.666666666666657</v>
      </c>
    </row>
    <row r="4421" spans="1:5" x14ac:dyDescent="0.25">
      <c r="A4421" t="s">
        <v>5054</v>
      </c>
      <c r="B4421" t="s">
        <v>39</v>
      </c>
      <c r="C4421">
        <v>6</v>
      </c>
      <c r="D4421">
        <f>VLOOKUP(A4421,thin18!A:B,2,FALSE)</f>
        <v>7</v>
      </c>
      <c r="E4421">
        <f t="shared" si="69"/>
        <v>116.66666666666667</v>
      </c>
    </row>
    <row r="4422" spans="1:5" x14ac:dyDescent="0.25">
      <c r="A4422" t="s">
        <v>3971</v>
      </c>
      <c r="B4422" t="s">
        <v>39</v>
      </c>
      <c r="C4422">
        <v>6</v>
      </c>
      <c r="D4422">
        <f>VLOOKUP(A4422,thin18!A:B,2,FALSE)</f>
        <v>5</v>
      </c>
      <c r="E4422">
        <f t="shared" si="69"/>
        <v>83.333333333333343</v>
      </c>
    </row>
    <row r="4423" spans="1:5" x14ac:dyDescent="0.25">
      <c r="A4423" t="s">
        <v>9014</v>
      </c>
      <c r="B4423" t="s">
        <v>39</v>
      </c>
      <c r="C4423">
        <v>6</v>
      </c>
      <c r="D4423">
        <f>VLOOKUP(A4423,thin18!A:B,2,FALSE)</f>
        <v>5</v>
      </c>
      <c r="E4423">
        <f t="shared" si="69"/>
        <v>83.333333333333343</v>
      </c>
    </row>
    <row r="4424" spans="1:5" x14ac:dyDescent="0.25">
      <c r="A4424" t="s">
        <v>4811</v>
      </c>
      <c r="B4424" t="s">
        <v>10737</v>
      </c>
      <c r="C4424">
        <v>6</v>
      </c>
      <c r="D4424">
        <f>VLOOKUP(A4424,thin18!A:B,2,FALSE)</f>
        <v>5</v>
      </c>
      <c r="E4424">
        <f t="shared" si="69"/>
        <v>83.333333333333343</v>
      </c>
    </row>
    <row r="4425" spans="1:5" x14ac:dyDescent="0.25">
      <c r="A4425" t="s">
        <v>11694</v>
      </c>
      <c r="B4425" t="s">
        <v>39</v>
      </c>
      <c r="C4425">
        <v>6</v>
      </c>
      <c r="D4425" t="e">
        <f>VLOOKUP(A4425,thin18!A:B,2,FALSE)</f>
        <v>#N/A</v>
      </c>
      <c r="E4425" t="e">
        <f t="shared" si="69"/>
        <v>#N/A</v>
      </c>
    </row>
    <row r="4426" spans="1:5" x14ac:dyDescent="0.25">
      <c r="A4426" t="s">
        <v>11695</v>
      </c>
      <c r="B4426" t="s">
        <v>39</v>
      </c>
      <c r="C4426">
        <v>6</v>
      </c>
      <c r="D4426" t="e">
        <f>VLOOKUP(A4426,thin18!A:B,2,FALSE)</f>
        <v>#N/A</v>
      </c>
      <c r="E4426" t="e">
        <f t="shared" si="69"/>
        <v>#N/A</v>
      </c>
    </row>
    <row r="4427" spans="1:5" x14ac:dyDescent="0.25">
      <c r="A4427" t="s">
        <v>7244</v>
      </c>
      <c r="B4427" t="s">
        <v>39</v>
      </c>
      <c r="C4427">
        <v>6</v>
      </c>
      <c r="D4427">
        <f>VLOOKUP(A4427,thin18!A:B,2,FALSE)</f>
        <v>5</v>
      </c>
      <c r="E4427">
        <f t="shared" si="69"/>
        <v>83.333333333333343</v>
      </c>
    </row>
    <row r="4428" spans="1:5" x14ac:dyDescent="0.25">
      <c r="A4428" t="s">
        <v>11696</v>
      </c>
      <c r="B4428" t="s">
        <v>10737</v>
      </c>
      <c r="C4428">
        <v>6</v>
      </c>
      <c r="D4428" t="e">
        <f>VLOOKUP(A4428,thin18!A:B,2,FALSE)</f>
        <v>#N/A</v>
      </c>
      <c r="E4428" t="e">
        <f t="shared" si="69"/>
        <v>#N/A</v>
      </c>
    </row>
    <row r="4429" spans="1:5" x14ac:dyDescent="0.25">
      <c r="A4429" t="s">
        <v>6729</v>
      </c>
      <c r="B4429" t="s">
        <v>88</v>
      </c>
      <c r="C4429">
        <v>6</v>
      </c>
      <c r="D4429">
        <f>VLOOKUP(A4429,thin18!A:B,2,FALSE)</f>
        <v>5</v>
      </c>
      <c r="E4429">
        <f t="shared" si="69"/>
        <v>83.333333333333343</v>
      </c>
    </row>
    <row r="4430" spans="1:5" x14ac:dyDescent="0.25">
      <c r="A4430" t="s">
        <v>11697</v>
      </c>
      <c r="B4430" t="s">
        <v>10737</v>
      </c>
      <c r="C4430">
        <v>6</v>
      </c>
      <c r="D4430" t="e">
        <f>VLOOKUP(A4430,thin18!A:B,2,FALSE)</f>
        <v>#N/A</v>
      </c>
      <c r="E4430" t="e">
        <f t="shared" si="69"/>
        <v>#N/A</v>
      </c>
    </row>
    <row r="4431" spans="1:5" x14ac:dyDescent="0.25">
      <c r="A4431" t="s">
        <v>2679</v>
      </c>
      <c r="B4431" t="s">
        <v>88</v>
      </c>
      <c r="C4431">
        <v>6</v>
      </c>
      <c r="D4431">
        <f>VLOOKUP(A4431,thin18!A:B,2,FALSE)</f>
        <v>5</v>
      </c>
      <c r="E4431">
        <f t="shared" si="69"/>
        <v>83.333333333333343</v>
      </c>
    </row>
    <row r="4432" spans="1:5" x14ac:dyDescent="0.25">
      <c r="A4432" t="s">
        <v>11698</v>
      </c>
      <c r="B4432" t="s">
        <v>39</v>
      </c>
      <c r="C4432">
        <v>6</v>
      </c>
      <c r="D4432" t="e">
        <f>VLOOKUP(A4432,thin18!A:B,2,FALSE)</f>
        <v>#N/A</v>
      </c>
      <c r="E4432" t="e">
        <f t="shared" si="69"/>
        <v>#N/A</v>
      </c>
    </row>
    <row r="4433" spans="1:5" x14ac:dyDescent="0.25">
      <c r="A4433" t="s">
        <v>11699</v>
      </c>
      <c r="B4433" t="s">
        <v>39</v>
      </c>
      <c r="C4433">
        <v>6</v>
      </c>
      <c r="D4433" t="e">
        <f>VLOOKUP(A4433,thin18!A:B,2,FALSE)</f>
        <v>#N/A</v>
      </c>
      <c r="E4433" t="e">
        <f t="shared" si="69"/>
        <v>#N/A</v>
      </c>
    </row>
    <row r="4434" spans="1:5" x14ac:dyDescent="0.25">
      <c r="A4434" t="s">
        <v>11700</v>
      </c>
      <c r="B4434" t="s">
        <v>39</v>
      </c>
      <c r="C4434">
        <v>6</v>
      </c>
      <c r="D4434" t="e">
        <f>VLOOKUP(A4434,thin18!A:B,2,FALSE)</f>
        <v>#N/A</v>
      </c>
      <c r="E4434" t="e">
        <f t="shared" si="69"/>
        <v>#N/A</v>
      </c>
    </row>
    <row r="4435" spans="1:5" x14ac:dyDescent="0.25">
      <c r="A4435" t="s">
        <v>2816</v>
      </c>
      <c r="B4435" t="s">
        <v>39</v>
      </c>
      <c r="C4435">
        <v>6</v>
      </c>
      <c r="D4435">
        <f>VLOOKUP(A4435,thin18!A:B,2,FALSE)</f>
        <v>7</v>
      </c>
      <c r="E4435">
        <f t="shared" si="69"/>
        <v>116.66666666666667</v>
      </c>
    </row>
    <row r="4436" spans="1:5" x14ac:dyDescent="0.25">
      <c r="A4436" t="s">
        <v>583</v>
      </c>
      <c r="B4436" t="s">
        <v>39</v>
      </c>
      <c r="C4436">
        <v>6</v>
      </c>
      <c r="D4436">
        <f>VLOOKUP(A4436,thin18!A:B,2,FALSE)</f>
        <v>12</v>
      </c>
      <c r="E4436">
        <f t="shared" si="69"/>
        <v>200</v>
      </c>
    </row>
    <row r="4437" spans="1:5" x14ac:dyDescent="0.25">
      <c r="A4437" t="s">
        <v>6586</v>
      </c>
      <c r="B4437" t="s">
        <v>39</v>
      </c>
      <c r="C4437">
        <v>6</v>
      </c>
      <c r="D4437">
        <f>VLOOKUP(A4437,thin18!A:B,2,FALSE)</f>
        <v>5</v>
      </c>
      <c r="E4437">
        <f t="shared" si="69"/>
        <v>83.333333333333343</v>
      </c>
    </row>
    <row r="4438" spans="1:5" x14ac:dyDescent="0.25">
      <c r="A4438" t="s">
        <v>11701</v>
      </c>
      <c r="B4438" t="s">
        <v>39</v>
      </c>
      <c r="C4438">
        <v>6</v>
      </c>
      <c r="D4438" t="e">
        <f>VLOOKUP(A4438,thin18!A:B,2,FALSE)</f>
        <v>#N/A</v>
      </c>
      <c r="E4438" t="e">
        <f t="shared" si="69"/>
        <v>#N/A</v>
      </c>
    </row>
    <row r="4439" spans="1:5" x14ac:dyDescent="0.25">
      <c r="A4439" t="s">
        <v>6835</v>
      </c>
      <c r="B4439" t="s">
        <v>39</v>
      </c>
      <c r="C4439">
        <v>6</v>
      </c>
      <c r="D4439">
        <f>VLOOKUP(A4439,thin18!A:B,2,FALSE)</f>
        <v>7</v>
      </c>
      <c r="E4439">
        <f t="shared" si="69"/>
        <v>116.66666666666667</v>
      </c>
    </row>
    <row r="4440" spans="1:5" x14ac:dyDescent="0.25">
      <c r="A4440" t="s">
        <v>3825</v>
      </c>
      <c r="B4440" t="s">
        <v>39</v>
      </c>
      <c r="C4440">
        <v>6</v>
      </c>
      <c r="D4440">
        <f>VLOOKUP(A4440,thin18!A:B,2,FALSE)</f>
        <v>5</v>
      </c>
      <c r="E4440">
        <f t="shared" si="69"/>
        <v>83.333333333333343</v>
      </c>
    </row>
    <row r="4441" spans="1:5" x14ac:dyDescent="0.25">
      <c r="A4441" t="s">
        <v>7526</v>
      </c>
      <c r="B4441" t="s">
        <v>39</v>
      </c>
      <c r="C4441">
        <v>6</v>
      </c>
      <c r="D4441">
        <f>VLOOKUP(A4441,thin18!A:B,2,FALSE)</f>
        <v>5</v>
      </c>
      <c r="E4441">
        <f t="shared" si="69"/>
        <v>83.333333333333343</v>
      </c>
    </row>
    <row r="4442" spans="1:5" x14ac:dyDescent="0.25">
      <c r="A4442" t="s">
        <v>11702</v>
      </c>
      <c r="B4442" t="s">
        <v>39</v>
      </c>
      <c r="C4442">
        <v>6</v>
      </c>
      <c r="D4442" t="e">
        <f>VLOOKUP(A4442,thin18!A:B,2,FALSE)</f>
        <v>#N/A</v>
      </c>
      <c r="E4442" t="e">
        <f t="shared" si="69"/>
        <v>#N/A</v>
      </c>
    </row>
    <row r="4443" spans="1:5" x14ac:dyDescent="0.25">
      <c r="A4443" t="s">
        <v>11703</v>
      </c>
      <c r="B4443" t="s">
        <v>10737</v>
      </c>
      <c r="C4443">
        <v>6</v>
      </c>
      <c r="D4443" t="e">
        <f>VLOOKUP(A4443,thin18!A:B,2,FALSE)</f>
        <v>#N/A</v>
      </c>
      <c r="E4443" t="e">
        <f t="shared" si="69"/>
        <v>#N/A</v>
      </c>
    </row>
    <row r="4444" spans="1:5" x14ac:dyDescent="0.25">
      <c r="A4444" t="s">
        <v>11704</v>
      </c>
      <c r="B4444" t="s">
        <v>39</v>
      </c>
      <c r="C4444">
        <v>6</v>
      </c>
      <c r="D4444" t="e">
        <f>VLOOKUP(A4444,thin18!A:B,2,FALSE)</f>
        <v>#N/A</v>
      </c>
      <c r="E4444" t="e">
        <f t="shared" si="69"/>
        <v>#N/A</v>
      </c>
    </row>
    <row r="4445" spans="1:5" x14ac:dyDescent="0.25">
      <c r="A4445" t="s">
        <v>5592</v>
      </c>
      <c r="B4445" t="s">
        <v>39</v>
      </c>
      <c r="C4445">
        <v>6</v>
      </c>
      <c r="D4445">
        <f>VLOOKUP(A4445,thin18!A:B,2,FALSE)</f>
        <v>5</v>
      </c>
      <c r="E4445">
        <f t="shared" si="69"/>
        <v>83.333333333333343</v>
      </c>
    </row>
    <row r="4446" spans="1:5" x14ac:dyDescent="0.25">
      <c r="A4446" t="s">
        <v>11705</v>
      </c>
      <c r="B4446" t="s">
        <v>39</v>
      </c>
      <c r="C4446">
        <v>6</v>
      </c>
      <c r="D4446" t="e">
        <f>VLOOKUP(A4446,thin18!A:B,2,FALSE)</f>
        <v>#N/A</v>
      </c>
      <c r="E4446" t="e">
        <f t="shared" si="69"/>
        <v>#N/A</v>
      </c>
    </row>
    <row r="4447" spans="1:5" x14ac:dyDescent="0.25">
      <c r="A4447" t="s">
        <v>5729</v>
      </c>
      <c r="B4447" t="s">
        <v>39</v>
      </c>
      <c r="C4447">
        <v>6</v>
      </c>
      <c r="D4447">
        <f>VLOOKUP(A4447,thin18!A:B,2,FALSE)</f>
        <v>5</v>
      </c>
      <c r="E4447">
        <f t="shared" si="69"/>
        <v>83.333333333333343</v>
      </c>
    </row>
    <row r="4448" spans="1:5" x14ac:dyDescent="0.25">
      <c r="A4448" t="s">
        <v>11706</v>
      </c>
      <c r="B4448" t="s">
        <v>10737</v>
      </c>
      <c r="C4448">
        <v>6</v>
      </c>
      <c r="D4448" t="e">
        <f>VLOOKUP(A4448,thin18!A:B,2,FALSE)</f>
        <v>#N/A</v>
      </c>
      <c r="E4448" t="e">
        <f t="shared" si="69"/>
        <v>#N/A</v>
      </c>
    </row>
    <row r="4449" spans="1:5" x14ac:dyDescent="0.25">
      <c r="A4449" t="s">
        <v>5659</v>
      </c>
      <c r="B4449" t="s">
        <v>39</v>
      </c>
      <c r="C4449">
        <v>6</v>
      </c>
      <c r="D4449">
        <f>VLOOKUP(A4449,thin18!A:B,2,FALSE)</f>
        <v>5</v>
      </c>
      <c r="E4449">
        <f t="shared" si="69"/>
        <v>83.333333333333343</v>
      </c>
    </row>
    <row r="4450" spans="1:5" x14ac:dyDescent="0.25">
      <c r="A4450" t="s">
        <v>10330</v>
      </c>
      <c r="B4450" t="s">
        <v>39</v>
      </c>
      <c r="C4450">
        <v>6</v>
      </c>
      <c r="D4450">
        <f>VLOOKUP(A4450,thin18!A:B,2,FALSE)</f>
        <v>10</v>
      </c>
      <c r="E4450">
        <f t="shared" si="69"/>
        <v>166.66666666666669</v>
      </c>
    </row>
    <row r="4451" spans="1:5" x14ac:dyDescent="0.25">
      <c r="A4451" t="s">
        <v>11707</v>
      </c>
      <c r="B4451" t="s">
        <v>10737</v>
      </c>
      <c r="C4451">
        <v>6</v>
      </c>
      <c r="D4451" t="e">
        <f>VLOOKUP(A4451,thin18!A:B,2,FALSE)</f>
        <v>#N/A</v>
      </c>
      <c r="E4451" t="e">
        <f t="shared" si="69"/>
        <v>#N/A</v>
      </c>
    </row>
    <row r="4452" spans="1:5" x14ac:dyDescent="0.25">
      <c r="A4452" t="s">
        <v>4167</v>
      </c>
      <c r="B4452" t="s">
        <v>39</v>
      </c>
      <c r="C4452">
        <v>6</v>
      </c>
      <c r="D4452">
        <f>VLOOKUP(A4452,thin18!A:B,2,FALSE)</f>
        <v>5</v>
      </c>
      <c r="E4452">
        <f t="shared" si="69"/>
        <v>83.333333333333343</v>
      </c>
    </row>
    <row r="4453" spans="1:5" x14ac:dyDescent="0.25">
      <c r="A4453" t="s">
        <v>4510</v>
      </c>
      <c r="B4453" t="s">
        <v>39</v>
      </c>
      <c r="C4453">
        <v>6</v>
      </c>
      <c r="D4453">
        <f>VLOOKUP(A4453,thin18!A:B,2,FALSE)</f>
        <v>5</v>
      </c>
      <c r="E4453">
        <f t="shared" si="69"/>
        <v>83.333333333333343</v>
      </c>
    </row>
    <row r="4454" spans="1:5" x14ac:dyDescent="0.25">
      <c r="A4454" t="s">
        <v>5566</v>
      </c>
      <c r="B4454" t="s">
        <v>39</v>
      </c>
      <c r="C4454">
        <v>6</v>
      </c>
      <c r="D4454">
        <f>VLOOKUP(A4454,thin18!A:B,2,FALSE)</f>
        <v>8</v>
      </c>
      <c r="E4454">
        <f t="shared" si="69"/>
        <v>133.33333333333331</v>
      </c>
    </row>
    <row r="4455" spans="1:5" x14ac:dyDescent="0.25">
      <c r="A4455" t="s">
        <v>2330</v>
      </c>
      <c r="B4455" t="s">
        <v>39</v>
      </c>
      <c r="C4455">
        <v>6</v>
      </c>
      <c r="D4455">
        <f>VLOOKUP(A4455,thin18!A:B,2,FALSE)</f>
        <v>5</v>
      </c>
      <c r="E4455">
        <f t="shared" si="69"/>
        <v>83.333333333333343</v>
      </c>
    </row>
    <row r="4456" spans="1:5" x14ac:dyDescent="0.25">
      <c r="A4456" t="s">
        <v>11708</v>
      </c>
      <c r="B4456" t="s">
        <v>39</v>
      </c>
      <c r="C4456">
        <v>6</v>
      </c>
      <c r="D4456" t="e">
        <f>VLOOKUP(A4456,thin18!A:B,2,FALSE)</f>
        <v>#N/A</v>
      </c>
      <c r="E4456" t="e">
        <f t="shared" si="69"/>
        <v>#N/A</v>
      </c>
    </row>
    <row r="4457" spans="1:5" x14ac:dyDescent="0.25">
      <c r="A4457" t="s">
        <v>2977</v>
      </c>
      <c r="B4457" t="s">
        <v>39</v>
      </c>
      <c r="C4457">
        <v>6</v>
      </c>
      <c r="D4457">
        <f>VLOOKUP(A4457,thin18!A:B,2,FALSE)</f>
        <v>4</v>
      </c>
      <c r="E4457">
        <f t="shared" si="69"/>
        <v>66.666666666666657</v>
      </c>
    </row>
    <row r="4458" spans="1:5" x14ac:dyDescent="0.25">
      <c r="A4458" t="s">
        <v>4099</v>
      </c>
      <c r="B4458" t="s">
        <v>39</v>
      </c>
      <c r="C4458">
        <v>6</v>
      </c>
      <c r="D4458">
        <f>VLOOKUP(A4458,thin18!A:B,2,FALSE)</f>
        <v>5</v>
      </c>
      <c r="E4458">
        <f t="shared" si="69"/>
        <v>83.333333333333343</v>
      </c>
    </row>
    <row r="4459" spans="1:5" x14ac:dyDescent="0.25">
      <c r="A4459" t="s">
        <v>11709</v>
      </c>
      <c r="B4459" t="s">
        <v>39</v>
      </c>
      <c r="C4459">
        <v>6</v>
      </c>
      <c r="D4459" t="e">
        <f>VLOOKUP(A4459,thin18!A:B,2,FALSE)</f>
        <v>#N/A</v>
      </c>
      <c r="E4459" t="e">
        <f t="shared" si="69"/>
        <v>#N/A</v>
      </c>
    </row>
    <row r="4460" spans="1:5" x14ac:dyDescent="0.25">
      <c r="A4460" t="s">
        <v>11710</v>
      </c>
      <c r="B4460" t="s">
        <v>39</v>
      </c>
      <c r="C4460">
        <v>6</v>
      </c>
      <c r="D4460" t="e">
        <f>VLOOKUP(A4460,thin18!A:B,2,FALSE)</f>
        <v>#N/A</v>
      </c>
      <c r="E4460" t="e">
        <f t="shared" si="69"/>
        <v>#N/A</v>
      </c>
    </row>
    <row r="4461" spans="1:5" x14ac:dyDescent="0.25">
      <c r="A4461" t="s">
        <v>11711</v>
      </c>
      <c r="B4461" t="s">
        <v>39</v>
      </c>
      <c r="C4461">
        <v>6</v>
      </c>
      <c r="D4461" t="e">
        <f>VLOOKUP(A4461,thin18!A:B,2,FALSE)</f>
        <v>#N/A</v>
      </c>
      <c r="E4461" t="e">
        <f t="shared" si="69"/>
        <v>#N/A</v>
      </c>
    </row>
    <row r="4462" spans="1:5" x14ac:dyDescent="0.25">
      <c r="A4462" t="s">
        <v>11712</v>
      </c>
      <c r="B4462" t="s">
        <v>39</v>
      </c>
      <c r="C4462">
        <v>6</v>
      </c>
      <c r="D4462" t="e">
        <f>VLOOKUP(A4462,thin18!A:B,2,FALSE)</f>
        <v>#N/A</v>
      </c>
      <c r="E4462" t="e">
        <f t="shared" si="69"/>
        <v>#N/A</v>
      </c>
    </row>
    <row r="4463" spans="1:5" x14ac:dyDescent="0.25">
      <c r="A4463" t="s">
        <v>11713</v>
      </c>
      <c r="B4463" t="s">
        <v>10737</v>
      </c>
      <c r="C4463">
        <v>6</v>
      </c>
      <c r="D4463" t="e">
        <f>VLOOKUP(A4463,thin18!A:B,2,FALSE)</f>
        <v>#N/A</v>
      </c>
      <c r="E4463" t="e">
        <f t="shared" si="69"/>
        <v>#N/A</v>
      </c>
    </row>
    <row r="4464" spans="1:5" x14ac:dyDescent="0.25">
      <c r="A4464" t="s">
        <v>8582</v>
      </c>
      <c r="B4464" t="s">
        <v>39</v>
      </c>
      <c r="C4464">
        <v>6</v>
      </c>
      <c r="D4464">
        <f>VLOOKUP(A4464,thin18!A:B,2,FALSE)</f>
        <v>5</v>
      </c>
      <c r="E4464">
        <f t="shared" si="69"/>
        <v>83.333333333333343</v>
      </c>
    </row>
    <row r="4465" spans="1:5" x14ac:dyDescent="0.25">
      <c r="A4465" t="s">
        <v>8583</v>
      </c>
      <c r="B4465" t="s">
        <v>39</v>
      </c>
      <c r="C4465">
        <v>6</v>
      </c>
      <c r="D4465">
        <f>VLOOKUP(A4465,thin18!A:B,2,FALSE)</f>
        <v>5</v>
      </c>
      <c r="E4465">
        <f t="shared" si="69"/>
        <v>83.333333333333343</v>
      </c>
    </row>
    <row r="4466" spans="1:5" x14ac:dyDescent="0.25">
      <c r="A4466" t="s">
        <v>11714</v>
      </c>
      <c r="B4466" t="s">
        <v>10737</v>
      </c>
      <c r="C4466">
        <v>6</v>
      </c>
      <c r="D4466" t="e">
        <f>VLOOKUP(A4466,thin18!A:B,2,FALSE)</f>
        <v>#N/A</v>
      </c>
      <c r="E4466" t="e">
        <f t="shared" si="69"/>
        <v>#N/A</v>
      </c>
    </row>
    <row r="4467" spans="1:5" x14ac:dyDescent="0.25">
      <c r="A4467" t="s">
        <v>11715</v>
      </c>
      <c r="B4467" t="s">
        <v>10737</v>
      </c>
      <c r="C4467">
        <v>6</v>
      </c>
      <c r="D4467" t="e">
        <f>VLOOKUP(A4467,thin18!A:B,2,FALSE)</f>
        <v>#N/A</v>
      </c>
      <c r="E4467" t="e">
        <f t="shared" si="69"/>
        <v>#N/A</v>
      </c>
    </row>
    <row r="4468" spans="1:5" x14ac:dyDescent="0.25">
      <c r="A4468" t="s">
        <v>10015</v>
      </c>
      <c r="B4468" t="s">
        <v>39</v>
      </c>
      <c r="C4468">
        <v>6</v>
      </c>
      <c r="D4468">
        <f>VLOOKUP(A4468,thin18!A:B,2,FALSE)</f>
        <v>5</v>
      </c>
      <c r="E4468">
        <f t="shared" si="69"/>
        <v>83.333333333333343</v>
      </c>
    </row>
    <row r="4469" spans="1:5" x14ac:dyDescent="0.25">
      <c r="A4469" t="s">
        <v>11716</v>
      </c>
      <c r="B4469" t="s">
        <v>10737</v>
      </c>
      <c r="C4469">
        <v>6</v>
      </c>
      <c r="D4469" t="e">
        <f>VLOOKUP(A4469,thin18!A:B,2,FALSE)</f>
        <v>#N/A</v>
      </c>
      <c r="E4469" t="e">
        <f t="shared" si="69"/>
        <v>#N/A</v>
      </c>
    </row>
    <row r="4470" spans="1:5" x14ac:dyDescent="0.25">
      <c r="A4470" t="s">
        <v>11717</v>
      </c>
      <c r="B4470" t="s">
        <v>39</v>
      </c>
      <c r="C4470">
        <v>6</v>
      </c>
      <c r="D4470" t="e">
        <f>VLOOKUP(A4470,thin18!A:B,2,FALSE)</f>
        <v>#N/A</v>
      </c>
      <c r="E4470" t="e">
        <f t="shared" si="69"/>
        <v>#N/A</v>
      </c>
    </row>
    <row r="4471" spans="1:5" x14ac:dyDescent="0.25">
      <c r="A4471" t="s">
        <v>4024</v>
      </c>
      <c r="B4471" t="s">
        <v>39</v>
      </c>
      <c r="C4471">
        <v>6</v>
      </c>
      <c r="D4471">
        <f>VLOOKUP(A4471,thin18!A:B,2,FALSE)</f>
        <v>5</v>
      </c>
      <c r="E4471">
        <f t="shared" si="69"/>
        <v>83.333333333333343</v>
      </c>
    </row>
    <row r="4472" spans="1:5" x14ac:dyDescent="0.25">
      <c r="A4472" t="s">
        <v>4403</v>
      </c>
      <c r="B4472" t="s">
        <v>39</v>
      </c>
      <c r="C4472">
        <v>6</v>
      </c>
      <c r="D4472">
        <f>VLOOKUP(A4472,thin18!A:B,2,FALSE)</f>
        <v>5</v>
      </c>
      <c r="E4472">
        <f t="shared" si="69"/>
        <v>83.333333333333343</v>
      </c>
    </row>
    <row r="4473" spans="1:5" x14ac:dyDescent="0.25">
      <c r="A4473" t="s">
        <v>11718</v>
      </c>
      <c r="B4473" t="s">
        <v>10737</v>
      </c>
      <c r="C4473">
        <v>6</v>
      </c>
      <c r="D4473" t="e">
        <f>VLOOKUP(A4473,thin18!A:B,2,FALSE)</f>
        <v>#N/A</v>
      </c>
      <c r="E4473" t="e">
        <f t="shared" si="69"/>
        <v>#N/A</v>
      </c>
    </row>
    <row r="4474" spans="1:5" x14ac:dyDescent="0.25">
      <c r="A4474" t="s">
        <v>11719</v>
      </c>
      <c r="B4474" t="s">
        <v>39</v>
      </c>
      <c r="C4474">
        <v>6</v>
      </c>
      <c r="D4474" t="e">
        <f>VLOOKUP(A4474,thin18!A:B,2,FALSE)</f>
        <v>#N/A</v>
      </c>
      <c r="E4474" t="e">
        <f t="shared" si="69"/>
        <v>#N/A</v>
      </c>
    </row>
    <row r="4475" spans="1:5" x14ac:dyDescent="0.25">
      <c r="A4475" t="s">
        <v>2331</v>
      </c>
      <c r="B4475" t="s">
        <v>39</v>
      </c>
      <c r="C4475">
        <v>6</v>
      </c>
      <c r="D4475">
        <f>VLOOKUP(A4475,thin18!A:B,2,FALSE)</f>
        <v>5</v>
      </c>
      <c r="E4475">
        <f t="shared" si="69"/>
        <v>83.333333333333343</v>
      </c>
    </row>
    <row r="4476" spans="1:5" x14ac:dyDescent="0.25">
      <c r="A4476" t="s">
        <v>3020</v>
      </c>
      <c r="B4476" t="s">
        <v>39</v>
      </c>
      <c r="C4476">
        <v>6</v>
      </c>
      <c r="D4476">
        <f>VLOOKUP(A4476,thin18!A:B,2,FALSE)</f>
        <v>5</v>
      </c>
      <c r="E4476">
        <f t="shared" si="69"/>
        <v>83.333333333333343</v>
      </c>
    </row>
    <row r="4477" spans="1:5" x14ac:dyDescent="0.25">
      <c r="A4477" t="s">
        <v>3406</v>
      </c>
      <c r="B4477" t="s">
        <v>39</v>
      </c>
      <c r="C4477">
        <v>6</v>
      </c>
      <c r="D4477">
        <f>VLOOKUP(A4477,thin18!A:B,2,FALSE)</f>
        <v>5</v>
      </c>
      <c r="E4477">
        <f t="shared" si="69"/>
        <v>83.333333333333343</v>
      </c>
    </row>
    <row r="4478" spans="1:5" x14ac:dyDescent="0.25">
      <c r="A4478" t="s">
        <v>5605</v>
      </c>
      <c r="B4478" t="s">
        <v>39</v>
      </c>
      <c r="C4478">
        <v>6</v>
      </c>
      <c r="D4478">
        <f>VLOOKUP(A4478,thin18!A:B,2,FALSE)</f>
        <v>5</v>
      </c>
      <c r="E4478">
        <f t="shared" si="69"/>
        <v>83.333333333333343</v>
      </c>
    </row>
    <row r="4479" spans="1:5" x14ac:dyDescent="0.25">
      <c r="A4479" t="s">
        <v>4588</v>
      </c>
      <c r="B4479" t="s">
        <v>39</v>
      </c>
      <c r="C4479">
        <v>6</v>
      </c>
      <c r="D4479">
        <f>VLOOKUP(A4479,thin18!A:B,2,FALSE)</f>
        <v>5</v>
      </c>
      <c r="E4479">
        <f t="shared" si="69"/>
        <v>83.333333333333343</v>
      </c>
    </row>
    <row r="4480" spans="1:5" x14ac:dyDescent="0.25">
      <c r="A4480" t="s">
        <v>6278</v>
      </c>
      <c r="B4480" t="s">
        <v>39</v>
      </c>
      <c r="C4480">
        <v>6</v>
      </c>
      <c r="D4480">
        <f>VLOOKUP(A4480,thin18!A:B,2,FALSE)</f>
        <v>8</v>
      </c>
      <c r="E4480">
        <f t="shared" si="69"/>
        <v>133.33333333333331</v>
      </c>
    </row>
    <row r="4481" spans="1:5" x14ac:dyDescent="0.25">
      <c r="A4481" t="s">
        <v>11720</v>
      </c>
      <c r="B4481" t="s">
        <v>39</v>
      </c>
      <c r="C4481">
        <v>6</v>
      </c>
      <c r="D4481" t="e">
        <f>VLOOKUP(A4481,thin18!A:B,2,FALSE)</f>
        <v>#N/A</v>
      </c>
      <c r="E4481" t="e">
        <f t="shared" si="69"/>
        <v>#N/A</v>
      </c>
    </row>
    <row r="4482" spans="1:5" x14ac:dyDescent="0.25">
      <c r="A4482" t="s">
        <v>6255</v>
      </c>
      <c r="B4482" t="s">
        <v>39</v>
      </c>
      <c r="C4482">
        <v>6</v>
      </c>
      <c r="D4482">
        <f>VLOOKUP(A4482,thin18!A:B,2,FALSE)</f>
        <v>5</v>
      </c>
      <c r="E4482">
        <f t="shared" si="69"/>
        <v>83.333333333333343</v>
      </c>
    </row>
    <row r="4483" spans="1:5" x14ac:dyDescent="0.25">
      <c r="A4483" t="s">
        <v>5489</v>
      </c>
      <c r="B4483" t="s">
        <v>39</v>
      </c>
      <c r="C4483">
        <v>6</v>
      </c>
      <c r="D4483">
        <f>VLOOKUP(A4483,thin18!A:B,2,FALSE)</f>
        <v>5</v>
      </c>
      <c r="E4483">
        <f t="shared" si="69"/>
        <v>83.333333333333343</v>
      </c>
    </row>
    <row r="4484" spans="1:5" x14ac:dyDescent="0.25">
      <c r="A4484" t="s">
        <v>5510</v>
      </c>
      <c r="B4484" t="s">
        <v>39</v>
      </c>
      <c r="C4484">
        <v>6</v>
      </c>
      <c r="D4484">
        <f>VLOOKUP(A4484,thin18!A:B,2,FALSE)</f>
        <v>5</v>
      </c>
      <c r="E4484">
        <f t="shared" ref="E4484:E4547" si="70">(D4484/C4484)*100</f>
        <v>83.333333333333343</v>
      </c>
    </row>
    <row r="4485" spans="1:5" x14ac:dyDescent="0.25">
      <c r="A4485" t="s">
        <v>6130</v>
      </c>
      <c r="B4485" t="s">
        <v>39</v>
      </c>
      <c r="C4485">
        <v>6</v>
      </c>
      <c r="D4485">
        <f>VLOOKUP(A4485,thin18!A:B,2,FALSE)</f>
        <v>5</v>
      </c>
      <c r="E4485">
        <f t="shared" si="70"/>
        <v>83.333333333333343</v>
      </c>
    </row>
    <row r="4486" spans="1:5" x14ac:dyDescent="0.25">
      <c r="A4486" t="s">
        <v>3922</v>
      </c>
      <c r="B4486" t="s">
        <v>39</v>
      </c>
      <c r="C4486">
        <v>6</v>
      </c>
      <c r="D4486">
        <f>VLOOKUP(A4486,thin18!A:B,2,FALSE)</f>
        <v>5</v>
      </c>
      <c r="E4486">
        <f t="shared" si="70"/>
        <v>83.333333333333343</v>
      </c>
    </row>
    <row r="4487" spans="1:5" x14ac:dyDescent="0.25">
      <c r="A4487" t="s">
        <v>4680</v>
      </c>
      <c r="B4487" t="s">
        <v>39</v>
      </c>
      <c r="C4487">
        <v>6</v>
      </c>
      <c r="D4487">
        <f>VLOOKUP(A4487,thin18!A:B,2,FALSE)</f>
        <v>5</v>
      </c>
      <c r="E4487">
        <f t="shared" si="70"/>
        <v>83.333333333333343</v>
      </c>
    </row>
    <row r="4488" spans="1:5" x14ac:dyDescent="0.25">
      <c r="A4488" t="s">
        <v>1627</v>
      </c>
      <c r="B4488" t="s">
        <v>39</v>
      </c>
      <c r="C4488">
        <v>6</v>
      </c>
      <c r="D4488">
        <f>VLOOKUP(A4488,thin18!A:B,2,FALSE)</f>
        <v>5</v>
      </c>
      <c r="E4488">
        <f t="shared" si="70"/>
        <v>83.333333333333343</v>
      </c>
    </row>
    <row r="4489" spans="1:5" x14ac:dyDescent="0.25">
      <c r="A4489" t="s">
        <v>6134</v>
      </c>
      <c r="B4489" t="s">
        <v>39</v>
      </c>
      <c r="C4489">
        <v>6</v>
      </c>
      <c r="D4489">
        <f>VLOOKUP(A4489,thin18!A:B,2,FALSE)</f>
        <v>5</v>
      </c>
      <c r="E4489">
        <f t="shared" si="70"/>
        <v>83.333333333333343</v>
      </c>
    </row>
    <row r="4490" spans="1:5" x14ac:dyDescent="0.25">
      <c r="A4490" t="s">
        <v>5829</v>
      </c>
      <c r="B4490" t="s">
        <v>39</v>
      </c>
      <c r="C4490">
        <v>6</v>
      </c>
      <c r="D4490">
        <f>VLOOKUP(A4490,thin18!A:B,2,FALSE)</f>
        <v>5</v>
      </c>
      <c r="E4490">
        <f t="shared" si="70"/>
        <v>83.333333333333343</v>
      </c>
    </row>
    <row r="4491" spans="1:5" x14ac:dyDescent="0.25">
      <c r="A4491" t="s">
        <v>3810</v>
      </c>
      <c r="B4491" t="s">
        <v>39</v>
      </c>
      <c r="C4491">
        <v>6</v>
      </c>
      <c r="D4491">
        <f>VLOOKUP(A4491,thin18!A:B,2,FALSE)</f>
        <v>5</v>
      </c>
      <c r="E4491">
        <f t="shared" si="70"/>
        <v>83.333333333333343</v>
      </c>
    </row>
    <row r="4492" spans="1:5" x14ac:dyDescent="0.25">
      <c r="A4492" t="s">
        <v>6944</v>
      </c>
      <c r="B4492" t="s">
        <v>39</v>
      </c>
      <c r="C4492">
        <v>6</v>
      </c>
      <c r="D4492">
        <f>VLOOKUP(A4492,thin18!A:B,2,FALSE)</f>
        <v>5</v>
      </c>
      <c r="E4492">
        <f t="shared" si="70"/>
        <v>83.333333333333343</v>
      </c>
    </row>
    <row r="4493" spans="1:5" x14ac:dyDescent="0.25">
      <c r="A4493" t="s">
        <v>9935</v>
      </c>
      <c r="B4493" t="s">
        <v>39</v>
      </c>
      <c r="C4493">
        <v>6</v>
      </c>
      <c r="D4493">
        <f>VLOOKUP(A4493,thin18!A:B,2,FALSE)</f>
        <v>5</v>
      </c>
      <c r="E4493">
        <f t="shared" si="70"/>
        <v>83.333333333333343</v>
      </c>
    </row>
    <row r="4494" spans="1:5" x14ac:dyDescent="0.25">
      <c r="A4494" t="s">
        <v>2831</v>
      </c>
      <c r="B4494" t="s">
        <v>39</v>
      </c>
      <c r="C4494">
        <v>6</v>
      </c>
      <c r="D4494">
        <f>VLOOKUP(A4494,thin18!A:B,2,FALSE)</f>
        <v>5</v>
      </c>
      <c r="E4494">
        <f t="shared" si="70"/>
        <v>83.333333333333343</v>
      </c>
    </row>
    <row r="4495" spans="1:5" x14ac:dyDescent="0.25">
      <c r="A4495" t="s">
        <v>11721</v>
      </c>
      <c r="B4495" t="s">
        <v>39</v>
      </c>
      <c r="C4495">
        <v>6</v>
      </c>
      <c r="D4495" t="e">
        <f>VLOOKUP(A4495,thin18!A:B,2,FALSE)</f>
        <v>#N/A</v>
      </c>
      <c r="E4495" t="e">
        <f t="shared" si="70"/>
        <v>#N/A</v>
      </c>
    </row>
    <row r="4496" spans="1:5" x14ac:dyDescent="0.25">
      <c r="A4496" t="s">
        <v>11722</v>
      </c>
      <c r="B4496" t="s">
        <v>10737</v>
      </c>
      <c r="C4496">
        <v>6</v>
      </c>
      <c r="D4496" t="e">
        <f>VLOOKUP(A4496,thin18!A:B,2,FALSE)</f>
        <v>#N/A</v>
      </c>
      <c r="E4496" t="e">
        <f t="shared" si="70"/>
        <v>#N/A</v>
      </c>
    </row>
    <row r="4497" spans="1:5" x14ac:dyDescent="0.25">
      <c r="A4497" t="s">
        <v>3388</v>
      </c>
      <c r="B4497" t="s">
        <v>39</v>
      </c>
      <c r="C4497">
        <v>6</v>
      </c>
      <c r="D4497">
        <f>VLOOKUP(A4497,thin18!A:B,2,FALSE)</f>
        <v>5</v>
      </c>
      <c r="E4497">
        <f t="shared" si="70"/>
        <v>83.333333333333343</v>
      </c>
    </row>
    <row r="4498" spans="1:5" x14ac:dyDescent="0.25">
      <c r="A4498" t="s">
        <v>11723</v>
      </c>
      <c r="B4498" t="s">
        <v>39</v>
      </c>
      <c r="C4498">
        <v>6</v>
      </c>
      <c r="D4498" t="e">
        <f>VLOOKUP(A4498,thin18!A:B,2,FALSE)</f>
        <v>#N/A</v>
      </c>
      <c r="E4498" t="e">
        <f t="shared" si="70"/>
        <v>#N/A</v>
      </c>
    </row>
    <row r="4499" spans="1:5" x14ac:dyDescent="0.25">
      <c r="A4499" t="s">
        <v>5623</v>
      </c>
      <c r="B4499" t="s">
        <v>39</v>
      </c>
      <c r="C4499">
        <v>6</v>
      </c>
      <c r="D4499">
        <f>VLOOKUP(A4499,thin18!A:B,2,FALSE)</f>
        <v>5</v>
      </c>
      <c r="E4499">
        <f t="shared" si="70"/>
        <v>83.333333333333343</v>
      </c>
    </row>
    <row r="4500" spans="1:5" x14ac:dyDescent="0.25">
      <c r="A4500" t="s">
        <v>9982</v>
      </c>
      <c r="B4500" t="s">
        <v>39</v>
      </c>
      <c r="C4500">
        <v>6</v>
      </c>
      <c r="D4500">
        <f>VLOOKUP(A4500,thin18!A:B,2,FALSE)</f>
        <v>5</v>
      </c>
      <c r="E4500">
        <f t="shared" si="70"/>
        <v>83.333333333333343</v>
      </c>
    </row>
    <row r="4501" spans="1:5" x14ac:dyDescent="0.25">
      <c r="A4501" t="s">
        <v>11724</v>
      </c>
      <c r="B4501" t="s">
        <v>39</v>
      </c>
      <c r="C4501">
        <v>6</v>
      </c>
      <c r="D4501" t="e">
        <f>VLOOKUP(A4501,thin18!A:B,2,FALSE)</f>
        <v>#N/A</v>
      </c>
      <c r="E4501" t="e">
        <f t="shared" si="70"/>
        <v>#N/A</v>
      </c>
    </row>
    <row r="4502" spans="1:5" x14ac:dyDescent="0.25">
      <c r="A4502" t="s">
        <v>3502</v>
      </c>
      <c r="B4502" t="s">
        <v>39</v>
      </c>
      <c r="C4502">
        <v>6</v>
      </c>
      <c r="D4502">
        <f>VLOOKUP(A4502,thin18!A:B,2,FALSE)</f>
        <v>10</v>
      </c>
      <c r="E4502">
        <f t="shared" si="70"/>
        <v>166.66666666666669</v>
      </c>
    </row>
    <row r="4503" spans="1:5" x14ac:dyDescent="0.25">
      <c r="A4503" t="s">
        <v>7005</v>
      </c>
      <c r="B4503" t="s">
        <v>39</v>
      </c>
      <c r="C4503">
        <v>6</v>
      </c>
      <c r="D4503">
        <f>VLOOKUP(A4503,thin18!A:B,2,FALSE)</f>
        <v>5</v>
      </c>
      <c r="E4503">
        <f t="shared" si="70"/>
        <v>83.333333333333343</v>
      </c>
    </row>
    <row r="4504" spans="1:5" x14ac:dyDescent="0.25">
      <c r="A4504" t="s">
        <v>9998</v>
      </c>
      <c r="B4504" t="s">
        <v>39</v>
      </c>
      <c r="C4504">
        <v>6</v>
      </c>
      <c r="D4504">
        <f>VLOOKUP(A4504,thin18!A:B,2,FALSE)</f>
        <v>5</v>
      </c>
      <c r="E4504">
        <f t="shared" si="70"/>
        <v>83.333333333333343</v>
      </c>
    </row>
    <row r="4505" spans="1:5" x14ac:dyDescent="0.25">
      <c r="A4505" t="s">
        <v>5774</v>
      </c>
      <c r="B4505" t="s">
        <v>39</v>
      </c>
      <c r="C4505">
        <v>6</v>
      </c>
      <c r="D4505">
        <f>VLOOKUP(A4505,thin18!A:B,2,FALSE)</f>
        <v>5</v>
      </c>
      <c r="E4505">
        <f t="shared" si="70"/>
        <v>83.333333333333343</v>
      </c>
    </row>
    <row r="4506" spans="1:5" x14ac:dyDescent="0.25">
      <c r="A4506" t="s">
        <v>8349</v>
      </c>
      <c r="B4506" t="s">
        <v>39</v>
      </c>
      <c r="C4506">
        <v>6</v>
      </c>
      <c r="D4506">
        <f>VLOOKUP(A4506,thin18!A:B,2,FALSE)</f>
        <v>5</v>
      </c>
      <c r="E4506">
        <f t="shared" si="70"/>
        <v>83.333333333333343</v>
      </c>
    </row>
    <row r="4507" spans="1:5" x14ac:dyDescent="0.25">
      <c r="A4507" t="s">
        <v>11725</v>
      </c>
      <c r="B4507" t="s">
        <v>39</v>
      </c>
      <c r="C4507">
        <v>6</v>
      </c>
      <c r="D4507" t="e">
        <f>VLOOKUP(A4507,thin18!A:B,2,FALSE)</f>
        <v>#N/A</v>
      </c>
      <c r="E4507" t="e">
        <f t="shared" si="70"/>
        <v>#N/A</v>
      </c>
    </row>
    <row r="4508" spans="1:5" x14ac:dyDescent="0.25">
      <c r="A4508" t="s">
        <v>11726</v>
      </c>
      <c r="B4508" t="s">
        <v>10737</v>
      </c>
      <c r="C4508">
        <v>6</v>
      </c>
      <c r="D4508" t="e">
        <f>VLOOKUP(A4508,thin18!A:B,2,FALSE)</f>
        <v>#N/A</v>
      </c>
      <c r="E4508" t="e">
        <f t="shared" si="70"/>
        <v>#N/A</v>
      </c>
    </row>
    <row r="4509" spans="1:5" x14ac:dyDescent="0.25">
      <c r="A4509" t="s">
        <v>6602</v>
      </c>
      <c r="B4509" t="s">
        <v>39</v>
      </c>
      <c r="C4509">
        <v>6</v>
      </c>
      <c r="D4509">
        <f>VLOOKUP(A4509,thin18!A:B,2,FALSE)</f>
        <v>5</v>
      </c>
      <c r="E4509">
        <f t="shared" si="70"/>
        <v>83.333333333333343</v>
      </c>
    </row>
    <row r="4510" spans="1:5" x14ac:dyDescent="0.25">
      <c r="A4510" t="s">
        <v>11727</v>
      </c>
      <c r="B4510" t="s">
        <v>39</v>
      </c>
      <c r="C4510">
        <v>6</v>
      </c>
      <c r="D4510" t="e">
        <f>VLOOKUP(A4510,thin18!A:B,2,FALSE)</f>
        <v>#N/A</v>
      </c>
      <c r="E4510" t="e">
        <f t="shared" si="70"/>
        <v>#N/A</v>
      </c>
    </row>
    <row r="4511" spans="1:5" x14ac:dyDescent="0.25">
      <c r="A4511" t="s">
        <v>3661</v>
      </c>
      <c r="B4511" t="s">
        <v>10737</v>
      </c>
      <c r="C4511">
        <v>6</v>
      </c>
      <c r="D4511">
        <f>VLOOKUP(A4511,thin18!A:B,2,FALSE)</f>
        <v>5</v>
      </c>
      <c r="E4511">
        <f t="shared" si="70"/>
        <v>83.333333333333343</v>
      </c>
    </row>
    <row r="4512" spans="1:5" x14ac:dyDescent="0.25">
      <c r="A4512" t="s">
        <v>1424</v>
      </c>
      <c r="B4512" t="s">
        <v>39</v>
      </c>
      <c r="C4512">
        <v>6</v>
      </c>
      <c r="D4512">
        <f>VLOOKUP(A4512,thin18!A:B,2,FALSE)</f>
        <v>5</v>
      </c>
      <c r="E4512">
        <f t="shared" si="70"/>
        <v>83.333333333333343</v>
      </c>
    </row>
    <row r="4513" spans="1:5" x14ac:dyDescent="0.25">
      <c r="A4513" t="s">
        <v>5433</v>
      </c>
      <c r="B4513" t="s">
        <v>39</v>
      </c>
      <c r="C4513">
        <v>6</v>
      </c>
      <c r="D4513">
        <f>VLOOKUP(A4513,thin18!A:B,2,FALSE)</f>
        <v>5</v>
      </c>
      <c r="E4513">
        <f t="shared" si="70"/>
        <v>83.333333333333343</v>
      </c>
    </row>
    <row r="4514" spans="1:5" x14ac:dyDescent="0.25">
      <c r="A4514" t="s">
        <v>3355</v>
      </c>
      <c r="B4514" t="s">
        <v>49</v>
      </c>
      <c r="C4514">
        <v>6</v>
      </c>
      <c r="D4514">
        <f>VLOOKUP(A4514,thin18!A:B,2,FALSE)</f>
        <v>5</v>
      </c>
      <c r="E4514">
        <f t="shared" si="70"/>
        <v>83.333333333333343</v>
      </c>
    </row>
    <row r="4515" spans="1:5" x14ac:dyDescent="0.25">
      <c r="A4515" t="s">
        <v>3286</v>
      </c>
      <c r="B4515" t="s">
        <v>39</v>
      </c>
      <c r="C4515">
        <v>6</v>
      </c>
      <c r="D4515">
        <f>VLOOKUP(A4515,thin18!A:B,2,FALSE)</f>
        <v>5</v>
      </c>
      <c r="E4515">
        <f t="shared" si="70"/>
        <v>83.333333333333343</v>
      </c>
    </row>
    <row r="4516" spans="1:5" x14ac:dyDescent="0.25">
      <c r="A4516" t="s">
        <v>2799</v>
      </c>
      <c r="B4516" t="s">
        <v>39</v>
      </c>
      <c r="C4516">
        <v>6</v>
      </c>
      <c r="D4516">
        <f>VLOOKUP(A4516,thin18!A:B,2,FALSE)</f>
        <v>6</v>
      </c>
      <c r="E4516">
        <f t="shared" si="70"/>
        <v>100</v>
      </c>
    </row>
    <row r="4517" spans="1:5" x14ac:dyDescent="0.25">
      <c r="A4517" t="s">
        <v>1225</v>
      </c>
      <c r="B4517" t="s">
        <v>39</v>
      </c>
      <c r="C4517">
        <v>6</v>
      </c>
      <c r="D4517">
        <f>VLOOKUP(A4517,thin18!A:B,2,FALSE)</f>
        <v>5</v>
      </c>
      <c r="E4517">
        <f t="shared" si="70"/>
        <v>83.333333333333343</v>
      </c>
    </row>
    <row r="4518" spans="1:5" x14ac:dyDescent="0.25">
      <c r="A4518" t="s">
        <v>1063</v>
      </c>
      <c r="B4518" t="s">
        <v>39</v>
      </c>
      <c r="C4518">
        <v>6</v>
      </c>
      <c r="D4518">
        <f>VLOOKUP(A4518,thin18!A:B,2,FALSE)</f>
        <v>11</v>
      </c>
      <c r="E4518">
        <f t="shared" si="70"/>
        <v>183.33333333333331</v>
      </c>
    </row>
    <row r="4519" spans="1:5" x14ac:dyDescent="0.25">
      <c r="A4519" t="s">
        <v>3461</v>
      </c>
      <c r="B4519" t="s">
        <v>39</v>
      </c>
      <c r="C4519">
        <v>6</v>
      </c>
      <c r="D4519">
        <f>VLOOKUP(A4519,thin18!A:B,2,FALSE)</f>
        <v>5</v>
      </c>
      <c r="E4519">
        <f t="shared" si="70"/>
        <v>83.333333333333343</v>
      </c>
    </row>
    <row r="4520" spans="1:5" x14ac:dyDescent="0.25">
      <c r="A4520" t="s">
        <v>3016</v>
      </c>
      <c r="B4520" t="s">
        <v>39</v>
      </c>
      <c r="C4520">
        <v>6</v>
      </c>
      <c r="D4520">
        <f>VLOOKUP(A4520,thin18!A:B,2,FALSE)</f>
        <v>5</v>
      </c>
      <c r="E4520">
        <f t="shared" si="70"/>
        <v>83.333333333333343</v>
      </c>
    </row>
    <row r="4521" spans="1:5" x14ac:dyDescent="0.25">
      <c r="A4521" t="s">
        <v>4059</v>
      </c>
      <c r="B4521" t="s">
        <v>39</v>
      </c>
      <c r="C4521">
        <v>6</v>
      </c>
      <c r="D4521">
        <f>VLOOKUP(A4521,thin18!A:B,2,FALSE)</f>
        <v>5</v>
      </c>
      <c r="E4521">
        <f t="shared" si="70"/>
        <v>83.333333333333343</v>
      </c>
    </row>
    <row r="4522" spans="1:5" x14ac:dyDescent="0.25">
      <c r="A4522" t="s">
        <v>4834</v>
      </c>
      <c r="B4522" t="s">
        <v>39</v>
      </c>
      <c r="C4522">
        <v>6</v>
      </c>
      <c r="D4522">
        <f>VLOOKUP(A4522,thin18!A:B,2,FALSE)</f>
        <v>5</v>
      </c>
      <c r="E4522">
        <f t="shared" si="70"/>
        <v>83.333333333333343</v>
      </c>
    </row>
    <row r="4523" spans="1:5" x14ac:dyDescent="0.25">
      <c r="A4523" t="s">
        <v>11728</v>
      </c>
      <c r="B4523" t="s">
        <v>39</v>
      </c>
      <c r="C4523">
        <v>6</v>
      </c>
      <c r="D4523" t="e">
        <f>VLOOKUP(A4523,thin18!A:B,2,FALSE)</f>
        <v>#N/A</v>
      </c>
      <c r="E4523" t="e">
        <f t="shared" si="70"/>
        <v>#N/A</v>
      </c>
    </row>
    <row r="4524" spans="1:5" x14ac:dyDescent="0.25">
      <c r="A4524" t="s">
        <v>11729</v>
      </c>
      <c r="B4524" t="s">
        <v>39</v>
      </c>
      <c r="C4524">
        <v>6</v>
      </c>
      <c r="D4524" t="e">
        <f>VLOOKUP(A4524,thin18!A:B,2,FALSE)</f>
        <v>#N/A</v>
      </c>
      <c r="E4524" t="e">
        <f t="shared" si="70"/>
        <v>#N/A</v>
      </c>
    </row>
    <row r="4525" spans="1:5" x14ac:dyDescent="0.25">
      <c r="A4525" t="s">
        <v>11730</v>
      </c>
      <c r="B4525" t="s">
        <v>39</v>
      </c>
      <c r="C4525">
        <v>6</v>
      </c>
      <c r="D4525" t="e">
        <f>VLOOKUP(A4525,thin18!A:B,2,FALSE)</f>
        <v>#N/A</v>
      </c>
      <c r="E4525" t="e">
        <f t="shared" si="70"/>
        <v>#N/A</v>
      </c>
    </row>
    <row r="4526" spans="1:5" x14ac:dyDescent="0.25">
      <c r="A4526" t="s">
        <v>1097</v>
      </c>
      <c r="B4526" t="s">
        <v>39</v>
      </c>
      <c r="C4526">
        <v>6</v>
      </c>
      <c r="D4526">
        <f>VLOOKUP(A4526,thin18!A:B,2,FALSE)</f>
        <v>5</v>
      </c>
      <c r="E4526">
        <f t="shared" si="70"/>
        <v>83.333333333333343</v>
      </c>
    </row>
    <row r="4527" spans="1:5" x14ac:dyDescent="0.25">
      <c r="A4527" t="s">
        <v>5429</v>
      </c>
      <c r="B4527" t="s">
        <v>39</v>
      </c>
      <c r="C4527">
        <v>6</v>
      </c>
      <c r="D4527">
        <f>VLOOKUP(A4527,thin18!A:B,2,FALSE)</f>
        <v>5</v>
      </c>
      <c r="E4527">
        <f t="shared" si="70"/>
        <v>83.333333333333343</v>
      </c>
    </row>
    <row r="4528" spans="1:5" x14ac:dyDescent="0.25">
      <c r="A4528" t="s">
        <v>11731</v>
      </c>
      <c r="B4528" t="s">
        <v>10737</v>
      </c>
      <c r="C4528">
        <v>6</v>
      </c>
      <c r="D4528" t="e">
        <f>VLOOKUP(A4528,thin18!A:B,2,FALSE)</f>
        <v>#N/A</v>
      </c>
      <c r="E4528" t="e">
        <f t="shared" si="70"/>
        <v>#N/A</v>
      </c>
    </row>
    <row r="4529" spans="1:5" x14ac:dyDescent="0.25">
      <c r="A4529" t="s">
        <v>1482</v>
      </c>
      <c r="B4529" t="s">
        <v>39</v>
      </c>
      <c r="C4529">
        <v>6</v>
      </c>
      <c r="D4529">
        <f>VLOOKUP(A4529,thin18!A:B,2,FALSE)</f>
        <v>5</v>
      </c>
      <c r="E4529">
        <f t="shared" si="70"/>
        <v>83.333333333333343</v>
      </c>
    </row>
    <row r="4530" spans="1:5" x14ac:dyDescent="0.25">
      <c r="A4530" t="s">
        <v>3244</v>
      </c>
      <c r="B4530" t="s">
        <v>39</v>
      </c>
      <c r="C4530">
        <v>6</v>
      </c>
      <c r="D4530">
        <f>VLOOKUP(A4530,thin18!A:B,2,FALSE)</f>
        <v>5</v>
      </c>
      <c r="E4530">
        <f t="shared" si="70"/>
        <v>83.333333333333343</v>
      </c>
    </row>
    <row r="4531" spans="1:5" x14ac:dyDescent="0.25">
      <c r="A4531" t="s">
        <v>2323</v>
      </c>
      <c r="B4531" t="s">
        <v>39</v>
      </c>
      <c r="C4531">
        <v>6</v>
      </c>
      <c r="D4531">
        <f>VLOOKUP(A4531,thin18!A:B,2,FALSE)</f>
        <v>5</v>
      </c>
      <c r="E4531">
        <f t="shared" si="70"/>
        <v>83.333333333333343</v>
      </c>
    </row>
    <row r="4532" spans="1:5" x14ac:dyDescent="0.25">
      <c r="A4532" t="s">
        <v>6972</v>
      </c>
      <c r="B4532" t="s">
        <v>39</v>
      </c>
      <c r="C4532">
        <v>6</v>
      </c>
      <c r="D4532">
        <f>VLOOKUP(A4532,thin18!A:B,2,FALSE)</f>
        <v>5</v>
      </c>
      <c r="E4532">
        <f t="shared" si="70"/>
        <v>83.333333333333343</v>
      </c>
    </row>
    <row r="4533" spans="1:5" x14ac:dyDescent="0.25">
      <c r="A4533" t="s">
        <v>7412</v>
      </c>
      <c r="B4533" t="s">
        <v>39</v>
      </c>
      <c r="C4533">
        <v>6</v>
      </c>
      <c r="D4533">
        <f>VLOOKUP(A4533,thin18!A:B,2,FALSE)</f>
        <v>5</v>
      </c>
      <c r="E4533">
        <f t="shared" si="70"/>
        <v>83.333333333333343</v>
      </c>
    </row>
    <row r="4534" spans="1:5" x14ac:dyDescent="0.25">
      <c r="A4534" t="s">
        <v>11732</v>
      </c>
      <c r="B4534" t="s">
        <v>39</v>
      </c>
      <c r="C4534">
        <v>6</v>
      </c>
      <c r="D4534" t="e">
        <f>VLOOKUP(A4534,thin18!A:B,2,FALSE)</f>
        <v>#N/A</v>
      </c>
      <c r="E4534" t="e">
        <f t="shared" si="70"/>
        <v>#N/A</v>
      </c>
    </row>
    <row r="4535" spans="1:5" x14ac:dyDescent="0.25">
      <c r="A4535" t="s">
        <v>1674</v>
      </c>
      <c r="B4535" t="s">
        <v>39</v>
      </c>
      <c r="C4535">
        <v>6</v>
      </c>
      <c r="D4535">
        <f>VLOOKUP(A4535,thin18!A:B,2,FALSE)</f>
        <v>5</v>
      </c>
      <c r="E4535">
        <f t="shared" si="70"/>
        <v>83.333333333333343</v>
      </c>
    </row>
    <row r="4536" spans="1:5" x14ac:dyDescent="0.25">
      <c r="A4536" t="s">
        <v>1809</v>
      </c>
      <c r="B4536" t="s">
        <v>39</v>
      </c>
      <c r="C4536">
        <v>6</v>
      </c>
      <c r="D4536">
        <f>VLOOKUP(A4536,thin18!A:B,2,FALSE)</f>
        <v>5</v>
      </c>
      <c r="E4536">
        <f t="shared" si="70"/>
        <v>83.333333333333343</v>
      </c>
    </row>
    <row r="4537" spans="1:5" x14ac:dyDescent="0.25">
      <c r="A4537" t="s">
        <v>4330</v>
      </c>
      <c r="B4537" t="s">
        <v>39</v>
      </c>
      <c r="C4537">
        <v>6</v>
      </c>
      <c r="D4537">
        <f>VLOOKUP(A4537,thin18!A:B,2,FALSE)</f>
        <v>5</v>
      </c>
      <c r="E4537">
        <f t="shared" si="70"/>
        <v>83.333333333333343</v>
      </c>
    </row>
    <row r="4538" spans="1:5" x14ac:dyDescent="0.25">
      <c r="A4538" t="s">
        <v>2242</v>
      </c>
      <c r="B4538" t="s">
        <v>39</v>
      </c>
      <c r="C4538">
        <v>6</v>
      </c>
      <c r="D4538">
        <f>VLOOKUP(A4538,thin18!A:B,2,FALSE)</f>
        <v>5</v>
      </c>
      <c r="E4538">
        <f t="shared" si="70"/>
        <v>83.333333333333343</v>
      </c>
    </row>
    <row r="4539" spans="1:5" x14ac:dyDescent="0.25">
      <c r="A4539" t="s">
        <v>5680</v>
      </c>
      <c r="B4539" t="s">
        <v>39</v>
      </c>
      <c r="C4539">
        <v>6</v>
      </c>
      <c r="D4539">
        <f>VLOOKUP(A4539,thin18!A:B,2,FALSE)</f>
        <v>5</v>
      </c>
      <c r="E4539">
        <f t="shared" si="70"/>
        <v>83.333333333333343</v>
      </c>
    </row>
    <row r="4540" spans="1:5" x14ac:dyDescent="0.25">
      <c r="A4540" t="s">
        <v>1037</v>
      </c>
      <c r="B4540" t="s">
        <v>39</v>
      </c>
      <c r="C4540">
        <v>6</v>
      </c>
      <c r="D4540">
        <f>VLOOKUP(A4540,thin18!A:B,2,FALSE)</f>
        <v>6</v>
      </c>
      <c r="E4540">
        <f t="shared" si="70"/>
        <v>100</v>
      </c>
    </row>
    <row r="4541" spans="1:5" x14ac:dyDescent="0.25">
      <c r="A4541" t="s">
        <v>4359</v>
      </c>
      <c r="B4541" t="s">
        <v>39</v>
      </c>
      <c r="C4541">
        <v>6</v>
      </c>
      <c r="D4541">
        <f>VLOOKUP(A4541,thin18!A:B,2,FALSE)</f>
        <v>5</v>
      </c>
      <c r="E4541">
        <f t="shared" si="70"/>
        <v>83.333333333333343</v>
      </c>
    </row>
    <row r="4542" spans="1:5" x14ac:dyDescent="0.25">
      <c r="A4542" t="s">
        <v>5988</v>
      </c>
      <c r="B4542" t="s">
        <v>39</v>
      </c>
      <c r="C4542">
        <v>6</v>
      </c>
      <c r="D4542">
        <f>VLOOKUP(A4542,thin18!A:B,2,FALSE)</f>
        <v>5</v>
      </c>
      <c r="E4542">
        <f t="shared" si="70"/>
        <v>83.333333333333343</v>
      </c>
    </row>
    <row r="4543" spans="1:5" x14ac:dyDescent="0.25">
      <c r="A4543" t="s">
        <v>2885</v>
      </c>
      <c r="B4543" t="s">
        <v>39</v>
      </c>
      <c r="C4543">
        <v>6</v>
      </c>
      <c r="D4543">
        <f>VLOOKUP(A4543,thin18!A:B,2,FALSE)</f>
        <v>5</v>
      </c>
      <c r="E4543">
        <f t="shared" si="70"/>
        <v>83.333333333333343</v>
      </c>
    </row>
    <row r="4544" spans="1:5" x14ac:dyDescent="0.25">
      <c r="A4544" t="s">
        <v>4123</v>
      </c>
      <c r="B4544" t="s">
        <v>39</v>
      </c>
      <c r="C4544">
        <v>6</v>
      </c>
      <c r="D4544">
        <f>VLOOKUP(A4544,thin18!A:B,2,FALSE)</f>
        <v>5</v>
      </c>
      <c r="E4544">
        <f t="shared" si="70"/>
        <v>83.333333333333343</v>
      </c>
    </row>
    <row r="4545" spans="1:5" x14ac:dyDescent="0.25">
      <c r="A4545" t="s">
        <v>11733</v>
      </c>
      <c r="B4545" t="s">
        <v>39</v>
      </c>
      <c r="C4545">
        <v>6</v>
      </c>
      <c r="D4545" t="e">
        <f>VLOOKUP(A4545,thin18!A:B,2,FALSE)</f>
        <v>#N/A</v>
      </c>
      <c r="E4545" t="e">
        <f t="shared" si="70"/>
        <v>#N/A</v>
      </c>
    </row>
    <row r="4546" spans="1:5" x14ac:dyDescent="0.25">
      <c r="A4546" t="s">
        <v>11734</v>
      </c>
      <c r="B4546" t="s">
        <v>39</v>
      </c>
      <c r="C4546">
        <v>6</v>
      </c>
      <c r="D4546" t="e">
        <f>VLOOKUP(A4546,thin18!A:B,2,FALSE)</f>
        <v>#N/A</v>
      </c>
      <c r="E4546" t="e">
        <f t="shared" si="70"/>
        <v>#N/A</v>
      </c>
    </row>
    <row r="4547" spans="1:5" x14ac:dyDescent="0.25">
      <c r="A4547" t="s">
        <v>5799</v>
      </c>
      <c r="B4547" t="s">
        <v>39</v>
      </c>
      <c r="C4547">
        <v>6</v>
      </c>
      <c r="D4547">
        <f>VLOOKUP(A4547,thin18!A:B,2,FALSE)</f>
        <v>5</v>
      </c>
      <c r="E4547">
        <f t="shared" si="70"/>
        <v>83.333333333333343</v>
      </c>
    </row>
    <row r="4548" spans="1:5" x14ac:dyDescent="0.25">
      <c r="A4548" t="s">
        <v>4012</v>
      </c>
      <c r="B4548" t="s">
        <v>39</v>
      </c>
      <c r="C4548">
        <v>5</v>
      </c>
      <c r="D4548">
        <f>VLOOKUP(A4548,thin18!A:B,2,FALSE)</f>
        <v>4</v>
      </c>
      <c r="E4548">
        <f t="shared" ref="E4548:E4611" si="71">(D4548/C4548)*100</f>
        <v>80</v>
      </c>
    </row>
    <row r="4549" spans="1:5" x14ac:dyDescent="0.25">
      <c r="A4549" t="s">
        <v>11735</v>
      </c>
      <c r="B4549" t="s">
        <v>39</v>
      </c>
      <c r="C4549">
        <v>5</v>
      </c>
      <c r="D4549" t="e">
        <f>VLOOKUP(A4549,thin18!A:B,2,FALSE)</f>
        <v>#N/A</v>
      </c>
      <c r="E4549" t="e">
        <f t="shared" si="71"/>
        <v>#N/A</v>
      </c>
    </row>
    <row r="4550" spans="1:5" x14ac:dyDescent="0.25">
      <c r="A4550" t="s">
        <v>8332</v>
      </c>
      <c r="B4550" t="s">
        <v>39</v>
      </c>
      <c r="C4550">
        <v>5</v>
      </c>
      <c r="D4550">
        <f>VLOOKUP(A4550,thin18!A:B,2,FALSE)</f>
        <v>4</v>
      </c>
      <c r="E4550">
        <f t="shared" si="71"/>
        <v>80</v>
      </c>
    </row>
    <row r="4551" spans="1:5" x14ac:dyDescent="0.25">
      <c r="A4551" t="s">
        <v>4390</v>
      </c>
      <c r="B4551" t="s">
        <v>39</v>
      </c>
      <c r="C4551">
        <v>5</v>
      </c>
      <c r="D4551">
        <f>VLOOKUP(A4551,thin18!A:B,2,FALSE)</f>
        <v>4</v>
      </c>
      <c r="E4551">
        <f t="shared" si="71"/>
        <v>80</v>
      </c>
    </row>
    <row r="4552" spans="1:5" x14ac:dyDescent="0.25">
      <c r="A4552" t="s">
        <v>2220</v>
      </c>
      <c r="B4552" t="s">
        <v>39</v>
      </c>
      <c r="C4552">
        <v>5</v>
      </c>
      <c r="D4552">
        <f>VLOOKUP(A4552,thin18!A:B,2,FALSE)</f>
        <v>4</v>
      </c>
      <c r="E4552">
        <f t="shared" si="71"/>
        <v>80</v>
      </c>
    </row>
    <row r="4553" spans="1:5" x14ac:dyDescent="0.25">
      <c r="A4553" t="s">
        <v>11736</v>
      </c>
      <c r="B4553" t="s">
        <v>39</v>
      </c>
      <c r="C4553">
        <v>5</v>
      </c>
      <c r="D4553" t="e">
        <f>VLOOKUP(A4553,thin18!A:B,2,FALSE)</f>
        <v>#N/A</v>
      </c>
      <c r="E4553" t="e">
        <f t="shared" si="71"/>
        <v>#N/A</v>
      </c>
    </row>
    <row r="4554" spans="1:5" x14ac:dyDescent="0.25">
      <c r="A4554" t="s">
        <v>1812</v>
      </c>
      <c r="B4554" t="s">
        <v>10737</v>
      </c>
      <c r="C4554">
        <v>5</v>
      </c>
      <c r="D4554">
        <f>VLOOKUP(A4554,thin18!A:B,2,FALSE)</f>
        <v>10</v>
      </c>
      <c r="E4554">
        <f t="shared" si="71"/>
        <v>200</v>
      </c>
    </row>
    <row r="4555" spans="1:5" x14ac:dyDescent="0.25">
      <c r="A4555" t="s">
        <v>2553</v>
      </c>
      <c r="B4555" t="s">
        <v>39</v>
      </c>
      <c r="C4555">
        <v>5</v>
      </c>
      <c r="D4555">
        <f>VLOOKUP(A4555,thin18!A:B,2,FALSE)</f>
        <v>4</v>
      </c>
      <c r="E4555">
        <f t="shared" si="71"/>
        <v>80</v>
      </c>
    </row>
    <row r="4556" spans="1:5" x14ac:dyDescent="0.25">
      <c r="A4556" t="s">
        <v>2823</v>
      </c>
      <c r="B4556" t="s">
        <v>39</v>
      </c>
      <c r="C4556">
        <v>5</v>
      </c>
      <c r="D4556">
        <f>VLOOKUP(A4556,thin18!A:B,2,FALSE)</f>
        <v>4</v>
      </c>
      <c r="E4556">
        <f t="shared" si="71"/>
        <v>80</v>
      </c>
    </row>
    <row r="4557" spans="1:5" x14ac:dyDescent="0.25">
      <c r="A4557" t="s">
        <v>11737</v>
      </c>
      <c r="B4557" t="s">
        <v>39</v>
      </c>
      <c r="C4557">
        <v>5</v>
      </c>
      <c r="D4557" t="e">
        <f>VLOOKUP(A4557,thin18!A:B,2,FALSE)</f>
        <v>#N/A</v>
      </c>
      <c r="E4557" t="e">
        <f t="shared" si="71"/>
        <v>#N/A</v>
      </c>
    </row>
    <row r="4558" spans="1:5" x14ac:dyDescent="0.25">
      <c r="A4558" t="s">
        <v>11738</v>
      </c>
      <c r="B4558" t="s">
        <v>39</v>
      </c>
      <c r="C4558">
        <v>5</v>
      </c>
      <c r="D4558" t="e">
        <f>VLOOKUP(A4558,thin18!A:B,2,FALSE)</f>
        <v>#N/A</v>
      </c>
      <c r="E4558" t="e">
        <f t="shared" si="71"/>
        <v>#N/A</v>
      </c>
    </row>
    <row r="4559" spans="1:5" x14ac:dyDescent="0.25">
      <c r="A4559" t="s">
        <v>4651</v>
      </c>
      <c r="B4559" t="s">
        <v>39</v>
      </c>
      <c r="C4559">
        <v>5</v>
      </c>
      <c r="D4559">
        <f>VLOOKUP(A4559,thin18!A:B,2,FALSE)</f>
        <v>4</v>
      </c>
      <c r="E4559">
        <f t="shared" si="71"/>
        <v>80</v>
      </c>
    </row>
    <row r="4560" spans="1:5" x14ac:dyDescent="0.25">
      <c r="A4560" t="s">
        <v>11739</v>
      </c>
      <c r="B4560" t="s">
        <v>39</v>
      </c>
      <c r="C4560">
        <v>5</v>
      </c>
      <c r="D4560" t="e">
        <f>VLOOKUP(A4560,thin18!A:B,2,FALSE)</f>
        <v>#N/A</v>
      </c>
      <c r="E4560" t="e">
        <f t="shared" si="71"/>
        <v>#N/A</v>
      </c>
    </row>
    <row r="4561" spans="1:5" x14ac:dyDescent="0.25">
      <c r="A4561" t="s">
        <v>2808</v>
      </c>
      <c r="B4561" t="s">
        <v>39</v>
      </c>
      <c r="C4561">
        <v>5</v>
      </c>
      <c r="D4561">
        <f>VLOOKUP(A4561,thin18!A:B,2,FALSE)</f>
        <v>5</v>
      </c>
      <c r="E4561">
        <f t="shared" si="71"/>
        <v>100</v>
      </c>
    </row>
    <row r="4562" spans="1:5" x14ac:dyDescent="0.25">
      <c r="A4562" t="s">
        <v>3933</v>
      </c>
      <c r="B4562" t="s">
        <v>39</v>
      </c>
      <c r="C4562">
        <v>5</v>
      </c>
      <c r="D4562">
        <f>VLOOKUP(A4562,thin18!A:B,2,FALSE)</f>
        <v>4</v>
      </c>
      <c r="E4562">
        <f t="shared" si="71"/>
        <v>80</v>
      </c>
    </row>
    <row r="4563" spans="1:5" x14ac:dyDescent="0.25">
      <c r="A4563" t="s">
        <v>3658</v>
      </c>
      <c r="B4563" t="s">
        <v>39</v>
      </c>
      <c r="C4563">
        <v>5</v>
      </c>
      <c r="D4563">
        <f>VLOOKUP(A4563,thin18!A:B,2,FALSE)</f>
        <v>4</v>
      </c>
      <c r="E4563">
        <f t="shared" si="71"/>
        <v>80</v>
      </c>
    </row>
    <row r="4564" spans="1:5" x14ac:dyDescent="0.25">
      <c r="A4564" t="s">
        <v>4631</v>
      </c>
      <c r="B4564" t="s">
        <v>39</v>
      </c>
      <c r="C4564">
        <v>5</v>
      </c>
      <c r="D4564">
        <f>VLOOKUP(A4564,thin18!A:B,2,FALSE)</f>
        <v>4</v>
      </c>
      <c r="E4564">
        <f t="shared" si="71"/>
        <v>80</v>
      </c>
    </row>
    <row r="4565" spans="1:5" x14ac:dyDescent="0.25">
      <c r="A4565" t="s">
        <v>7018</v>
      </c>
      <c r="B4565" t="s">
        <v>39</v>
      </c>
      <c r="C4565">
        <v>5</v>
      </c>
      <c r="D4565">
        <f>VLOOKUP(A4565,thin18!A:B,2,FALSE)</f>
        <v>4</v>
      </c>
      <c r="E4565">
        <f t="shared" si="71"/>
        <v>80</v>
      </c>
    </row>
    <row r="4566" spans="1:5" x14ac:dyDescent="0.25">
      <c r="A4566" t="s">
        <v>6120</v>
      </c>
      <c r="B4566" t="s">
        <v>39</v>
      </c>
      <c r="C4566">
        <v>5</v>
      </c>
      <c r="D4566">
        <f>VLOOKUP(A4566,thin18!A:B,2,FALSE)</f>
        <v>4</v>
      </c>
      <c r="E4566">
        <f t="shared" si="71"/>
        <v>80</v>
      </c>
    </row>
    <row r="4567" spans="1:5" x14ac:dyDescent="0.25">
      <c r="A4567" t="s">
        <v>3570</v>
      </c>
      <c r="B4567" t="s">
        <v>39</v>
      </c>
      <c r="C4567">
        <v>5</v>
      </c>
      <c r="D4567">
        <f>VLOOKUP(A4567,thin18!A:B,2,FALSE)</f>
        <v>4</v>
      </c>
      <c r="E4567">
        <f t="shared" si="71"/>
        <v>80</v>
      </c>
    </row>
    <row r="4568" spans="1:5" x14ac:dyDescent="0.25">
      <c r="A4568" t="s">
        <v>8389</v>
      </c>
      <c r="B4568" t="s">
        <v>39</v>
      </c>
      <c r="C4568">
        <v>5</v>
      </c>
      <c r="D4568">
        <f>VLOOKUP(A4568,thin18!A:B,2,FALSE)</f>
        <v>4</v>
      </c>
      <c r="E4568">
        <f t="shared" si="71"/>
        <v>80</v>
      </c>
    </row>
    <row r="4569" spans="1:5" x14ac:dyDescent="0.25">
      <c r="A4569" t="s">
        <v>5424</v>
      </c>
      <c r="B4569" t="s">
        <v>39</v>
      </c>
      <c r="C4569">
        <v>5</v>
      </c>
      <c r="D4569">
        <f>VLOOKUP(A4569,thin18!A:B,2,FALSE)</f>
        <v>4</v>
      </c>
      <c r="E4569">
        <f t="shared" si="71"/>
        <v>80</v>
      </c>
    </row>
    <row r="4570" spans="1:5" x14ac:dyDescent="0.25">
      <c r="A4570" t="s">
        <v>6435</v>
      </c>
      <c r="B4570" t="s">
        <v>39</v>
      </c>
      <c r="C4570">
        <v>5</v>
      </c>
      <c r="D4570">
        <f>VLOOKUP(A4570,thin18!A:B,2,FALSE)</f>
        <v>4</v>
      </c>
      <c r="E4570">
        <f t="shared" si="71"/>
        <v>80</v>
      </c>
    </row>
    <row r="4571" spans="1:5" x14ac:dyDescent="0.25">
      <c r="A4571" t="s">
        <v>2050</v>
      </c>
      <c r="B4571" t="s">
        <v>39</v>
      </c>
      <c r="C4571">
        <v>5</v>
      </c>
      <c r="D4571">
        <f>VLOOKUP(A4571,thin18!A:B,2,FALSE)</f>
        <v>4</v>
      </c>
      <c r="E4571">
        <f t="shared" si="71"/>
        <v>80</v>
      </c>
    </row>
    <row r="4572" spans="1:5" x14ac:dyDescent="0.25">
      <c r="A4572" t="s">
        <v>7268</v>
      </c>
      <c r="B4572" t="s">
        <v>39</v>
      </c>
      <c r="C4572">
        <v>5</v>
      </c>
      <c r="D4572">
        <f>VLOOKUP(A4572,thin18!A:B,2,FALSE)</f>
        <v>4</v>
      </c>
      <c r="E4572">
        <f t="shared" si="71"/>
        <v>80</v>
      </c>
    </row>
    <row r="4573" spans="1:5" x14ac:dyDescent="0.25">
      <c r="A4573" t="s">
        <v>7303</v>
      </c>
      <c r="B4573" t="s">
        <v>39</v>
      </c>
      <c r="C4573">
        <v>5</v>
      </c>
      <c r="D4573">
        <f>VLOOKUP(A4573,thin18!A:B,2,FALSE)</f>
        <v>4</v>
      </c>
      <c r="E4573">
        <f t="shared" si="71"/>
        <v>80</v>
      </c>
    </row>
    <row r="4574" spans="1:5" x14ac:dyDescent="0.25">
      <c r="A4574" t="s">
        <v>5968</v>
      </c>
      <c r="B4574" t="s">
        <v>39</v>
      </c>
      <c r="C4574">
        <v>5</v>
      </c>
      <c r="D4574">
        <f>VLOOKUP(A4574,thin18!A:B,2,FALSE)</f>
        <v>4</v>
      </c>
      <c r="E4574">
        <f t="shared" si="71"/>
        <v>80</v>
      </c>
    </row>
    <row r="4575" spans="1:5" x14ac:dyDescent="0.25">
      <c r="A4575" t="s">
        <v>1696</v>
      </c>
      <c r="B4575" t="s">
        <v>39</v>
      </c>
      <c r="C4575">
        <v>5</v>
      </c>
      <c r="D4575">
        <f>VLOOKUP(A4575,thin18!A:B,2,FALSE)</f>
        <v>4</v>
      </c>
      <c r="E4575">
        <f t="shared" si="71"/>
        <v>80</v>
      </c>
    </row>
    <row r="4576" spans="1:5" x14ac:dyDescent="0.25">
      <c r="A4576" t="s">
        <v>4398</v>
      </c>
      <c r="B4576" t="s">
        <v>39</v>
      </c>
      <c r="C4576">
        <v>5</v>
      </c>
      <c r="D4576">
        <f>VLOOKUP(A4576,thin18!A:B,2,FALSE)</f>
        <v>4</v>
      </c>
      <c r="E4576">
        <f t="shared" si="71"/>
        <v>80</v>
      </c>
    </row>
    <row r="4577" spans="1:5" x14ac:dyDescent="0.25">
      <c r="A4577" t="s">
        <v>5597</v>
      </c>
      <c r="B4577" t="s">
        <v>39</v>
      </c>
      <c r="C4577">
        <v>5</v>
      </c>
      <c r="D4577">
        <f>VLOOKUP(A4577,thin18!A:B,2,FALSE)</f>
        <v>4</v>
      </c>
      <c r="E4577">
        <f t="shared" si="71"/>
        <v>80</v>
      </c>
    </row>
    <row r="4578" spans="1:5" x14ac:dyDescent="0.25">
      <c r="A4578" t="s">
        <v>11740</v>
      </c>
      <c r="B4578" t="s">
        <v>39</v>
      </c>
      <c r="C4578">
        <v>5</v>
      </c>
      <c r="D4578" t="e">
        <f>VLOOKUP(A4578,thin18!A:B,2,FALSE)</f>
        <v>#N/A</v>
      </c>
      <c r="E4578" t="e">
        <f t="shared" si="71"/>
        <v>#N/A</v>
      </c>
    </row>
    <row r="4579" spans="1:5" x14ac:dyDescent="0.25">
      <c r="A4579" t="s">
        <v>11741</v>
      </c>
      <c r="B4579" t="s">
        <v>39</v>
      </c>
      <c r="C4579">
        <v>5</v>
      </c>
      <c r="D4579" t="e">
        <f>VLOOKUP(A4579,thin18!A:B,2,FALSE)</f>
        <v>#N/A</v>
      </c>
      <c r="E4579" t="e">
        <f t="shared" si="71"/>
        <v>#N/A</v>
      </c>
    </row>
    <row r="4580" spans="1:5" x14ac:dyDescent="0.25">
      <c r="A4580" t="s">
        <v>4391</v>
      </c>
      <c r="B4580" t="s">
        <v>39</v>
      </c>
      <c r="C4580">
        <v>5</v>
      </c>
      <c r="D4580">
        <f>VLOOKUP(A4580,thin18!A:B,2,FALSE)</f>
        <v>4</v>
      </c>
      <c r="E4580">
        <f t="shared" si="71"/>
        <v>80</v>
      </c>
    </row>
    <row r="4581" spans="1:5" x14ac:dyDescent="0.25">
      <c r="A4581" t="s">
        <v>4392</v>
      </c>
      <c r="B4581" t="s">
        <v>39</v>
      </c>
      <c r="C4581">
        <v>5</v>
      </c>
      <c r="D4581">
        <f>VLOOKUP(A4581,thin18!A:B,2,FALSE)</f>
        <v>4</v>
      </c>
      <c r="E4581">
        <f t="shared" si="71"/>
        <v>80</v>
      </c>
    </row>
    <row r="4582" spans="1:5" x14ac:dyDescent="0.25">
      <c r="A4582" t="s">
        <v>4394</v>
      </c>
      <c r="B4582" t="s">
        <v>39</v>
      </c>
      <c r="C4582">
        <v>5</v>
      </c>
      <c r="D4582">
        <f>VLOOKUP(A4582,thin18!A:B,2,FALSE)</f>
        <v>4</v>
      </c>
      <c r="E4582">
        <f t="shared" si="71"/>
        <v>80</v>
      </c>
    </row>
    <row r="4583" spans="1:5" x14ac:dyDescent="0.25">
      <c r="A4583" t="s">
        <v>11742</v>
      </c>
      <c r="B4583" t="s">
        <v>39</v>
      </c>
      <c r="C4583">
        <v>5</v>
      </c>
      <c r="D4583" t="e">
        <f>VLOOKUP(A4583,thin18!A:B,2,FALSE)</f>
        <v>#N/A</v>
      </c>
      <c r="E4583" t="e">
        <f t="shared" si="71"/>
        <v>#N/A</v>
      </c>
    </row>
    <row r="4584" spans="1:5" x14ac:dyDescent="0.25">
      <c r="A4584" t="s">
        <v>5954</v>
      </c>
      <c r="B4584" t="s">
        <v>39</v>
      </c>
      <c r="C4584">
        <v>5</v>
      </c>
      <c r="D4584">
        <f>VLOOKUP(A4584,thin18!A:B,2,FALSE)</f>
        <v>4</v>
      </c>
      <c r="E4584">
        <f t="shared" si="71"/>
        <v>80</v>
      </c>
    </row>
    <row r="4585" spans="1:5" x14ac:dyDescent="0.25">
      <c r="A4585" t="s">
        <v>11743</v>
      </c>
      <c r="B4585" t="s">
        <v>39</v>
      </c>
      <c r="C4585">
        <v>5</v>
      </c>
      <c r="D4585" t="e">
        <f>VLOOKUP(A4585,thin18!A:B,2,FALSE)</f>
        <v>#N/A</v>
      </c>
      <c r="E4585" t="e">
        <f t="shared" si="71"/>
        <v>#N/A</v>
      </c>
    </row>
    <row r="4586" spans="1:5" x14ac:dyDescent="0.25">
      <c r="A4586" t="s">
        <v>6321</v>
      </c>
      <c r="B4586" t="s">
        <v>39</v>
      </c>
      <c r="C4586">
        <v>5</v>
      </c>
      <c r="D4586">
        <f>VLOOKUP(A4586,thin18!A:B,2,FALSE)</f>
        <v>6</v>
      </c>
      <c r="E4586">
        <f t="shared" si="71"/>
        <v>120</v>
      </c>
    </row>
    <row r="4587" spans="1:5" x14ac:dyDescent="0.25">
      <c r="A4587" t="s">
        <v>6383</v>
      </c>
      <c r="B4587" t="s">
        <v>39</v>
      </c>
      <c r="C4587">
        <v>5</v>
      </c>
      <c r="D4587">
        <f>VLOOKUP(A4587,thin18!A:B,2,FALSE)</f>
        <v>5</v>
      </c>
      <c r="E4587">
        <f t="shared" si="71"/>
        <v>100</v>
      </c>
    </row>
    <row r="4588" spans="1:5" x14ac:dyDescent="0.25">
      <c r="A4588" t="s">
        <v>3685</v>
      </c>
      <c r="B4588" t="s">
        <v>39</v>
      </c>
      <c r="C4588">
        <v>5</v>
      </c>
      <c r="D4588">
        <f>VLOOKUP(A4588,thin18!A:B,2,FALSE)</f>
        <v>43</v>
      </c>
      <c r="E4588">
        <f t="shared" si="71"/>
        <v>860</v>
      </c>
    </row>
    <row r="4589" spans="1:5" x14ac:dyDescent="0.25">
      <c r="A4589" t="s">
        <v>9017</v>
      </c>
      <c r="B4589" t="s">
        <v>39</v>
      </c>
      <c r="C4589">
        <v>5</v>
      </c>
      <c r="D4589">
        <f>VLOOKUP(A4589,thin18!A:B,2,FALSE)</f>
        <v>4</v>
      </c>
      <c r="E4589">
        <f t="shared" si="71"/>
        <v>80</v>
      </c>
    </row>
    <row r="4590" spans="1:5" x14ac:dyDescent="0.25">
      <c r="A4590" t="s">
        <v>6611</v>
      </c>
      <c r="B4590" t="s">
        <v>39</v>
      </c>
      <c r="C4590">
        <v>5</v>
      </c>
      <c r="D4590">
        <f>VLOOKUP(A4590,thin18!A:B,2,FALSE)</f>
        <v>4</v>
      </c>
      <c r="E4590">
        <f t="shared" si="71"/>
        <v>80</v>
      </c>
    </row>
    <row r="4591" spans="1:5" x14ac:dyDescent="0.25">
      <c r="A4591" t="s">
        <v>4013</v>
      </c>
      <c r="B4591" t="s">
        <v>10737</v>
      </c>
      <c r="C4591">
        <v>5</v>
      </c>
      <c r="D4591">
        <f>VLOOKUP(A4591,thin18!A:B,2,FALSE)</f>
        <v>4</v>
      </c>
      <c r="E4591">
        <f t="shared" si="71"/>
        <v>80</v>
      </c>
    </row>
    <row r="4592" spans="1:5" x14ac:dyDescent="0.25">
      <c r="A4592" t="s">
        <v>11744</v>
      </c>
      <c r="B4592" t="s">
        <v>39</v>
      </c>
      <c r="C4592">
        <v>5</v>
      </c>
      <c r="D4592" t="e">
        <f>VLOOKUP(A4592,thin18!A:B,2,FALSE)</f>
        <v>#N/A</v>
      </c>
      <c r="E4592" t="e">
        <f t="shared" si="71"/>
        <v>#N/A</v>
      </c>
    </row>
    <row r="4593" spans="1:5" x14ac:dyDescent="0.25">
      <c r="A4593" t="s">
        <v>1661</v>
      </c>
      <c r="B4593" t="s">
        <v>39</v>
      </c>
      <c r="C4593">
        <v>5</v>
      </c>
      <c r="D4593">
        <f>VLOOKUP(A4593,thin18!A:B,2,FALSE)</f>
        <v>5</v>
      </c>
      <c r="E4593">
        <f t="shared" si="71"/>
        <v>100</v>
      </c>
    </row>
    <row r="4594" spans="1:5" x14ac:dyDescent="0.25">
      <c r="A4594" t="s">
        <v>2609</v>
      </c>
      <c r="B4594" t="s">
        <v>39</v>
      </c>
      <c r="C4594">
        <v>5</v>
      </c>
      <c r="D4594">
        <f>VLOOKUP(A4594,thin18!A:B,2,FALSE)</f>
        <v>5</v>
      </c>
      <c r="E4594">
        <f t="shared" si="71"/>
        <v>100</v>
      </c>
    </row>
    <row r="4595" spans="1:5" x14ac:dyDescent="0.25">
      <c r="A4595" t="s">
        <v>11745</v>
      </c>
      <c r="B4595" t="s">
        <v>10737</v>
      </c>
      <c r="C4595">
        <v>5</v>
      </c>
      <c r="D4595" t="e">
        <f>VLOOKUP(A4595,thin18!A:B,2,FALSE)</f>
        <v>#N/A</v>
      </c>
      <c r="E4595" t="e">
        <f t="shared" si="71"/>
        <v>#N/A</v>
      </c>
    </row>
    <row r="4596" spans="1:5" x14ac:dyDescent="0.25">
      <c r="A4596" t="s">
        <v>5741</v>
      </c>
      <c r="B4596" t="s">
        <v>10737</v>
      </c>
      <c r="C4596">
        <v>5</v>
      </c>
      <c r="D4596">
        <f>VLOOKUP(A4596,thin18!A:B,2,FALSE)</f>
        <v>4</v>
      </c>
      <c r="E4596">
        <f t="shared" si="71"/>
        <v>80</v>
      </c>
    </row>
    <row r="4597" spans="1:5" x14ac:dyDescent="0.25">
      <c r="A4597" t="s">
        <v>11746</v>
      </c>
      <c r="B4597" t="s">
        <v>39</v>
      </c>
      <c r="C4597">
        <v>5</v>
      </c>
      <c r="D4597" t="e">
        <f>VLOOKUP(A4597,thin18!A:B,2,FALSE)</f>
        <v>#N/A</v>
      </c>
      <c r="E4597" t="e">
        <f t="shared" si="71"/>
        <v>#N/A</v>
      </c>
    </row>
    <row r="4598" spans="1:5" x14ac:dyDescent="0.25">
      <c r="A4598" t="s">
        <v>10339</v>
      </c>
      <c r="B4598" t="s">
        <v>39</v>
      </c>
      <c r="C4598">
        <v>5</v>
      </c>
      <c r="D4598">
        <f>VLOOKUP(A4598,thin18!A:B,2,FALSE)</f>
        <v>5</v>
      </c>
      <c r="E4598">
        <f t="shared" si="71"/>
        <v>100</v>
      </c>
    </row>
    <row r="4599" spans="1:5" x14ac:dyDescent="0.25">
      <c r="A4599" t="s">
        <v>5022</v>
      </c>
      <c r="B4599" t="s">
        <v>39</v>
      </c>
      <c r="C4599">
        <v>5</v>
      </c>
      <c r="D4599">
        <f>VLOOKUP(A4599,thin18!A:B,2,FALSE)</f>
        <v>4</v>
      </c>
      <c r="E4599">
        <f t="shared" si="71"/>
        <v>80</v>
      </c>
    </row>
    <row r="4600" spans="1:5" x14ac:dyDescent="0.25">
      <c r="A4600" t="s">
        <v>2451</v>
      </c>
      <c r="B4600" t="s">
        <v>39</v>
      </c>
      <c r="C4600">
        <v>5</v>
      </c>
      <c r="D4600">
        <f>VLOOKUP(A4600,thin18!A:B,2,FALSE)</f>
        <v>4</v>
      </c>
      <c r="E4600">
        <f t="shared" si="71"/>
        <v>80</v>
      </c>
    </row>
    <row r="4601" spans="1:5" x14ac:dyDescent="0.25">
      <c r="A4601" t="s">
        <v>4672</v>
      </c>
      <c r="B4601" t="s">
        <v>39</v>
      </c>
      <c r="C4601">
        <v>5</v>
      </c>
      <c r="D4601">
        <f>VLOOKUP(A4601,thin18!A:B,2,FALSE)</f>
        <v>4</v>
      </c>
      <c r="E4601">
        <f t="shared" si="71"/>
        <v>80</v>
      </c>
    </row>
    <row r="4602" spans="1:5" x14ac:dyDescent="0.25">
      <c r="A4602" t="s">
        <v>4686</v>
      </c>
      <c r="B4602" t="s">
        <v>39</v>
      </c>
      <c r="C4602">
        <v>5</v>
      </c>
      <c r="D4602">
        <f>VLOOKUP(A4602,thin18!A:B,2,FALSE)</f>
        <v>13</v>
      </c>
      <c r="E4602">
        <f t="shared" si="71"/>
        <v>260</v>
      </c>
    </row>
    <row r="4603" spans="1:5" x14ac:dyDescent="0.25">
      <c r="A4603" t="s">
        <v>11747</v>
      </c>
      <c r="B4603" t="s">
        <v>39</v>
      </c>
      <c r="C4603">
        <v>5</v>
      </c>
      <c r="D4603" t="e">
        <f>VLOOKUP(A4603,thin18!A:B,2,FALSE)</f>
        <v>#N/A</v>
      </c>
      <c r="E4603" t="e">
        <f t="shared" si="71"/>
        <v>#N/A</v>
      </c>
    </row>
    <row r="4604" spans="1:5" x14ac:dyDescent="0.25">
      <c r="A4604" t="s">
        <v>11748</v>
      </c>
      <c r="B4604" t="s">
        <v>39</v>
      </c>
      <c r="C4604">
        <v>5</v>
      </c>
      <c r="D4604" t="e">
        <f>VLOOKUP(A4604,thin18!A:B,2,FALSE)</f>
        <v>#N/A</v>
      </c>
      <c r="E4604" t="e">
        <f t="shared" si="71"/>
        <v>#N/A</v>
      </c>
    </row>
    <row r="4605" spans="1:5" x14ac:dyDescent="0.25">
      <c r="A4605" t="s">
        <v>11749</v>
      </c>
      <c r="B4605" t="s">
        <v>10737</v>
      </c>
      <c r="C4605">
        <v>5</v>
      </c>
      <c r="D4605" t="e">
        <f>VLOOKUP(A4605,thin18!A:B,2,FALSE)</f>
        <v>#N/A</v>
      </c>
      <c r="E4605" t="e">
        <f t="shared" si="71"/>
        <v>#N/A</v>
      </c>
    </row>
    <row r="4606" spans="1:5" x14ac:dyDescent="0.25">
      <c r="A4606" t="s">
        <v>4696</v>
      </c>
      <c r="B4606" t="s">
        <v>39</v>
      </c>
      <c r="C4606">
        <v>5</v>
      </c>
      <c r="D4606">
        <f>VLOOKUP(A4606,thin18!A:B,2,FALSE)</f>
        <v>4</v>
      </c>
      <c r="E4606">
        <f t="shared" si="71"/>
        <v>80</v>
      </c>
    </row>
    <row r="4607" spans="1:5" x14ac:dyDescent="0.25">
      <c r="A4607" t="s">
        <v>4430</v>
      </c>
      <c r="B4607" t="s">
        <v>39</v>
      </c>
      <c r="C4607">
        <v>5</v>
      </c>
      <c r="D4607">
        <f>VLOOKUP(A4607,thin18!A:B,2,FALSE)</f>
        <v>4</v>
      </c>
      <c r="E4607">
        <f t="shared" si="71"/>
        <v>80</v>
      </c>
    </row>
    <row r="4608" spans="1:5" x14ac:dyDescent="0.25">
      <c r="A4608" t="s">
        <v>8499</v>
      </c>
      <c r="B4608" t="s">
        <v>39</v>
      </c>
      <c r="C4608">
        <v>5</v>
      </c>
      <c r="D4608">
        <f>VLOOKUP(A4608,thin18!A:B,2,FALSE)</f>
        <v>4</v>
      </c>
      <c r="E4608">
        <f t="shared" si="71"/>
        <v>80</v>
      </c>
    </row>
    <row r="4609" spans="1:5" x14ac:dyDescent="0.25">
      <c r="A4609" t="s">
        <v>5807</v>
      </c>
      <c r="B4609" t="s">
        <v>39</v>
      </c>
      <c r="C4609">
        <v>5</v>
      </c>
      <c r="D4609">
        <f>VLOOKUP(A4609,thin18!A:B,2,FALSE)</f>
        <v>4</v>
      </c>
      <c r="E4609">
        <f t="shared" si="71"/>
        <v>80</v>
      </c>
    </row>
    <row r="4610" spans="1:5" x14ac:dyDescent="0.25">
      <c r="A4610" t="s">
        <v>11750</v>
      </c>
      <c r="B4610" t="s">
        <v>39</v>
      </c>
      <c r="C4610">
        <v>5</v>
      </c>
      <c r="D4610" t="e">
        <f>VLOOKUP(A4610,thin18!A:B,2,FALSE)</f>
        <v>#N/A</v>
      </c>
      <c r="E4610" t="e">
        <f t="shared" si="71"/>
        <v>#N/A</v>
      </c>
    </row>
    <row r="4611" spans="1:5" x14ac:dyDescent="0.25">
      <c r="A4611" t="s">
        <v>6678</v>
      </c>
      <c r="B4611" t="s">
        <v>39</v>
      </c>
      <c r="C4611">
        <v>5</v>
      </c>
      <c r="D4611">
        <f>VLOOKUP(A4611,thin18!A:B,2,FALSE)</f>
        <v>4</v>
      </c>
      <c r="E4611">
        <f t="shared" si="71"/>
        <v>80</v>
      </c>
    </row>
    <row r="4612" spans="1:5" x14ac:dyDescent="0.25">
      <c r="A4612" t="s">
        <v>11751</v>
      </c>
      <c r="B4612" t="s">
        <v>10737</v>
      </c>
      <c r="C4612">
        <v>5</v>
      </c>
      <c r="D4612" t="e">
        <f>VLOOKUP(A4612,thin18!A:B,2,FALSE)</f>
        <v>#N/A</v>
      </c>
      <c r="E4612" t="e">
        <f t="shared" ref="E4612:E4675" si="72">(D4612/C4612)*100</f>
        <v>#N/A</v>
      </c>
    </row>
    <row r="4613" spans="1:5" x14ac:dyDescent="0.25">
      <c r="A4613" t="s">
        <v>11752</v>
      </c>
      <c r="B4613" t="s">
        <v>39</v>
      </c>
      <c r="C4613">
        <v>5</v>
      </c>
      <c r="D4613" t="e">
        <f>VLOOKUP(A4613,thin18!A:B,2,FALSE)</f>
        <v>#N/A</v>
      </c>
      <c r="E4613" t="e">
        <f t="shared" si="72"/>
        <v>#N/A</v>
      </c>
    </row>
    <row r="4614" spans="1:5" x14ac:dyDescent="0.25">
      <c r="A4614" t="s">
        <v>3884</v>
      </c>
      <c r="B4614" t="s">
        <v>39</v>
      </c>
      <c r="C4614">
        <v>5</v>
      </c>
      <c r="D4614">
        <f>VLOOKUP(A4614,thin18!A:B,2,FALSE)</f>
        <v>4</v>
      </c>
      <c r="E4614">
        <f t="shared" si="72"/>
        <v>80</v>
      </c>
    </row>
    <row r="4615" spans="1:5" x14ac:dyDescent="0.25">
      <c r="A4615" t="s">
        <v>11753</v>
      </c>
      <c r="B4615" t="s">
        <v>39</v>
      </c>
      <c r="C4615">
        <v>5</v>
      </c>
      <c r="D4615" t="e">
        <f>VLOOKUP(A4615,thin18!A:B,2,FALSE)</f>
        <v>#N/A</v>
      </c>
      <c r="E4615" t="e">
        <f t="shared" si="72"/>
        <v>#N/A</v>
      </c>
    </row>
    <row r="4616" spans="1:5" x14ac:dyDescent="0.25">
      <c r="A4616" t="s">
        <v>11754</v>
      </c>
      <c r="B4616" t="s">
        <v>39</v>
      </c>
      <c r="C4616">
        <v>5</v>
      </c>
      <c r="D4616" t="e">
        <f>VLOOKUP(A4616,thin18!A:B,2,FALSE)</f>
        <v>#N/A</v>
      </c>
      <c r="E4616" t="e">
        <f t="shared" si="72"/>
        <v>#N/A</v>
      </c>
    </row>
    <row r="4617" spans="1:5" x14ac:dyDescent="0.25">
      <c r="A4617" t="s">
        <v>11755</v>
      </c>
      <c r="B4617" t="s">
        <v>39</v>
      </c>
      <c r="C4617">
        <v>5</v>
      </c>
      <c r="D4617" t="e">
        <f>VLOOKUP(A4617,thin18!A:B,2,FALSE)</f>
        <v>#N/A</v>
      </c>
      <c r="E4617" t="e">
        <f t="shared" si="72"/>
        <v>#N/A</v>
      </c>
    </row>
    <row r="4618" spans="1:5" x14ac:dyDescent="0.25">
      <c r="A4618" t="s">
        <v>3920</v>
      </c>
      <c r="B4618" t="s">
        <v>39</v>
      </c>
      <c r="C4618">
        <v>5</v>
      </c>
      <c r="D4618">
        <f>VLOOKUP(A4618,thin18!A:B,2,FALSE)</f>
        <v>9</v>
      </c>
      <c r="E4618">
        <f t="shared" si="72"/>
        <v>180</v>
      </c>
    </row>
    <row r="4619" spans="1:5" x14ac:dyDescent="0.25">
      <c r="A4619" t="s">
        <v>1339</v>
      </c>
      <c r="B4619" t="s">
        <v>39</v>
      </c>
      <c r="C4619">
        <v>5</v>
      </c>
      <c r="D4619">
        <f>VLOOKUP(A4619,thin18!A:B,2,FALSE)</f>
        <v>4</v>
      </c>
      <c r="E4619">
        <f t="shared" si="72"/>
        <v>80</v>
      </c>
    </row>
    <row r="4620" spans="1:5" x14ac:dyDescent="0.25">
      <c r="A4620" t="s">
        <v>11756</v>
      </c>
      <c r="B4620" t="s">
        <v>39</v>
      </c>
      <c r="C4620">
        <v>5</v>
      </c>
      <c r="D4620" t="e">
        <f>VLOOKUP(A4620,thin18!A:B,2,FALSE)</f>
        <v>#N/A</v>
      </c>
      <c r="E4620" t="e">
        <f t="shared" si="72"/>
        <v>#N/A</v>
      </c>
    </row>
    <row r="4621" spans="1:5" x14ac:dyDescent="0.25">
      <c r="A4621" t="s">
        <v>9963</v>
      </c>
      <c r="B4621" t="s">
        <v>39</v>
      </c>
      <c r="C4621">
        <v>5</v>
      </c>
      <c r="D4621">
        <f>VLOOKUP(A4621,thin18!A:B,2,FALSE)</f>
        <v>4</v>
      </c>
      <c r="E4621">
        <f t="shared" si="72"/>
        <v>80</v>
      </c>
    </row>
    <row r="4622" spans="1:5" x14ac:dyDescent="0.25">
      <c r="A4622" t="s">
        <v>3621</v>
      </c>
      <c r="B4622" t="s">
        <v>39</v>
      </c>
      <c r="C4622">
        <v>5</v>
      </c>
      <c r="D4622">
        <f>VLOOKUP(A4622,thin18!A:B,2,FALSE)</f>
        <v>4</v>
      </c>
      <c r="E4622">
        <f t="shared" si="72"/>
        <v>80</v>
      </c>
    </row>
    <row r="4623" spans="1:5" x14ac:dyDescent="0.25">
      <c r="A4623" t="s">
        <v>11757</v>
      </c>
      <c r="B4623" t="s">
        <v>10737</v>
      </c>
      <c r="C4623">
        <v>5</v>
      </c>
      <c r="D4623" t="e">
        <f>VLOOKUP(A4623,thin18!A:B,2,FALSE)</f>
        <v>#N/A</v>
      </c>
      <c r="E4623" t="e">
        <f t="shared" si="72"/>
        <v>#N/A</v>
      </c>
    </row>
    <row r="4624" spans="1:5" x14ac:dyDescent="0.25">
      <c r="A4624" t="s">
        <v>11758</v>
      </c>
      <c r="B4624" t="s">
        <v>10737</v>
      </c>
      <c r="C4624">
        <v>5</v>
      </c>
      <c r="D4624" t="e">
        <f>VLOOKUP(A4624,thin18!A:B,2,FALSE)</f>
        <v>#N/A</v>
      </c>
      <c r="E4624" t="e">
        <f t="shared" si="72"/>
        <v>#N/A</v>
      </c>
    </row>
    <row r="4625" spans="1:5" x14ac:dyDescent="0.25">
      <c r="A4625" t="s">
        <v>4574</v>
      </c>
      <c r="B4625" t="s">
        <v>45</v>
      </c>
      <c r="C4625">
        <v>5</v>
      </c>
      <c r="D4625">
        <f>VLOOKUP(A4625,thin18!A:B,2,FALSE)</f>
        <v>4</v>
      </c>
      <c r="E4625">
        <f t="shared" si="72"/>
        <v>80</v>
      </c>
    </row>
    <row r="4626" spans="1:5" x14ac:dyDescent="0.25">
      <c r="A4626" t="s">
        <v>3991</v>
      </c>
      <c r="B4626" t="s">
        <v>39</v>
      </c>
      <c r="C4626">
        <v>5</v>
      </c>
      <c r="D4626">
        <f>VLOOKUP(A4626,thin18!A:B,2,FALSE)</f>
        <v>4</v>
      </c>
      <c r="E4626">
        <f t="shared" si="72"/>
        <v>80</v>
      </c>
    </row>
    <row r="4627" spans="1:5" x14ac:dyDescent="0.25">
      <c r="A4627" t="s">
        <v>8987</v>
      </c>
      <c r="B4627" t="s">
        <v>39</v>
      </c>
      <c r="C4627">
        <v>5</v>
      </c>
      <c r="D4627">
        <f>VLOOKUP(A4627,thin18!A:B,2,FALSE)</f>
        <v>4</v>
      </c>
      <c r="E4627">
        <f t="shared" si="72"/>
        <v>80</v>
      </c>
    </row>
    <row r="4628" spans="1:5" x14ac:dyDescent="0.25">
      <c r="A4628" t="s">
        <v>6063</v>
      </c>
      <c r="B4628" t="s">
        <v>39</v>
      </c>
      <c r="C4628">
        <v>5</v>
      </c>
      <c r="D4628">
        <f>VLOOKUP(A4628,thin18!A:B,2,FALSE)</f>
        <v>4</v>
      </c>
      <c r="E4628">
        <f t="shared" si="72"/>
        <v>80</v>
      </c>
    </row>
    <row r="4629" spans="1:5" x14ac:dyDescent="0.25">
      <c r="A4629" t="s">
        <v>9967</v>
      </c>
      <c r="B4629" t="s">
        <v>39</v>
      </c>
      <c r="C4629">
        <v>5</v>
      </c>
      <c r="D4629">
        <f>VLOOKUP(A4629,thin18!A:B,2,FALSE)</f>
        <v>4</v>
      </c>
      <c r="E4629">
        <f t="shared" si="72"/>
        <v>80</v>
      </c>
    </row>
    <row r="4630" spans="1:5" x14ac:dyDescent="0.25">
      <c r="A4630" t="s">
        <v>5970</v>
      </c>
      <c r="B4630" t="s">
        <v>39</v>
      </c>
      <c r="C4630">
        <v>5</v>
      </c>
      <c r="D4630">
        <f>VLOOKUP(A4630,thin18!A:B,2,FALSE)</f>
        <v>4</v>
      </c>
      <c r="E4630">
        <f t="shared" si="72"/>
        <v>80</v>
      </c>
    </row>
    <row r="4631" spans="1:5" x14ac:dyDescent="0.25">
      <c r="A4631" t="s">
        <v>11759</v>
      </c>
      <c r="B4631" t="s">
        <v>39</v>
      </c>
      <c r="C4631">
        <v>5</v>
      </c>
      <c r="D4631" t="e">
        <f>VLOOKUP(A4631,thin18!A:B,2,FALSE)</f>
        <v>#N/A</v>
      </c>
      <c r="E4631" t="e">
        <f t="shared" si="72"/>
        <v>#N/A</v>
      </c>
    </row>
    <row r="4632" spans="1:5" x14ac:dyDescent="0.25">
      <c r="A4632" t="s">
        <v>4935</v>
      </c>
      <c r="B4632" t="s">
        <v>39</v>
      </c>
      <c r="C4632">
        <v>5</v>
      </c>
      <c r="D4632">
        <f>VLOOKUP(A4632,thin18!A:B,2,FALSE)</f>
        <v>4</v>
      </c>
      <c r="E4632">
        <f t="shared" si="72"/>
        <v>80</v>
      </c>
    </row>
    <row r="4633" spans="1:5" x14ac:dyDescent="0.25">
      <c r="A4633" t="s">
        <v>3392</v>
      </c>
      <c r="B4633" t="s">
        <v>39</v>
      </c>
      <c r="C4633">
        <v>5</v>
      </c>
      <c r="D4633">
        <f>VLOOKUP(A4633,thin18!A:B,2,FALSE)</f>
        <v>4</v>
      </c>
      <c r="E4633">
        <f t="shared" si="72"/>
        <v>80</v>
      </c>
    </row>
    <row r="4634" spans="1:5" x14ac:dyDescent="0.25">
      <c r="A4634" t="s">
        <v>2369</v>
      </c>
      <c r="B4634" t="s">
        <v>39</v>
      </c>
      <c r="C4634">
        <v>5</v>
      </c>
      <c r="D4634">
        <f>VLOOKUP(A4634,thin18!A:B,2,FALSE)</f>
        <v>4</v>
      </c>
      <c r="E4634">
        <f t="shared" si="72"/>
        <v>80</v>
      </c>
    </row>
    <row r="4635" spans="1:5" x14ac:dyDescent="0.25">
      <c r="A4635" t="s">
        <v>2542</v>
      </c>
      <c r="B4635" t="s">
        <v>39</v>
      </c>
      <c r="C4635">
        <v>5</v>
      </c>
      <c r="D4635">
        <f>VLOOKUP(A4635,thin18!A:B,2,FALSE)</f>
        <v>4</v>
      </c>
      <c r="E4635">
        <f t="shared" si="72"/>
        <v>80</v>
      </c>
    </row>
    <row r="4636" spans="1:5" x14ac:dyDescent="0.25">
      <c r="A4636" t="s">
        <v>11760</v>
      </c>
      <c r="B4636" t="s">
        <v>39</v>
      </c>
      <c r="C4636">
        <v>5</v>
      </c>
      <c r="D4636" t="e">
        <f>VLOOKUP(A4636,thin18!A:B,2,FALSE)</f>
        <v>#N/A</v>
      </c>
      <c r="E4636" t="e">
        <f t="shared" si="72"/>
        <v>#N/A</v>
      </c>
    </row>
    <row r="4637" spans="1:5" x14ac:dyDescent="0.25">
      <c r="A4637" t="s">
        <v>5536</v>
      </c>
      <c r="B4637" t="s">
        <v>39</v>
      </c>
      <c r="C4637">
        <v>5</v>
      </c>
      <c r="D4637">
        <f>VLOOKUP(A4637,thin18!A:B,2,FALSE)</f>
        <v>4</v>
      </c>
      <c r="E4637">
        <f t="shared" si="72"/>
        <v>80</v>
      </c>
    </row>
    <row r="4638" spans="1:5" x14ac:dyDescent="0.25">
      <c r="A4638" t="s">
        <v>9052</v>
      </c>
      <c r="B4638" t="s">
        <v>39</v>
      </c>
      <c r="C4638">
        <v>5</v>
      </c>
      <c r="D4638">
        <f>VLOOKUP(A4638,thin18!A:B,2,FALSE)</f>
        <v>4</v>
      </c>
      <c r="E4638">
        <f t="shared" si="72"/>
        <v>80</v>
      </c>
    </row>
    <row r="4639" spans="1:5" x14ac:dyDescent="0.25">
      <c r="A4639" t="s">
        <v>6045</v>
      </c>
      <c r="B4639" t="s">
        <v>39</v>
      </c>
      <c r="C4639">
        <v>5</v>
      </c>
      <c r="D4639">
        <f>VLOOKUP(A4639,thin18!A:B,2,FALSE)</f>
        <v>4</v>
      </c>
      <c r="E4639">
        <f t="shared" si="72"/>
        <v>80</v>
      </c>
    </row>
    <row r="4640" spans="1:5" x14ac:dyDescent="0.25">
      <c r="A4640" t="s">
        <v>3906</v>
      </c>
      <c r="B4640" t="s">
        <v>39</v>
      </c>
      <c r="C4640">
        <v>5</v>
      </c>
      <c r="D4640">
        <f>VLOOKUP(A4640,thin18!A:B,2,FALSE)</f>
        <v>4</v>
      </c>
      <c r="E4640">
        <f t="shared" si="72"/>
        <v>80</v>
      </c>
    </row>
    <row r="4641" spans="1:5" x14ac:dyDescent="0.25">
      <c r="A4641" t="s">
        <v>11761</v>
      </c>
      <c r="B4641" t="s">
        <v>39</v>
      </c>
      <c r="C4641">
        <v>5</v>
      </c>
      <c r="D4641" t="e">
        <f>VLOOKUP(A4641,thin18!A:B,2,FALSE)</f>
        <v>#N/A</v>
      </c>
      <c r="E4641" t="e">
        <f t="shared" si="72"/>
        <v>#N/A</v>
      </c>
    </row>
    <row r="4642" spans="1:5" x14ac:dyDescent="0.25">
      <c r="A4642" t="s">
        <v>11762</v>
      </c>
      <c r="B4642" t="s">
        <v>39</v>
      </c>
      <c r="C4642">
        <v>5</v>
      </c>
      <c r="D4642" t="e">
        <f>VLOOKUP(A4642,thin18!A:B,2,FALSE)</f>
        <v>#N/A</v>
      </c>
      <c r="E4642" t="e">
        <f t="shared" si="72"/>
        <v>#N/A</v>
      </c>
    </row>
    <row r="4643" spans="1:5" x14ac:dyDescent="0.25">
      <c r="A4643" t="s">
        <v>11763</v>
      </c>
      <c r="B4643" t="s">
        <v>39</v>
      </c>
      <c r="C4643">
        <v>5</v>
      </c>
      <c r="D4643" t="e">
        <f>VLOOKUP(A4643,thin18!A:B,2,FALSE)</f>
        <v>#N/A</v>
      </c>
      <c r="E4643" t="e">
        <f t="shared" si="72"/>
        <v>#N/A</v>
      </c>
    </row>
    <row r="4644" spans="1:5" x14ac:dyDescent="0.25">
      <c r="A4644" t="s">
        <v>5220</v>
      </c>
      <c r="B4644" t="s">
        <v>39</v>
      </c>
      <c r="C4644">
        <v>5</v>
      </c>
      <c r="D4644">
        <f>VLOOKUP(A4644,thin18!A:B,2,FALSE)</f>
        <v>4</v>
      </c>
      <c r="E4644">
        <f t="shared" si="72"/>
        <v>80</v>
      </c>
    </row>
    <row r="4645" spans="1:5" x14ac:dyDescent="0.25">
      <c r="A4645" t="s">
        <v>11764</v>
      </c>
      <c r="B4645" t="s">
        <v>39</v>
      </c>
      <c r="C4645">
        <v>5</v>
      </c>
      <c r="D4645" t="e">
        <f>VLOOKUP(A4645,thin18!A:B,2,FALSE)</f>
        <v>#N/A</v>
      </c>
      <c r="E4645" t="e">
        <f t="shared" si="72"/>
        <v>#N/A</v>
      </c>
    </row>
    <row r="4646" spans="1:5" x14ac:dyDescent="0.25">
      <c r="A4646" t="s">
        <v>11765</v>
      </c>
      <c r="B4646" t="s">
        <v>10737</v>
      </c>
      <c r="C4646">
        <v>5</v>
      </c>
      <c r="D4646" t="e">
        <f>VLOOKUP(A4646,thin18!A:B,2,FALSE)</f>
        <v>#N/A</v>
      </c>
      <c r="E4646" t="e">
        <f t="shared" si="72"/>
        <v>#N/A</v>
      </c>
    </row>
    <row r="4647" spans="1:5" x14ac:dyDescent="0.25">
      <c r="A4647" t="s">
        <v>11766</v>
      </c>
      <c r="B4647" t="s">
        <v>39</v>
      </c>
      <c r="C4647">
        <v>5</v>
      </c>
      <c r="D4647" t="e">
        <f>VLOOKUP(A4647,thin18!A:B,2,FALSE)</f>
        <v>#N/A</v>
      </c>
      <c r="E4647" t="e">
        <f t="shared" si="72"/>
        <v>#N/A</v>
      </c>
    </row>
    <row r="4648" spans="1:5" x14ac:dyDescent="0.25">
      <c r="A4648" t="s">
        <v>4400</v>
      </c>
      <c r="B4648" t="s">
        <v>39</v>
      </c>
      <c r="C4648">
        <v>5</v>
      </c>
      <c r="D4648">
        <f>VLOOKUP(A4648,thin18!A:B,2,FALSE)</f>
        <v>4</v>
      </c>
      <c r="E4648">
        <f t="shared" si="72"/>
        <v>80</v>
      </c>
    </row>
    <row r="4649" spans="1:5" x14ac:dyDescent="0.25">
      <c r="A4649" t="s">
        <v>4954</v>
      </c>
      <c r="B4649" t="s">
        <v>39</v>
      </c>
      <c r="C4649">
        <v>5</v>
      </c>
      <c r="D4649">
        <f>VLOOKUP(A4649,thin18!A:B,2,FALSE)</f>
        <v>5</v>
      </c>
      <c r="E4649">
        <f t="shared" si="72"/>
        <v>100</v>
      </c>
    </row>
    <row r="4650" spans="1:5" x14ac:dyDescent="0.25">
      <c r="A4650" t="s">
        <v>8335</v>
      </c>
      <c r="B4650" t="s">
        <v>39</v>
      </c>
      <c r="C4650">
        <v>5</v>
      </c>
      <c r="D4650">
        <f>VLOOKUP(A4650,thin18!A:B,2,FALSE)</f>
        <v>4</v>
      </c>
      <c r="E4650">
        <f t="shared" si="72"/>
        <v>80</v>
      </c>
    </row>
    <row r="4651" spans="1:5" x14ac:dyDescent="0.25">
      <c r="A4651" t="s">
        <v>11767</v>
      </c>
      <c r="B4651" t="s">
        <v>10737</v>
      </c>
      <c r="C4651">
        <v>5</v>
      </c>
      <c r="D4651" t="e">
        <f>VLOOKUP(A4651,thin18!A:B,2,FALSE)</f>
        <v>#N/A</v>
      </c>
      <c r="E4651" t="e">
        <f t="shared" si="72"/>
        <v>#N/A</v>
      </c>
    </row>
    <row r="4652" spans="1:5" x14ac:dyDescent="0.25">
      <c r="A4652" t="s">
        <v>5736</v>
      </c>
      <c r="B4652" t="s">
        <v>39</v>
      </c>
      <c r="C4652">
        <v>5</v>
      </c>
      <c r="D4652">
        <f>VLOOKUP(A4652,thin18!A:B,2,FALSE)</f>
        <v>4</v>
      </c>
      <c r="E4652">
        <f t="shared" si="72"/>
        <v>80</v>
      </c>
    </row>
    <row r="4653" spans="1:5" x14ac:dyDescent="0.25">
      <c r="A4653" t="s">
        <v>11768</v>
      </c>
      <c r="B4653" t="s">
        <v>39</v>
      </c>
      <c r="C4653">
        <v>5</v>
      </c>
      <c r="D4653" t="e">
        <f>VLOOKUP(A4653,thin18!A:B,2,FALSE)</f>
        <v>#N/A</v>
      </c>
      <c r="E4653" t="e">
        <f t="shared" si="72"/>
        <v>#N/A</v>
      </c>
    </row>
    <row r="4654" spans="1:5" x14ac:dyDescent="0.25">
      <c r="A4654" t="s">
        <v>4495</v>
      </c>
      <c r="B4654" t="s">
        <v>39</v>
      </c>
      <c r="C4654">
        <v>5</v>
      </c>
      <c r="D4654">
        <f>VLOOKUP(A4654,thin18!A:B,2,FALSE)</f>
        <v>4</v>
      </c>
      <c r="E4654">
        <f t="shared" si="72"/>
        <v>80</v>
      </c>
    </row>
    <row r="4655" spans="1:5" x14ac:dyDescent="0.25">
      <c r="A4655" t="s">
        <v>3787</v>
      </c>
      <c r="B4655" t="s">
        <v>39</v>
      </c>
      <c r="C4655">
        <v>5</v>
      </c>
      <c r="D4655">
        <f>VLOOKUP(A4655,thin18!A:B,2,FALSE)</f>
        <v>4</v>
      </c>
      <c r="E4655">
        <f t="shared" si="72"/>
        <v>80</v>
      </c>
    </row>
    <row r="4656" spans="1:5" x14ac:dyDescent="0.25">
      <c r="A4656" t="s">
        <v>11769</v>
      </c>
      <c r="B4656" t="s">
        <v>39</v>
      </c>
      <c r="C4656">
        <v>5</v>
      </c>
      <c r="D4656" t="e">
        <f>VLOOKUP(A4656,thin18!A:B,2,FALSE)</f>
        <v>#N/A</v>
      </c>
      <c r="E4656" t="e">
        <f t="shared" si="72"/>
        <v>#N/A</v>
      </c>
    </row>
    <row r="4657" spans="1:5" x14ac:dyDescent="0.25">
      <c r="A4657" t="s">
        <v>11770</v>
      </c>
      <c r="B4657" t="s">
        <v>39</v>
      </c>
      <c r="C4657">
        <v>5</v>
      </c>
      <c r="D4657" t="e">
        <f>VLOOKUP(A4657,thin18!A:B,2,FALSE)</f>
        <v>#N/A</v>
      </c>
      <c r="E4657" t="e">
        <f t="shared" si="72"/>
        <v>#N/A</v>
      </c>
    </row>
    <row r="4658" spans="1:5" x14ac:dyDescent="0.25">
      <c r="A4658" t="s">
        <v>7059</v>
      </c>
      <c r="B4658" t="s">
        <v>39</v>
      </c>
      <c r="C4658">
        <v>5</v>
      </c>
      <c r="D4658">
        <f>VLOOKUP(A4658,thin18!A:B,2,FALSE)</f>
        <v>4</v>
      </c>
      <c r="E4658">
        <f t="shared" si="72"/>
        <v>80</v>
      </c>
    </row>
    <row r="4659" spans="1:5" x14ac:dyDescent="0.25">
      <c r="A4659" t="s">
        <v>6490</v>
      </c>
      <c r="B4659" t="s">
        <v>10737</v>
      </c>
      <c r="C4659">
        <v>5</v>
      </c>
      <c r="D4659">
        <f>VLOOKUP(A4659,thin18!A:B,2,FALSE)</f>
        <v>4</v>
      </c>
      <c r="E4659">
        <f t="shared" si="72"/>
        <v>80</v>
      </c>
    </row>
    <row r="4660" spans="1:5" x14ac:dyDescent="0.25">
      <c r="A4660" t="s">
        <v>9952</v>
      </c>
      <c r="B4660" t="s">
        <v>39</v>
      </c>
      <c r="C4660">
        <v>5</v>
      </c>
      <c r="D4660">
        <f>VLOOKUP(A4660,thin18!A:B,2,FALSE)</f>
        <v>4</v>
      </c>
      <c r="E4660">
        <f t="shared" si="72"/>
        <v>80</v>
      </c>
    </row>
    <row r="4661" spans="1:5" x14ac:dyDescent="0.25">
      <c r="A4661" t="s">
        <v>3192</v>
      </c>
      <c r="B4661" t="s">
        <v>39</v>
      </c>
      <c r="C4661">
        <v>5</v>
      </c>
      <c r="D4661">
        <f>VLOOKUP(A4661,thin18!A:B,2,FALSE)</f>
        <v>4</v>
      </c>
      <c r="E4661">
        <f t="shared" si="72"/>
        <v>80</v>
      </c>
    </row>
    <row r="4662" spans="1:5" x14ac:dyDescent="0.25">
      <c r="A4662" t="s">
        <v>11771</v>
      </c>
      <c r="B4662" t="s">
        <v>39</v>
      </c>
      <c r="C4662">
        <v>5</v>
      </c>
      <c r="D4662" t="e">
        <f>VLOOKUP(A4662,thin18!A:B,2,FALSE)</f>
        <v>#N/A</v>
      </c>
      <c r="E4662" t="e">
        <f t="shared" si="72"/>
        <v>#N/A</v>
      </c>
    </row>
    <row r="4663" spans="1:5" x14ac:dyDescent="0.25">
      <c r="A4663" t="s">
        <v>11772</v>
      </c>
      <c r="B4663" t="s">
        <v>39</v>
      </c>
      <c r="C4663">
        <v>5</v>
      </c>
      <c r="D4663" t="e">
        <f>VLOOKUP(A4663,thin18!A:B,2,FALSE)</f>
        <v>#N/A</v>
      </c>
      <c r="E4663" t="e">
        <f t="shared" si="72"/>
        <v>#N/A</v>
      </c>
    </row>
    <row r="4664" spans="1:5" x14ac:dyDescent="0.25">
      <c r="A4664" t="s">
        <v>4306</v>
      </c>
      <c r="B4664" t="s">
        <v>39</v>
      </c>
      <c r="C4664">
        <v>5</v>
      </c>
      <c r="D4664">
        <f>VLOOKUP(A4664,thin18!A:B,2,FALSE)</f>
        <v>4</v>
      </c>
      <c r="E4664">
        <f t="shared" si="72"/>
        <v>80</v>
      </c>
    </row>
    <row r="4665" spans="1:5" x14ac:dyDescent="0.25">
      <c r="A4665" t="s">
        <v>4725</v>
      </c>
      <c r="B4665" t="s">
        <v>39</v>
      </c>
      <c r="C4665">
        <v>5</v>
      </c>
      <c r="D4665">
        <f>VLOOKUP(A4665,thin18!A:B,2,FALSE)</f>
        <v>4</v>
      </c>
      <c r="E4665">
        <f t="shared" si="72"/>
        <v>80</v>
      </c>
    </row>
    <row r="4666" spans="1:5" x14ac:dyDescent="0.25">
      <c r="A4666" t="s">
        <v>3191</v>
      </c>
      <c r="B4666" t="s">
        <v>39</v>
      </c>
      <c r="C4666">
        <v>5</v>
      </c>
      <c r="D4666">
        <f>VLOOKUP(A4666,thin18!A:B,2,FALSE)</f>
        <v>4</v>
      </c>
      <c r="E4666">
        <f t="shared" si="72"/>
        <v>80</v>
      </c>
    </row>
    <row r="4667" spans="1:5" x14ac:dyDescent="0.25">
      <c r="A4667" t="s">
        <v>4581</v>
      </c>
      <c r="B4667" t="s">
        <v>39</v>
      </c>
      <c r="C4667">
        <v>5</v>
      </c>
      <c r="D4667">
        <f>VLOOKUP(A4667,thin18!A:B,2,FALSE)</f>
        <v>4</v>
      </c>
      <c r="E4667">
        <f t="shared" si="72"/>
        <v>80</v>
      </c>
    </row>
    <row r="4668" spans="1:5" x14ac:dyDescent="0.25">
      <c r="A4668" t="s">
        <v>11773</v>
      </c>
      <c r="B4668" t="s">
        <v>39</v>
      </c>
      <c r="C4668">
        <v>5</v>
      </c>
      <c r="D4668" t="e">
        <f>VLOOKUP(A4668,thin18!A:B,2,FALSE)</f>
        <v>#N/A</v>
      </c>
      <c r="E4668" t="e">
        <f t="shared" si="72"/>
        <v>#N/A</v>
      </c>
    </row>
    <row r="4669" spans="1:5" x14ac:dyDescent="0.25">
      <c r="A4669" t="s">
        <v>3664</v>
      </c>
      <c r="B4669" t="s">
        <v>39</v>
      </c>
      <c r="C4669">
        <v>5</v>
      </c>
      <c r="D4669">
        <f>VLOOKUP(A4669,thin18!A:B,2,FALSE)</f>
        <v>4</v>
      </c>
      <c r="E4669">
        <f t="shared" si="72"/>
        <v>80</v>
      </c>
    </row>
    <row r="4670" spans="1:5" x14ac:dyDescent="0.25">
      <c r="A4670" t="s">
        <v>3200</v>
      </c>
      <c r="B4670" t="s">
        <v>39</v>
      </c>
      <c r="C4670">
        <v>5</v>
      </c>
      <c r="D4670">
        <f>VLOOKUP(A4670,thin18!A:B,2,FALSE)</f>
        <v>5</v>
      </c>
      <c r="E4670">
        <f t="shared" si="72"/>
        <v>100</v>
      </c>
    </row>
    <row r="4671" spans="1:5" x14ac:dyDescent="0.25">
      <c r="A4671" t="s">
        <v>4261</v>
      </c>
      <c r="B4671" t="s">
        <v>39</v>
      </c>
      <c r="C4671">
        <v>5</v>
      </c>
      <c r="D4671">
        <f>VLOOKUP(A4671,thin18!A:B,2,FALSE)</f>
        <v>4</v>
      </c>
      <c r="E4671">
        <f t="shared" si="72"/>
        <v>80</v>
      </c>
    </row>
    <row r="4672" spans="1:5" x14ac:dyDescent="0.25">
      <c r="A4672" t="s">
        <v>5868</v>
      </c>
      <c r="B4672" t="s">
        <v>39</v>
      </c>
      <c r="C4672">
        <v>5</v>
      </c>
      <c r="D4672">
        <f>VLOOKUP(A4672,thin18!A:B,2,FALSE)</f>
        <v>5</v>
      </c>
      <c r="E4672">
        <f t="shared" si="72"/>
        <v>100</v>
      </c>
    </row>
    <row r="4673" spans="1:5" x14ac:dyDescent="0.25">
      <c r="A4673" t="s">
        <v>5476</v>
      </c>
      <c r="B4673" t="s">
        <v>39</v>
      </c>
      <c r="C4673">
        <v>5</v>
      </c>
      <c r="D4673">
        <f>VLOOKUP(A4673,thin18!A:B,2,FALSE)</f>
        <v>4</v>
      </c>
      <c r="E4673">
        <f t="shared" si="72"/>
        <v>80</v>
      </c>
    </row>
    <row r="4674" spans="1:5" x14ac:dyDescent="0.25">
      <c r="A4674" t="s">
        <v>11774</v>
      </c>
      <c r="B4674" t="s">
        <v>39</v>
      </c>
      <c r="C4674">
        <v>5</v>
      </c>
      <c r="D4674" t="e">
        <f>VLOOKUP(A4674,thin18!A:B,2,FALSE)</f>
        <v>#N/A</v>
      </c>
      <c r="E4674" t="e">
        <f t="shared" si="72"/>
        <v>#N/A</v>
      </c>
    </row>
    <row r="4675" spans="1:5" x14ac:dyDescent="0.25">
      <c r="A4675" t="s">
        <v>4733</v>
      </c>
      <c r="B4675" t="s">
        <v>39</v>
      </c>
      <c r="C4675">
        <v>5</v>
      </c>
      <c r="D4675">
        <f>VLOOKUP(A4675,thin18!A:B,2,FALSE)</f>
        <v>4</v>
      </c>
      <c r="E4675">
        <f t="shared" si="72"/>
        <v>80</v>
      </c>
    </row>
    <row r="4676" spans="1:5" x14ac:dyDescent="0.25">
      <c r="A4676" t="s">
        <v>2142</v>
      </c>
      <c r="B4676" t="s">
        <v>10737</v>
      </c>
      <c r="C4676">
        <v>5</v>
      </c>
      <c r="D4676">
        <f>VLOOKUP(A4676,thin18!A:B,2,FALSE)</f>
        <v>10</v>
      </c>
      <c r="E4676">
        <f t="shared" ref="E4676:E4739" si="73">(D4676/C4676)*100</f>
        <v>200</v>
      </c>
    </row>
    <row r="4677" spans="1:5" x14ac:dyDescent="0.25">
      <c r="A4677" t="s">
        <v>5461</v>
      </c>
      <c r="B4677" t="s">
        <v>39</v>
      </c>
      <c r="C4677">
        <v>5</v>
      </c>
      <c r="D4677">
        <f>VLOOKUP(A4677,thin18!A:B,2,FALSE)</f>
        <v>4</v>
      </c>
      <c r="E4677">
        <f t="shared" si="73"/>
        <v>80</v>
      </c>
    </row>
    <row r="4678" spans="1:5" x14ac:dyDescent="0.25">
      <c r="A4678" t="s">
        <v>4224</v>
      </c>
      <c r="B4678" t="s">
        <v>39</v>
      </c>
      <c r="C4678">
        <v>5</v>
      </c>
      <c r="D4678">
        <f>VLOOKUP(A4678,thin18!A:B,2,FALSE)</f>
        <v>4</v>
      </c>
      <c r="E4678">
        <f t="shared" si="73"/>
        <v>80</v>
      </c>
    </row>
    <row r="4679" spans="1:5" x14ac:dyDescent="0.25">
      <c r="A4679" t="s">
        <v>8523</v>
      </c>
      <c r="B4679" t="s">
        <v>39</v>
      </c>
      <c r="C4679">
        <v>5</v>
      </c>
      <c r="D4679">
        <f>VLOOKUP(A4679,thin18!A:B,2,FALSE)</f>
        <v>4</v>
      </c>
      <c r="E4679">
        <f t="shared" si="73"/>
        <v>80</v>
      </c>
    </row>
    <row r="4680" spans="1:5" x14ac:dyDescent="0.25">
      <c r="A4680" t="s">
        <v>11775</v>
      </c>
      <c r="B4680" t="s">
        <v>10737</v>
      </c>
      <c r="C4680">
        <v>5</v>
      </c>
      <c r="D4680" t="e">
        <f>VLOOKUP(A4680,thin18!A:B,2,FALSE)</f>
        <v>#N/A</v>
      </c>
      <c r="E4680" t="e">
        <f t="shared" si="73"/>
        <v>#N/A</v>
      </c>
    </row>
    <row r="4681" spans="1:5" x14ac:dyDescent="0.25">
      <c r="A4681" t="s">
        <v>11776</v>
      </c>
      <c r="B4681" t="s">
        <v>39</v>
      </c>
      <c r="C4681">
        <v>5</v>
      </c>
      <c r="D4681" t="e">
        <f>VLOOKUP(A4681,thin18!A:B,2,FALSE)</f>
        <v>#N/A</v>
      </c>
      <c r="E4681" t="e">
        <f t="shared" si="73"/>
        <v>#N/A</v>
      </c>
    </row>
    <row r="4682" spans="1:5" x14ac:dyDescent="0.25">
      <c r="A4682" t="s">
        <v>11777</v>
      </c>
      <c r="B4682" t="s">
        <v>39</v>
      </c>
      <c r="C4682">
        <v>5</v>
      </c>
      <c r="D4682" t="e">
        <f>VLOOKUP(A4682,thin18!A:B,2,FALSE)</f>
        <v>#N/A</v>
      </c>
      <c r="E4682" t="e">
        <f t="shared" si="73"/>
        <v>#N/A</v>
      </c>
    </row>
    <row r="4683" spans="1:5" x14ac:dyDescent="0.25">
      <c r="A4683" t="s">
        <v>8276</v>
      </c>
      <c r="B4683" t="s">
        <v>39</v>
      </c>
      <c r="C4683">
        <v>5</v>
      </c>
      <c r="D4683">
        <f>VLOOKUP(A4683,thin18!A:B,2,FALSE)</f>
        <v>4</v>
      </c>
      <c r="E4683">
        <f t="shared" si="73"/>
        <v>80</v>
      </c>
    </row>
    <row r="4684" spans="1:5" x14ac:dyDescent="0.25">
      <c r="A4684" t="s">
        <v>11778</v>
      </c>
      <c r="B4684" t="s">
        <v>39</v>
      </c>
      <c r="C4684">
        <v>5</v>
      </c>
      <c r="D4684" t="e">
        <f>VLOOKUP(A4684,thin18!A:B,2,FALSE)</f>
        <v>#N/A</v>
      </c>
      <c r="E4684" t="e">
        <f t="shared" si="73"/>
        <v>#N/A</v>
      </c>
    </row>
    <row r="4685" spans="1:5" x14ac:dyDescent="0.25">
      <c r="A4685" t="s">
        <v>1416</v>
      </c>
      <c r="B4685" t="s">
        <v>39</v>
      </c>
      <c r="C4685">
        <v>5</v>
      </c>
      <c r="D4685">
        <f>VLOOKUP(A4685,thin18!A:B,2,FALSE)</f>
        <v>5</v>
      </c>
      <c r="E4685">
        <f t="shared" si="73"/>
        <v>100</v>
      </c>
    </row>
    <row r="4686" spans="1:5" x14ac:dyDescent="0.25">
      <c r="A4686" t="s">
        <v>11779</v>
      </c>
      <c r="B4686" t="s">
        <v>39</v>
      </c>
      <c r="C4686">
        <v>5</v>
      </c>
      <c r="D4686" t="e">
        <f>VLOOKUP(A4686,thin18!A:B,2,FALSE)</f>
        <v>#N/A</v>
      </c>
      <c r="E4686" t="e">
        <f t="shared" si="73"/>
        <v>#N/A</v>
      </c>
    </row>
    <row r="4687" spans="1:5" x14ac:dyDescent="0.25">
      <c r="A4687" t="s">
        <v>11780</v>
      </c>
      <c r="B4687" t="s">
        <v>10737</v>
      </c>
      <c r="C4687">
        <v>5</v>
      </c>
      <c r="D4687" t="e">
        <f>VLOOKUP(A4687,thin18!A:B,2,FALSE)</f>
        <v>#N/A</v>
      </c>
      <c r="E4687" t="e">
        <f t="shared" si="73"/>
        <v>#N/A</v>
      </c>
    </row>
    <row r="4688" spans="1:5" x14ac:dyDescent="0.25">
      <c r="A4688" t="s">
        <v>5672</v>
      </c>
      <c r="B4688" t="s">
        <v>39</v>
      </c>
      <c r="C4688">
        <v>5</v>
      </c>
      <c r="D4688">
        <f>VLOOKUP(A4688,thin18!A:B,2,FALSE)</f>
        <v>4</v>
      </c>
      <c r="E4688">
        <f t="shared" si="73"/>
        <v>80</v>
      </c>
    </row>
    <row r="4689" spans="1:5" x14ac:dyDescent="0.25">
      <c r="A4689" t="s">
        <v>7502</v>
      </c>
      <c r="B4689" t="s">
        <v>39</v>
      </c>
      <c r="C4689">
        <v>5</v>
      </c>
      <c r="D4689">
        <f>VLOOKUP(A4689,thin18!A:B,2,FALSE)</f>
        <v>4</v>
      </c>
      <c r="E4689">
        <f t="shared" si="73"/>
        <v>80</v>
      </c>
    </row>
    <row r="4690" spans="1:5" x14ac:dyDescent="0.25">
      <c r="A4690" t="s">
        <v>4509</v>
      </c>
      <c r="B4690" t="s">
        <v>10737</v>
      </c>
      <c r="C4690">
        <v>5</v>
      </c>
      <c r="D4690">
        <f>VLOOKUP(A4690,thin18!A:B,2,FALSE)</f>
        <v>4</v>
      </c>
      <c r="E4690">
        <f t="shared" si="73"/>
        <v>80</v>
      </c>
    </row>
    <row r="4691" spans="1:5" x14ac:dyDescent="0.25">
      <c r="A4691" t="s">
        <v>9209</v>
      </c>
      <c r="B4691" t="s">
        <v>39</v>
      </c>
      <c r="C4691">
        <v>5</v>
      </c>
      <c r="D4691">
        <f>VLOOKUP(A4691,thin18!A:B,2,FALSE)</f>
        <v>4</v>
      </c>
      <c r="E4691">
        <f t="shared" si="73"/>
        <v>80</v>
      </c>
    </row>
    <row r="4692" spans="1:5" x14ac:dyDescent="0.25">
      <c r="A4692" t="s">
        <v>4808</v>
      </c>
      <c r="B4692" t="s">
        <v>39</v>
      </c>
      <c r="C4692">
        <v>5</v>
      </c>
      <c r="D4692">
        <f>VLOOKUP(A4692,thin18!A:B,2,FALSE)</f>
        <v>4</v>
      </c>
      <c r="E4692">
        <f t="shared" si="73"/>
        <v>80</v>
      </c>
    </row>
    <row r="4693" spans="1:5" x14ac:dyDescent="0.25">
      <c r="A4693" t="s">
        <v>4805</v>
      </c>
      <c r="B4693" t="s">
        <v>39</v>
      </c>
      <c r="C4693">
        <v>5</v>
      </c>
      <c r="D4693">
        <f>VLOOKUP(A4693,thin18!A:B,2,FALSE)</f>
        <v>4</v>
      </c>
      <c r="E4693">
        <f t="shared" si="73"/>
        <v>80</v>
      </c>
    </row>
    <row r="4694" spans="1:5" x14ac:dyDescent="0.25">
      <c r="A4694" t="s">
        <v>3711</v>
      </c>
      <c r="B4694" t="s">
        <v>10737</v>
      </c>
      <c r="C4694">
        <v>5</v>
      </c>
      <c r="D4694">
        <f>VLOOKUP(A4694,thin18!A:B,2,FALSE)</f>
        <v>4</v>
      </c>
      <c r="E4694">
        <f t="shared" si="73"/>
        <v>80</v>
      </c>
    </row>
    <row r="4695" spans="1:5" x14ac:dyDescent="0.25">
      <c r="A4695" t="s">
        <v>11781</v>
      </c>
      <c r="B4695" t="s">
        <v>39</v>
      </c>
      <c r="C4695">
        <v>5</v>
      </c>
      <c r="D4695" t="e">
        <f>VLOOKUP(A4695,thin18!A:B,2,FALSE)</f>
        <v>#N/A</v>
      </c>
      <c r="E4695" t="e">
        <f t="shared" si="73"/>
        <v>#N/A</v>
      </c>
    </row>
    <row r="4696" spans="1:5" x14ac:dyDescent="0.25">
      <c r="A4696" t="s">
        <v>6621</v>
      </c>
      <c r="B4696" t="s">
        <v>10737</v>
      </c>
      <c r="C4696">
        <v>5</v>
      </c>
      <c r="D4696">
        <f>VLOOKUP(A4696,thin18!A:B,2,FALSE)</f>
        <v>4</v>
      </c>
      <c r="E4696">
        <f t="shared" si="73"/>
        <v>80</v>
      </c>
    </row>
    <row r="4697" spans="1:5" x14ac:dyDescent="0.25">
      <c r="A4697" t="s">
        <v>7563</v>
      </c>
      <c r="B4697" t="s">
        <v>39</v>
      </c>
      <c r="C4697">
        <v>5</v>
      </c>
      <c r="D4697">
        <f>VLOOKUP(A4697,thin18!A:B,2,FALSE)</f>
        <v>4</v>
      </c>
      <c r="E4697">
        <f t="shared" si="73"/>
        <v>80</v>
      </c>
    </row>
    <row r="4698" spans="1:5" x14ac:dyDescent="0.25">
      <c r="A4698" t="s">
        <v>3525</v>
      </c>
      <c r="B4698" t="s">
        <v>39</v>
      </c>
      <c r="C4698">
        <v>5</v>
      </c>
      <c r="D4698">
        <f>VLOOKUP(A4698,thin18!A:B,2,FALSE)</f>
        <v>6</v>
      </c>
      <c r="E4698">
        <f t="shared" si="73"/>
        <v>120</v>
      </c>
    </row>
    <row r="4699" spans="1:5" x14ac:dyDescent="0.25">
      <c r="A4699" t="s">
        <v>11782</v>
      </c>
      <c r="B4699" t="s">
        <v>39</v>
      </c>
      <c r="C4699">
        <v>5</v>
      </c>
      <c r="D4699" t="e">
        <f>VLOOKUP(A4699,thin18!A:B,2,FALSE)</f>
        <v>#N/A</v>
      </c>
      <c r="E4699" t="e">
        <f t="shared" si="73"/>
        <v>#N/A</v>
      </c>
    </row>
    <row r="4700" spans="1:5" x14ac:dyDescent="0.25">
      <c r="A4700" t="s">
        <v>6984</v>
      </c>
      <c r="B4700" t="s">
        <v>39</v>
      </c>
      <c r="C4700">
        <v>5</v>
      </c>
      <c r="D4700">
        <f>VLOOKUP(A4700,thin18!A:B,2,FALSE)</f>
        <v>4</v>
      </c>
      <c r="E4700">
        <f t="shared" si="73"/>
        <v>80</v>
      </c>
    </row>
    <row r="4701" spans="1:5" x14ac:dyDescent="0.25">
      <c r="A4701" t="s">
        <v>8221</v>
      </c>
      <c r="B4701" t="s">
        <v>39</v>
      </c>
      <c r="C4701">
        <v>5</v>
      </c>
      <c r="D4701">
        <f>VLOOKUP(A4701,thin18!A:B,2,FALSE)</f>
        <v>4</v>
      </c>
      <c r="E4701">
        <f t="shared" si="73"/>
        <v>80</v>
      </c>
    </row>
    <row r="4702" spans="1:5" x14ac:dyDescent="0.25">
      <c r="A4702" t="s">
        <v>8013</v>
      </c>
      <c r="B4702" t="s">
        <v>39</v>
      </c>
      <c r="C4702">
        <v>5</v>
      </c>
      <c r="D4702">
        <f>VLOOKUP(A4702,thin18!A:B,2,FALSE)</f>
        <v>4</v>
      </c>
      <c r="E4702">
        <f t="shared" si="73"/>
        <v>80</v>
      </c>
    </row>
    <row r="4703" spans="1:5" x14ac:dyDescent="0.25">
      <c r="A4703" t="s">
        <v>4479</v>
      </c>
      <c r="B4703" t="s">
        <v>39</v>
      </c>
      <c r="C4703">
        <v>5</v>
      </c>
      <c r="D4703">
        <f>VLOOKUP(A4703,thin18!A:B,2,FALSE)</f>
        <v>4</v>
      </c>
      <c r="E4703">
        <f t="shared" si="73"/>
        <v>80</v>
      </c>
    </row>
    <row r="4704" spans="1:5" x14ac:dyDescent="0.25">
      <c r="A4704" t="s">
        <v>4472</v>
      </c>
      <c r="B4704" t="s">
        <v>39</v>
      </c>
      <c r="C4704">
        <v>5</v>
      </c>
      <c r="D4704">
        <f>VLOOKUP(A4704,thin18!A:B,2,FALSE)</f>
        <v>4</v>
      </c>
      <c r="E4704">
        <f t="shared" si="73"/>
        <v>80</v>
      </c>
    </row>
    <row r="4705" spans="1:5" x14ac:dyDescent="0.25">
      <c r="A4705" t="s">
        <v>4418</v>
      </c>
      <c r="B4705" t="s">
        <v>39</v>
      </c>
      <c r="C4705">
        <v>5</v>
      </c>
      <c r="D4705">
        <f>VLOOKUP(A4705,thin18!A:B,2,FALSE)</f>
        <v>4</v>
      </c>
      <c r="E4705">
        <f t="shared" si="73"/>
        <v>80</v>
      </c>
    </row>
    <row r="4706" spans="1:5" x14ac:dyDescent="0.25">
      <c r="A4706" t="s">
        <v>2945</v>
      </c>
      <c r="B4706" t="s">
        <v>39</v>
      </c>
      <c r="C4706">
        <v>5</v>
      </c>
      <c r="D4706">
        <f>VLOOKUP(A4706,thin18!A:B,2,FALSE)</f>
        <v>8</v>
      </c>
      <c r="E4706">
        <f t="shared" si="73"/>
        <v>160</v>
      </c>
    </row>
    <row r="4707" spans="1:5" x14ac:dyDescent="0.25">
      <c r="A4707" t="s">
        <v>5798</v>
      </c>
      <c r="B4707" t="s">
        <v>39</v>
      </c>
      <c r="C4707">
        <v>5</v>
      </c>
      <c r="D4707">
        <f>VLOOKUP(A4707,thin18!A:B,2,FALSE)</f>
        <v>4</v>
      </c>
      <c r="E4707">
        <f t="shared" si="73"/>
        <v>80</v>
      </c>
    </row>
    <row r="4708" spans="1:5" x14ac:dyDescent="0.25">
      <c r="A4708" t="s">
        <v>7596</v>
      </c>
      <c r="B4708" t="s">
        <v>39</v>
      </c>
      <c r="C4708">
        <v>5</v>
      </c>
      <c r="D4708">
        <f>VLOOKUP(A4708,thin18!A:B,2,FALSE)</f>
        <v>4</v>
      </c>
      <c r="E4708">
        <f t="shared" si="73"/>
        <v>80</v>
      </c>
    </row>
    <row r="4709" spans="1:5" x14ac:dyDescent="0.25">
      <c r="A4709" t="s">
        <v>4658</v>
      </c>
      <c r="B4709" t="s">
        <v>39</v>
      </c>
      <c r="C4709">
        <v>5</v>
      </c>
      <c r="D4709">
        <f>VLOOKUP(A4709,thin18!A:B,2,FALSE)</f>
        <v>4</v>
      </c>
      <c r="E4709">
        <f t="shared" si="73"/>
        <v>80</v>
      </c>
    </row>
    <row r="4710" spans="1:5" x14ac:dyDescent="0.25">
      <c r="A4710" t="s">
        <v>3490</v>
      </c>
      <c r="B4710" t="s">
        <v>10737</v>
      </c>
      <c r="C4710">
        <v>5</v>
      </c>
      <c r="D4710">
        <f>VLOOKUP(A4710,thin18!A:B,2,FALSE)</f>
        <v>4</v>
      </c>
      <c r="E4710">
        <f t="shared" si="73"/>
        <v>80</v>
      </c>
    </row>
    <row r="4711" spans="1:5" x14ac:dyDescent="0.25">
      <c r="A4711" t="s">
        <v>2660</v>
      </c>
      <c r="B4711" t="s">
        <v>39</v>
      </c>
      <c r="C4711">
        <v>5</v>
      </c>
      <c r="D4711">
        <f>VLOOKUP(A4711,thin18!A:B,2,FALSE)</f>
        <v>5</v>
      </c>
      <c r="E4711">
        <f t="shared" si="73"/>
        <v>100</v>
      </c>
    </row>
    <row r="4712" spans="1:5" x14ac:dyDescent="0.25">
      <c r="A4712" t="s">
        <v>4439</v>
      </c>
      <c r="B4712" t="s">
        <v>39</v>
      </c>
      <c r="C4712">
        <v>5</v>
      </c>
      <c r="D4712">
        <f>VLOOKUP(A4712,thin18!A:B,2,FALSE)</f>
        <v>4</v>
      </c>
      <c r="E4712">
        <f t="shared" si="73"/>
        <v>80</v>
      </c>
    </row>
    <row r="4713" spans="1:5" x14ac:dyDescent="0.25">
      <c r="A4713" t="s">
        <v>6554</v>
      </c>
      <c r="B4713" t="s">
        <v>39</v>
      </c>
      <c r="C4713">
        <v>5</v>
      </c>
      <c r="D4713">
        <f>VLOOKUP(A4713,thin18!A:B,2,FALSE)</f>
        <v>4</v>
      </c>
      <c r="E4713">
        <f t="shared" si="73"/>
        <v>80</v>
      </c>
    </row>
    <row r="4714" spans="1:5" x14ac:dyDescent="0.25">
      <c r="A4714" t="s">
        <v>9988</v>
      </c>
      <c r="B4714" t="s">
        <v>39</v>
      </c>
      <c r="C4714">
        <v>5</v>
      </c>
      <c r="D4714">
        <f>VLOOKUP(A4714,thin18!A:B,2,FALSE)</f>
        <v>4</v>
      </c>
      <c r="E4714">
        <f t="shared" si="73"/>
        <v>80</v>
      </c>
    </row>
    <row r="4715" spans="1:5" x14ac:dyDescent="0.25">
      <c r="A4715" t="s">
        <v>8015</v>
      </c>
      <c r="B4715" t="s">
        <v>39</v>
      </c>
      <c r="C4715">
        <v>5</v>
      </c>
      <c r="D4715">
        <f>VLOOKUP(A4715,thin18!A:B,2,FALSE)</f>
        <v>4</v>
      </c>
      <c r="E4715">
        <f t="shared" si="73"/>
        <v>80</v>
      </c>
    </row>
    <row r="4716" spans="1:5" x14ac:dyDescent="0.25">
      <c r="A4716" t="s">
        <v>4052</v>
      </c>
      <c r="B4716" t="s">
        <v>39</v>
      </c>
      <c r="C4716">
        <v>5</v>
      </c>
      <c r="D4716">
        <f>VLOOKUP(A4716,thin18!A:B,2,FALSE)</f>
        <v>4</v>
      </c>
      <c r="E4716">
        <f t="shared" si="73"/>
        <v>80</v>
      </c>
    </row>
    <row r="4717" spans="1:5" x14ac:dyDescent="0.25">
      <c r="A4717" t="s">
        <v>4055</v>
      </c>
      <c r="B4717" t="s">
        <v>10737</v>
      </c>
      <c r="C4717">
        <v>5</v>
      </c>
      <c r="D4717">
        <f>VLOOKUP(A4717,thin18!A:B,2,FALSE)</f>
        <v>4</v>
      </c>
      <c r="E4717">
        <f t="shared" si="73"/>
        <v>80</v>
      </c>
    </row>
    <row r="4718" spans="1:5" x14ac:dyDescent="0.25">
      <c r="A4718" t="s">
        <v>5813</v>
      </c>
      <c r="B4718" t="s">
        <v>39</v>
      </c>
      <c r="C4718">
        <v>5</v>
      </c>
      <c r="D4718">
        <f>VLOOKUP(A4718,thin18!A:B,2,FALSE)</f>
        <v>4</v>
      </c>
      <c r="E4718">
        <f t="shared" si="73"/>
        <v>80</v>
      </c>
    </row>
    <row r="4719" spans="1:5" x14ac:dyDescent="0.25">
      <c r="A4719" t="s">
        <v>7721</v>
      </c>
      <c r="B4719" t="s">
        <v>39</v>
      </c>
      <c r="C4719">
        <v>5</v>
      </c>
      <c r="D4719">
        <f>VLOOKUP(A4719,thin18!A:B,2,FALSE)</f>
        <v>4</v>
      </c>
      <c r="E4719">
        <f t="shared" si="73"/>
        <v>80</v>
      </c>
    </row>
    <row r="4720" spans="1:5" x14ac:dyDescent="0.25">
      <c r="A4720" t="s">
        <v>3441</v>
      </c>
      <c r="B4720" t="s">
        <v>39</v>
      </c>
      <c r="C4720">
        <v>5</v>
      </c>
      <c r="D4720">
        <f>VLOOKUP(A4720,thin18!A:B,2,FALSE)</f>
        <v>4</v>
      </c>
      <c r="E4720">
        <f t="shared" si="73"/>
        <v>80</v>
      </c>
    </row>
    <row r="4721" spans="1:5" x14ac:dyDescent="0.25">
      <c r="A4721" t="s">
        <v>11783</v>
      </c>
      <c r="B4721" t="s">
        <v>39</v>
      </c>
      <c r="C4721">
        <v>5</v>
      </c>
      <c r="D4721" t="e">
        <f>VLOOKUP(A4721,thin18!A:B,2,FALSE)</f>
        <v>#N/A</v>
      </c>
      <c r="E4721" t="e">
        <f t="shared" si="73"/>
        <v>#N/A</v>
      </c>
    </row>
    <row r="4722" spans="1:5" x14ac:dyDescent="0.25">
      <c r="A4722" t="s">
        <v>11784</v>
      </c>
      <c r="B4722" t="s">
        <v>39</v>
      </c>
      <c r="C4722">
        <v>5</v>
      </c>
      <c r="D4722" t="e">
        <f>VLOOKUP(A4722,thin18!A:B,2,FALSE)</f>
        <v>#N/A</v>
      </c>
      <c r="E4722" t="e">
        <f t="shared" si="73"/>
        <v>#N/A</v>
      </c>
    </row>
    <row r="4723" spans="1:5" x14ac:dyDescent="0.25">
      <c r="A4723" t="s">
        <v>11785</v>
      </c>
      <c r="B4723" t="s">
        <v>39</v>
      </c>
      <c r="C4723">
        <v>5</v>
      </c>
      <c r="D4723" t="e">
        <f>VLOOKUP(A4723,thin18!A:B,2,FALSE)</f>
        <v>#N/A</v>
      </c>
      <c r="E4723" t="e">
        <f t="shared" si="73"/>
        <v>#N/A</v>
      </c>
    </row>
    <row r="4724" spans="1:5" x14ac:dyDescent="0.25">
      <c r="A4724" t="s">
        <v>5400</v>
      </c>
      <c r="B4724" t="s">
        <v>39</v>
      </c>
      <c r="C4724">
        <v>5</v>
      </c>
      <c r="D4724">
        <f>VLOOKUP(A4724,thin18!A:B,2,FALSE)</f>
        <v>4</v>
      </c>
      <c r="E4724">
        <f t="shared" si="73"/>
        <v>80</v>
      </c>
    </row>
    <row r="4725" spans="1:5" x14ac:dyDescent="0.25">
      <c r="A4725" t="s">
        <v>3207</v>
      </c>
      <c r="B4725" t="s">
        <v>39</v>
      </c>
      <c r="C4725">
        <v>5</v>
      </c>
      <c r="D4725">
        <f>VLOOKUP(A4725,thin18!A:B,2,FALSE)</f>
        <v>4</v>
      </c>
      <c r="E4725">
        <f t="shared" si="73"/>
        <v>80</v>
      </c>
    </row>
    <row r="4726" spans="1:5" x14ac:dyDescent="0.25">
      <c r="A4726" t="s">
        <v>7991</v>
      </c>
      <c r="B4726" t="s">
        <v>39</v>
      </c>
      <c r="C4726">
        <v>5</v>
      </c>
      <c r="D4726">
        <f>VLOOKUP(A4726,thin18!A:B,2,FALSE)</f>
        <v>4</v>
      </c>
      <c r="E4726">
        <f t="shared" si="73"/>
        <v>80</v>
      </c>
    </row>
    <row r="4727" spans="1:5" x14ac:dyDescent="0.25">
      <c r="A4727" t="s">
        <v>5538</v>
      </c>
      <c r="B4727" t="s">
        <v>39</v>
      </c>
      <c r="C4727">
        <v>5</v>
      </c>
      <c r="D4727">
        <f>VLOOKUP(A4727,thin18!A:B,2,FALSE)</f>
        <v>4</v>
      </c>
      <c r="E4727">
        <f t="shared" si="73"/>
        <v>80</v>
      </c>
    </row>
    <row r="4728" spans="1:5" x14ac:dyDescent="0.25">
      <c r="A4728" t="s">
        <v>4274</v>
      </c>
      <c r="B4728" t="s">
        <v>39</v>
      </c>
      <c r="C4728">
        <v>5</v>
      </c>
      <c r="D4728">
        <f>VLOOKUP(A4728,thin18!A:B,2,FALSE)</f>
        <v>4</v>
      </c>
      <c r="E4728">
        <f t="shared" si="73"/>
        <v>80</v>
      </c>
    </row>
    <row r="4729" spans="1:5" x14ac:dyDescent="0.25">
      <c r="A4729" t="s">
        <v>6672</v>
      </c>
      <c r="B4729" t="s">
        <v>39</v>
      </c>
      <c r="C4729">
        <v>5</v>
      </c>
      <c r="D4729">
        <f>VLOOKUP(A4729,thin18!A:B,2,FALSE)</f>
        <v>5</v>
      </c>
      <c r="E4729">
        <f t="shared" si="73"/>
        <v>100</v>
      </c>
    </row>
    <row r="4730" spans="1:5" x14ac:dyDescent="0.25">
      <c r="A4730" t="s">
        <v>5065</v>
      </c>
      <c r="B4730" t="s">
        <v>39</v>
      </c>
      <c r="C4730">
        <v>5</v>
      </c>
      <c r="D4730">
        <f>VLOOKUP(A4730,thin18!A:B,2,FALSE)</f>
        <v>4</v>
      </c>
      <c r="E4730">
        <f t="shared" si="73"/>
        <v>80</v>
      </c>
    </row>
    <row r="4731" spans="1:5" x14ac:dyDescent="0.25">
      <c r="A4731" t="s">
        <v>6937</v>
      </c>
      <c r="B4731" t="s">
        <v>39</v>
      </c>
      <c r="C4731">
        <v>5</v>
      </c>
      <c r="D4731">
        <f>VLOOKUP(A4731,thin18!A:B,2,FALSE)</f>
        <v>4</v>
      </c>
      <c r="E4731">
        <f t="shared" si="73"/>
        <v>80</v>
      </c>
    </row>
    <row r="4732" spans="1:5" x14ac:dyDescent="0.25">
      <c r="A4732" t="s">
        <v>8561</v>
      </c>
      <c r="B4732" t="s">
        <v>39</v>
      </c>
      <c r="C4732">
        <v>5</v>
      </c>
      <c r="D4732">
        <f>VLOOKUP(A4732,thin18!A:B,2,FALSE)</f>
        <v>4</v>
      </c>
      <c r="E4732">
        <f t="shared" si="73"/>
        <v>80</v>
      </c>
    </row>
    <row r="4733" spans="1:5" x14ac:dyDescent="0.25">
      <c r="A4733" t="s">
        <v>3334</v>
      </c>
      <c r="B4733" t="s">
        <v>39</v>
      </c>
      <c r="C4733">
        <v>5</v>
      </c>
      <c r="D4733">
        <f>VLOOKUP(A4733,thin18!A:B,2,FALSE)</f>
        <v>4</v>
      </c>
      <c r="E4733">
        <f t="shared" si="73"/>
        <v>80</v>
      </c>
    </row>
    <row r="4734" spans="1:5" x14ac:dyDescent="0.25">
      <c r="A4734" t="s">
        <v>7046</v>
      </c>
      <c r="B4734" t="s">
        <v>39</v>
      </c>
      <c r="C4734">
        <v>5</v>
      </c>
      <c r="D4734">
        <f>VLOOKUP(A4734,thin18!A:B,2,FALSE)</f>
        <v>8</v>
      </c>
      <c r="E4734">
        <f t="shared" si="73"/>
        <v>160</v>
      </c>
    </row>
    <row r="4735" spans="1:5" x14ac:dyDescent="0.25">
      <c r="A4735" t="s">
        <v>5638</v>
      </c>
      <c r="B4735" t="s">
        <v>39</v>
      </c>
      <c r="C4735">
        <v>5</v>
      </c>
      <c r="D4735">
        <f>VLOOKUP(A4735,thin18!A:B,2,FALSE)</f>
        <v>4</v>
      </c>
      <c r="E4735">
        <f t="shared" si="73"/>
        <v>80</v>
      </c>
    </row>
    <row r="4736" spans="1:5" x14ac:dyDescent="0.25">
      <c r="A4736" t="s">
        <v>3898</v>
      </c>
      <c r="B4736" t="s">
        <v>39</v>
      </c>
      <c r="C4736">
        <v>5</v>
      </c>
      <c r="D4736">
        <f>VLOOKUP(A4736,thin18!A:B,2,FALSE)</f>
        <v>7</v>
      </c>
      <c r="E4736">
        <f t="shared" si="73"/>
        <v>140</v>
      </c>
    </row>
    <row r="4737" spans="1:5" x14ac:dyDescent="0.25">
      <c r="A4737" t="s">
        <v>5378</v>
      </c>
      <c r="B4737" t="s">
        <v>39</v>
      </c>
      <c r="C4737">
        <v>5</v>
      </c>
      <c r="D4737">
        <f>VLOOKUP(A4737,thin18!A:B,2,FALSE)</f>
        <v>4</v>
      </c>
      <c r="E4737">
        <f t="shared" si="73"/>
        <v>80</v>
      </c>
    </row>
    <row r="4738" spans="1:5" x14ac:dyDescent="0.25">
      <c r="A4738" t="s">
        <v>7790</v>
      </c>
      <c r="B4738" t="s">
        <v>39</v>
      </c>
      <c r="C4738">
        <v>5</v>
      </c>
      <c r="D4738">
        <f>VLOOKUP(A4738,thin18!A:B,2,FALSE)</f>
        <v>5</v>
      </c>
      <c r="E4738">
        <f t="shared" si="73"/>
        <v>100</v>
      </c>
    </row>
    <row r="4739" spans="1:5" x14ac:dyDescent="0.25">
      <c r="A4739" t="s">
        <v>4677</v>
      </c>
      <c r="B4739" t="s">
        <v>39</v>
      </c>
      <c r="C4739">
        <v>5</v>
      </c>
      <c r="D4739">
        <f>VLOOKUP(A4739,thin18!A:B,2,FALSE)</f>
        <v>4</v>
      </c>
      <c r="E4739">
        <f t="shared" si="73"/>
        <v>80</v>
      </c>
    </row>
    <row r="4740" spans="1:5" x14ac:dyDescent="0.25">
      <c r="A4740" t="s">
        <v>5029</v>
      </c>
      <c r="B4740" t="s">
        <v>39</v>
      </c>
      <c r="C4740">
        <v>5</v>
      </c>
      <c r="D4740">
        <f>VLOOKUP(A4740,thin18!A:B,2,FALSE)</f>
        <v>5</v>
      </c>
      <c r="E4740">
        <f t="shared" ref="E4740:E4803" si="74">(D4740/C4740)*100</f>
        <v>100</v>
      </c>
    </row>
    <row r="4741" spans="1:5" x14ac:dyDescent="0.25">
      <c r="A4741" t="s">
        <v>2274</v>
      </c>
      <c r="B4741" t="s">
        <v>39</v>
      </c>
      <c r="C4741">
        <v>5</v>
      </c>
      <c r="D4741">
        <f>VLOOKUP(A4741,thin18!A:B,2,FALSE)</f>
        <v>4</v>
      </c>
      <c r="E4741">
        <f t="shared" si="74"/>
        <v>80</v>
      </c>
    </row>
    <row r="4742" spans="1:5" x14ac:dyDescent="0.25">
      <c r="A4742" t="s">
        <v>7475</v>
      </c>
      <c r="B4742" t="s">
        <v>39</v>
      </c>
      <c r="C4742">
        <v>5</v>
      </c>
      <c r="D4742">
        <f>VLOOKUP(A4742,thin18!A:B,2,FALSE)</f>
        <v>4</v>
      </c>
      <c r="E4742">
        <f t="shared" si="74"/>
        <v>80</v>
      </c>
    </row>
    <row r="4743" spans="1:5" x14ac:dyDescent="0.25">
      <c r="A4743" t="s">
        <v>5112</v>
      </c>
      <c r="B4743" t="s">
        <v>39</v>
      </c>
      <c r="C4743">
        <v>5</v>
      </c>
      <c r="D4743">
        <f>VLOOKUP(A4743,thin18!A:B,2,FALSE)</f>
        <v>4</v>
      </c>
      <c r="E4743">
        <f t="shared" si="74"/>
        <v>80</v>
      </c>
    </row>
    <row r="4744" spans="1:5" x14ac:dyDescent="0.25">
      <c r="A4744" t="s">
        <v>11786</v>
      </c>
      <c r="B4744" t="s">
        <v>39</v>
      </c>
      <c r="C4744">
        <v>5</v>
      </c>
      <c r="D4744" t="e">
        <f>VLOOKUP(A4744,thin18!A:B,2,FALSE)</f>
        <v>#N/A</v>
      </c>
      <c r="E4744" t="e">
        <f t="shared" si="74"/>
        <v>#N/A</v>
      </c>
    </row>
    <row r="4745" spans="1:5" x14ac:dyDescent="0.25">
      <c r="A4745" t="s">
        <v>4498</v>
      </c>
      <c r="B4745" t="s">
        <v>39</v>
      </c>
      <c r="C4745">
        <v>5</v>
      </c>
      <c r="D4745">
        <f>VLOOKUP(A4745,thin18!A:B,2,FALSE)</f>
        <v>4</v>
      </c>
      <c r="E4745">
        <f t="shared" si="74"/>
        <v>80</v>
      </c>
    </row>
    <row r="4746" spans="1:5" x14ac:dyDescent="0.25">
      <c r="A4746" t="s">
        <v>8452</v>
      </c>
      <c r="B4746" t="s">
        <v>39</v>
      </c>
      <c r="C4746">
        <v>5</v>
      </c>
      <c r="D4746">
        <f>VLOOKUP(A4746,thin18!A:B,2,FALSE)</f>
        <v>4</v>
      </c>
      <c r="E4746">
        <f t="shared" si="74"/>
        <v>80</v>
      </c>
    </row>
    <row r="4747" spans="1:5" x14ac:dyDescent="0.25">
      <c r="A4747" t="s">
        <v>11787</v>
      </c>
      <c r="B4747" t="s">
        <v>39</v>
      </c>
      <c r="C4747">
        <v>5</v>
      </c>
      <c r="D4747" t="e">
        <f>VLOOKUP(A4747,thin18!A:B,2,FALSE)</f>
        <v>#N/A</v>
      </c>
      <c r="E4747" t="e">
        <f t="shared" si="74"/>
        <v>#N/A</v>
      </c>
    </row>
    <row r="4748" spans="1:5" x14ac:dyDescent="0.25">
      <c r="A4748" t="s">
        <v>11788</v>
      </c>
      <c r="B4748" t="s">
        <v>39</v>
      </c>
      <c r="C4748">
        <v>5</v>
      </c>
      <c r="D4748" t="e">
        <f>VLOOKUP(A4748,thin18!A:B,2,FALSE)</f>
        <v>#N/A</v>
      </c>
      <c r="E4748" t="e">
        <f t="shared" si="74"/>
        <v>#N/A</v>
      </c>
    </row>
    <row r="4749" spans="1:5" x14ac:dyDescent="0.25">
      <c r="A4749" t="s">
        <v>5085</v>
      </c>
      <c r="B4749" t="s">
        <v>39</v>
      </c>
      <c r="C4749">
        <v>5</v>
      </c>
      <c r="D4749">
        <f>VLOOKUP(A4749,thin18!A:B,2,FALSE)</f>
        <v>4</v>
      </c>
      <c r="E4749">
        <f t="shared" si="74"/>
        <v>80</v>
      </c>
    </row>
    <row r="4750" spans="1:5" x14ac:dyDescent="0.25">
      <c r="A4750" t="s">
        <v>4269</v>
      </c>
      <c r="B4750" t="s">
        <v>39</v>
      </c>
      <c r="C4750">
        <v>5</v>
      </c>
      <c r="D4750">
        <f>VLOOKUP(A4750,thin18!A:B,2,FALSE)</f>
        <v>4</v>
      </c>
      <c r="E4750">
        <f t="shared" si="74"/>
        <v>80</v>
      </c>
    </row>
    <row r="4751" spans="1:5" x14ac:dyDescent="0.25">
      <c r="A4751" t="s">
        <v>9756</v>
      </c>
      <c r="B4751" t="s">
        <v>39</v>
      </c>
      <c r="C4751">
        <v>5</v>
      </c>
      <c r="D4751">
        <f>VLOOKUP(A4751,thin18!A:B,2,FALSE)</f>
        <v>4</v>
      </c>
      <c r="E4751">
        <f t="shared" si="74"/>
        <v>80</v>
      </c>
    </row>
    <row r="4752" spans="1:5" x14ac:dyDescent="0.25">
      <c r="A4752" t="s">
        <v>11789</v>
      </c>
      <c r="B4752" t="s">
        <v>39</v>
      </c>
      <c r="C4752">
        <v>5</v>
      </c>
      <c r="D4752" t="e">
        <f>VLOOKUP(A4752,thin18!A:B,2,FALSE)</f>
        <v>#N/A</v>
      </c>
      <c r="E4752" t="e">
        <f t="shared" si="74"/>
        <v>#N/A</v>
      </c>
    </row>
    <row r="4753" spans="1:5" x14ac:dyDescent="0.25">
      <c r="A4753" t="s">
        <v>11790</v>
      </c>
      <c r="B4753" t="s">
        <v>39</v>
      </c>
      <c r="C4753">
        <v>5</v>
      </c>
      <c r="D4753" t="e">
        <f>VLOOKUP(A4753,thin18!A:B,2,FALSE)</f>
        <v>#N/A</v>
      </c>
      <c r="E4753" t="e">
        <f t="shared" si="74"/>
        <v>#N/A</v>
      </c>
    </row>
    <row r="4754" spans="1:5" x14ac:dyDescent="0.25">
      <c r="A4754" t="s">
        <v>11791</v>
      </c>
      <c r="B4754" t="s">
        <v>10737</v>
      </c>
      <c r="C4754">
        <v>5</v>
      </c>
      <c r="D4754" t="e">
        <f>VLOOKUP(A4754,thin18!A:B,2,FALSE)</f>
        <v>#N/A</v>
      </c>
      <c r="E4754" t="e">
        <f t="shared" si="74"/>
        <v>#N/A</v>
      </c>
    </row>
    <row r="4755" spans="1:5" x14ac:dyDescent="0.25">
      <c r="A4755" t="s">
        <v>6002</v>
      </c>
      <c r="B4755" t="s">
        <v>39</v>
      </c>
      <c r="C4755">
        <v>5</v>
      </c>
      <c r="D4755">
        <f>VLOOKUP(A4755,thin18!A:B,2,FALSE)</f>
        <v>4</v>
      </c>
      <c r="E4755">
        <f t="shared" si="74"/>
        <v>80</v>
      </c>
    </row>
    <row r="4756" spans="1:5" x14ac:dyDescent="0.25">
      <c r="A4756" t="s">
        <v>4275</v>
      </c>
      <c r="B4756" t="s">
        <v>39</v>
      </c>
      <c r="C4756">
        <v>5</v>
      </c>
      <c r="D4756">
        <f>VLOOKUP(A4756,thin18!A:B,2,FALSE)</f>
        <v>5</v>
      </c>
      <c r="E4756">
        <f t="shared" si="74"/>
        <v>100</v>
      </c>
    </row>
    <row r="4757" spans="1:5" x14ac:dyDescent="0.25">
      <c r="A4757" t="s">
        <v>3430</v>
      </c>
      <c r="B4757" t="s">
        <v>39</v>
      </c>
      <c r="C4757">
        <v>5</v>
      </c>
      <c r="D4757">
        <f>VLOOKUP(A4757,thin18!A:B,2,FALSE)</f>
        <v>4</v>
      </c>
      <c r="E4757">
        <f t="shared" si="74"/>
        <v>80</v>
      </c>
    </row>
    <row r="4758" spans="1:5" x14ac:dyDescent="0.25">
      <c r="A4758" t="s">
        <v>6580</v>
      </c>
      <c r="B4758" t="s">
        <v>39</v>
      </c>
      <c r="C4758">
        <v>5</v>
      </c>
      <c r="D4758">
        <f>VLOOKUP(A4758,thin18!A:B,2,FALSE)</f>
        <v>4</v>
      </c>
      <c r="E4758">
        <f t="shared" si="74"/>
        <v>80</v>
      </c>
    </row>
    <row r="4759" spans="1:5" x14ac:dyDescent="0.25">
      <c r="A4759" t="s">
        <v>11792</v>
      </c>
      <c r="B4759" t="s">
        <v>10737</v>
      </c>
      <c r="C4759">
        <v>5</v>
      </c>
      <c r="D4759" t="e">
        <f>VLOOKUP(A4759,thin18!A:B,2,FALSE)</f>
        <v>#N/A</v>
      </c>
      <c r="E4759" t="e">
        <f t="shared" si="74"/>
        <v>#N/A</v>
      </c>
    </row>
    <row r="4760" spans="1:5" x14ac:dyDescent="0.25">
      <c r="A4760" t="s">
        <v>11793</v>
      </c>
      <c r="B4760" t="s">
        <v>10737</v>
      </c>
      <c r="C4760">
        <v>5</v>
      </c>
      <c r="D4760" t="e">
        <f>VLOOKUP(A4760,thin18!A:B,2,FALSE)</f>
        <v>#N/A</v>
      </c>
      <c r="E4760" t="e">
        <f t="shared" si="74"/>
        <v>#N/A</v>
      </c>
    </row>
    <row r="4761" spans="1:5" x14ac:dyDescent="0.25">
      <c r="A4761" t="s">
        <v>3660</v>
      </c>
      <c r="B4761" t="s">
        <v>39</v>
      </c>
      <c r="C4761">
        <v>5</v>
      </c>
      <c r="D4761">
        <f>VLOOKUP(A4761,thin18!A:B,2,FALSE)</f>
        <v>4</v>
      </c>
      <c r="E4761">
        <f t="shared" si="74"/>
        <v>80</v>
      </c>
    </row>
    <row r="4762" spans="1:5" x14ac:dyDescent="0.25">
      <c r="A4762" t="s">
        <v>3578</v>
      </c>
      <c r="B4762" t="s">
        <v>39</v>
      </c>
      <c r="C4762">
        <v>5</v>
      </c>
      <c r="D4762">
        <f>VLOOKUP(A4762,thin18!A:B,2,FALSE)</f>
        <v>4</v>
      </c>
      <c r="E4762">
        <f t="shared" si="74"/>
        <v>80</v>
      </c>
    </row>
    <row r="4763" spans="1:5" x14ac:dyDescent="0.25">
      <c r="A4763" t="s">
        <v>11794</v>
      </c>
      <c r="B4763" t="s">
        <v>39</v>
      </c>
      <c r="C4763">
        <v>5</v>
      </c>
      <c r="D4763" t="e">
        <f>VLOOKUP(A4763,thin18!A:B,2,FALSE)</f>
        <v>#N/A</v>
      </c>
      <c r="E4763" t="e">
        <f t="shared" si="74"/>
        <v>#N/A</v>
      </c>
    </row>
    <row r="4764" spans="1:5" x14ac:dyDescent="0.25">
      <c r="A4764" t="s">
        <v>3514</v>
      </c>
      <c r="B4764" t="s">
        <v>39</v>
      </c>
      <c r="C4764">
        <v>5</v>
      </c>
      <c r="D4764">
        <f>VLOOKUP(A4764,thin18!A:B,2,FALSE)</f>
        <v>4</v>
      </c>
      <c r="E4764">
        <f t="shared" si="74"/>
        <v>80</v>
      </c>
    </row>
    <row r="4765" spans="1:5" x14ac:dyDescent="0.25">
      <c r="A4765" t="s">
        <v>6624</v>
      </c>
      <c r="B4765" t="s">
        <v>39</v>
      </c>
      <c r="C4765">
        <v>5</v>
      </c>
      <c r="D4765">
        <f>VLOOKUP(A4765,thin18!A:B,2,FALSE)</f>
        <v>4</v>
      </c>
      <c r="E4765">
        <f t="shared" si="74"/>
        <v>80</v>
      </c>
    </row>
    <row r="4766" spans="1:5" x14ac:dyDescent="0.25">
      <c r="A4766" t="s">
        <v>11795</v>
      </c>
      <c r="B4766" t="s">
        <v>39</v>
      </c>
      <c r="C4766">
        <v>5</v>
      </c>
      <c r="D4766" t="e">
        <f>VLOOKUP(A4766,thin18!A:B,2,FALSE)</f>
        <v>#N/A</v>
      </c>
      <c r="E4766" t="e">
        <f t="shared" si="74"/>
        <v>#N/A</v>
      </c>
    </row>
    <row r="4767" spans="1:5" x14ac:dyDescent="0.25">
      <c r="A4767" t="s">
        <v>3689</v>
      </c>
      <c r="B4767" t="s">
        <v>39</v>
      </c>
      <c r="C4767">
        <v>5</v>
      </c>
      <c r="D4767">
        <f>VLOOKUP(A4767,thin18!A:B,2,FALSE)</f>
        <v>4</v>
      </c>
      <c r="E4767">
        <f t="shared" si="74"/>
        <v>80</v>
      </c>
    </row>
    <row r="4768" spans="1:5" x14ac:dyDescent="0.25">
      <c r="A4768" t="s">
        <v>3742</v>
      </c>
      <c r="B4768" t="s">
        <v>39</v>
      </c>
      <c r="C4768">
        <v>5</v>
      </c>
      <c r="D4768">
        <f>VLOOKUP(A4768,thin18!A:B,2,FALSE)</f>
        <v>4</v>
      </c>
      <c r="E4768">
        <f t="shared" si="74"/>
        <v>80</v>
      </c>
    </row>
    <row r="4769" spans="1:5" x14ac:dyDescent="0.25">
      <c r="A4769" t="s">
        <v>4109</v>
      </c>
      <c r="B4769" t="s">
        <v>10737</v>
      </c>
      <c r="C4769">
        <v>5</v>
      </c>
      <c r="D4769">
        <f>VLOOKUP(A4769,thin18!A:B,2,FALSE)</f>
        <v>4</v>
      </c>
      <c r="E4769">
        <f t="shared" si="74"/>
        <v>80</v>
      </c>
    </row>
    <row r="4770" spans="1:5" x14ac:dyDescent="0.25">
      <c r="A4770" t="s">
        <v>4798</v>
      </c>
      <c r="B4770" t="s">
        <v>39</v>
      </c>
      <c r="C4770">
        <v>5</v>
      </c>
      <c r="D4770">
        <f>VLOOKUP(A4770,thin18!A:B,2,FALSE)</f>
        <v>4</v>
      </c>
      <c r="E4770">
        <f t="shared" si="74"/>
        <v>80</v>
      </c>
    </row>
    <row r="4771" spans="1:5" x14ac:dyDescent="0.25">
      <c r="A4771" t="s">
        <v>4695</v>
      </c>
      <c r="B4771" t="s">
        <v>39</v>
      </c>
      <c r="C4771">
        <v>5</v>
      </c>
      <c r="D4771">
        <f>VLOOKUP(A4771,thin18!A:B,2,FALSE)</f>
        <v>4</v>
      </c>
      <c r="E4771">
        <f t="shared" si="74"/>
        <v>80</v>
      </c>
    </row>
    <row r="4772" spans="1:5" x14ac:dyDescent="0.25">
      <c r="A4772" t="s">
        <v>8248</v>
      </c>
      <c r="B4772" t="s">
        <v>39</v>
      </c>
      <c r="C4772">
        <v>5</v>
      </c>
      <c r="D4772">
        <f>VLOOKUP(A4772,thin18!A:B,2,FALSE)</f>
        <v>4</v>
      </c>
      <c r="E4772">
        <f t="shared" si="74"/>
        <v>80</v>
      </c>
    </row>
    <row r="4773" spans="1:5" x14ac:dyDescent="0.25">
      <c r="A4773" t="s">
        <v>3436</v>
      </c>
      <c r="B4773" t="s">
        <v>39</v>
      </c>
      <c r="C4773">
        <v>5</v>
      </c>
      <c r="D4773">
        <f>VLOOKUP(A4773,thin18!A:B,2,FALSE)</f>
        <v>4</v>
      </c>
      <c r="E4773">
        <f t="shared" si="74"/>
        <v>80</v>
      </c>
    </row>
    <row r="4774" spans="1:5" x14ac:dyDescent="0.25">
      <c r="A4774" t="s">
        <v>2221</v>
      </c>
      <c r="B4774" t="s">
        <v>39</v>
      </c>
      <c r="C4774">
        <v>5</v>
      </c>
      <c r="D4774">
        <f>VLOOKUP(A4774,thin18!A:B,2,FALSE)</f>
        <v>6</v>
      </c>
      <c r="E4774">
        <f t="shared" si="74"/>
        <v>120</v>
      </c>
    </row>
    <row r="4775" spans="1:5" x14ac:dyDescent="0.25">
      <c r="A4775" t="s">
        <v>6457</v>
      </c>
      <c r="B4775" t="s">
        <v>39</v>
      </c>
      <c r="C4775">
        <v>5</v>
      </c>
      <c r="D4775">
        <f>VLOOKUP(A4775,thin18!A:B,2,FALSE)</f>
        <v>4</v>
      </c>
      <c r="E4775">
        <f t="shared" si="74"/>
        <v>80</v>
      </c>
    </row>
    <row r="4776" spans="1:5" x14ac:dyDescent="0.25">
      <c r="A4776" t="s">
        <v>8931</v>
      </c>
      <c r="B4776" t="s">
        <v>39</v>
      </c>
      <c r="C4776">
        <v>5</v>
      </c>
      <c r="D4776">
        <f>VLOOKUP(A4776,thin18!A:B,2,FALSE)</f>
        <v>4</v>
      </c>
      <c r="E4776">
        <f t="shared" si="74"/>
        <v>80</v>
      </c>
    </row>
    <row r="4777" spans="1:5" x14ac:dyDescent="0.25">
      <c r="A4777" t="s">
        <v>351</v>
      </c>
      <c r="B4777" t="s">
        <v>39</v>
      </c>
      <c r="C4777">
        <v>5</v>
      </c>
      <c r="D4777">
        <f>VLOOKUP(A4777,thin18!A:B,2,FALSE)</f>
        <v>8</v>
      </c>
      <c r="E4777">
        <f t="shared" si="74"/>
        <v>160</v>
      </c>
    </row>
    <row r="4778" spans="1:5" x14ac:dyDescent="0.25">
      <c r="A4778" t="s">
        <v>7213</v>
      </c>
      <c r="B4778" t="s">
        <v>39</v>
      </c>
      <c r="C4778">
        <v>5</v>
      </c>
      <c r="D4778">
        <f>VLOOKUP(A4778,thin18!A:B,2,FALSE)</f>
        <v>4</v>
      </c>
      <c r="E4778">
        <f t="shared" si="74"/>
        <v>80</v>
      </c>
    </row>
    <row r="4779" spans="1:5" x14ac:dyDescent="0.25">
      <c r="A4779" t="s">
        <v>4340</v>
      </c>
      <c r="B4779" t="s">
        <v>39</v>
      </c>
      <c r="C4779">
        <v>5</v>
      </c>
      <c r="D4779">
        <f>VLOOKUP(A4779,thin18!A:B,2,FALSE)</f>
        <v>4</v>
      </c>
      <c r="E4779">
        <f t="shared" si="74"/>
        <v>80</v>
      </c>
    </row>
    <row r="4780" spans="1:5" x14ac:dyDescent="0.25">
      <c r="A4780" t="s">
        <v>6052</v>
      </c>
      <c r="B4780" t="s">
        <v>39</v>
      </c>
      <c r="C4780">
        <v>5</v>
      </c>
      <c r="D4780">
        <f>VLOOKUP(A4780,thin18!A:B,2,FALSE)</f>
        <v>5</v>
      </c>
      <c r="E4780">
        <f t="shared" si="74"/>
        <v>100</v>
      </c>
    </row>
    <row r="4781" spans="1:5" x14ac:dyDescent="0.25">
      <c r="A4781" t="s">
        <v>7897</v>
      </c>
      <c r="B4781" t="s">
        <v>39</v>
      </c>
      <c r="C4781">
        <v>5</v>
      </c>
      <c r="D4781">
        <f>VLOOKUP(A4781,thin18!A:B,2,FALSE)</f>
        <v>4</v>
      </c>
      <c r="E4781">
        <f t="shared" si="74"/>
        <v>80</v>
      </c>
    </row>
    <row r="4782" spans="1:5" x14ac:dyDescent="0.25">
      <c r="A4782" t="s">
        <v>2127</v>
      </c>
      <c r="B4782" t="s">
        <v>39</v>
      </c>
      <c r="C4782">
        <v>5</v>
      </c>
      <c r="D4782">
        <f>VLOOKUP(A4782,thin18!A:B,2,FALSE)</f>
        <v>4</v>
      </c>
      <c r="E4782">
        <f t="shared" si="74"/>
        <v>80</v>
      </c>
    </row>
    <row r="4783" spans="1:5" x14ac:dyDescent="0.25">
      <c r="A4783" t="s">
        <v>2218</v>
      </c>
      <c r="B4783" t="s">
        <v>39</v>
      </c>
      <c r="C4783">
        <v>5</v>
      </c>
      <c r="D4783">
        <f>VLOOKUP(A4783,thin18!A:B,2,FALSE)</f>
        <v>4</v>
      </c>
      <c r="E4783">
        <f t="shared" si="74"/>
        <v>80</v>
      </c>
    </row>
    <row r="4784" spans="1:5" x14ac:dyDescent="0.25">
      <c r="A4784" t="s">
        <v>6582</v>
      </c>
      <c r="B4784" t="s">
        <v>39</v>
      </c>
      <c r="C4784">
        <v>5</v>
      </c>
      <c r="D4784">
        <f>VLOOKUP(A4784,thin18!A:B,2,FALSE)</f>
        <v>4</v>
      </c>
      <c r="E4784">
        <f t="shared" si="74"/>
        <v>80</v>
      </c>
    </row>
    <row r="4785" spans="1:5" x14ac:dyDescent="0.25">
      <c r="A4785" t="s">
        <v>5179</v>
      </c>
      <c r="B4785" t="s">
        <v>39</v>
      </c>
      <c r="C4785">
        <v>5</v>
      </c>
      <c r="D4785">
        <f>VLOOKUP(A4785,thin18!A:B,2,FALSE)</f>
        <v>4</v>
      </c>
      <c r="E4785">
        <f t="shared" si="74"/>
        <v>80</v>
      </c>
    </row>
    <row r="4786" spans="1:5" x14ac:dyDescent="0.25">
      <c r="A4786" t="s">
        <v>1804</v>
      </c>
      <c r="B4786" t="s">
        <v>10737</v>
      </c>
      <c r="C4786">
        <v>5</v>
      </c>
      <c r="D4786">
        <f>VLOOKUP(A4786,thin18!A:B,2,FALSE)</f>
        <v>7</v>
      </c>
      <c r="E4786">
        <f t="shared" si="74"/>
        <v>140</v>
      </c>
    </row>
    <row r="4787" spans="1:5" x14ac:dyDescent="0.25">
      <c r="A4787" t="s">
        <v>3443</v>
      </c>
      <c r="B4787" t="s">
        <v>39</v>
      </c>
      <c r="C4787">
        <v>5</v>
      </c>
      <c r="D4787">
        <f>VLOOKUP(A4787,thin18!A:B,2,FALSE)</f>
        <v>4</v>
      </c>
      <c r="E4787">
        <f t="shared" si="74"/>
        <v>80</v>
      </c>
    </row>
    <row r="4788" spans="1:5" x14ac:dyDescent="0.25">
      <c r="A4788" t="s">
        <v>11796</v>
      </c>
      <c r="B4788" t="s">
        <v>10737</v>
      </c>
      <c r="C4788">
        <v>5</v>
      </c>
      <c r="D4788" t="e">
        <f>VLOOKUP(A4788,thin18!A:B,2,FALSE)</f>
        <v>#N/A</v>
      </c>
      <c r="E4788" t="e">
        <f t="shared" si="74"/>
        <v>#N/A</v>
      </c>
    </row>
    <row r="4789" spans="1:5" x14ac:dyDescent="0.25">
      <c r="A4789" t="s">
        <v>5506</v>
      </c>
      <c r="B4789" t="s">
        <v>39</v>
      </c>
      <c r="C4789">
        <v>5</v>
      </c>
      <c r="D4789">
        <f>VLOOKUP(A4789,thin18!A:B,2,FALSE)</f>
        <v>4</v>
      </c>
      <c r="E4789">
        <f t="shared" si="74"/>
        <v>80</v>
      </c>
    </row>
    <row r="4790" spans="1:5" x14ac:dyDescent="0.25">
      <c r="A4790" t="s">
        <v>7566</v>
      </c>
      <c r="B4790" t="s">
        <v>39</v>
      </c>
      <c r="C4790">
        <v>5</v>
      </c>
      <c r="D4790">
        <f>VLOOKUP(A4790,thin18!A:B,2,FALSE)</f>
        <v>4</v>
      </c>
      <c r="E4790">
        <f t="shared" si="74"/>
        <v>80</v>
      </c>
    </row>
    <row r="4791" spans="1:5" x14ac:dyDescent="0.25">
      <c r="A4791" t="s">
        <v>8345</v>
      </c>
      <c r="B4791" t="s">
        <v>39</v>
      </c>
      <c r="C4791">
        <v>5</v>
      </c>
      <c r="D4791">
        <f>VLOOKUP(A4791,thin18!A:B,2,FALSE)</f>
        <v>4</v>
      </c>
      <c r="E4791">
        <f t="shared" si="74"/>
        <v>80</v>
      </c>
    </row>
    <row r="4792" spans="1:5" x14ac:dyDescent="0.25">
      <c r="A4792" t="s">
        <v>11797</v>
      </c>
      <c r="B4792" t="s">
        <v>39</v>
      </c>
      <c r="C4792">
        <v>5</v>
      </c>
      <c r="D4792" t="e">
        <f>VLOOKUP(A4792,thin18!A:B,2,FALSE)</f>
        <v>#N/A</v>
      </c>
      <c r="E4792" t="e">
        <f t="shared" si="74"/>
        <v>#N/A</v>
      </c>
    </row>
    <row r="4793" spans="1:5" x14ac:dyDescent="0.25">
      <c r="A4793" t="s">
        <v>11798</v>
      </c>
      <c r="B4793" t="s">
        <v>39</v>
      </c>
      <c r="C4793">
        <v>5</v>
      </c>
      <c r="D4793" t="e">
        <f>VLOOKUP(A4793,thin18!A:B,2,FALSE)</f>
        <v>#N/A</v>
      </c>
      <c r="E4793" t="e">
        <f t="shared" si="74"/>
        <v>#N/A</v>
      </c>
    </row>
    <row r="4794" spans="1:5" x14ac:dyDescent="0.25">
      <c r="A4794" t="s">
        <v>8036</v>
      </c>
      <c r="B4794" t="s">
        <v>39</v>
      </c>
      <c r="C4794">
        <v>5</v>
      </c>
      <c r="D4794">
        <f>VLOOKUP(A4794,thin18!A:B,2,FALSE)</f>
        <v>4</v>
      </c>
      <c r="E4794">
        <f t="shared" si="74"/>
        <v>80</v>
      </c>
    </row>
    <row r="4795" spans="1:5" x14ac:dyDescent="0.25">
      <c r="A4795" t="s">
        <v>4792</v>
      </c>
      <c r="B4795" t="s">
        <v>39</v>
      </c>
      <c r="C4795">
        <v>5</v>
      </c>
      <c r="D4795">
        <f>VLOOKUP(A4795,thin18!A:B,2,FALSE)</f>
        <v>5</v>
      </c>
      <c r="E4795">
        <f t="shared" si="74"/>
        <v>100</v>
      </c>
    </row>
    <row r="4796" spans="1:5" x14ac:dyDescent="0.25">
      <c r="A4796" t="s">
        <v>5503</v>
      </c>
      <c r="B4796" t="s">
        <v>39</v>
      </c>
      <c r="C4796">
        <v>5</v>
      </c>
      <c r="D4796">
        <f>VLOOKUP(A4796,thin18!A:B,2,FALSE)</f>
        <v>4</v>
      </c>
      <c r="E4796">
        <f t="shared" si="74"/>
        <v>80</v>
      </c>
    </row>
    <row r="4797" spans="1:5" x14ac:dyDescent="0.25">
      <c r="A4797" t="s">
        <v>4226</v>
      </c>
      <c r="B4797" t="s">
        <v>39</v>
      </c>
      <c r="C4797">
        <v>5</v>
      </c>
      <c r="D4797">
        <f>VLOOKUP(A4797,thin18!A:B,2,FALSE)</f>
        <v>4</v>
      </c>
      <c r="E4797">
        <f t="shared" si="74"/>
        <v>80</v>
      </c>
    </row>
    <row r="4798" spans="1:5" x14ac:dyDescent="0.25">
      <c r="A4798" t="s">
        <v>4654</v>
      </c>
      <c r="B4798" t="s">
        <v>39</v>
      </c>
      <c r="C4798">
        <v>5</v>
      </c>
      <c r="D4798">
        <f>VLOOKUP(A4798,thin18!A:B,2,FALSE)</f>
        <v>4</v>
      </c>
      <c r="E4798">
        <f t="shared" si="74"/>
        <v>80</v>
      </c>
    </row>
    <row r="4799" spans="1:5" x14ac:dyDescent="0.25">
      <c r="A4799" t="s">
        <v>11799</v>
      </c>
      <c r="B4799" t="s">
        <v>39</v>
      </c>
      <c r="C4799">
        <v>5</v>
      </c>
      <c r="D4799" t="e">
        <f>VLOOKUP(A4799,thin18!A:B,2,FALSE)</f>
        <v>#N/A</v>
      </c>
      <c r="E4799" t="e">
        <f t="shared" si="74"/>
        <v>#N/A</v>
      </c>
    </row>
    <row r="4800" spans="1:5" x14ac:dyDescent="0.25">
      <c r="A4800" t="s">
        <v>4571</v>
      </c>
      <c r="B4800" t="s">
        <v>39</v>
      </c>
      <c r="C4800">
        <v>5</v>
      </c>
      <c r="D4800">
        <f>VLOOKUP(A4800,thin18!A:B,2,FALSE)</f>
        <v>4</v>
      </c>
      <c r="E4800">
        <f t="shared" si="74"/>
        <v>80</v>
      </c>
    </row>
    <row r="4801" spans="1:5" x14ac:dyDescent="0.25">
      <c r="A4801" t="s">
        <v>7159</v>
      </c>
      <c r="B4801" t="s">
        <v>39</v>
      </c>
      <c r="C4801">
        <v>5</v>
      </c>
      <c r="D4801">
        <f>VLOOKUP(A4801,thin18!A:B,2,FALSE)</f>
        <v>4</v>
      </c>
      <c r="E4801">
        <f t="shared" si="74"/>
        <v>80</v>
      </c>
    </row>
    <row r="4802" spans="1:5" x14ac:dyDescent="0.25">
      <c r="A4802" t="s">
        <v>3637</v>
      </c>
      <c r="B4802" t="s">
        <v>39</v>
      </c>
      <c r="C4802">
        <v>5</v>
      </c>
      <c r="D4802">
        <f>VLOOKUP(A4802,thin18!A:B,2,FALSE)</f>
        <v>4</v>
      </c>
      <c r="E4802">
        <f t="shared" si="74"/>
        <v>80</v>
      </c>
    </row>
    <row r="4803" spans="1:5" x14ac:dyDescent="0.25">
      <c r="A4803" t="s">
        <v>11800</v>
      </c>
      <c r="B4803" t="s">
        <v>39</v>
      </c>
      <c r="C4803">
        <v>5</v>
      </c>
      <c r="D4803" t="e">
        <f>VLOOKUP(A4803,thin18!A:B,2,FALSE)</f>
        <v>#N/A</v>
      </c>
      <c r="E4803" t="e">
        <f t="shared" si="74"/>
        <v>#N/A</v>
      </c>
    </row>
    <row r="4804" spans="1:5" x14ac:dyDescent="0.25">
      <c r="A4804" t="s">
        <v>7843</v>
      </c>
      <c r="B4804" t="s">
        <v>39</v>
      </c>
      <c r="C4804">
        <v>4</v>
      </c>
      <c r="D4804">
        <f>VLOOKUP(A4804,thin18!A:B,2,FALSE)</f>
        <v>3</v>
      </c>
      <c r="E4804">
        <f t="shared" ref="E4804:E4867" si="75">(D4804/C4804)*100</f>
        <v>75</v>
      </c>
    </row>
    <row r="4805" spans="1:5" x14ac:dyDescent="0.25">
      <c r="A4805" t="s">
        <v>8281</v>
      </c>
      <c r="B4805" t="s">
        <v>39</v>
      </c>
      <c r="C4805">
        <v>4</v>
      </c>
      <c r="D4805">
        <f>VLOOKUP(A4805,thin18!A:B,2,FALSE)</f>
        <v>3</v>
      </c>
      <c r="E4805">
        <f t="shared" si="75"/>
        <v>75</v>
      </c>
    </row>
    <row r="4806" spans="1:5" x14ac:dyDescent="0.25">
      <c r="A4806" t="s">
        <v>3690</v>
      </c>
      <c r="B4806" t="s">
        <v>39</v>
      </c>
      <c r="C4806">
        <v>4</v>
      </c>
      <c r="D4806">
        <f>VLOOKUP(A4806,thin18!A:B,2,FALSE)</f>
        <v>3</v>
      </c>
      <c r="E4806">
        <f t="shared" si="75"/>
        <v>75</v>
      </c>
    </row>
    <row r="4807" spans="1:5" x14ac:dyDescent="0.25">
      <c r="A4807" t="s">
        <v>7162</v>
      </c>
      <c r="B4807" t="s">
        <v>39</v>
      </c>
      <c r="C4807">
        <v>4</v>
      </c>
      <c r="D4807">
        <f>VLOOKUP(A4807,thin18!A:B,2,FALSE)</f>
        <v>3</v>
      </c>
      <c r="E4807">
        <f t="shared" si="75"/>
        <v>75</v>
      </c>
    </row>
    <row r="4808" spans="1:5" x14ac:dyDescent="0.25">
      <c r="A4808" t="s">
        <v>11801</v>
      </c>
      <c r="B4808" t="s">
        <v>39</v>
      </c>
      <c r="C4808">
        <v>4</v>
      </c>
      <c r="D4808" t="e">
        <f>VLOOKUP(A4808,thin18!A:B,2,FALSE)</f>
        <v>#N/A</v>
      </c>
      <c r="E4808" t="e">
        <f t="shared" si="75"/>
        <v>#N/A</v>
      </c>
    </row>
    <row r="4809" spans="1:5" x14ac:dyDescent="0.25">
      <c r="A4809" t="s">
        <v>11802</v>
      </c>
      <c r="B4809" t="s">
        <v>10737</v>
      </c>
      <c r="C4809">
        <v>4</v>
      </c>
      <c r="D4809" t="e">
        <f>VLOOKUP(A4809,thin18!A:B,2,FALSE)</f>
        <v>#N/A</v>
      </c>
      <c r="E4809" t="e">
        <f t="shared" si="75"/>
        <v>#N/A</v>
      </c>
    </row>
    <row r="4810" spans="1:5" x14ac:dyDescent="0.25">
      <c r="A4810" t="s">
        <v>11803</v>
      </c>
      <c r="B4810" t="s">
        <v>39</v>
      </c>
      <c r="C4810">
        <v>4</v>
      </c>
      <c r="D4810" t="e">
        <f>VLOOKUP(A4810,thin18!A:B,2,FALSE)</f>
        <v>#N/A</v>
      </c>
      <c r="E4810" t="e">
        <f t="shared" si="75"/>
        <v>#N/A</v>
      </c>
    </row>
    <row r="4811" spans="1:5" x14ac:dyDescent="0.25">
      <c r="A4811" t="s">
        <v>10426</v>
      </c>
      <c r="B4811" t="s">
        <v>39</v>
      </c>
      <c r="C4811">
        <v>4</v>
      </c>
      <c r="D4811">
        <f>VLOOKUP(A4811,thin18!A:B,2,FALSE)</f>
        <v>3</v>
      </c>
      <c r="E4811">
        <f t="shared" si="75"/>
        <v>75</v>
      </c>
    </row>
    <row r="4812" spans="1:5" x14ac:dyDescent="0.25">
      <c r="A4812" t="s">
        <v>11804</v>
      </c>
      <c r="B4812" t="s">
        <v>39</v>
      </c>
      <c r="C4812">
        <v>4</v>
      </c>
      <c r="D4812" t="e">
        <f>VLOOKUP(A4812,thin18!A:B,2,FALSE)</f>
        <v>#N/A</v>
      </c>
      <c r="E4812" t="e">
        <f t="shared" si="75"/>
        <v>#N/A</v>
      </c>
    </row>
    <row r="4813" spans="1:5" x14ac:dyDescent="0.25">
      <c r="A4813" t="s">
        <v>11805</v>
      </c>
      <c r="B4813" t="s">
        <v>39</v>
      </c>
      <c r="C4813">
        <v>4</v>
      </c>
      <c r="D4813" t="e">
        <f>VLOOKUP(A4813,thin18!A:B,2,FALSE)</f>
        <v>#N/A</v>
      </c>
      <c r="E4813" t="e">
        <f t="shared" si="75"/>
        <v>#N/A</v>
      </c>
    </row>
    <row r="4814" spans="1:5" x14ac:dyDescent="0.25">
      <c r="A4814" t="s">
        <v>4566</v>
      </c>
      <c r="B4814" t="s">
        <v>39</v>
      </c>
      <c r="C4814">
        <v>4</v>
      </c>
      <c r="D4814">
        <f>VLOOKUP(A4814,thin18!A:B,2,FALSE)</f>
        <v>3</v>
      </c>
      <c r="E4814">
        <f t="shared" si="75"/>
        <v>75</v>
      </c>
    </row>
    <row r="4815" spans="1:5" x14ac:dyDescent="0.25">
      <c r="A4815" t="s">
        <v>2411</v>
      </c>
      <c r="B4815" t="s">
        <v>39</v>
      </c>
      <c r="C4815">
        <v>4</v>
      </c>
      <c r="D4815">
        <f>VLOOKUP(A4815,thin18!A:B,2,FALSE)</f>
        <v>3</v>
      </c>
      <c r="E4815">
        <f t="shared" si="75"/>
        <v>75</v>
      </c>
    </row>
    <row r="4816" spans="1:5" x14ac:dyDescent="0.25">
      <c r="A4816" t="s">
        <v>5655</v>
      </c>
      <c r="B4816" t="s">
        <v>39</v>
      </c>
      <c r="C4816">
        <v>4</v>
      </c>
      <c r="D4816">
        <f>VLOOKUP(A4816,thin18!A:B,2,FALSE)</f>
        <v>3</v>
      </c>
      <c r="E4816">
        <f t="shared" si="75"/>
        <v>75</v>
      </c>
    </row>
    <row r="4817" spans="1:5" x14ac:dyDescent="0.25">
      <c r="A4817" t="s">
        <v>10290</v>
      </c>
      <c r="B4817" t="s">
        <v>39</v>
      </c>
      <c r="C4817">
        <v>4</v>
      </c>
      <c r="D4817">
        <f>VLOOKUP(A4817,thin18!A:B,2,FALSE)</f>
        <v>3</v>
      </c>
      <c r="E4817">
        <f t="shared" si="75"/>
        <v>75</v>
      </c>
    </row>
    <row r="4818" spans="1:5" x14ac:dyDescent="0.25">
      <c r="A4818" t="s">
        <v>11806</v>
      </c>
      <c r="B4818" t="s">
        <v>39</v>
      </c>
      <c r="C4818">
        <v>4</v>
      </c>
      <c r="D4818" t="e">
        <f>VLOOKUP(A4818,thin18!A:B,2,FALSE)</f>
        <v>#N/A</v>
      </c>
      <c r="E4818" t="e">
        <f t="shared" si="75"/>
        <v>#N/A</v>
      </c>
    </row>
    <row r="4819" spans="1:5" x14ac:dyDescent="0.25">
      <c r="A4819" t="s">
        <v>3226</v>
      </c>
      <c r="B4819" t="s">
        <v>39</v>
      </c>
      <c r="C4819">
        <v>4</v>
      </c>
      <c r="D4819">
        <f>VLOOKUP(A4819,thin18!A:B,2,FALSE)</f>
        <v>3</v>
      </c>
      <c r="E4819">
        <f t="shared" si="75"/>
        <v>75</v>
      </c>
    </row>
    <row r="4820" spans="1:5" x14ac:dyDescent="0.25">
      <c r="A4820" t="s">
        <v>11807</v>
      </c>
      <c r="B4820" t="s">
        <v>39</v>
      </c>
      <c r="C4820">
        <v>4</v>
      </c>
      <c r="D4820" t="e">
        <f>VLOOKUP(A4820,thin18!A:B,2,FALSE)</f>
        <v>#N/A</v>
      </c>
      <c r="E4820" t="e">
        <f t="shared" si="75"/>
        <v>#N/A</v>
      </c>
    </row>
    <row r="4821" spans="1:5" x14ac:dyDescent="0.25">
      <c r="A4821" t="s">
        <v>4644</v>
      </c>
      <c r="B4821" t="s">
        <v>39</v>
      </c>
      <c r="C4821">
        <v>4</v>
      </c>
      <c r="D4821">
        <f>VLOOKUP(A4821,thin18!A:B,2,FALSE)</f>
        <v>4</v>
      </c>
      <c r="E4821">
        <f t="shared" si="75"/>
        <v>100</v>
      </c>
    </row>
    <row r="4822" spans="1:5" x14ac:dyDescent="0.25">
      <c r="A4822" t="s">
        <v>11808</v>
      </c>
      <c r="B4822" t="s">
        <v>39</v>
      </c>
      <c r="C4822">
        <v>4</v>
      </c>
      <c r="D4822" t="e">
        <f>VLOOKUP(A4822,thin18!A:B,2,FALSE)</f>
        <v>#N/A</v>
      </c>
      <c r="E4822" t="e">
        <f t="shared" si="75"/>
        <v>#N/A</v>
      </c>
    </row>
    <row r="4823" spans="1:5" x14ac:dyDescent="0.25">
      <c r="A4823" t="s">
        <v>11809</v>
      </c>
      <c r="B4823" t="s">
        <v>10737</v>
      </c>
      <c r="C4823">
        <v>4</v>
      </c>
      <c r="D4823" t="e">
        <f>VLOOKUP(A4823,thin18!A:B,2,FALSE)</f>
        <v>#N/A</v>
      </c>
      <c r="E4823" t="e">
        <f t="shared" si="75"/>
        <v>#N/A</v>
      </c>
    </row>
    <row r="4824" spans="1:5" x14ac:dyDescent="0.25">
      <c r="A4824" t="s">
        <v>8458</v>
      </c>
      <c r="B4824" t="s">
        <v>39</v>
      </c>
      <c r="C4824">
        <v>4</v>
      </c>
      <c r="D4824">
        <f>VLOOKUP(A4824,thin18!A:B,2,FALSE)</f>
        <v>3</v>
      </c>
      <c r="E4824">
        <f t="shared" si="75"/>
        <v>75</v>
      </c>
    </row>
    <row r="4825" spans="1:5" x14ac:dyDescent="0.25">
      <c r="A4825" t="s">
        <v>6427</v>
      </c>
      <c r="B4825" t="s">
        <v>39</v>
      </c>
      <c r="C4825">
        <v>4</v>
      </c>
      <c r="D4825">
        <f>VLOOKUP(A4825,thin18!A:B,2,FALSE)</f>
        <v>2</v>
      </c>
      <c r="E4825">
        <f t="shared" si="75"/>
        <v>50</v>
      </c>
    </row>
    <row r="4826" spans="1:5" x14ac:dyDescent="0.25">
      <c r="A4826" t="s">
        <v>6375</v>
      </c>
      <c r="B4826" t="s">
        <v>39</v>
      </c>
      <c r="C4826">
        <v>4</v>
      </c>
      <c r="D4826">
        <f>VLOOKUP(A4826,thin18!A:B,2,FALSE)</f>
        <v>3</v>
      </c>
      <c r="E4826">
        <f t="shared" si="75"/>
        <v>75</v>
      </c>
    </row>
    <row r="4827" spans="1:5" x14ac:dyDescent="0.25">
      <c r="A4827" t="s">
        <v>5490</v>
      </c>
      <c r="B4827" t="s">
        <v>39</v>
      </c>
      <c r="C4827">
        <v>4</v>
      </c>
      <c r="D4827">
        <f>VLOOKUP(A4827,thin18!A:B,2,FALSE)</f>
        <v>3</v>
      </c>
      <c r="E4827">
        <f t="shared" si="75"/>
        <v>75</v>
      </c>
    </row>
    <row r="4828" spans="1:5" x14ac:dyDescent="0.25">
      <c r="A4828" t="s">
        <v>5561</v>
      </c>
      <c r="B4828" t="s">
        <v>39</v>
      </c>
      <c r="C4828">
        <v>4</v>
      </c>
      <c r="D4828">
        <f>VLOOKUP(A4828,thin18!A:B,2,FALSE)</f>
        <v>3</v>
      </c>
      <c r="E4828">
        <f t="shared" si="75"/>
        <v>75</v>
      </c>
    </row>
    <row r="4829" spans="1:5" x14ac:dyDescent="0.25">
      <c r="A4829" t="s">
        <v>9986</v>
      </c>
      <c r="B4829" t="s">
        <v>39</v>
      </c>
      <c r="C4829">
        <v>4</v>
      </c>
      <c r="D4829">
        <f>VLOOKUP(A4829,thin18!A:B,2,FALSE)</f>
        <v>3</v>
      </c>
      <c r="E4829">
        <f t="shared" si="75"/>
        <v>75</v>
      </c>
    </row>
    <row r="4830" spans="1:5" x14ac:dyDescent="0.25">
      <c r="A4830" t="s">
        <v>2481</v>
      </c>
      <c r="B4830" t="s">
        <v>39</v>
      </c>
      <c r="C4830">
        <v>4</v>
      </c>
      <c r="D4830">
        <f>VLOOKUP(A4830,thin18!A:B,2,FALSE)</f>
        <v>3</v>
      </c>
      <c r="E4830">
        <f t="shared" si="75"/>
        <v>75</v>
      </c>
    </row>
    <row r="4831" spans="1:5" x14ac:dyDescent="0.25">
      <c r="A4831" t="s">
        <v>6328</v>
      </c>
      <c r="B4831" t="s">
        <v>39</v>
      </c>
      <c r="C4831">
        <v>4</v>
      </c>
      <c r="D4831">
        <f>VLOOKUP(A4831,thin18!A:B,2,FALSE)</f>
        <v>3</v>
      </c>
      <c r="E4831">
        <f t="shared" si="75"/>
        <v>75</v>
      </c>
    </row>
    <row r="4832" spans="1:5" x14ac:dyDescent="0.25">
      <c r="A4832" t="s">
        <v>11810</v>
      </c>
      <c r="B4832" t="s">
        <v>10737</v>
      </c>
      <c r="C4832">
        <v>4</v>
      </c>
      <c r="D4832" t="e">
        <f>VLOOKUP(A4832,thin18!A:B,2,FALSE)</f>
        <v>#N/A</v>
      </c>
      <c r="E4832" t="e">
        <f t="shared" si="75"/>
        <v>#N/A</v>
      </c>
    </row>
    <row r="4833" spans="1:5" x14ac:dyDescent="0.25">
      <c r="A4833" t="s">
        <v>11811</v>
      </c>
      <c r="B4833" t="s">
        <v>39</v>
      </c>
      <c r="C4833">
        <v>4</v>
      </c>
      <c r="D4833" t="e">
        <f>VLOOKUP(A4833,thin18!A:B,2,FALSE)</f>
        <v>#N/A</v>
      </c>
      <c r="E4833" t="e">
        <f t="shared" si="75"/>
        <v>#N/A</v>
      </c>
    </row>
    <row r="4834" spans="1:5" x14ac:dyDescent="0.25">
      <c r="A4834" t="s">
        <v>11812</v>
      </c>
      <c r="B4834" t="s">
        <v>10737</v>
      </c>
      <c r="C4834">
        <v>4</v>
      </c>
      <c r="D4834" t="e">
        <f>VLOOKUP(A4834,thin18!A:B,2,FALSE)</f>
        <v>#N/A</v>
      </c>
      <c r="E4834" t="e">
        <f t="shared" si="75"/>
        <v>#N/A</v>
      </c>
    </row>
    <row r="4835" spans="1:5" x14ac:dyDescent="0.25">
      <c r="A4835" t="s">
        <v>10350</v>
      </c>
      <c r="B4835" t="s">
        <v>39</v>
      </c>
      <c r="C4835">
        <v>4</v>
      </c>
      <c r="D4835">
        <f>VLOOKUP(A4835,thin18!A:B,2,FALSE)</f>
        <v>3</v>
      </c>
      <c r="E4835">
        <f t="shared" si="75"/>
        <v>75</v>
      </c>
    </row>
    <row r="4836" spans="1:5" x14ac:dyDescent="0.25">
      <c r="A4836" t="s">
        <v>10352</v>
      </c>
      <c r="B4836" t="s">
        <v>39</v>
      </c>
      <c r="C4836">
        <v>4</v>
      </c>
      <c r="D4836">
        <f>VLOOKUP(A4836,thin18!A:B,2,FALSE)</f>
        <v>3</v>
      </c>
      <c r="E4836">
        <f t="shared" si="75"/>
        <v>75</v>
      </c>
    </row>
    <row r="4837" spans="1:5" x14ac:dyDescent="0.25">
      <c r="A4837" t="s">
        <v>11813</v>
      </c>
      <c r="B4837" t="s">
        <v>10737</v>
      </c>
      <c r="C4837">
        <v>4</v>
      </c>
      <c r="D4837" t="e">
        <f>VLOOKUP(A4837,thin18!A:B,2,FALSE)</f>
        <v>#N/A</v>
      </c>
      <c r="E4837" t="e">
        <f t="shared" si="75"/>
        <v>#N/A</v>
      </c>
    </row>
    <row r="4838" spans="1:5" x14ac:dyDescent="0.25">
      <c r="A4838" t="s">
        <v>4222</v>
      </c>
      <c r="B4838" t="s">
        <v>39</v>
      </c>
      <c r="C4838">
        <v>4</v>
      </c>
      <c r="D4838">
        <f>VLOOKUP(A4838,thin18!A:B,2,FALSE)</f>
        <v>3</v>
      </c>
      <c r="E4838">
        <f t="shared" si="75"/>
        <v>75</v>
      </c>
    </row>
    <row r="4839" spans="1:5" x14ac:dyDescent="0.25">
      <c r="A4839" t="s">
        <v>3528</v>
      </c>
      <c r="B4839" t="s">
        <v>39</v>
      </c>
      <c r="C4839">
        <v>4</v>
      </c>
      <c r="D4839">
        <f>VLOOKUP(A4839,thin18!A:B,2,FALSE)</f>
        <v>3</v>
      </c>
      <c r="E4839">
        <f t="shared" si="75"/>
        <v>75</v>
      </c>
    </row>
    <row r="4840" spans="1:5" x14ac:dyDescent="0.25">
      <c r="A4840" t="s">
        <v>11814</v>
      </c>
      <c r="B4840" t="s">
        <v>10737</v>
      </c>
      <c r="C4840">
        <v>4</v>
      </c>
      <c r="D4840" t="e">
        <f>VLOOKUP(A4840,thin18!A:B,2,FALSE)</f>
        <v>#N/A</v>
      </c>
      <c r="E4840" t="e">
        <f t="shared" si="75"/>
        <v>#N/A</v>
      </c>
    </row>
    <row r="4841" spans="1:5" x14ac:dyDescent="0.25">
      <c r="A4841" t="s">
        <v>3788</v>
      </c>
      <c r="B4841" t="s">
        <v>39</v>
      </c>
      <c r="C4841">
        <v>4</v>
      </c>
      <c r="D4841">
        <f>VLOOKUP(A4841,thin18!A:B,2,FALSE)</f>
        <v>4</v>
      </c>
      <c r="E4841">
        <f t="shared" si="75"/>
        <v>100</v>
      </c>
    </row>
    <row r="4842" spans="1:5" x14ac:dyDescent="0.25">
      <c r="A4842" t="s">
        <v>1762</v>
      </c>
      <c r="B4842" t="s">
        <v>39</v>
      </c>
      <c r="C4842">
        <v>4</v>
      </c>
      <c r="D4842">
        <f>VLOOKUP(A4842,thin18!A:B,2,FALSE)</f>
        <v>3</v>
      </c>
      <c r="E4842">
        <f t="shared" si="75"/>
        <v>75</v>
      </c>
    </row>
    <row r="4843" spans="1:5" x14ac:dyDescent="0.25">
      <c r="A4843" t="s">
        <v>7432</v>
      </c>
      <c r="B4843" t="s">
        <v>39</v>
      </c>
      <c r="C4843">
        <v>4</v>
      </c>
      <c r="D4843">
        <f>VLOOKUP(A4843,thin18!A:B,2,FALSE)</f>
        <v>3</v>
      </c>
      <c r="E4843">
        <f t="shared" si="75"/>
        <v>75</v>
      </c>
    </row>
    <row r="4844" spans="1:5" x14ac:dyDescent="0.25">
      <c r="A4844" t="s">
        <v>1180</v>
      </c>
      <c r="B4844" t="s">
        <v>39</v>
      </c>
      <c r="C4844">
        <v>4</v>
      </c>
      <c r="D4844">
        <f>VLOOKUP(A4844,thin18!A:B,2,FALSE)</f>
        <v>3</v>
      </c>
      <c r="E4844">
        <f t="shared" si="75"/>
        <v>75</v>
      </c>
    </row>
    <row r="4845" spans="1:5" x14ac:dyDescent="0.25">
      <c r="A4845" t="s">
        <v>9013</v>
      </c>
      <c r="B4845" t="s">
        <v>39</v>
      </c>
      <c r="C4845">
        <v>4</v>
      </c>
      <c r="D4845">
        <f>VLOOKUP(A4845,thin18!A:B,2,FALSE)</f>
        <v>3</v>
      </c>
      <c r="E4845">
        <f t="shared" si="75"/>
        <v>75</v>
      </c>
    </row>
    <row r="4846" spans="1:5" x14ac:dyDescent="0.25">
      <c r="A4846" t="s">
        <v>11815</v>
      </c>
      <c r="B4846" t="s">
        <v>39</v>
      </c>
      <c r="C4846">
        <v>4</v>
      </c>
      <c r="D4846" t="e">
        <f>VLOOKUP(A4846,thin18!A:B,2,FALSE)</f>
        <v>#N/A</v>
      </c>
      <c r="E4846" t="e">
        <f t="shared" si="75"/>
        <v>#N/A</v>
      </c>
    </row>
    <row r="4847" spans="1:5" x14ac:dyDescent="0.25">
      <c r="A4847" t="s">
        <v>11816</v>
      </c>
      <c r="B4847" t="s">
        <v>39</v>
      </c>
      <c r="C4847">
        <v>4</v>
      </c>
      <c r="D4847" t="e">
        <f>VLOOKUP(A4847,thin18!A:B,2,FALSE)</f>
        <v>#N/A</v>
      </c>
      <c r="E4847" t="e">
        <f t="shared" si="75"/>
        <v>#N/A</v>
      </c>
    </row>
    <row r="4848" spans="1:5" x14ac:dyDescent="0.25">
      <c r="A4848" t="s">
        <v>6695</v>
      </c>
      <c r="B4848" t="s">
        <v>39</v>
      </c>
      <c r="C4848">
        <v>4</v>
      </c>
      <c r="D4848">
        <f>VLOOKUP(A4848,thin18!A:B,2,FALSE)</f>
        <v>3</v>
      </c>
      <c r="E4848">
        <f t="shared" si="75"/>
        <v>75</v>
      </c>
    </row>
    <row r="4849" spans="1:5" x14ac:dyDescent="0.25">
      <c r="A4849" t="s">
        <v>9737</v>
      </c>
      <c r="B4849" t="s">
        <v>39</v>
      </c>
      <c r="C4849">
        <v>4</v>
      </c>
      <c r="D4849">
        <f>VLOOKUP(A4849,thin18!A:B,2,FALSE)</f>
        <v>3</v>
      </c>
      <c r="E4849">
        <f t="shared" si="75"/>
        <v>75</v>
      </c>
    </row>
    <row r="4850" spans="1:5" x14ac:dyDescent="0.25">
      <c r="A4850" t="s">
        <v>3655</v>
      </c>
      <c r="B4850" t="s">
        <v>39</v>
      </c>
      <c r="C4850">
        <v>4</v>
      </c>
      <c r="D4850">
        <f>VLOOKUP(A4850,thin18!A:B,2,FALSE)</f>
        <v>3</v>
      </c>
      <c r="E4850">
        <f t="shared" si="75"/>
        <v>75</v>
      </c>
    </row>
    <row r="4851" spans="1:5" x14ac:dyDescent="0.25">
      <c r="A4851" t="s">
        <v>4606</v>
      </c>
      <c r="B4851" t="s">
        <v>39</v>
      </c>
      <c r="C4851">
        <v>4</v>
      </c>
      <c r="D4851">
        <f>VLOOKUP(A4851,thin18!A:B,2,FALSE)</f>
        <v>4</v>
      </c>
      <c r="E4851">
        <f t="shared" si="75"/>
        <v>100</v>
      </c>
    </row>
    <row r="4852" spans="1:5" x14ac:dyDescent="0.25">
      <c r="A4852" t="s">
        <v>7511</v>
      </c>
      <c r="B4852" t="s">
        <v>39</v>
      </c>
      <c r="C4852">
        <v>4</v>
      </c>
      <c r="D4852">
        <f>VLOOKUP(A4852,thin18!A:B,2,FALSE)</f>
        <v>3</v>
      </c>
      <c r="E4852">
        <f t="shared" si="75"/>
        <v>75</v>
      </c>
    </row>
    <row r="4853" spans="1:5" x14ac:dyDescent="0.25">
      <c r="A4853" t="s">
        <v>7565</v>
      </c>
      <c r="B4853" t="s">
        <v>39</v>
      </c>
      <c r="C4853">
        <v>4</v>
      </c>
      <c r="D4853">
        <f>VLOOKUP(A4853,thin18!A:B,2,FALSE)</f>
        <v>3</v>
      </c>
      <c r="E4853">
        <f t="shared" si="75"/>
        <v>75</v>
      </c>
    </row>
    <row r="4854" spans="1:5" x14ac:dyDescent="0.25">
      <c r="A4854" t="s">
        <v>4092</v>
      </c>
      <c r="B4854" t="s">
        <v>39</v>
      </c>
      <c r="C4854">
        <v>4</v>
      </c>
      <c r="D4854">
        <f>VLOOKUP(A4854,thin18!A:B,2,FALSE)</f>
        <v>3</v>
      </c>
      <c r="E4854">
        <f t="shared" si="75"/>
        <v>75</v>
      </c>
    </row>
    <row r="4855" spans="1:5" x14ac:dyDescent="0.25">
      <c r="A4855" t="s">
        <v>9993</v>
      </c>
      <c r="B4855" t="s">
        <v>39</v>
      </c>
      <c r="C4855">
        <v>4</v>
      </c>
      <c r="D4855">
        <f>VLOOKUP(A4855,thin18!A:B,2,FALSE)</f>
        <v>3</v>
      </c>
      <c r="E4855">
        <f t="shared" si="75"/>
        <v>75</v>
      </c>
    </row>
    <row r="4856" spans="1:5" x14ac:dyDescent="0.25">
      <c r="A4856" t="s">
        <v>10437</v>
      </c>
      <c r="B4856" t="s">
        <v>39</v>
      </c>
      <c r="C4856">
        <v>4</v>
      </c>
      <c r="D4856">
        <f>VLOOKUP(A4856,thin18!A:B,2,FALSE)</f>
        <v>3</v>
      </c>
      <c r="E4856">
        <f t="shared" si="75"/>
        <v>75</v>
      </c>
    </row>
    <row r="4857" spans="1:5" x14ac:dyDescent="0.25">
      <c r="A4857" t="s">
        <v>4211</v>
      </c>
      <c r="B4857" t="s">
        <v>39</v>
      </c>
      <c r="C4857">
        <v>4</v>
      </c>
      <c r="D4857">
        <f>VLOOKUP(A4857,thin18!A:B,2,FALSE)</f>
        <v>3</v>
      </c>
      <c r="E4857">
        <f t="shared" si="75"/>
        <v>75</v>
      </c>
    </row>
    <row r="4858" spans="1:5" x14ac:dyDescent="0.25">
      <c r="A4858" t="s">
        <v>4396</v>
      </c>
      <c r="B4858" t="s">
        <v>39</v>
      </c>
      <c r="C4858">
        <v>4</v>
      </c>
      <c r="D4858">
        <f>VLOOKUP(A4858,thin18!A:B,2,FALSE)</f>
        <v>3</v>
      </c>
      <c r="E4858">
        <f t="shared" si="75"/>
        <v>75</v>
      </c>
    </row>
    <row r="4859" spans="1:5" x14ac:dyDescent="0.25">
      <c r="A4859" t="s">
        <v>4397</v>
      </c>
      <c r="B4859" t="s">
        <v>39</v>
      </c>
      <c r="C4859">
        <v>4</v>
      </c>
      <c r="D4859">
        <f>VLOOKUP(A4859,thin18!A:B,2,FALSE)</f>
        <v>3</v>
      </c>
      <c r="E4859">
        <f t="shared" si="75"/>
        <v>75</v>
      </c>
    </row>
    <row r="4860" spans="1:5" x14ac:dyDescent="0.25">
      <c r="A4860" t="s">
        <v>11817</v>
      </c>
      <c r="B4860" t="s">
        <v>11249</v>
      </c>
      <c r="C4860">
        <v>4</v>
      </c>
      <c r="D4860" t="e">
        <f>VLOOKUP(A4860,thin18!A:B,2,FALSE)</f>
        <v>#N/A</v>
      </c>
      <c r="E4860" t="e">
        <f t="shared" si="75"/>
        <v>#N/A</v>
      </c>
    </row>
    <row r="4861" spans="1:5" x14ac:dyDescent="0.25">
      <c r="A4861" t="s">
        <v>11818</v>
      </c>
      <c r="B4861" t="s">
        <v>10737</v>
      </c>
      <c r="C4861">
        <v>4</v>
      </c>
      <c r="D4861" t="e">
        <f>VLOOKUP(A4861,thin18!A:B,2,FALSE)</f>
        <v>#N/A</v>
      </c>
      <c r="E4861" t="e">
        <f t="shared" si="75"/>
        <v>#N/A</v>
      </c>
    </row>
    <row r="4862" spans="1:5" x14ac:dyDescent="0.25">
      <c r="A4862" t="s">
        <v>11819</v>
      </c>
      <c r="B4862" t="s">
        <v>39</v>
      </c>
      <c r="C4862">
        <v>4</v>
      </c>
      <c r="D4862" t="e">
        <f>VLOOKUP(A4862,thin18!A:B,2,FALSE)</f>
        <v>#N/A</v>
      </c>
      <c r="E4862" t="e">
        <f t="shared" si="75"/>
        <v>#N/A</v>
      </c>
    </row>
    <row r="4863" spans="1:5" x14ac:dyDescent="0.25">
      <c r="A4863" t="s">
        <v>4974</v>
      </c>
      <c r="B4863" t="s">
        <v>39</v>
      </c>
      <c r="C4863">
        <v>4</v>
      </c>
      <c r="D4863">
        <f>VLOOKUP(A4863,thin18!A:B,2,FALSE)</f>
        <v>3</v>
      </c>
      <c r="E4863">
        <f t="shared" si="75"/>
        <v>75</v>
      </c>
    </row>
    <row r="4864" spans="1:5" x14ac:dyDescent="0.25">
      <c r="A4864" t="s">
        <v>3596</v>
      </c>
      <c r="B4864" t="s">
        <v>39</v>
      </c>
      <c r="C4864">
        <v>4</v>
      </c>
      <c r="D4864">
        <f>VLOOKUP(A4864,thin18!A:B,2,FALSE)</f>
        <v>3</v>
      </c>
      <c r="E4864">
        <f t="shared" si="75"/>
        <v>75</v>
      </c>
    </row>
    <row r="4865" spans="1:5" x14ac:dyDescent="0.25">
      <c r="A4865" t="s">
        <v>6061</v>
      </c>
      <c r="B4865" t="s">
        <v>39</v>
      </c>
      <c r="C4865">
        <v>4</v>
      </c>
      <c r="D4865">
        <f>VLOOKUP(A4865,thin18!A:B,2,FALSE)</f>
        <v>3</v>
      </c>
      <c r="E4865">
        <f t="shared" si="75"/>
        <v>75</v>
      </c>
    </row>
    <row r="4866" spans="1:5" x14ac:dyDescent="0.25">
      <c r="A4866" t="s">
        <v>5297</v>
      </c>
      <c r="B4866" t="s">
        <v>39</v>
      </c>
      <c r="C4866">
        <v>4</v>
      </c>
      <c r="D4866">
        <f>VLOOKUP(A4866,thin18!A:B,2,FALSE)</f>
        <v>3</v>
      </c>
      <c r="E4866">
        <f t="shared" si="75"/>
        <v>75</v>
      </c>
    </row>
    <row r="4867" spans="1:5" x14ac:dyDescent="0.25">
      <c r="A4867" t="s">
        <v>3440</v>
      </c>
      <c r="B4867" t="s">
        <v>10737</v>
      </c>
      <c r="C4867">
        <v>4</v>
      </c>
      <c r="D4867">
        <f>VLOOKUP(A4867,thin18!A:B,2,FALSE)</f>
        <v>3</v>
      </c>
      <c r="E4867">
        <f t="shared" si="75"/>
        <v>75</v>
      </c>
    </row>
    <row r="4868" spans="1:5" x14ac:dyDescent="0.25">
      <c r="A4868" t="s">
        <v>5071</v>
      </c>
      <c r="B4868" t="s">
        <v>39</v>
      </c>
      <c r="C4868">
        <v>4</v>
      </c>
      <c r="D4868">
        <f>VLOOKUP(A4868,thin18!A:B,2,FALSE)</f>
        <v>3</v>
      </c>
      <c r="E4868">
        <f t="shared" ref="E4868:E4931" si="76">(D4868/C4868)*100</f>
        <v>75</v>
      </c>
    </row>
    <row r="4869" spans="1:5" x14ac:dyDescent="0.25">
      <c r="A4869" t="s">
        <v>11820</v>
      </c>
      <c r="B4869" t="s">
        <v>10737</v>
      </c>
      <c r="C4869">
        <v>4</v>
      </c>
      <c r="D4869" t="e">
        <f>VLOOKUP(A4869,thin18!A:B,2,FALSE)</f>
        <v>#N/A</v>
      </c>
      <c r="E4869" t="e">
        <f t="shared" si="76"/>
        <v>#N/A</v>
      </c>
    </row>
    <row r="4870" spans="1:5" x14ac:dyDescent="0.25">
      <c r="A4870" t="s">
        <v>4277</v>
      </c>
      <c r="B4870" t="s">
        <v>39</v>
      </c>
      <c r="C4870">
        <v>4</v>
      </c>
      <c r="D4870">
        <f>VLOOKUP(A4870,thin18!A:B,2,FALSE)</f>
        <v>3</v>
      </c>
      <c r="E4870">
        <f t="shared" si="76"/>
        <v>75</v>
      </c>
    </row>
    <row r="4871" spans="1:5" x14ac:dyDescent="0.25">
      <c r="A4871" t="s">
        <v>1235</v>
      </c>
      <c r="B4871" t="s">
        <v>39</v>
      </c>
      <c r="C4871">
        <v>4</v>
      </c>
      <c r="D4871">
        <f>VLOOKUP(A4871,thin18!A:B,2,FALSE)</f>
        <v>3</v>
      </c>
      <c r="E4871">
        <f t="shared" si="76"/>
        <v>75</v>
      </c>
    </row>
    <row r="4872" spans="1:5" x14ac:dyDescent="0.25">
      <c r="A4872" t="s">
        <v>11821</v>
      </c>
      <c r="B4872" t="s">
        <v>39</v>
      </c>
      <c r="C4872">
        <v>4</v>
      </c>
      <c r="D4872" t="e">
        <f>VLOOKUP(A4872,thin18!A:B,2,FALSE)</f>
        <v>#N/A</v>
      </c>
      <c r="E4872" t="e">
        <f t="shared" si="76"/>
        <v>#N/A</v>
      </c>
    </row>
    <row r="4873" spans="1:5" x14ac:dyDescent="0.25">
      <c r="A4873" t="s">
        <v>11822</v>
      </c>
      <c r="B4873" t="s">
        <v>39</v>
      </c>
      <c r="C4873">
        <v>4</v>
      </c>
      <c r="D4873" t="e">
        <f>VLOOKUP(A4873,thin18!A:B,2,FALSE)</f>
        <v>#N/A</v>
      </c>
      <c r="E4873" t="e">
        <f t="shared" si="76"/>
        <v>#N/A</v>
      </c>
    </row>
    <row r="4874" spans="1:5" x14ac:dyDescent="0.25">
      <c r="A4874" t="s">
        <v>11823</v>
      </c>
      <c r="B4874" t="s">
        <v>39</v>
      </c>
      <c r="C4874">
        <v>4</v>
      </c>
      <c r="D4874" t="e">
        <f>VLOOKUP(A4874,thin18!A:B,2,FALSE)</f>
        <v>#N/A</v>
      </c>
      <c r="E4874" t="e">
        <f t="shared" si="76"/>
        <v>#N/A</v>
      </c>
    </row>
    <row r="4875" spans="1:5" x14ac:dyDescent="0.25">
      <c r="A4875" t="s">
        <v>6874</v>
      </c>
      <c r="B4875" t="s">
        <v>10737</v>
      </c>
      <c r="C4875">
        <v>4</v>
      </c>
      <c r="D4875">
        <f>VLOOKUP(A4875,thin18!A:B,2,FALSE)</f>
        <v>3</v>
      </c>
      <c r="E4875">
        <f t="shared" si="76"/>
        <v>75</v>
      </c>
    </row>
    <row r="4876" spans="1:5" x14ac:dyDescent="0.25">
      <c r="A4876" t="s">
        <v>4497</v>
      </c>
      <c r="B4876" t="s">
        <v>10737</v>
      </c>
      <c r="C4876">
        <v>4</v>
      </c>
      <c r="D4876">
        <f>VLOOKUP(A4876,thin18!A:B,2,FALSE)</f>
        <v>3</v>
      </c>
      <c r="E4876">
        <f t="shared" si="76"/>
        <v>75</v>
      </c>
    </row>
    <row r="4877" spans="1:5" x14ac:dyDescent="0.25">
      <c r="A4877" t="s">
        <v>11824</v>
      </c>
      <c r="B4877" t="s">
        <v>39</v>
      </c>
      <c r="C4877">
        <v>4</v>
      </c>
      <c r="D4877" t="e">
        <f>VLOOKUP(A4877,thin18!A:B,2,FALSE)</f>
        <v>#N/A</v>
      </c>
      <c r="E4877" t="e">
        <f t="shared" si="76"/>
        <v>#N/A</v>
      </c>
    </row>
    <row r="4878" spans="1:5" x14ac:dyDescent="0.25">
      <c r="A4878" t="s">
        <v>10429</v>
      </c>
      <c r="B4878" t="s">
        <v>39</v>
      </c>
      <c r="C4878">
        <v>4</v>
      </c>
      <c r="D4878">
        <f>VLOOKUP(A4878,thin18!A:B,2,FALSE)</f>
        <v>3</v>
      </c>
      <c r="E4878">
        <f t="shared" si="76"/>
        <v>75</v>
      </c>
    </row>
    <row r="4879" spans="1:5" x14ac:dyDescent="0.25">
      <c r="A4879" t="s">
        <v>10321</v>
      </c>
      <c r="B4879" t="s">
        <v>39</v>
      </c>
      <c r="C4879">
        <v>4</v>
      </c>
      <c r="D4879">
        <f>VLOOKUP(A4879,thin18!A:B,2,FALSE)</f>
        <v>3</v>
      </c>
      <c r="E4879">
        <f t="shared" si="76"/>
        <v>75</v>
      </c>
    </row>
    <row r="4880" spans="1:5" x14ac:dyDescent="0.25">
      <c r="A4880" t="s">
        <v>3507</v>
      </c>
      <c r="B4880" t="s">
        <v>39</v>
      </c>
      <c r="C4880">
        <v>4</v>
      </c>
      <c r="D4880">
        <f>VLOOKUP(A4880,thin18!A:B,2,FALSE)</f>
        <v>4</v>
      </c>
      <c r="E4880">
        <f t="shared" si="76"/>
        <v>100</v>
      </c>
    </row>
    <row r="4881" spans="1:5" x14ac:dyDescent="0.25">
      <c r="A4881" t="s">
        <v>6028</v>
      </c>
      <c r="B4881" t="s">
        <v>39</v>
      </c>
      <c r="C4881">
        <v>4</v>
      </c>
      <c r="D4881">
        <f>VLOOKUP(A4881,thin18!A:B,2,FALSE)</f>
        <v>3</v>
      </c>
      <c r="E4881">
        <f t="shared" si="76"/>
        <v>75</v>
      </c>
    </row>
    <row r="4882" spans="1:5" x14ac:dyDescent="0.25">
      <c r="A4882" t="s">
        <v>2038</v>
      </c>
      <c r="B4882" t="s">
        <v>39</v>
      </c>
      <c r="C4882">
        <v>4</v>
      </c>
      <c r="D4882">
        <f>VLOOKUP(A4882,thin18!A:B,2,FALSE)</f>
        <v>3</v>
      </c>
      <c r="E4882">
        <f t="shared" si="76"/>
        <v>75</v>
      </c>
    </row>
    <row r="4883" spans="1:5" x14ac:dyDescent="0.25">
      <c r="A4883" t="s">
        <v>11825</v>
      </c>
      <c r="B4883" t="s">
        <v>39</v>
      </c>
      <c r="C4883">
        <v>4</v>
      </c>
      <c r="D4883" t="e">
        <f>VLOOKUP(A4883,thin18!A:B,2,FALSE)</f>
        <v>#N/A</v>
      </c>
      <c r="E4883" t="e">
        <f t="shared" si="76"/>
        <v>#N/A</v>
      </c>
    </row>
    <row r="4884" spans="1:5" x14ac:dyDescent="0.25">
      <c r="A4884" t="s">
        <v>11826</v>
      </c>
      <c r="B4884" t="s">
        <v>39</v>
      </c>
      <c r="C4884">
        <v>4</v>
      </c>
      <c r="D4884" t="e">
        <f>VLOOKUP(A4884,thin18!A:B,2,FALSE)</f>
        <v>#N/A</v>
      </c>
      <c r="E4884" t="e">
        <f t="shared" si="76"/>
        <v>#N/A</v>
      </c>
    </row>
    <row r="4885" spans="1:5" x14ac:dyDescent="0.25">
      <c r="A4885" t="s">
        <v>11827</v>
      </c>
      <c r="B4885" t="s">
        <v>39</v>
      </c>
      <c r="C4885">
        <v>4</v>
      </c>
      <c r="D4885" t="e">
        <f>VLOOKUP(A4885,thin18!A:B,2,FALSE)</f>
        <v>#N/A</v>
      </c>
      <c r="E4885" t="e">
        <f t="shared" si="76"/>
        <v>#N/A</v>
      </c>
    </row>
    <row r="4886" spans="1:5" x14ac:dyDescent="0.25">
      <c r="A4886" t="s">
        <v>11828</v>
      </c>
      <c r="B4886" t="s">
        <v>39</v>
      </c>
      <c r="C4886">
        <v>4</v>
      </c>
      <c r="D4886" t="e">
        <f>VLOOKUP(A4886,thin18!A:B,2,FALSE)</f>
        <v>#N/A</v>
      </c>
      <c r="E4886" t="e">
        <f t="shared" si="76"/>
        <v>#N/A</v>
      </c>
    </row>
    <row r="4887" spans="1:5" x14ac:dyDescent="0.25">
      <c r="A4887" t="s">
        <v>11829</v>
      </c>
      <c r="B4887" t="s">
        <v>39</v>
      </c>
      <c r="C4887">
        <v>4</v>
      </c>
      <c r="D4887" t="e">
        <f>VLOOKUP(A4887,thin18!A:B,2,FALSE)</f>
        <v>#N/A</v>
      </c>
      <c r="E4887" t="e">
        <f t="shared" si="76"/>
        <v>#N/A</v>
      </c>
    </row>
    <row r="4888" spans="1:5" x14ac:dyDescent="0.25">
      <c r="A4888" t="s">
        <v>4178</v>
      </c>
      <c r="B4888" t="s">
        <v>39</v>
      </c>
      <c r="C4888">
        <v>4</v>
      </c>
      <c r="D4888">
        <f>VLOOKUP(A4888,thin18!A:B,2,FALSE)</f>
        <v>3</v>
      </c>
      <c r="E4888">
        <f t="shared" si="76"/>
        <v>75</v>
      </c>
    </row>
    <row r="4889" spans="1:5" x14ac:dyDescent="0.25">
      <c r="A4889" t="s">
        <v>6066</v>
      </c>
      <c r="B4889" t="s">
        <v>39</v>
      </c>
      <c r="C4889">
        <v>4</v>
      </c>
      <c r="D4889">
        <f>VLOOKUP(A4889,thin18!A:B,2,FALSE)</f>
        <v>4</v>
      </c>
      <c r="E4889">
        <f t="shared" si="76"/>
        <v>100</v>
      </c>
    </row>
    <row r="4890" spans="1:5" x14ac:dyDescent="0.25">
      <c r="A4890" t="s">
        <v>11830</v>
      </c>
      <c r="B4890" t="s">
        <v>39</v>
      </c>
      <c r="C4890">
        <v>4</v>
      </c>
      <c r="D4890" t="e">
        <f>VLOOKUP(A4890,thin18!A:B,2,FALSE)</f>
        <v>#N/A</v>
      </c>
      <c r="E4890" t="e">
        <f t="shared" si="76"/>
        <v>#N/A</v>
      </c>
    </row>
    <row r="4891" spans="1:5" x14ac:dyDescent="0.25">
      <c r="A4891" t="s">
        <v>7364</v>
      </c>
      <c r="B4891" t="s">
        <v>39</v>
      </c>
      <c r="C4891">
        <v>4</v>
      </c>
      <c r="D4891">
        <f>VLOOKUP(A4891,thin18!A:B,2,FALSE)</f>
        <v>3</v>
      </c>
      <c r="E4891">
        <f t="shared" si="76"/>
        <v>75</v>
      </c>
    </row>
    <row r="4892" spans="1:5" x14ac:dyDescent="0.25">
      <c r="A4892" t="s">
        <v>4906</v>
      </c>
      <c r="B4892" t="s">
        <v>39</v>
      </c>
      <c r="C4892">
        <v>4</v>
      </c>
      <c r="D4892">
        <f>VLOOKUP(A4892,thin18!A:B,2,FALSE)</f>
        <v>3</v>
      </c>
      <c r="E4892">
        <f t="shared" si="76"/>
        <v>75</v>
      </c>
    </row>
    <row r="4893" spans="1:5" x14ac:dyDescent="0.25">
      <c r="A4893" t="s">
        <v>11831</v>
      </c>
      <c r="B4893" t="s">
        <v>39</v>
      </c>
      <c r="C4893">
        <v>4</v>
      </c>
      <c r="D4893" t="e">
        <f>VLOOKUP(A4893,thin18!A:B,2,FALSE)</f>
        <v>#N/A</v>
      </c>
      <c r="E4893" t="e">
        <f t="shared" si="76"/>
        <v>#N/A</v>
      </c>
    </row>
    <row r="4894" spans="1:5" x14ac:dyDescent="0.25">
      <c r="A4894" t="s">
        <v>11832</v>
      </c>
      <c r="B4894" t="s">
        <v>39</v>
      </c>
      <c r="C4894">
        <v>4</v>
      </c>
      <c r="D4894" t="e">
        <f>VLOOKUP(A4894,thin18!A:B,2,FALSE)</f>
        <v>#N/A</v>
      </c>
      <c r="E4894" t="e">
        <f t="shared" si="76"/>
        <v>#N/A</v>
      </c>
    </row>
    <row r="4895" spans="1:5" x14ac:dyDescent="0.25">
      <c r="A4895" t="s">
        <v>11833</v>
      </c>
      <c r="B4895" t="s">
        <v>10737</v>
      </c>
      <c r="C4895">
        <v>4</v>
      </c>
      <c r="D4895" t="e">
        <f>VLOOKUP(A4895,thin18!A:B,2,FALSE)</f>
        <v>#N/A</v>
      </c>
      <c r="E4895" t="e">
        <f t="shared" si="76"/>
        <v>#N/A</v>
      </c>
    </row>
    <row r="4896" spans="1:5" x14ac:dyDescent="0.25">
      <c r="A4896" t="s">
        <v>11834</v>
      </c>
      <c r="B4896" t="s">
        <v>39</v>
      </c>
      <c r="C4896">
        <v>4</v>
      </c>
      <c r="D4896" t="e">
        <f>VLOOKUP(A4896,thin18!A:B,2,FALSE)</f>
        <v>#N/A</v>
      </c>
      <c r="E4896" t="e">
        <f t="shared" si="76"/>
        <v>#N/A</v>
      </c>
    </row>
    <row r="4897" spans="1:5" x14ac:dyDescent="0.25">
      <c r="A4897" t="s">
        <v>8509</v>
      </c>
      <c r="B4897" t="s">
        <v>39</v>
      </c>
      <c r="C4897">
        <v>4</v>
      </c>
      <c r="D4897">
        <f>VLOOKUP(A4897,thin18!A:B,2,FALSE)</f>
        <v>3</v>
      </c>
      <c r="E4897">
        <f t="shared" si="76"/>
        <v>75</v>
      </c>
    </row>
    <row r="4898" spans="1:5" x14ac:dyDescent="0.25">
      <c r="A4898" t="s">
        <v>5981</v>
      </c>
      <c r="B4898" t="s">
        <v>39</v>
      </c>
      <c r="C4898">
        <v>4</v>
      </c>
      <c r="D4898">
        <f>VLOOKUP(A4898,thin18!A:B,2,FALSE)</f>
        <v>3</v>
      </c>
      <c r="E4898">
        <f t="shared" si="76"/>
        <v>75</v>
      </c>
    </row>
    <row r="4899" spans="1:5" x14ac:dyDescent="0.25">
      <c r="A4899" t="s">
        <v>1259</v>
      </c>
      <c r="B4899" t="s">
        <v>39</v>
      </c>
      <c r="C4899">
        <v>4</v>
      </c>
      <c r="D4899">
        <f>VLOOKUP(A4899,thin18!A:B,2,FALSE)</f>
        <v>3</v>
      </c>
      <c r="E4899">
        <f t="shared" si="76"/>
        <v>75</v>
      </c>
    </row>
    <row r="4900" spans="1:5" x14ac:dyDescent="0.25">
      <c r="A4900" t="s">
        <v>7165</v>
      </c>
      <c r="B4900" t="s">
        <v>39</v>
      </c>
      <c r="C4900">
        <v>4</v>
      </c>
      <c r="D4900">
        <f>VLOOKUP(A4900,thin18!A:B,2,FALSE)</f>
        <v>3</v>
      </c>
      <c r="E4900">
        <f t="shared" si="76"/>
        <v>75</v>
      </c>
    </row>
    <row r="4901" spans="1:5" x14ac:dyDescent="0.25">
      <c r="A4901" t="s">
        <v>11835</v>
      </c>
      <c r="B4901" t="s">
        <v>10737</v>
      </c>
      <c r="C4901">
        <v>4</v>
      </c>
      <c r="D4901" t="e">
        <f>VLOOKUP(A4901,thin18!A:B,2,FALSE)</f>
        <v>#N/A</v>
      </c>
      <c r="E4901" t="e">
        <f t="shared" si="76"/>
        <v>#N/A</v>
      </c>
    </row>
    <row r="4902" spans="1:5" x14ac:dyDescent="0.25">
      <c r="A4902" t="s">
        <v>11836</v>
      </c>
      <c r="B4902" t="s">
        <v>39</v>
      </c>
      <c r="C4902">
        <v>4</v>
      </c>
      <c r="D4902" t="e">
        <f>VLOOKUP(A4902,thin18!A:B,2,FALSE)</f>
        <v>#N/A</v>
      </c>
      <c r="E4902" t="e">
        <f t="shared" si="76"/>
        <v>#N/A</v>
      </c>
    </row>
    <row r="4903" spans="1:5" x14ac:dyDescent="0.25">
      <c r="A4903" t="s">
        <v>11837</v>
      </c>
      <c r="B4903" t="s">
        <v>39</v>
      </c>
      <c r="C4903">
        <v>4</v>
      </c>
      <c r="D4903" t="e">
        <f>VLOOKUP(A4903,thin18!A:B,2,FALSE)</f>
        <v>#N/A</v>
      </c>
      <c r="E4903" t="e">
        <f t="shared" si="76"/>
        <v>#N/A</v>
      </c>
    </row>
    <row r="4904" spans="1:5" x14ac:dyDescent="0.25">
      <c r="A4904" t="s">
        <v>6907</v>
      </c>
      <c r="B4904" t="s">
        <v>39</v>
      </c>
      <c r="C4904">
        <v>4</v>
      </c>
      <c r="D4904">
        <f>VLOOKUP(A4904,thin18!A:B,2,FALSE)</f>
        <v>4</v>
      </c>
      <c r="E4904">
        <f t="shared" si="76"/>
        <v>100</v>
      </c>
    </row>
    <row r="4905" spans="1:5" x14ac:dyDescent="0.25">
      <c r="A4905" t="s">
        <v>11838</v>
      </c>
      <c r="B4905" t="s">
        <v>39</v>
      </c>
      <c r="C4905">
        <v>4</v>
      </c>
      <c r="D4905" t="e">
        <f>VLOOKUP(A4905,thin18!A:B,2,FALSE)</f>
        <v>#N/A</v>
      </c>
      <c r="E4905" t="e">
        <f t="shared" si="76"/>
        <v>#N/A</v>
      </c>
    </row>
    <row r="4906" spans="1:5" x14ac:dyDescent="0.25">
      <c r="A4906" t="s">
        <v>11839</v>
      </c>
      <c r="B4906" t="s">
        <v>39</v>
      </c>
      <c r="C4906">
        <v>4</v>
      </c>
      <c r="D4906" t="e">
        <f>VLOOKUP(A4906,thin18!A:B,2,FALSE)</f>
        <v>#N/A</v>
      </c>
      <c r="E4906" t="e">
        <f t="shared" si="76"/>
        <v>#N/A</v>
      </c>
    </row>
    <row r="4907" spans="1:5" x14ac:dyDescent="0.25">
      <c r="A4907" t="s">
        <v>3591</v>
      </c>
      <c r="B4907" t="s">
        <v>39</v>
      </c>
      <c r="C4907">
        <v>4</v>
      </c>
      <c r="D4907">
        <f>VLOOKUP(A4907,thin18!A:B,2,FALSE)</f>
        <v>3</v>
      </c>
      <c r="E4907">
        <f t="shared" si="76"/>
        <v>75</v>
      </c>
    </row>
    <row r="4908" spans="1:5" x14ac:dyDescent="0.25">
      <c r="A4908" t="s">
        <v>7755</v>
      </c>
      <c r="B4908" t="s">
        <v>39</v>
      </c>
      <c r="C4908">
        <v>4</v>
      </c>
      <c r="D4908">
        <f>VLOOKUP(A4908,thin18!A:B,2,FALSE)</f>
        <v>3</v>
      </c>
      <c r="E4908">
        <f t="shared" si="76"/>
        <v>75</v>
      </c>
    </row>
    <row r="4909" spans="1:5" x14ac:dyDescent="0.25">
      <c r="A4909" t="s">
        <v>3422</v>
      </c>
      <c r="B4909" t="s">
        <v>39</v>
      </c>
      <c r="C4909">
        <v>4</v>
      </c>
      <c r="D4909">
        <f>VLOOKUP(A4909,thin18!A:B,2,FALSE)</f>
        <v>3</v>
      </c>
      <c r="E4909">
        <f t="shared" si="76"/>
        <v>75</v>
      </c>
    </row>
    <row r="4910" spans="1:5" x14ac:dyDescent="0.25">
      <c r="A4910" t="s">
        <v>11840</v>
      </c>
      <c r="B4910" t="s">
        <v>10737</v>
      </c>
      <c r="C4910">
        <v>4</v>
      </c>
      <c r="D4910" t="e">
        <f>VLOOKUP(A4910,thin18!A:B,2,FALSE)</f>
        <v>#N/A</v>
      </c>
      <c r="E4910" t="e">
        <f t="shared" si="76"/>
        <v>#N/A</v>
      </c>
    </row>
    <row r="4911" spans="1:5" x14ac:dyDescent="0.25">
      <c r="A4911" t="s">
        <v>5496</v>
      </c>
      <c r="B4911" t="s">
        <v>39</v>
      </c>
      <c r="C4911">
        <v>4</v>
      </c>
      <c r="D4911">
        <f>VLOOKUP(A4911,thin18!A:B,2,FALSE)</f>
        <v>6</v>
      </c>
      <c r="E4911">
        <f t="shared" si="76"/>
        <v>150</v>
      </c>
    </row>
    <row r="4912" spans="1:5" x14ac:dyDescent="0.25">
      <c r="A4912" t="s">
        <v>4705</v>
      </c>
      <c r="B4912" t="s">
        <v>39</v>
      </c>
      <c r="C4912">
        <v>4</v>
      </c>
      <c r="D4912">
        <f>VLOOKUP(A4912,thin18!A:B,2,FALSE)</f>
        <v>3</v>
      </c>
      <c r="E4912">
        <f t="shared" si="76"/>
        <v>75</v>
      </c>
    </row>
    <row r="4913" spans="1:5" x14ac:dyDescent="0.25">
      <c r="A4913" t="s">
        <v>9311</v>
      </c>
      <c r="B4913" t="s">
        <v>39</v>
      </c>
      <c r="C4913">
        <v>4</v>
      </c>
      <c r="D4913">
        <f>VLOOKUP(A4913,thin18!A:B,2,FALSE)</f>
        <v>3</v>
      </c>
      <c r="E4913">
        <f t="shared" si="76"/>
        <v>75</v>
      </c>
    </row>
    <row r="4914" spans="1:5" x14ac:dyDescent="0.25">
      <c r="A4914" t="s">
        <v>1755</v>
      </c>
      <c r="B4914" t="s">
        <v>39</v>
      </c>
      <c r="C4914">
        <v>4</v>
      </c>
      <c r="D4914">
        <f>VLOOKUP(A4914,thin18!A:B,2,FALSE)</f>
        <v>3</v>
      </c>
      <c r="E4914">
        <f t="shared" si="76"/>
        <v>75</v>
      </c>
    </row>
    <row r="4915" spans="1:5" x14ac:dyDescent="0.25">
      <c r="A4915" t="s">
        <v>3804</v>
      </c>
      <c r="B4915" t="s">
        <v>39</v>
      </c>
      <c r="C4915">
        <v>4</v>
      </c>
      <c r="D4915">
        <f>VLOOKUP(A4915,thin18!A:B,2,FALSE)</f>
        <v>3</v>
      </c>
      <c r="E4915">
        <f t="shared" si="76"/>
        <v>75</v>
      </c>
    </row>
    <row r="4916" spans="1:5" x14ac:dyDescent="0.25">
      <c r="A4916" t="s">
        <v>4285</v>
      </c>
      <c r="B4916" t="s">
        <v>39</v>
      </c>
      <c r="C4916">
        <v>4</v>
      </c>
      <c r="D4916">
        <f>VLOOKUP(A4916,thin18!A:B,2,FALSE)</f>
        <v>3</v>
      </c>
      <c r="E4916">
        <f t="shared" si="76"/>
        <v>75</v>
      </c>
    </row>
    <row r="4917" spans="1:5" x14ac:dyDescent="0.25">
      <c r="A4917" t="s">
        <v>6685</v>
      </c>
      <c r="B4917" t="s">
        <v>39</v>
      </c>
      <c r="C4917">
        <v>4</v>
      </c>
      <c r="D4917">
        <f>VLOOKUP(A4917,thin18!A:B,2,FALSE)</f>
        <v>3</v>
      </c>
      <c r="E4917">
        <f t="shared" si="76"/>
        <v>75</v>
      </c>
    </row>
    <row r="4918" spans="1:5" x14ac:dyDescent="0.25">
      <c r="A4918" t="s">
        <v>10305</v>
      </c>
      <c r="B4918" t="s">
        <v>39</v>
      </c>
      <c r="C4918">
        <v>4</v>
      </c>
      <c r="D4918">
        <f>VLOOKUP(A4918,thin18!A:B,2,FALSE)</f>
        <v>3</v>
      </c>
      <c r="E4918">
        <f t="shared" si="76"/>
        <v>75</v>
      </c>
    </row>
    <row r="4919" spans="1:5" x14ac:dyDescent="0.25">
      <c r="A4919" t="s">
        <v>1883</v>
      </c>
      <c r="B4919" t="s">
        <v>39</v>
      </c>
      <c r="C4919">
        <v>4</v>
      </c>
      <c r="D4919">
        <f>VLOOKUP(A4919,thin18!A:B,2,FALSE)</f>
        <v>3</v>
      </c>
      <c r="E4919">
        <f t="shared" si="76"/>
        <v>75</v>
      </c>
    </row>
    <row r="4920" spans="1:5" x14ac:dyDescent="0.25">
      <c r="A4920" t="s">
        <v>11841</v>
      </c>
      <c r="B4920" t="s">
        <v>39</v>
      </c>
      <c r="C4920">
        <v>4</v>
      </c>
      <c r="D4920" t="e">
        <f>VLOOKUP(A4920,thin18!A:B,2,FALSE)</f>
        <v>#N/A</v>
      </c>
      <c r="E4920" t="e">
        <f t="shared" si="76"/>
        <v>#N/A</v>
      </c>
    </row>
    <row r="4921" spans="1:5" x14ac:dyDescent="0.25">
      <c r="A4921" t="s">
        <v>1830</v>
      </c>
      <c r="B4921" t="s">
        <v>39</v>
      </c>
      <c r="C4921">
        <v>4</v>
      </c>
      <c r="D4921">
        <f>VLOOKUP(A4921,thin18!A:B,2,FALSE)</f>
        <v>3</v>
      </c>
      <c r="E4921">
        <f t="shared" si="76"/>
        <v>75</v>
      </c>
    </row>
    <row r="4922" spans="1:5" x14ac:dyDescent="0.25">
      <c r="A4922" t="s">
        <v>2935</v>
      </c>
      <c r="B4922" t="s">
        <v>39</v>
      </c>
      <c r="C4922">
        <v>4</v>
      </c>
      <c r="D4922">
        <f>VLOOKUP(A4922,thin18!A:B,2,FALSE)</f>
        <v>299</v>
      </c>
      <c r="E4922">
        <f t="shared" si="76"/>
        <v>7475</v>
      </c>
    </row>
    <row r="4923" spans="1:5" x14ac:dyDescent="0.25">
      <c r="A4923" t="s">
        <v>8035</v>
      </c>
      <c r="B4923" t="s">
        <v>39</v>
      </c>
      <c r="C4923">
        <v>4</v>
      </c>
      <c r="D4923">
        <f>VLOOKUP(A4923,thin18!A:B,2,FALSE)</f>
        <v>3</v>
      </c>
      <c r="E4923">
        <f t="shared" si="76"/>
        <v>75</v>
      </c>
    </row>
    <row r="4924" spans="1:5" x14ac:dyDescent="0.25">
      <c r="A4924" t="s">
        <v>2851</v>
      </c>
      <c r="B4924" t="s">
        <v>39</v>
      </c>
      <c r="C4924">
        <v>4</v>
      </c>
      <c r="D4924">
        <f>VLOOKUP(A4924,thin18!A:B,2,FALSE)</f>
        <v>3</v>
      </c>
      <c r="E4924">
        <f t="shared" si="76"/>
        <v>75</v>
      </c>
    </row>
    <row r="4925" spans="1:5" x14ac:dyDescent="0.25">
      <c r="A4925" t="s">
        <v>11842</v>
      </c>
      <c r="B4925" t="s">
        <v>39</v>
      </c>
      <c r="C4925">
        <v>4</v>
      </c>
      <c r="D4925" t="e">
        <f>VLOOKUP(A4925,thin18!A:B,2,FALSE)</f>
        <v>#N/A</v>
      </c>
      <c r="E4925" t="e">
        <f t="shared" si="76"/>
        <v>#N/A</v>
      </c>
    </row>
    <row r="4926" spans="1:5" x14ac:dyDescent="0.25">
      <c r="A4926" t="s">
        <v>1344</v>
      </c>
      <c r="B4926" t="s">
        <v>10737</v>
      </c>
      <c r="C4926">
        <v>4</v>
      </c>
      <c r="D4926">
        <f>VLOOKUP(A4926,thin18!A:B,2,FALSE)</f>
        <v>4</v>
      </c>
      <c r="E4926">
        <f t="shared" si="76"/>
        <v>100</v>
      </c>
    </row>
    <row r="4927" spans="1:5" x14ac:dyDescent="0.25">
      <c r="A4927" t="s">
        <v>5553</v>
      </c>
      <c r="B4927" t="s">
        <v>39</v>
      </c>
      <c r="C4927">
        <v>4</v>
      </c>
      <c r="D4927">
        <f>VLOOKUP(A4927,thin18!A:B,2,FALSE)</f>
        <v>3</v>
      </c>
      <c r="E4927">
        <f t="shared" si="76"/>
        <v>75</v>
      </c>
    </row>
    <row r="4928" spans="1:5" x14ac:dyDescent="0.25">
      <c r="A4928" t="s">
        <v>5718</v>
      </c>
      <c r="B4928" t="s">
        <v>39</v>
      </c>
      <c r="C4928">
        <v>4</v>
      </c>
      <c r="D4928">
        <f>VLOOKUP(A4928,thin18!A:B,2,FALSE)</f>
        <v>3</v>
      </c>
      <c r="E4928">
        <f t="shared" si="76"/>
        <v>75</v>
      </c>
    </row>
    <row r="4929" spans="1:5" x14ac:dyDescent="0.25">
      <c r="A4929" t="s">
        <v>11843</v>
      </c>
      <c r="B4929" t="s">
        <v>39</v>
      </c>
      <c r="C4929">
        <v>4</v>
      </c>
      <c r="D4929" t="e">
        <f>VLOOKUP(A4929,thin18!A:B,2,FALSE)</f>
        <v>#N/A</v>
      </c>
      <c r="E4929" t="e">
        <f t="shared" si="76"/>
        <v>#N/A</v>
      </c>
    </row>
    <row r="4930" spans="1:5" x14ac:dyDescent="0.25">
      <c r="A4930" t="s">
        <v>11844</v>
      </c>
      <c r="B4930" t="s">
        <v>39</v>
      </c>
      <c r="C4930">
        <v>4</v>
      </c>
      <c r="D4930" t="e">
        <f>VLOOKUP(A4930,thin18!A:B,2,FALSE)</f>
        <v>#N/A</v>
      </c>
      <c r="E4930" t="e">
        <f t="shared" si="76"/>
        <v>#N/A</v>
      </c>
    </row>
    <row r="4931" spans="1:5" x14ac:dyDescent="0.25">
      <c r="A4931" t="s">
        <v>11845</v>
      </c>
      <c r="B4931" t="s">
        <v>39</v>
      </c>
      <c r="C4931">
        <v>4</v>
      </c>
      <c r="D4931" t="e">
        <f>VLOOKUP(A4931,thin18!A:B,2,FALSE)</f>
        <v>#N/A</v>
      </c>
      <c r="E4931" t="e">
        <f t="shared" si="76"/>
        <v>#N/A</v>
      </c>
    </row>
    <row r="4932" spans="1:5" x14ac:dyDescent="0.25">
      <c r="A4932" t="s">
        <v>11846</v>
      </c>
      <c r="B4932" t="s">
        <v>39</v>
      </c>
      <c r="C4932">
        <v>4</v>
      </c>
      <c r="D4932" t="e">
        <f>VLOOKUP(A4932,thin18!A:B,2,FALSE)</f>
        <v>#N/A</v>
      </c>
      <c r="E4932" t="e">
        <f t="shared" ref="E4932:E4995" si="77">(D4932/C4932)*100</f>
        <v>#N/A</v>
      </c>
    </row>
    <row r="4933" spans="1:5" x14ac:dyDescent="0.25">
      <c r="A4933" t="s">
        <v>5246</v>
      </c>
      <c r="B4933" t="s">
        <v>39</v>
      </c>
      <c r="C4933">
        <v>4</v>
      </c>
      <c r="D4933">
        <f>VLOOKUP(A4933,thin18!A:B,2,FALSE)</f>
        <v>4</v>
      </c>
      <c r="E4933">
        <f t="shared" si="77"/>
        <v>100</v>
      </c>
    </row>
    <row r="4934" spans="1:5" x14ac:dyDescent="0.25">
      <c r="A4934" t="s">
        <v>6373</v>
      </c>
      <c r="B4934" t="s">
        <v>39</v>
      </c>
      <c r="C4934">
        <v>4</v>
      </c>
      <c r="D4934">
        <f>VLOOKUP(A4934,thin18!A:B,2,FALSE)</f>
        <v>3</v>
      </c>
      <c r="E4934">
        <f t="shared" si="77"/>
        <v>75</v>
      </c>
    </row>
    <row r="4935" spans="1:5" x14ac:dyDescent="0.25">
      <c r="A4935" t="s">
        <v>6904</v>
      </c>
      <c r="B4935" t="s">
        <v>39</v>
      </c>
      <c r="C4935">
        <v>4</v>
      </c>
      <c r="D4935">
        <f>VLOOKUP(A4935,thin18!A:B,2,FALSE)</f>
        <v>4</v>
      </c>
      <c r="E4935">
        <f t="shared" si="77"/>
        <v>100</v>
      </c>
    </row>
    <row r="4936" spans="1:5" x14ac:dyDescent="0.25">
      <c r="A4936" t="s">
        <v>2695</v>
      </c>
      <c r="B4936" t="s">
        <v>39</v>
      </c>
      <c r="C4936">
        <v>4</v>
      </c>
      <c r="D4936">
        <f>VLOOKUP(A4936,thin18!A:B,2,FALSE)</f>
        <v>3</v>
      </c>
      <c r="E4936">
        <f t="shared" si="77"/>
        <v>75</v>
      </c>
    </row>
    <row r="4937" spans="1:5" x14ac:dyDescent="0.25">
      <c r="A4937" t="s">
        <v>11847</v>
      </c>
      <c r="B4937" t="s">
        <v>39</v>
      </c>
      <c r="C4937">
        <v>4</v>
      </c>
      <c r="D4937" t="e">
        <f>VLOOKUP(A4937,thin18!A:B,2,FALSE)</f>
        <v>#N/A</v>
      </c>
      <c r="E4937" t="e">
        <f t="shared" si="77"/>
        <v>#N/A</v>
      </c>
    </row>
    <row r="4938" spans="1:5" x14ac:dyDescent="0.25">
      <c r="A4938" t="s">
        <v>11848</v>
      </c>
      <c r="B4938" t="s">
        <v>10737</v>
      </c>
      <c r="C4938">
        <v>4</v>
      </c>
      <c r="D4938" t="e">
        <f>VLOOKUP(A4938,thin18!A:B,2,FALSE)</f>
        <v>#N/A</v>
      </c>
      <c r="E4938" t="e">
        <f t="shared" si="77"/>
        <v>#N/A</v>
      </c>
    </row>
    <row r="4939" spans="1:5" x14ac:dyDescent="0.25">
      <c r="A4939" t="s">
        <v>6610</v>
      </c>
      <c r="B4939" t="s">
        <v>39</v>
      </c>
      <c r="C4939">
        <v>4</v>
      </c>
      <c r="D4939">
        <f>VLOOKUP(A4939,thin18!A:B,2,FALSE)</f>
        <v>3</v>
      </c>
      <c r="E4939">
        <f t="shared" si="77"/>
        <v>75</v>
      </c>
    </row>
    <row r="4940" spans="1:5" x14ac:dyDescent="0.25">
      <c r="A4940" t="s">
        <v>3941</v>
      </c>
      <c r="B4940" t="s">
        <v>39</v>
      </c>
      <c r="C4940">
        <v>4</v>
      </c>
      <c r="D4940">
        <f>VLOOKUP(A4940,thin18!A:B,2,FALSE)</f>
        <v>3</v>
      </c>
      <c r="E4940">
        <f t="shared" si="77"/>
        <v>75</v>
      </c>
    </row>
    <row r="4941" spans="1:5" x14ac:dyDescent="0.25">
      <c r="A4941" t="s">
        <v>8309</v>
      </c>
      <c r="B4941" t="s">
        <v>39</v>
      </c>
      <c r="C4941">
        <v>4</v>
      </c>
      <c r="D4941">
        <f>VLOOKUP(A4941,thin18!A:B,2,FALSE)</f>
        <v>3</v>
      </c>
      <c r="E4941">
        <f t="shared" si="77"/>
        <v>75</v>
      </c>
    </row>
    <row r="4942" spans="1:5" x14ac:dyDescent="0.25">
      <c r="A4942" t="s">
        <v>9391</v>
      </c>
      <c r="B4942" t="s">
        <v>39</v>
      </c>
      <c r="C4942">
        <v>4</v>
      </c>
      <c r="D4942">
        <f>VLOOKUP(A4942,thin18!A:B,2,FALSE)</f>
        <v>3</v>
      </c>
      <c r="E4942">
        <f t="shared" si="77"/>
        <v>75</v>
      </c>
    </row>
    <row r="4943" spans="1:5" x14ac:dyDescent="0.25">
      <c r="A4943" t="s">
        <v>6293</v>
      </c>
      <c r="B4943" t="s">
        <v>10737</v>
      </c>
      <c r="C4943">
        <v>4</v>
      </c>
      <c r="D4943">
        <f>VLOOKUP(A4943,thin18!A:B,2,FALSE)</f>
        <v>4</v>
      </c>
      <c r="E4943">
        <f t="shared" si="77"/>
        <v>100</v>
      </c>
    </row>
    <row r="4944" spans="1:5" x14ac:dyDescent="0.25">
      <c r="A4944" t="s">
        <v>1758</v>
      </c>
      <c r="B4944" t="s">
        <v>39</v>
      </c>
      <c r="C4944">
        <v>4</v>
      </c>
      <c r="D4944">
        <f>VLOOKUP(A4944,thin18!A:B,2,FALSE)</f>
        <v>3</v>
      </c>
      <c r="E4944">
        <f t="shared" si="77"/>
        <v>75</v>
      </c>
    </row>
    <row r="4945" spans="1:5" x14ac:dyDescent="0.25">
      <c r="A4945" t="s">
        <v>9312</v>
      </c>
      <c r="B4945" t="s">
        <v>39</v>
      </c>
      <c r="C4945">
        <v>4</v>
      </c>
      <c r="D4945">
        <f>VLOOKUP(A4945,thin18!A:B,2,FALSE)</f>
        <v>3</v>
      </c>
      <c r="E4945">
        <f t="shared" si="77"/>
        <v>75</v>
      </c>
    </row>
    <row r="4946" spans="1:5" x14ac:dyDescent="0.25">
      <c r="A4946" t="s">
        <v>11849</v>
      </c>
      <c r="B4946" t="s">
        <v>10737</v>
      </c>
      <c r="C4946">
        <v>4</v>
      </c>
      <c r="D4946" t="e">
        <f>VLOOKUP(A4946,thin18!A:B,2,FALSE)</f>
        <v>#N/A</v>
      </c>
      <c r="E4946" t="e">
        <f t="shared" si="77"/>
        <v>#N/A</v>
      </c>
    </row>
    <row r="4947" spans="1:5" x14ac:dyDescent="0.25">
      <c r="A4947" t="s">
        <v>6187</v>
      </c>
      <c r="B4947" t="s">
        <v>39</v>
      </c>
      <c r="C4947">
        <v>4</v>
      </c>
      <c r="D4947">
        <f>VLOOKUP(A4947,thin18!A:B,2,FALSE)</f>
        <v>3</v>
      </c>
      <c r="E4947">
        <f t="shared" si="77"/>
        <v>75</v>
      </c>
    </row>
    <row r="4948" spans="1:5" x14ac:dyDescent="0.25">
      <c r="A4948" t="s">
        <v>8884</v>
      </c>
      <c r="B4948" t="s">
        <v>39</v>
      </c>
      <c r="C4948">
        <v>4</v>
      </c>
      <c r="D4948">
        <f>VLOOKUP(A4948,thin18!A:B,2,FALSE)</f>
        <v>3</v>
      </c>
      <c r="E4948">
        <f t="shared" si="77"/>
        <v>75</v>
      </c>
    </row>
    <row r="4949" spans="1:5" x14ac:dyDescent="0.25">
      <c r="A4949" t="s">
        <v>8039</v>
      </c>
      <c r="B4949" t="s">
        <v>10737</v>
      </c>
      <c r="C4949">
        <v>4</v>
      </c>
      <c r="D4949">
        <f>VLOOKUP(A4949,thin18!A:B,2,FALSE)</f>
        <v>3</v>
      </c>
      <c r="E4949">
        <f t="shared" si="77"/>
        <v>75</v>
      </c>
    </row>
    <row r="4950" spans="1:5" x14ac:dyDescent="0.25">
      <c r="A4950" t="s">
        <v>5817</v>
      </c>
      <c r="B4950" t="s">
        <v>39</v>
      </c>
      <c r="C4950">
        <v>4</v>
      </c>
      <c r="D4950">
        <f>VLOOKUP(A4950,thin18!A:B,2,FALSE)</f>
        <v>3</v>
      </c>
      <c r="E4950">
        <f t="shared" si="77"/>
        <v>75</v>
      </c>
    </row>
    <row r="4951" spans="1:5" x14ac:dyDescent="0.25">
      <c r="A4951" t="s">
        <v>11850</v>
      </c>
      <c r="B4951" t="s">
        <v>10737</v>
      </c>
      <c r="C4951">
        <v>4</v>
      </c>
      <c r="D4951" t="e">
        <f>VLOOKUP(A4951,thin18!A:B,2,FALSE)</f>
        <v>#N/A</v>
      </c>
      <c r="E4951" t="e">
        <f t="shared" si="77"/>
        <v>#N/A</v>
      </c>
    </row>
    <row r="4952" spans="1:5" x14ac:dyDescent="0.25">
      <c r="A4952" t="s">
        <v>5294</v>
      </c>
      <c r="B4952" t="s">
        <v>39</v>
      </c>
      <c r="C4952">
        <v>4</v>
      </c>
      <c r="D4952">
        <f>VLOOKUP(A4952,thin18!A:B,2,FALSE)</f>
        <v>3</v>
      </c>
      <c r="E4952">
        <f t="shared" si="77"/>
        <v>75</v>
      </c>
    </row>
    <row r="4953" spans="1:5" x14ac:dyDescent="0.25">
      <c r="A4953" t="s">
        <v>4446</v>
      </c>
      <c r="B4953" t="s">
        <v>39</v>
      </c>
      <c r="C4953">
        <v>4</v>
      </c>
      <c r="D4953">
        <f>VLOOKUP(A4953,thin18!A:B,2,FALSE)</f>
        <v>3</v>
      </c>
      <c r="E4953">
        <f t="shared" si="77"/>
        <v>75</v>
      </c>
    </row>
    <row r="4954" spans="1:5" x14ac:dyDescent="0.25">
      <c r="A4954" t="s">
        <v>4451</v>
      </c>
      <c r="B4954" t="s">
        <v>39</v>
      </c>
      <c r="C4954">
        <v>4</v>
      </c>
      <c r="D4954">
        <f>VLOOKUP(A4954,thin18!A:B,2,FALSE)</f>
        <v>3</v>
      </c>
      <c r="E4954">
        <f t="shared" si="77"/>
        <v>75</v>
      </c>
    </row>
    <row r="4955" spans="1:5" x14ac:dyDescent="0.25">
      <c r="A4955" t="s">
        <v>5291</v>
      </c>
      <c r="B4955" t="s">
        <v>39</v>
      </c>
      <c r="C4955">
        <v>4</v>
      </c>
      <c r="D4955">
        <f>VLOOKUP(A4955,thin18!A:B,2,FALSE)</f>
        <v>3</v>
      </c>
      <c r="E4955">
        <f t="shared" si="77"/>
        <v>75</v>
      </c>
    </row>
    <row r="4956" spans="1:5" x14ac:dyDescent="0.25">
      <c r="A4956" t="s">
        <v>5539</v>
      </c>
      <c r="B4956" t="s">
        <v>39</v>
      </c>
      <c r="C4956">
        <v>4</v>
      </c>
      <c r="D4956">
        <f>VLOOKUP(A4956,thin18!A:B,2,FALSE)</f>
        <v>3</v>
      </c>
      <c r="E4956">
        <f t="shared" si="77"/>
        <v>75</v>
      </c>
    </row>
    <row r="4957" spans="1:5" x14ac:dyDescent="0.25">
      <c r="A4957" t="s">
        <v>3446</v>
      </c>
      <c r="B4957" t="s">
        <v>39</v>
      </c>
      <c r="C4957">
        <v>4</v>
      </c>
      <c r="D4957">
        <f>VLOOKUP(A4957,thin18!A:B,2,FALSE)</f>
        <v>3</v>
      </c>
      <c r="E4957">
        <f t="shared" si="77"/>
        <v>75</v>
      </c>
    </row>
    <row r="4958" spans="1:5" x14ac:dyDescent="0.25">
      <c r="A4958" t="s">
        <v>11851</v>
      </c>
      <c r="B4958" t="s">
        <v>10737</v>
      </c>
      <c r="C4958">
        <v>4</v>
      </c>
      <c r="D4958" t="e">
        <f>VLOOKUP(A4958,thin18!A:B,2,FALSE)</f>
        <v>#N/A</v>
      </c>
      <c r="E4958" t="e">
        <f t="shared" si="77"/>
        <v>#N/A</v>
      </c>
    </row>
    <row r="4959" spans="1:5" x14ac:dyDescent="0.25">
      <c r="A4959" t="s">
        <v>11852</v>
      </c>
      <c r="B4959" t="s">
        <v>39</v>
      </c>
      <c r="C4959">
        <v>4</v>
      </c>
      <c r="D4959" t="e">
        <f>VLOOKUP(A4959,thin18!A:B,2,FALSE)</f>
        <v>#N/A</v>
      </c>
      <c r="E4959" t="e">
        <f t="shared" si="77"/>
        <v>#N/A</v>
      </c>
    </row>
    <row r="4960" spans="1:5" x14ac:dyDescent="0.25">
      <c r="A4960" t="s">
        <v>6578</v>
      </c>
      <c r="B4960" t="s">
        <v>39</v>
      </c>
      <c r="C4960">
        <v>4</v>
      </c>
      <c r="D4960">
        <f>VLOOKUP(A4960,thin18!A:B,2,FALSE)</f>
        <v>3</v>
      </c>
      <c r="E4960">
        <f t="shared" si="77"/>
        <v>75</v>
      </c>
    </row>
    <row r="4961" spans="1:5" x14ac:dyDescent="0.25">
      <c r="A4961" t="s">
        <v>4646</v>
      </c>
      <c r="B4961" t="s">
        <v>39</v>
      </c>
      <c r="C4961">
        <v>4</v>
      </c>
      <c r="D4961">
        <f>VLOOKUP(A4961,thin18!A:B,2,FALSE)</f>
        <v>3</v>
      </c>
      <c r="E4961">
        <f t="shared" si="77"/>
        <v>75</v>
      </c>
    </row>
    <row r="4962" spans="1:5" x14ac:dyDescent="0.25">
      <c r="A4962" t="s">
        <v>11853</v>
      </c>
      <c r="B4962" t="s">
        <v>39</v>
      </c>
      <c r="C4962">
        <v>4</v>
      </c>
      <c r="D4962" t="e">
        <f>VLOOKUP(A4962,thin18!A:B,2,FALSE)</f>
        <v>#N/A</v>
      </c>
      <c r="E4962" t="e">
        <f t="shared" si="77"/>
        <v>#N/A</v>
      </c>
    </row>
    <row r="4963" spans="1:5" x14ac:dyDescent="0.25">
      <c r="A4963" t="s">
        <v>2252</v>
      </c>
      <c r="B4963" t="s">
        <v>39</v>
      </c>
      <c r="C4963">
        <v>4</v>
      </c>
      <c r="D4963">
        <f>VLOOKUP(A4963,thin18!A:B,2,FALSE)</f>
        <v>3</v>
      </c>
      <c r="E4963">
        <f t="shared" si="77"/>
        <v>75</v>
      </c>
    </row>
    <row r="4964" spans="1:5" x14ac:dyDescent="0.25">
      <c r="A4964" t="s">
        <v>4081</v>
      </c>
      <c r="B4964" t="s">
        <v>10737</v>
      </c>
      <c r="C4964">
        <v>4</v>
      </c>
      <c r="D4964">
        <f>VLOOKUP(A4964,thin18!A:B,2,FALSE)</f>
        <v>3</v>
      </c>
      <c r="E4964">
        <f t="shared" si="77"/>
        <v>75</v>
      </c>
    </row>
    <row r="4965" spans="1:5" x14ac:dyDescent="0.25">
      <c r="A4965" t="s">
        <v>3721</v>
      </c>
      <c r="B4965" t="s">
        <v>39</v>
      </c>
      <c r="C4965">
        <v>4</v>
      </c>
      <c r="D4965">
        <f>VLOOKUP(A4965,thin18!A:B,2,FALSE)</f>
        <v>3</v>
      </c>
      <c r="E4965">
        <f t="shared" si="77"/>
        <v>75</v>
      </c>
    </row>
    <row r="4966" spans="1:5" x14ac:dyDescent="0.25">
      <c r="A4966" t="s">
        <v>3025</v>
      </c>
      <c r="B4966" t="s">
        <v>39</v>
      </c>
      <c r="C4966">
        <v>4</v>
      </c>
      <c r="D4966">
        <f>VLOOKUP(A4966,thin18!A:B,2,FALSE)</f>
        <v>3</v>
      </c>
      <c r="E4966">
        <f t="shared" si="77"/>
        <v>75</v>
      </c>
    </row>
    <row r="4967" spans="1:5" x14ac:dyDescent="0.25">
      <c r="A4967" t="s">
        <v>5139</v>
      </c>
      <c r="B4967" t="s">
        <v>39</v>
      </c>
      <c r="C4967">
        <v>4</v>
      </c>
      <c r="D4967">
        <f>VLOOKUP(A4967,thin18!A:B,2,FALSE)</f>
        <v>3</v>
      </c>
      <c r="E4967">
        <f t="shared" si="77"/>
        <v>75</v>
      </c>
    </row>
    <row r="4968" spans="1:5" x14ac:dyDescent="0.25">
      <c r="A4968" t="s">
        <v>6988</v>
      </c>
      <c r="B4968" t="s">
        <v>39</v>
      </c>
      <c r="C4968">
        <v>4</v>
      </c>
      <c r="D4968">
        <f>VLOOKUP(A4968,thin18!A:B,2,FALSE)</f>
        <v>5</v>
      </c>
      <c r="E4968">
        <f t="shared" si="77"/>
        <v>125</v>
      </c>
    </row>
    <row r="4969" spans="1:5" x14ac:dyDescent="0.25">
      <c r="A4969" t="s">
        <v>6037</v>
      </c>
      <c r="B4969" t="s">
        <v>39</v>
      </c>
      <c r="C4969">
        <v>4</v>
      </c>
      <c r="D4969">
        <f>VLOOKUP(A4969,thin18!A:B,2,FALSE)</f>
        <v>3</v>
      </c>
      <c r="E4969">
        <f t="shared" si="77"/>
        <v>75</v>
      </c>
    </row>
    <row r="4970" spans="1:5" x14ac:dyDescent="0.25">
      <c r="A4970" t="s">
        <v>3424</v>
      </c>
      <c r="B4970" t="s">
        <v>39</v>
      </c>
      <c r="C4970">
        <v>4</v>
      </c>
      <c r="D4970">
        <f>VLOOKUP(A4970,thin18!A:B,2,FALSE)</f>
        <v>3</v>
      </c>
      <c r="E4970">
        <f t="shared" si="77"/>
        <v>75</v>
      </c>
    </row>
    <row r="4971" spans="1:5" x14ac:dyDescent="0.25">
      <c r="A4971" t="s">
        <v>6036</v>
      </c>
      <c r="B4971" t="s">
        <v>39</v>
      </c>
      <c r="C4971">
        <v>4</v>
      </c>
      <c r="D4971">
        <f>VLOOKUP(A4971,thin18!A:B,2,FALSE)</f>
        <v>3</v>
      </c>
      <c r="E4971">
        <f t="shared" si="77"/>
        <v>75</v>
      </c>
    </row>
    <row r="4972" spans="1:5" x14ac:dyDescent="0.25">
      <c r="A4972" t="s">
        <v>3336</v>
      </c>
      <c r="B4972" t="s">
        <v>39</v>
      </c>
      <c r="C4972">
        <v>4</v>
      </c>
      <c r="D4972">
        <f>VLOOKUP(A4972,thin18!A:B,2,FALSE)</f>
        <v>3</v>
      </c>
      <c r="E4972">
        <f t="shared" si="77"/>
        <v>75</v>
      </c>
    </row>
    <row r="4973" spans="1:5" x14ac:dyDescent="0.25">
      <c r="A4973" t="s">
        <v>11854</v>
      </c>
      <c r="B4973" t="s">
        <v>39</v>
      </c>
      <c r="C4973">
        <v>4</v>
      </c>
      <c r="D4973" t="e">
        <f>VLOOKUP(A4973,thin18!A:B,2,FALSE)</f>
        <v>#N/A</v>
      </c>
      <c r="E4973" t="e">
        <f t="shared" si="77"/>
        <v>#N/A</v>
      </c>
    </row>
    <row r="4974" spans="1:5" x14ac:dyDescent="0.25">
      <c r="A4974" t="s">
        <v>4564</v>
      </c>
      <c r="B4974" t="s">
        <v>39</v>
      </c>
      <c r="C4974">
        <v>4</v>
      </c>
      <c r="D4974">
        <f>VLOOKUP(A4974,thin18!A:B,2,FALSE)</f>
        <v>3</v>
      </c>
      <c r="E4974">
        <f t="shared" si="77"/>
        <v>75</v>
      </c>
    </row>
    <row r="4975" spans="1:5" x14ac:dyDescent="0.25">
      <c r="A4975" t="s">
        <v>1766</v>
      </c>
      <c r="B4975" t="s">
        <v>39</v>
      </c>
      <c r="C4975">
        <v>4</v>
      </c>
      <c r="D4975">
        <f>VLOOKUP(A4975,thin18!A:B,2,FALSE)</f>
        <v>3</v>
      </c>
      <c r="E4975">
        <f t="shared" si="77"/>
        <v>75</v>
      </c>
    </row>
    <row r="4976" spans="1:5" x14ac:dyDescent="0.25">
      <c r="A4976" t="s">
        <v>4407</v>
      </c>
      <c r="B4976" t="s">
        <v>39</v>
      </c>
      <c r="C4976">
        <v>4</v>
      </c>
      <c r="D4976">
        <f>VLOOKUP(A4976,thin18!A:B,2,FALSE)</f>
        <v>3</v>
      </c>
      <c r="E4976">
        <f t="shared" si="77"/>
        <v>75</v>
      </c>
    </row>
    <row r="4977" spans="1:5" x14ac:dyDescent="0.25">
      <c r="A4977" t="s">
        <v>3015</v>
      </c>
      <c r="B4977" t="s">
        <v>39</v>
      </c>
      <c r="C4977">
        <v>4</v>
      </c>
      <c r="D4977">
        <f>VLOOKUP(A4977,thin18!A:B,2,FALSE)</f>
        <v>3</v>
      </c>
      <c r="E4977">
        <f t="shared" si="77"/>
        <v>75</v>
      </c>
    </row>
    <row r="4978" spans="1:5" x14ac:dyDescent="0.25">
      <c r="A4978" t="s">
        <v>7501</v>
      </c>
      <c r="B4978" t="s">
        <v>39</v>
      </c>
      <c r="C4978">
        <v>4</v>
      </c>
      <c r="D4978">
        <f>VLOOKUP(A4978,thin18!A:B,2,FALSE)</f>
        <v>3</v>
      </c>
      <c r="E4978">
        <f t="shared" si="77"/>
        <v>75</v>
      </c>
    </row>
    <row r="4979" spans="1:5" x14ac:dyDescent="0.25">
      <c r="A4979" t="s">
        <v>844</v>
      </c>
      <c r="B4979" t="s">
        <v>39</v>
      </c>
      <c r="C4979">
        <v>4</v>
      </c>
      <c r="D4979">
        <f>VLOOKUP(A4979,thin18!A:B,2,FALSE)</f>
        <v>3</v>
      </c>
      <c r="E4979">
        <f t="shared" si="77"/>
        <v>75</v>
      </c>
    </row>
    <row r="4980" spans="1:5" x14ac:dyDescent="0.25">
      <c r="A4980" t="s">
        <v>5691</v>
      </c>
      <c r="B4980" t="s">
        <v>39</v>
      </c>
      <c r="C4980">
        <v>4</v>
      </c>
      <c r="D4980">
        <f>VLOOKUP(A4980,thin18!A:B,2,FALSE)</f>
        <v>3</v>
      </c>
      <c r="E4980">
        <f t="shared" si="77"/>
        <v>75</v>
      </c>
    </row>
    <row r="4981" spans="1:5" x14ac:dyDescent="0.25">
      <c r="A4981" t="s">
        <v>5588</v>
      </c>
      <c r="B4981" t="s">
        <v>39</v>
      </c>
      <c r="C4981">
        <v>4</v>
      </c>
      <c r="D4981">
        <f>VLOOKUP(A4981,thin18!A:B,2,FALSE)</f>
        <v>3</v>
      </c>
      <c r="E4981">
        <f t="shared" si="77"/>
        <v>75</v>
      </c>
    </row>
    <row r="4982" spans="1:5" x14ac:dyDescent="0.25">
      <c r="A4982" t="s">
        <v>1760</v>
      </c>
      <c r="B4982" t="s">
        <v>39</v>
      </c>
      <c r="C4982">
        <v>4</v>
      </c>
      <c r="D4982">
        <f>VLOOKUP(A4982,thin18!A:B,2,FALSE)</f>
        <v>3</v>
      </c>
      <c r="E4982">
        <f t="shared" si="77"/>
        <v>75</v>
      </c>
    </row>
    <row r="4983" spans="1:5" x14ac:dyDescent="0.25">
      <c r="A4983" t="s">
        <v>1761</v>
      </c>
      <c r="B4983" t="s">
        <v>39</v>
      </c>
      <c r="C4983">
        <v>4</v>
      </c>
      <c r="D4983">
        <f>VLOOKUP(A4983,thin18!A:B,2,FALSE)</f>
        <v>3</v>
      </c>
      <c r="E4983">
        <f t="shared" si="77"/>
        <v>75</v>
      </c>
    </row>
    <row r="4984" spans="1:5" x14ac:dyDescent="0.25">
      <c r="A4984" t="s">
        <v>1765</v>
      </c>
      <c r="B4984" t="s">
        <v>39</v>
      </c>
      <c r="C4984">
        <v>4</v>
      </c>
      <c r="D4984">
        <f>VLOOKUP(A4984,thin18!A:B,2,FALSE)</f>
        <v>3</v>
      </c>
      <c r="E4984">
        <f t="shared" si="77"/>
        <v>75</v>
      </c>
    </row>
    <row r="4985" spans="1:5" x14ac:dyDescent="0.25">
      <c r="A4985" t="s">
        <v>11855</v>
      </c>
      <c r="B4985" t="s">
        <v>39</v>
      </c>
      <c r="C4985">
        <v>4</v>
      </c>
      <c r="D4985" t="e">
        <f>VLOOKUP(A4985,thin18!A:B,2,FALSE)</f>
        <v>#N/A</v>
      </c>
      <c r="E4985" t="e">
        <f t="shared" si="77"/>
        <v>#N/A</v>
      </c>
    </row>
    <row r="4986" spans="1:5" x14ac:dyDescent="0.25">
      <c r="A4986" t="s">
        <v>11856</v>
      </c>
      <c r="B4986" t="s">
        <v>39</v>
      </c>
      <c r="C4986">
        <v>4</v>
      </c>
      <c r="D4986" t="e">
        <f>VLOOKUP(A4986,thin18!A:B,2,FALSE)</f>
        <v>#N/A</v>
      </c>
      <c r="E4986" t="e">
        <f t="shared" si="77"/>
        <v>#N/A</v>
      </c>
    </row>
    <row r="4987" spans="1:5" x14ac:dyDescent="0.25">
      <c r="A4987" t="s">
        <v>7469</v>
      </c>
      <c r="B4987" t="s">
        <v>39</v>
      </c>
      <c r="C4987">
        <v>4</v>
      </c>
      <c r="D4987">
        <f>VLOOKUP(A4987,thin18!A:B,2,FALSE)</f>
        <v>3</v>
      </c>
      <c r="E4987">
        <f t="shared" si="77"/>
        <v>75</v>
      </c>
    </row>
    <row r="4988" spans="1:5" x14ac:dyDescent="0.25">
      <c r="A4988" t="s">
        <v>11857</v>
      </c>
      <c r="B4988" t="s">
        <v>10737</v>
      </c>
      <c r="C4988">
        <v>4</v>
      </c>
      <c r="D4988" t="e">
        <f>VLOOKUP(A4988,thin18!A:B,2,FALSE)</f>
        <v>#N/A</v>
      </c>
      <c r="E4988" t="e">
        <f t="shared" si="77"/>
        <v>#N/A</v>
      </c>
    </row>
    <row r="4989" spans="1:5" x14ac:dyDescent="0.25">
      <c r="A4989" t="s">
        <v>7747</v>
      </c>
      <c r="B4989" t="s">
        <v>39</v>
      </c>
      <c r="C4989">
        <v>4</v>
      </c>
      <c r="D4989">
        <f>VLOOKUP(A4989,thin18!A:B,2,FALSE)</f>
        <v>3</v>
      </c>
      <c r="E4989">
        <f t="shared" si="77"/>
        <v>75</v>
      </c>
    </row>
    <row r="4990" spans="1:5" x14ac:dyDescent="0.25">
      <c r="A4990" t="s">
        <v>11858</v>
      </c>
      <c r="B4990" t="s">
        <v>39</v>
      </c>
      <c r="C4990">
        <v>4</v>
      </c>
      <c r="D4990" t="e">
        <f>VLOOKUP(A4990,thin18!A:B,2,FALSE)</f>
        <v>#N/A</v>
      </c>
      <c r="E4990" t="e">
        <f t="shared" si="77"/>
        <v>#N/A</v>
      </c>
    </row>
    <row r="4991" spans="1:5" x14ac:dyDescent="0.25">
      <c r="A4991" t="s">
        <v>1757</v>
      </c>
      <c r="B4991" t="s">
        <v>39</v>
      </c>
      <c r="C4991">
        <v>4</v>
      </c>
      <c r="D4991">
        <f>VLOOKUP(A4991,thin18!A:B,2,FALSE)</f>
        <v>3</v>
      </c>
      <c r="E4991">
        <f t="shared" si="77"/>
        <v>75</v>
      </c>
    </row>
    <row r="4992" spans="1:5" x14ac:dyDescent="0.25">
      <c r="A4992" t="s">
        <v>7424</v>
      </c>
      <c r="B4992" t="s">
        <v>39</v>
      </c>
      <c r="C4992">
        <v>4</v>
      </c>
      <c r="D4992">
        <f>VLOOKUP(A4992,thin18!A:B,2,FALSE)</f>
        <v>3</v>
      </c>
      <c r="E4992">
        <f t="shared" si="77"/>
        <v>75</v>
      </c>
    </row>
    <row r="4993" spans="1:5" x14ac:dyDescent="0.25">
      <c r="A4993" t="s">
        <v>3707</v>
      </c>
      <c r="B4993" t="s">
        <v>39</v>
      </c>
      <c r="C4993">
        <v>4</v>
      </c>
      <c r="D4993">
        <f>VLOOKUP(A4993,thin18!A:B,2,FALSE)</f>
        <v>3</v>
      </c>
      <c r="E4993">
        <f t="shared" si="77"/>
        <v>75</v>
      </c>
    </row>
    <row r="4994" spans="1:5" x14ac:dyDescent="0.25">
      <c r="A4994" t="s">
        <v>1756</v>
      </c>
      <c r="B4994" t="s">
        <v>39</v>
      </c>
      <c r="C4994">
        <v>4</v>
      </c>
      <c r="D4994">
        <f>VLOOKUP(A4994,thin18!A:B,2,FALSE)</f>
        <v>3</v>
      </c>
      <c r="E4994">
        <f t="shared" si="77"/>
        <v>75</v>
      </c>
    </row>
    <row r="4995" spans="1:5" x14ac:dyDescent="0.25">
      <c r="A4995" t="s">
        <v>3531</v>
      </c>
      <c r="B4995" t="s">
        <v>39</v>
      </c>
      <c r="C4995">
        <v>4</v>
      </c>
      <c r="D4995">
        <f>VLOOKUP(A4995,thin18!A:B,2,FALSE)</f>
        <v>3</v>
      </c>
      <c r="E4995">
        <f t="shared" si="77"/>
        <v>75</v>
      </c>
    </row>
    <row r="4996" spans="1:5" x14ac:dyDescent="0.25">
      <c r="A4996" t="s">
        <v>11859</v>
      </c>
      <c r="B4996" t="s">
        <v>39</v>
      </c>
      <c r="C4996">
        <v>4</v>
      </c>
      <c r="D4996" t="e">
        <f>VLOOKUP(A4996,thin18!A:B,2,FALSE)</f>
        <v>#N/A</v>
      </c>
      <c r="E4996" t="e">
        <f t="shared" ref="E4996:E5059" si="78">(D4996/C4996)*100</f>
        <v>#N/A</v>
      </c>
    </row>
    <row r="4997" spans="1:5" x14ac:dyDescent="0.25">
      <c r="A4997" t="s">
        <v>5982</v>
      </c>
      <c r="B4997" t="s">
        <v>39</v>
      </c>
      <c r="C4997">
        <v>4</v>
      </c>
      <c r="D4997">
        <f>VLOOKUP(A4997,thin18!A:B,2,FALSE)</f>
        <v>3</v>
      </c>
      <c r="E4997">
        <f t="shared" si="78"/>
        <v>75</v>
      </c>
    </row>
    <row r="4998" spans="1:5" x14ac:dyDescent="0.25">
      <c r="A4998" t="s">
        <v>3395</v>
      </c>
      <c r="B4998" t="s">
        <v>39</v>
      </c>
      <c r="C4998">
        <v>4</v>
      </c>
      <c r="D4998">
        <f>VLOOKUP(A4998,thin18!A:B,2,FALSE)</f>
        <v>3</v>
      </c>
      <c r="E4998">
        <f t="shared" si="78"/>
        <v>75</v>
      </c>
    </row>
    <row r="4999" spans="1:5" x14ac:dyDescent="0.25">
      <c r="A4999" t="s">
        <v>11860</v>
      </c>
      <c r="B4999" t="s">
        <v>39</v>
      </c>
      <c r="C4999">
        <v>4</v>
      </c>
      <c r="D4999" t="e">
        <f>VLOOKUP(A4999,thin18!A:B,2,FALSE)</f>
        <v>#N/A</v>
      </c>
      <c r="E4999" t="e">
        <f t="shared" si="78"/>
        <v>#N/A</v>
      </c>
    </row>
    <row r="5000" spans="1:5" x14ac:dyDescent="0.25">
      <c r="A5000" t="s">
        <v>11861</v>
      </c>
      <c r="B5000" t="s">
        <v>39</v>
      </c>
      <c r="C5000">
        <v>4</v>
      </c>
      <c r="D5000" t="e">
        <f>VLOOKUP(A5000,thin18!A:B,2,FALSE)</f>
        <v>#N/A</v>
      </c>
      <c r="E5000" t="e">
        <f t="shared" si="78"/>
        <v>#N/A</v>
      </c>
    </row>
    <row r="5001" spans="1:5" x14ac:dyDescent="0.25">
      <c r="A5001" t="s">
        <v>5615</v>
      </c>
      <c r="B5001" t="s">
        <v>39</v>
      </c>
      <c r="C5001">
        <v>4</v>
      </c>
      <c r="D5001">
        <f>VLOOKUP(A5001,thin18!A:B,2,FALSE)</f>
        <v>3</v>
      </c>
      <c r="E5001">
        <f t="shared" si="78"/>
        <v>75</v>
      </c>
    </row>
    <row r="5002" spans="1:5" x14ac:dyDescent="0.25">
      <c r="A5002" t="s">
        <v>4556</v>
      </c>
      <c r="B5002" t="s">
        <v>39</v>
      </c>
      <c r="C5002">
        <v>4</v>
      </c>
      <c r="D5002">
        <f>VLOOKUP(A5002,thin18!A:B,2,FALSE)</f>
        <v>3</v>
      </c>
      <c r="E5002">
        <f t="shared" si="78"/>
        <v>75</v>
      </c>
    </row>
    <row r="5003" spans="1:5" x14ac:dyDescent="0.25">
      <c r="A5003" t="s">
        <v>11862</v>
      </c>
      <c r="B5003" t="s">
        <v>39</v>
      </c>
      <c r="C5003">
        <v>4</v>
      </c>
      <c r="D5003" t="e">
        <f>VLOOKUP(A5003,thin18!A:B,2,FALSE)</f>
        <v>#N/A</v>
      </c>
      <c r="E5003" t="e">
        <f t="shared" si="78"/>
        <v>#N/A</v>
      </c>
    </row>
    <row r="5004" spans="1:5" x14ac:dyDescent="0.25">
      <c r="A5004" t="s">
        <v>7126</v>
      </c>
      <c r="B5004" t="s">
        <v>39</v>
      </c>
      <c r="C5004">
        <v>4</v>
      </c>
      <c r="D5004">
        <f>VLOOKUP(A5004,thin18!A:B,2,FALSE)</f>
        <v>3</v>
      </c>
      <c r="E5004">
        <f t="shared" si="78"/>
        <v>75</v>
      </c>
    </row>
    <row r="5005" spans="1:5" x14ac:dyDescent="0.25">
      <c r="A5005" t="s">
        <v>11863</v>
      </c>
      <c r="B5005" t="s">
        <v>39</v>
      </c>
      <c r="C5005">
        <v>4</v>
      </c>
      <c r="D5005" t="e">
        <f>VLOOKUP(A5005,thin18!A:B,2,FALSE)</f>
        <v>#N/A</v>
      </c>
      <c r="E5005" t="e">
        <f t="shared" si="78"/>
        <v>#N/A</v>
      </c>
    </row>
    <row r="5006" spans="1:5" x14ac:dyDescent="0.25">
      <c r="A5006" t="s">
        <v>11864</v>
      </c>
      <c r="B5006" t="s">
        <v>39</v>
      </c>
      <c r="C5006">
        <v>4</v>
      </c>
      <c r="D5006" t="e">
        <f>VLOOKUP(A5006,thin18!A:B,2,FALSE)</f>
        <v>#N/A</v>
      </c>
      <c r="E5006" t="e">
        <f t="shared" si="78"/>
        <v>#N/A</v>
      </c>
    </row>
    <row r="5007" spans="1:5" x14ac:dyDescent="0.25">
      <c r="A5007" t="s">
        <v>5299</v>
      </c>
      <c r="B5007" t="s">
        <v>39</v>
      </c>
      <c r="C5007">
        <v>4</v>
      </c>
      <c r="D5007">
        <f>VLOOKUP(A5007,thin18!A:B,2,FALSE)</f>
        <v>3</v>
      </c>
      <c r="E5007">
        <f t="shared" si="78"/>
        <v>75</v>
      </c>
    </row>
    <row r="5008" spans="1:5" x14ac:dyDescent="0.25">
      <c r="A5008" t="s">
        <v>11865</v>
      </c>
      <c r="B5008" t="s">
        <v>39</v>
      </c>
      <c r="C5008">
        <v>4</v>
      </c>
      <c r="D5008" t="e">
        <f>VLOOKUP(A5008,thin18!A:B,2,FALSE)</f>
        <v>#N/A</v>
      </c>
      <c r="E5008" t="e">
        <f t="shared" si="78"/>
        <v>#N/A</v>
      </c>
    </row>
    <row r="5009" spans="1:5" x14ac:dyDescent="0.25">
      <c r="A5009" t="s">
        <v>11866</v>
      </c>
      <c r="B5009" t="s">
        <v>39</v>
      </c>
      <c r="C5009">
        <v>4</v>
      </c>
      <c r="D5009" t="e">
        <f>VLOOKUP(A5009,thin18!A:B,2,FALSE)</f>
        <v>#N/A</v>
      </c>
      <c r="E5009" t="e">
        <f t="shared" si="78"/>
        <v>#N/A</v>
      </c>
    </row>
    <row r="5010" spans="1:5" x14ac:dyDescent="0.25">
      <c r="A5010" t="s">
        <v>11867</v>
      </c>
      <c r="B5010" t="s">
        <v>39</v>
      </c>
      <c r="C5010">
        <v>4</v>
      </c>
      <c r="D5010" t="e">
        <f>VLOOKUP(A5010,thin18!A:B,2,FALSE)</f>
        <v>#N/A</v>
      </c>
      <c r="E5010" t="e">
        <f t="shared" si="78"/>
        <v>#N/A</v>
      </c>
    </row>
    <row r="5011" spans="1:5" x14ac:dyDescent="0.25">
      <c r="A5011" t="s">
        <v>9263</v>
      </c>
      <c r="B5011" t="s">
        <v>39</v>
      </c>
      <c r="C5011">
        <v>4</v>
      </c>
      <c r="D5011">
        <f>VLOOKUP(A5011,thin18!A:B,2,FALSE)</f>
        <v>3</v>
      </c>
      <c r="E5011">
        <f t="shared" si="78"/>
        <v>75</v>
      </c>
    </row>
    <row r="5012" spans="1:5" x14ac:dyDescent="0.25">
      <c r="A5012" t="s">
        <v>11868</v>
      </c>
      <c r="B5012" t="s">
        <v>39</v>
      </c>
      <c r="C5012">
        <v>4</v>
      </c>
      <c r="D5012" t="e">
        <f>VLOOKUP(A5012,thin18!A:B,2,FALSE)</f>
        <v>#N/A</v>
      </c>
      <c r="E5012" t="e">
        <f t="shared" si="78"/>
        <v>#N/A</v>
      </c>
    </row>
    <row r="5013" spans="1:5" x14ac:dyDescent="0.25">
      <c r="A5013" t="s">
        <v>1432</v>
      </c>
      <c r="B5013" t="s">
        <v>39</v>
      </c>
      <c r="C5013">
        <v>4</v>
      </c>
      <c r="D5013">
        <f>VLOOKUP(A5013,thin18!A:B,2,FALSE)</f>
        <v>3</v>
      </c>
      <c r="E5013">
        <f t="shared" si="78"/>
        <v>75</v>
      </c>
    </row>
    <row r="5014" spans="1:5" x14ac:dyDescent="0.25">
      <c r="A5014" t="s">
        <v>6116</v>
      </c>
      <c r="B5014" t="s">
        <v>39</v>
      </c>
      <c r="C5014">
        <v>4</v>
      </c>
      <c r="D5014">
        <f>VLOOKUP(A5014,thin18!A:B,2,FALSE)</f>
        <v>3</v>
      </c>
      <c r="E5014">
        <f t="shared" si="78"/>
        <v>75</v>
      </c>
    </row>
    <row r="5015" spans="1:5" x14ac:dyDescent="0.25">
      <c r="A5015" t="s">
        <v>6905</v>
      </c>
      <c r="B5015" t="s">
        <v>39</v>
      </c>
      <c r="C5015">
        <v>4</v>
      </c>
      <c r="D5015">
        <f>VLOOKUP(A5015,thin18!A:B,2,FALSE)</f>
        <v>3</v>
      </c>
      <c r="E5015">
        <f t="shared" si="78"/>
        <v>75</v>
      </c>
    </row>
    <row r="5016" spans="1:5" x14ac:dyDescent="0.25">
      <c r="A5016" t="s">
        <v>4307</v>
      </c>
      <c r="B5016" t="s">
        <v>39</v>
      </c>
      <c r="C5016">
        <v>4</v>
      </c>
      <c r="D5016">
        <f>VLOOKUP(A5016,thin18!A:B,2,FALSE)</f>
        <v>3</v>
      </c>
      <c r="E5016">
        <f t="shared" si="78"/>
        <v>75</v>
      </c>
    </row>
    <row r="5017" spans="1:5" x14ac:dyDescent="0.25">
      <c r="A5017" t="s">
        <v>4305</v>
      </c>
      <c r="B5017" t="s">
        <v>39</v>
      </c>
      <c r="C5017">
        <v>4</v>
      </c>
      <c r="D5017">
        <f>VLOOKUP(A5017,thin18!A:B,2,FALSE)</f>
        <v>3</v>
      </c>
      <c r="E5017">
        <f t="shared" si="78"/>
        <v>75</v>
      </c>
    </row>
    <row r="5018" spans="1:5" x14ac:dyDescent="0.25">
      <c r="A5018" t="s">
        <v>7448</v>
      </c>
      <c r="B5018" t="s">
        <v>39</v>
      </c>
      <c r="C5018">
        <v>4</v>
      </c>
      <c r="D5018">
        <f>VLOOKUP(A5018,thin18!A:B,2,FALSE)</f>
        <v>4</v>
      </c>
      <c r="E5018">
        <f t="shared" si="78"/>
        <v>100</v>
      </c>
    </row>
    <row r="5019" spans="1:5" x14ac:dyDescent="0.25">
      <c r="A5019" t="s">
        <v>1262</v>
      </c>
      <c r="B5019" t="s">
        <v>39</v>
      </c>
      <c r="C5019">
        <v>4</v>
      </c>
      <c r="D5019">
        <f>VLOOKUP(A5019,thin18!A:B,2,FALSE)</f>
        <v>3</v>
      </c>
      <c r="E5019">
        <f t="shared" si="78"/>
        <v>75</v>
      </c>
    </row>
    <row r="5020" spans="1:5" x14ac:dyDescent="0.25">
      <c r="A5020" t="s">
        <v>11869</v>
      </c>
      <c r="B5020" t="s">
        <v>39</v>
      </c>
      <c r="C5020">
        <v>4</v>
      </c>
      <c r="D5020" t="e">
        <f>VLOOKUP(A5020,thin18!A:B,2,FALSE)</f>
        <v>#N/A</v>
      </c>
      <c r="E5020" t="e">
        <f t="shared" si="78"/>
        <v>#N/A</v>
      </c>
    </row>
    <row r="5021" spans="1:5" x14ac:dyDescent="0.25">
      <c r="A5021" t="s">
        <v>4755</v>
      </c>
      <c r="B5021" t="s">
        <v>39</v>
      </c>
      <c r="C5021">
        <v>4</v>
      </c>
      <c r="D5021">
        <f>VLOOKUP(A5021,thin18!A:B,2,FALSE)</f>
        <v>6</v>
      </c>
      <c r="E5021">
        <f t="shared" si="78"/>
        <v>150</v>
      </c>
    </row>
    <row r="5022" spans="1:5" x14ac:dyDescent="0.25">
      <c r="A5022" t="s">
        <v>9600</v>
      </c>
      <c r="B5022" t="s">
        <v>39</v>
      </c>
      <c r="C5022">
        <v>4</v>
      </c>
      <c r="D5022">
        <f>VLOOKUP(A5022,thin18!A:B,2,FALSE)</f>
        <v>3</v>
      </c>
      <c r="E5022">
        <f t="shared" si="78"/>
        <v>75</v>
      </c>
    </row>
    <row r="5023" spans="1:5" x14ac:dyDescent="0.25">
      <c r="A5023" t="s">
        <v>10180</v>
      </c>
      <c r="B5023" t="s">
        <v>39</v>
      </c>
      <c r="C5023">
        <v>4</v>
      </c>
      <c r="D5023">
        <f>VLOOKUP(A5023,thin18!A:B,2,FALSE)</f>
        <v>3</v>
      </c>
      <c r="E5023">
        <f t="shared" si="78"/>
        <v>75</v>
      </c>
    </row>
    <row r="5024" spans="1:5" x14ac:dyDescent="0.25">
      <c r="A5024" t="s">
        <v>11870</v>
      </c>
      <c r="B5024" t="s">
        <v>39</v>
      </c>
      <c r="C5024">
        <v>4</v>
      </c>
      <c r="D5024" t="e">
        <f>VLOOKUP(A5024,thin18!A:B,2,FALSE)</f>
        <v>#N/A</v>
      </c>
      <c r="E5024" t="e">
        <f t="shared" si="78"/>
        <v>#N/A</v>
      </c>
    </row>
    <row r="5025" spans="1:5" x14ac:dyDescent="0.25">
      <c r="A5025" t="s">
        <v>8822</v>
      </c>
      <c r="B5025" t="s">
        <v>39</v>
      </c>
      <c r="C5025">
        <v>4</v>
      </c>
      <c r="D5025">
        <f>VLOOKUP(A5025,thin18!A:B,2,FALSE)</f>
        <v>3</v>
      </c>
      <c r="E5025">
        <f t="shared" si="78"/>
        <v>75</v>
      </c>
    </row>
    <row r="5026" spans="1:5" x14ac:dyDescent="0.25">
      <c r="A5026" t="s">
        <v>5537</v>
      </c>
      <c r="B5026" t="s">
        <v>39</v>
      </c>
      <c r="C5026">
        <v>4</v>
      </c>
      <c r="D5026">
        <f>VLOOKUP(A5026,thin18!A:B,2,FALSE)</f>
        <v>3</v>
      </c>
      <c r="E5026">
        <f t="shared" si="78"/>
        <v>75</v>
      </c>
    </row>
    <row r="5027" spans="1:5" x14ac:dyDescent="0.25">
      <c r="A5027" t="s">
        <v>5562</v>
      </c>
      <c r="B5027" t="s">
        <v>39</v>
      </c>
      <c r="C5027">
        <v>4</v>
      </c>
      <c r="D5027">
        <f>VLOOKUP(A5027,thin18!A:B,2,FALSE)</f>
        <v>3</v>
      </c>
      <c r="E5027">
        <f t="shared" si="78"/>
        <v>75</v>
      </c>
    </row>
    <row r="5028" spans="1:5" x14ac:dyDescent="0.25">
      <c r="A5028" t="s">
        <v>3306</v>
      </c>
      <c r="B5028" t="s">
        <v>39</v>
      </c>
      <c r="C5028">
        <v>4</v>
      </c>
      <c r="D5028">
        <f>VLOOKUP(A5028,thin18!A:B,2,FALSE)</f>
        <v>3</v>
      </c>
      <c r="E5028">
        <f t="shared" si="78"/>
        <v>75</v>
      </c>
    </row>
    <row r="5029" spans="1:5" x14ac:dyDescent="0.25">
      <c r="A5029" t="s">
        <v>5149</v>
      </c>
      <c r="B5029" t="s">
        <v>39</v>
      </c>
      <c r="C5029">
        <v>4</v>
      </c>
      <c r="D5029">
        <f>VLOOKUP(A5029,thin18!A:B,2,FALSE)</f>
        <v>3</v>
      </c>
      <c r="E5029">
        <f t="shared" si="78"/>
        <v>75</v>
      </c>
    </row>
    <row r="5030" spans="1:5" x14ac:dyDescent="0.25">
      <c r="A5030" t="s">
        <v>5032</v>
      </c>
      <c r="B5030" t="s">
        <v>39</v>
      </c>
      <c r="C5030">
        <v>4</v>
      </c>
      <c r="D5030">
        <f>VLOOKUP(A5030,thin18!A:B,2,FALSE)</f>
        <v>6</v>
      </c>
      <c r="E5030">
        <f t="shared" si="78"/>
        <v>150</v>
      </c>
    </row>
    <row r="5031" spans="1:5" x14ac:dyDescent="0.25">
      <c r="A5031" t="s">
        <v>8388</v>
      </c>
      <c r="B5031" t="s">
        <v>39</v>
      </c>
      <c r="C5031">
        <v>4</v>
      </c>
      <c r="D5031">
        <f>VLOOKUP(A5031,thin18!A:B,2,FALSE)</f>
        <v>3</v>
      </c>
      <c r="E5031">
        <f t="shared" si="78"/>
        <v>75</v>
      </c>
    </row>
    <row r="5032" spans="1:5" x14ac:dyDescent="0.25">
      <c r="A5032" t="s">
        <v>2665</v>
      </c>
      <c r="B5032" t="s">
        <v>39</v>
      </c>
      <c r="C5032">
        <v>4</v>
      </c>
      <c r="D5032">
        <f>VLOOKUP(A5032,thin18!A:B,2,FALSE)</f>
        <v>4</v>
      </c>
      <c r="E5032">
        <f t="shared" si="78"/>
        <v>100</v>
      </c>
    </row>
    <row r="5033" spans="1:5" x14ac:dyDescent="0.25">
      <c r="A5033" t="s">
        <v>2275</v>
      </c>
      <c r="B5033" t="s">
        <v>39</v>
      </c>
      <c r="C5033">
        <v>4</v>
      </c>
      <c r="D5033">
        <f>VLOOKUP(A5033,thin18!A:B,2,FALSE)</f>
        <v>3</v>
      </c>
      <c r="E5033">
        <f t="shared" si="78"/>
        <v>75</v>
      </c>
    </row>
    <row r="5034" spans="1:5" x14ac:dyDescent="0.25">
      <c r="A5034" t="s">
        <v>2725</v>
      </c>
      <c r="B5034" t="s">
        <v>39</v>
      </c>
      <c r="C5034">
        <v>4</v>
      </c>
      <c r="D5034">
        <f>VLOOKUP(A5034,thin18!A:B,2,FALSE)</f>
        <v>3</v>
      </c>
      <c r="E5034">
        <f t="shared" si="78"/>
        <v>75</v>
      </c>
    </row>
    <row r="5035" spans="1:5" x14ac:dyDescent="0.25">
      <c r="A5035" t="s">
        <v>3928</v>
      </c>
      <c r="B5035" t="s">
        <v>39</v>
      </c>
      <c r="C5035">
        <v>4</v>
      </c>
      <c r="D5035">
        <f>VLOOKUP(A5035,thin18!A:B,2,FALSE)</f>
        <v>3</v>
      </c>
      <c r="E5035">
        <f t="shared" si="78"/>
        <v>75</v>
      </c>
    </row>
    <row r="5036" spans="1:5" x14ac:dyDescent="0.25">
      <c r="A5036" t="s">
        <v>5880</v>
      </c>
      <c r="B5036" t="s">
        <v>39</v>
      </c>
      <c r="C5036">
        <v>4</v>
      </c>
      <c r="D5036">
        <f>VLOOKUP(A5036,thin18!A:B,2,FALSE)</f>
        <v>4</v>
      </c>
      <c r="E5036">
        <f t="shared" si="78"/>
        <v>100</v>
      </c>
    </row>
    <row r="5037" spans="1:5" x14ac:dyDescent="0.25">
      <c r="A5037" t="s">
        <v>4118</v>
      </c>
      <c r="B5037" t="s">
        <v>39</v>
      </c>
      <c r="C5037">
        <v>4</v>
      </c>
      <c r="D5037">
        <f>VLOOKUP(A5037,thin18!A:B,2,FALSE)</f>
        <v>3</v>
      </c>
      <c r="E5037">
        <f t="shared" si="78"/>
        <v>75</v>
      </c>
    </row>
    <row r="5038" spans="1:5" x14ac:dyDescent="0.25">
      <c r="A5038" t="s">
        <v>7961</v>
      </c>
      <c r="B5038" t="s">
        <v>39</v>
      </c>
      <c r="C5038">
        <v>4</v>
      </c>
      <c r="D5038">
        <f>VLOOKUP(A5038,thin18!A:B,2,FALSE)</f>
        <v>3</v>
      </c>
      <c r="E5038">
        <f t="shared" si="78"/>
        <v>75</v>
      </c>
    </row>
    <row r="5039" spans="1:5" x14ac:dyDescent="0.25">
      <c r="A5039" t="s">
        <v>1561</v>
      </c>
      <c r="B5039" t="s">
        <v>39</v>
      </c>
      <c r="C5039">
        <v>4</v>
      </c>
      <c r="D5039">
        <f>VLOOKUP(A5039,thin18!A:B,2,FALSE)</f>
        <v>5</v>
      </c>
      <c r="E5039">
        <f t="shared" si="78"/>
        <v>125</v>
      </c>
    </row>
    <row r="5040" spans="1:5" x14ac:dyDescent="0.25">
      <c r="A5040" t="s">
        <v>5152</v>
      </c>
      <c r="B5040" t="s">
        <v>39</v>
      </c>
      <c r="C5040">
        <v>4</v>
      </c>
      <c r="D5040">
        <f>VLOOKUP(A5040,thin18!A:B,2,FALSE)</f>
        <v>5</v>
      </c>
      <c r="E5040">
        <f t="shared" si="78"/>
        <v>125</v>
      </c>
    </row>
    <row r="5041" spans="1:5" x14ac:dyDescent="0.25">
      <c r="A5041" t="s">
        <v>1764</v>
      </c>
      <c r="B5041" t="s">
        <v>39</v>
      </c>
      <c r="C5041">
        <v>4</v>
      </c>
      <c r="D5041">
        <f>VLOOKUP(A5041,thin18!A:B,2,FALSE)</f>
        <v>3</v>
      </c>
      <c r="E5041">
        <f t="shared" si="78"/>
        <v>75</v>
      </c>
    </row>
    <row r="5042" spans="1:5" x14ac:dyDescent="0.25">
      <c r="A5042" t="s">
        <v>5625</v>
      </c>
      <c r="B5042" t="s">
        <v>39</v>
      </c>
      <c r="C5042">
        <v>4</v>
      </c>
      <c r="D5042">
        <f>VLOOKUP(A5042,thin18!A:B,2,FALSE)</f>
        <v>3</v>
      </c>
      <c r="E5042">
        <f t="shared" si="78"/>
        <v>75</v>
      </c>
    </row>
    <row r="5043" spans="1:5" x14ac:dyDescent="0.25">
      <c r="A5043" t="s">
        <v>11871</v>
      </c>
      <c r="B5043" t="s">
        <v>39</v>
      </c>
      <c r="C5043">
        <v>4</v>
      </c>
      <c r="D5043" t="e">
        <f>VLOOKUP(A5043,thin18!A:B,2,FALSE)</f>
        <v>#N/A</v>
      </c>
      <c r="E5043" t="e">
        <f t="shared" si="78"/>
        <v>#N/A</v>
      </c>
    </row>
    <row r="5044" spans="1:5" x14ac:dyDescent="0.25">
      <c r="A5044" t="s">
        <v>4111</v>
      </c>
      <c r="B5044" t="s">
        <v>39</v>
      </c>
      <c r="C5044">
        <v>4</v>
      </c>
      <c r="D5044">
        <f>VLOOKUP(A5044,thin18!A:B,2,FALSE)</f>
        <v>3</v>
      </c>
      <c r="E5044">
        <f t="shared" si="78"/>
        <v>75</v>
      </c>
    </row>
    <row r="5045" spans="1:5" x14ac:dyDescent="0.25">
      <c r="A5045" t="s">
        <v>11872</v>
      </c>
      <c r="B5045" t="s">
        <v>39</v>
      </c>
      <c r="C5045">
        <v>4</v>
      </c>
      <c r="D5045" t="e">
        <f>VLOOKUP(A5045,thin18!A:B,2,FALSE)</f>
        <v>#N/A</v>
      </c>
      <c r="E5045" t="e">
        <f t="shared" si="78"/>
        <v>#N/A</v>
      </c>
    </row>
    <row r="5046" spans="1:5" x14ac:dyDescent="0.25">
      <c r="A5046" t="s">
        <v>3470</v>
      </c>
      <c r="B5046" t="s">
        <v>39</v>
      </c>
      <c r="C5046">
        <v>4</v>
      </c>
      <c r="D5046">
        <f>VLOOKUP(A5046,thin18!A:B,2,FALSE)</f>
        <v>4</v>
      </c>
      <c r="E5046">
        <f t="shared" si="78"/>
        <v>100</v>
      </c>
    </row>
    <row r="5047" spans="1:5" x14ac:dyDescent="0.25">
      <c r="A5047" t="s">
        <v>11873</v>
      </c>
      <c r="B5047" t="s">
        <v>39</v>
      </c>
      <c r="C5047">
        <v>4</v>
      </c>
      <c r="D5047" t="e">
        <f>VLOOKUP(A5047,thin18!A:B,2,FALSE)</f>
        <v>#N/A</v>
      </c>
      <c r="E5047" t="e">
        <f t="shared" si="78"/>
        <v>#N/A</v>
      </c>
    </row>
    <row r="5048" spans="1:5" x14ac:dyDescent="0.25">
      <c r="A5048" t="s">
        <v>6128</v>
      </c>
      <c r="B5048" t="s">
        <v>39</v>
      </c>
      <c r="C5048">
        <v>4</v>
      </c>
      <c r="D5048">
        <f>VLOOKUP(A5048,thin18!A:B,2,FALSE)</f>
        <v>3</v>
      </c>
      <c r="E5048">
        <f t="shared" si="78"/>
        <v>75</v>
      </c>
    </row>
    <row r="5049" spans="1:5" x14ac:dyDescent="0.25">
      <c r="A5049" t="s">
        <v>11874</v>
      </c>
      <c r="B5049" t="s">
        <v>39</v>
      </c>
      <c r="C5049">
        <v>4</v>
      </c>
      <c r="D5049" t="e">
        <f>VLOOKUP(A5049,thin18!A:B,2,FALSE)</f>
        <v>#N/A</v>
      </c>
      <c r="E5049" t="e">
        <f t="shared" si="78"/>
        <v>#N/A</v>
      </c>
    </row>
    <row r="5050" spans="1:5" x14ac:dyDescent="0.25">
      <c r="A5050" t="s">
        <v>6823</v>
      </c>
      <c r="B5050" t="s">
        <v>39</v>
      </c>
      <c r="C5050">
        <v>4</v>
      </c>
      <c r="D5050">
        <f>VLOOKUP(A5050,thin18!A:B,2,FALSE)</f>
        <v>3</v>
      </c>
      <c r="E5050">
        <f t="shared" si="78"/>
        <v>75</v>
      </c>
    </row>
    <row r="5051" spans="1:5" x14ac:dyDescent="0.25">
      <c r="A5051" t="s">
        <v>7518</v>
      </c>
      <c r="B5051" t="s">
        <v>39</v>
      </c>
      <c r="C5051">
        <v>4</v>
      </c>
      <c r="D5051">
        <f>VLOOKUP(A5051,thin18!A:B,2,FALSE)</f>
        <v>3</v>
      </c>
      <c r="E5051">
        <f t="shared" si="78"/>
        <v>75</v>
      </c>
    </row>
    <row r="5052" spans="1:5" x14ac:dyDescent="0.25">
      <c r="A5052" t="s">
        <v>11875</v>
      </c>
      <c r="B5052" t="s">
        <v>39</v>
      </c>
      <c r="C5052">
        <v>4</v>
      </c>
      <c r="D5052" t="e">
        <f>VLOOKUP(A5052,thin18!A:B,2,FALSE)</f>
        <v>#N/A</v>
      </c>
      <c r="E5052" t="e">
        <f t="shared" si="78"/>
        <v>#N/A</v>
      </c>
    </row>
    <row r="5053" spans="1:5" x14ac:dyDescent="0.25">
      <c r="A5053" t="s">
        <v>4507</v>
      </c>
      <c r="B5053" t="s">
        <v>39</v>
      </c>
      <c r="C5053">
        <v>4</v>
      </c>
      <c r="D5053">
        <f>VLOOKUP(A5053,thin18!A:B,2,FALSE)</f>
        <v>3</v>
      </c>
      <c r="E5053">
        <f t="shared" si="78"/>
        <v>75</v>
      </c>
    </row>
    <row r="5054" spans="1:5" x14ac:dyDescent="0.25">
      <c r="A5054" t="s">
        <v>11876</v>
      </c>
      <c r="B5054" t="s">
        <v>39</v>
      </c>
      <c r="C5054">
        <v>4</v>
      </c>
      <c r="D5054" t="e">
        <f>VLOOKUP(A5054,thin18!A:B,2,FALSE)</f>
        <v>#N/A</v>
      </c>
      <c r="E5054" t="e">
        <f t="shared" si="78"/>
        <v>#N/A</v>
      </c>
    </row>
    <row r="5055" spans="1:5" x14ac:dyDescent="0.25">
      <c r="A5055" t="s">
        <v>5648</v>
      </c>
      <c r="B5055" t="s">
        <v>39</v>
      </c>
      <c r="C5055">
        <v>4</v>
      </c>
      <c r="D5055">
        <f>VLOOKUP(A5055,thin18!A:B,2,FALSE)</f>
        <v>3</v>
      </c>
      <c r="E5055">
        <f t="shared" si="78"/>
        <v>75</v>
      </c>
    </row>
    <row r="5056" spans="1:5" x14ac:dyDescent="0.25">
      <c r="A5056" t="s">
        <v>8064</v>
      </c>
      <c r="B5056" t="s">
        <v>39</v>
      </c>
      <c r="C5056">
        <v>4</v>
      </c>
      <c r="D5056">
        <f>VLOOKUP(A5056,thin18!A:B,2,FALSE)</f>
        <v>3</v>
      </c>
      <c r="E5056">
        <f t="shared" si="78"/>
        <v>75</v>
      </c>
    </row>
    <row r="5057" spans="1:5" x14ac:dyDescent="0.25">
      <c r="A5057" t="s">
        <v>8843</v>
      </c>
      <c r="B5057" t="s">
        <v>39</v>
      </c>
      <c r="C5057">
        <v>4</v>
      </c>
      <c r="D5057">
        <f>VLOOKUP(A5057,thin18!A:B,2,FALSE)</f>
        <v>3</v>
      </c>
      <c r="E5057">
        <f t="shared" si="78"/>
        <v>75</v>
      </c>
    </row>
    <row r="5058" spans="1:5" x14ac:dyDescent="0.25">
      <c r="A5058" t="s">
        <v>1759</v>
      </c>
      <c r="B5058" t="s">
        <v>39</v>
      </c>
      <c r="C5058">
        <v>4</v>
      </c>
      <c r="D5058">
        <f>VLOOKUP(A5058,thin18!A:B,2,FALSE)</f>
        <v>3</v>
      </c>
      <c r="E5058">
        <f t="shared" si="78"/>
        <v>75</v>
      </c>
    </row>
    <row r="5059" spans="1:5" x14ac:dyDescent="0.25">
      <c r="A5059" t="s">
        <v>11877</v>
      </c>
      <c r="B5059" t="s">
        <v>39</v>
      </c>
      <c r="C5059">
        <v>4</v>
      </c>
      <c r="D5059" t="e">
        <f>VLOOKUP(A5059,thin18!A:B,2,FALSE)</f>
        <v>#N/A</v>
      </c>
      <c r="E5059" t="e">
        <f t="shared" si="78"/>
        <v>#N/A</v>
      </c>
    </row>
    <row r="5060" spans="1:5" x14ac:dyDescent="0.25">
      <c r="A5060" t="s">
        <v>6820</v>
      </c>
      <c r="B5060" t="s">
        <v>39</v>
      </c>
      <c r="C5060">
        <v>4</v>
      </c>
      <c r="D5060">
        <f>VLOOKUP(A5060,thin18!A:B,2,FALSE)</f>
        <v>3</v>
      </c>
      <c r="E5060">
        <f t="shared" ref="E5060:E5123" si="79">(D5060/C5060)*100</f>
        <v>75</v>
      </c>
    </row>
    <row r="5061" spans="1:5" x14ac:dyDescent="0.25">
      <c r="A5061" t="s">
        <v>4689</v>
      </c>
      <c r="B5061" t="s">
        <v>10737</v>
      </c>
      <c r="C5061">
        <v>4</v>
      </c>
      <c r="D5061">
        <f>VLOOKUP(A5061,thin18!A:B,2,FALSE)</f>
        <v>3</v>
      </c>
      <c r="E5061">
        <f t="shared" si="79"/>
        <v>75</v>
      </c>
    </row>
    <row r="5062" spans="1:5" x14ac:dyDescent="0.25">
      <c r="A5062" t="s">
        <v>5027</v>
      </c>
      <c r="B5062" t="s">
        <v>39</v>
      </c>
      <c r="C5062">
        <v>4</v>
      </c>
      <c r="D5062">
        <f>VLOOKUP(A5062,thin18!A:B,2,FALSE)</f>
        <v>3</v>
      </c>
      <c r="E5062">
        <f t="shared" si="79"/>
        <v>75</v>
      </c>
    </row>
    <row r="5063" spans="1:5" x14ac:dyDescent="0.25">
      <c r="A5063" t="s">
        <v>5005</v>
      </c>
      <c r="B5063" t="s">
        <v>39</v>
      </c>
      <c r="C5063">
        <v>4</v>
      </c>
      <c r="D5063">
        <f>VLOOKUP(A5063,thin18!A:B,2,FALSE)</f>
        <v>3</v>
      </c>
      <c r="E5063">
        <f t="shared" si="79"/>
        <v>75</v>
      </c>
    </row>
    <row r="5064" spans="1:5" x14ac:dyDescent="0.25">
      <c r="A5064" t="s">
        <v>4434</v>
      </c>
      <c r="B5064" t="s">
        <v>39</v>
      </c>
      <c r="C5064">
        <v>4</v>
      </c>
      <c r="D5064">
        <f>VLOOKUP(A5064,thin18!A:B,2,FALSE)</f>
        <v>3</v>
      </c>
      <c r="E5064">
        <f t="shared" si="79"/>
        <v>75</v>
      </c>
    </row>
    <row r="5065" spans="1:5" x14ac:dyDescent="0.25">
      <c r="A5065" t="s">
        <v>1751</v>
      </c>
      <c r="B5065" t="s">
        <v>39</v>
      </c>
      <c r="C5065">
        <v>4</v>
      </c>
      <c r="D5065">
        <f>VLOOKUP(A5065,thin18!A:B,2,FALSE)</f>
        <v>3</v>
      </c>
      <c r="E5065">
        <f t="shared" si="79"/>
        <v>75</v>
      </c>
    </row>
    <row r="5066" spans="1:5" x14ac:dyDescent="0.25">
      <c r="A5066" t="s">
        <v>2072</v>
      </c>
      <c r="B5066" t="s">
        <v>39</v>
      </c>
      <c r="C5066">
        <v>4</v>
      </c>
      <c r="D5066">
        <f>VLOOKUP(A5066,thin18!A:B,2,FALSE)</f>
        <v>3</v>
      </c>
      <c r="E5066">
        <f t="shared" si="79"/>
        <v>75</v>
      </c>
    </row>
    <row r="5067" spans="1:5" x14ac:dyDescent="0.25">
      <c r="A5067" t="s">
        <v>5366</v>
      </c>
      <c r="B5067" t="s">
        <v>39</v>
      </c>
      <c r="C5067">
        <v>4</v>
      </c>
      <c r="D5067">
        <f>VLOOKUP(A5067,thin18!A:B,2,FALSE)</f>
        <v>3</v>
      </c>
      <c r="E5067">
        <f t="shared" si="79"/>
        <v>75</v>
      </c>
    </row>
    <row r="5068" spans="1:5" x14ac:dyDescent="0.25">
      <c r="A5068" t="s">
        <v>8645</v>
      </c>
      <c r="B5068" t="s">
        <v>39</v>
      </c>
      <c r="C5068">
        <v>4</v>
      </c>
      <c r="D5068">
        <f>VLOOKUP(A5068,thin18!A:B,2,FALSE)</f>
        <v>3</v>
      </c>
      <c r="E5068">
        <f t="shared" si="79"/>
        <v>75</v>
      </c>
    </row>
    <row r="5069" spans="1:5" x14ac:dyDescent="0.25">
      <c r="A5069" t="s">
        <v>5604</v>
      </c>
      <c r="B5069" t="s">
        <v>39</v>
      </c>
      <c r="C5069">
        <v>4</v>
      </c>
      <c r="D5069">
        <f>VLOOKUP(A5069,thin18!A:B,2,FALSE)</f>
        <v>3</v>
      </c>
      <c r="E5069">
        <f t="shared" si="79"/>
        <v>75</v>
      </c>
    </row>
    <row r="5070" spans="1:5" x14ac:dyDescent="0.25">
      <c r="A5070" t="s">
        <v>3826</v>
      </c>
      <c r="B5070" t="s">
        <v>39</v>
      </c>
      <c r="C5070">
        <v>4</v>
      </c>
      <c r="D5070">
        <f>VLOOKUP(A5070,thin18!A:B,2,FALSE)</f>
        <v>3</v>
      </c>
      <c r="E5070">
        <f t="shared" si="79"/>
        <v>75</v>
      </c>
    </row>
    <row r="5071" spans="1:5" x14ac:dyDescent="0.25">
      <c r="A5071" t="s">
        <v>7977</v>
      </c>
      <c r="B5071" t="s">
        <v>39</v>
      </c>
      <c r="C5071">
        <v>4</v>
      </c>
      <c r="D5071">
        <f>VLOOKUP(A5071,thin18!A:B,2,FALSE)</f>
        <v>3</v>
      </c>
      <c r="E5071">
        <f t="shared" si="79"/>
        <v>75</v>
      </c>
    </row>
    <row r="5072" spans="1:5" x14ac:dyDescent="0.25">
      <c r="A5072" t="s">
        <v>8089</v>
      </c>
      <c r="B5072" t="s">
        <v>39</v>
      </c>
      <c r="C5072">
        <v>4</v>
      </c>
      <c r="D5072">
        <f>VLOOKUP(A5072,thin18!A:B,2,FALSE)</f>
        <v>3</v>
      </c>
      <c r="E5072">
        <f t="shared" si="79"/>
        <v>75</v>
      </c>
    </row>
    <row r="5073" spans="1:5" x14ac:dyDescent="0.25">
      <c r="A5073" t="s">
        <v>3515</v>
      </c>
      <c r="B5073" t="s">
        <v>39</v>
      </c>
      <c r="C5073">
        <v>4</v>
      </c>
      <c r="D5073">
        <f>VLOOKUP(A5073,thin18!A:B,2,FALSE)</f>
        <v>3</v>
      </c>
      <c r="E5073">
        <f t="shared" si="79"/>
        <v>75</v>
      </c>
    </row>
    <row r="5074" spans="1:5" x14ac:dyDescent="0.25">
      <c r="A5074" t="s">
        <v>1837</v>
      </c>
      <c r="B5074" t="s">
        <v>39</v>
      </c>
      <c r="C5074">
        <v>4</v>
      </c>
      <c r="D5074">
        <f>VLOOKUP(A5074,thin18!A:B,2,FALSE)</f>
        <v>7</v>
      </c>
      <c r="E5074">
        <f t="shared" si="79"/>
        <v>175</v>
      </c>
    </row>
    <row r="5075" spans="1:5" x14ac:dyDescent="0.25">
      <c r="A5075" t="s">
        <v>6295</v>
      </c>
      <c r="B5075" t="s">
        <v>39</v>
      </c>
      <c r="C5075">
        <v>4</v>
      </c>
      <c r="D5075">
        <f>VLOOKUP(A5075,thin18!A:B,2,FALSE)</f>
        <v>9</v>
      </c>
      <c r="E5075">
        <f t="shared" si="79"/>
        <v>225</v>
      </c>
    </row>
    <row r="5076" spans="1:5" x14ac:dyDescent="0.25">
      <c r="A5076" t="s">
        <v>1428</v>
      </c>
      <c r="B5076" t="s">
        <v>39</v>
      </c>
      <c r="C5076">
        <v>4</v>
      </c>
      <c r="D5076">
        <f>VLOOKUP(A5076,thin18!A:B,2,FALSE)</f>
        <v>3</v>
      </c>
      <c r="E5076">
        <f t="shared" si="79"/>
        <v>75</v>
      </c>
    </row>
    <row r="5077" spans="1:5" x14ac:dyDescent="0.25">
      <c r="A5077" t="s">
        <v>3452</v>
      </c>
      <c r="B5077" t="s">
        <v>39</v>
      </c>
      <c r="C5077">
        <v>4</v>
      </c>
      <c r="D5077">
        <f>VLOOKUP(A5077,thin18!A:B,2,FALSE)</f>
        <v>3</v>
      </c>
      <c r="E5077">
        <f t="shared" si="79"/>
        <v>75</v>
      </c>
    </row>
    <row r="5078" spans="1:5" x14ac:dyDescent="0.25">
      <c r="A5078" t="s">
        <v>5351</v>
      </c>
      <c r="B5078" t="s">
        <v>39</v>
      </c>
      <c r="C5078">
        <v>4</v>
      </c>
      <c r="D5078">
        <f>VLOOKUP(A5078,thin18!A:B,2,FALSE)</f>
        <v>5</v>
      </c>
      <c r="E5078">
        <f t="shared" si="79"/>
        <v>125</v>
      </c>
    </row>
    <row r="5079" spans="1:5" x14ac:dyDescent="0.25">
      <c r="A5079" t="s">
        <v>3756</v>
      </c>
      <c r="B5079" t="s">
        <v>39</v>
      </c>
      <c r="C5079">
        <v>4</v>
      </c>
      <c r="D5079">
        <f>VLOOKUP(A5079,thin18!A:B,2,FALSE)</f>
        <v>3</v>
      </c>
      <c r="E5079">
        <f t="shared" si="79"/>
        <v>75</v>
      </c>
    </row>
    <row r="5080" spans="1:5" x14ac:dyDescent="0.25">
      <c r="A5080" t="s">
        <v>1318</v>
      </c>
      <c r="B5080" t="s">
        <v>39</v>
      </c>
      <c r="C5080">
        <v>4</v>
      </c>
      <c r="D5080">
        <f>VLOOKUP(A5080,thin18!A:B,2,FALSE)</f>
        <v>4</v>
      </c>
      <c r="E5080">
        <f t="shared" si="79"/>
        <v>100</v>
      </c>
    </row>
    <row r="5081" spans="1:5" x14ac:dyDescent="0.25">
      <c r="A5081" t="s">
        <v>7420</v>
      </c>
      <c r="B5081" t="s">
        <v>39</v>
      </c>
      <c r="C5081">
        <v>4</v>
      </c>
      <c r="D5081">
        <f>VLOOKUP(A5081,thin18!A:B,2,FALSE)</f>
        <v>3</v>
      </c>
      <c r="E5081">
        <f t="shared" si="79"/>
        <v>75</v>
      </c>
    </row>
    <row r="5082" spans="1:5" x14ac:dyDescent="0.25">
      <c r="A5082" t="s">
        <v>1848</v>
      </c>
      <c r="B5082" t="s">
        <v>39</v>
      </c>
      <c r="C5082">
        <v>4</v>
      </c>
      <c r="D5082">
        <f>VLOOKUP(A5082,thin18!A:B,2,FALSE)</f>
        <v>3</v>
      </c>
      <c r="E5082">
        <f t="shared" si="79"/>
        <v>75</v>
      </c>
    </row>
    <row r="5083" spans="1:5" x14ac:dyDescent="0.25">
      <c r="A5083" t="s">
        <v>5252</v>
      </c>
      <c r="B5083" t="s">
        <v>39</v>
      </c>
      <c r="C5083">
        <v>4</v>
      </c>
      <c r="D5083">
        <f>VLOOKUP(A5083,thin18!A:B,2,FALSE)</f>
        <v>3</v>
      </c>
      <c r="E5083">
        <f t="shared" si="79"/>
        <v>75</v>
      </c>
    </row>
    <row r="5084" spans="1:5" x14ac:dyDescent="0.25">
      <c r="A5084" t="s">
        <v>6345</v>
      </c>
      <c r="B5084" t="s">
        <v>39</v>
      </c>
      <c r="C5084">
        <v>4</v>
      </c>
      <c r="D5084">
        <f>VLOOKUP(A5084,thin18!A:B,2,FALSE)</f>
        <v>5</v>
      </c>
      <c r="E5084">
        <f t="shared" si="79"/>
        <v>125</v>
      </c>
    </row>
    <row r="5085" spans="1:5" x14ac:dyDescent="0.25">
      <c r="A5085" t="s">
        <v>6943</v>
      </c>
      <c r="B5085" t="s">
        <v>39</v>
      </c>
      <c r="C5085">
        <v>4</v>
      </c>
      <c r="D5085">
        <f>VLOOKUP(A5085,thin18!A:B,2,FALSE)</f>
        <v>3</v>
      </c>
      <c r="E5085">
        <f t="shared" si="79"/>
        <v>75</v>
      </c>
    </row>
    <row r="5086" spans="1:5" x14ac:dyDescent="0.25">
      <c r="A5086" t="s">
        <v>9268</v>
      </c>
      <c r="B5086" t="s">
        <v>39</v>
      </c>
      <c r="C5086">
        <v>4</v>
      </c>
      <c r="D5086">
        <f>VLOOKUP(A5086,thin18!A:B,2,FALSE)</f>
        <v>3</v>
      </c>
      <c r="E5086">
        <f t="shared" si="79"/>
        <v>75</v>
      </c>
    </row>
    <row r="5087" spans="1:5" x14ac:dyDescent="0.25">
      <c r="A5087" t="s">
        <v>6977</v>
      </c>
      <c r="B5087" t="s">
        <v>39</v>
      </c>
      <c r="C5087">
        <v>4</v>
      </c>
      <c r="D5087">
        <f>VLOOKUP(A5087,thin18!A:B,2,FALSE)</f>
        <v>3</v>
      </c>
      <c r="E5087">
        <f t="shared" si="79"/>
        <v>75</v>
      </c>
    </row>
    <row r="5088" spans="1:5" x14ac:dyDescent="0.25">
      <c r="A5088" t="s">
        <v>2519</v>
      </c>
      <c r="B5088" t="s">
        <v>39</v>
      </c>
      <c r="C5088">
        <v>4</v>
      </c>
      <c r="D5088">
        <f>VLOOKUP(A5088,thin18!A:B,2,FALSE)</f>
        <v>3</v>
      </c>
      <c r="E5088">
        <f t="shared" si="79"/>
        <v>75</v>
      </c>
    </row>
    <row r="5089" spans="1:5" x14ac:dyDescent="0.25">
      <c r="A5089" t="s">
        <v>4747</v>
      </c>
      <c r="B5089" t="s">
        <v>39</v>
      </c>
      <c r="C5089">
        <v>4</v>
      </c>
      <c r="D5089">
        <f>VLOOKUP(A5089,thin18!A:B,2,FALSE)</f>
        <v>3</v>
      </c>
      <c r="E5089">
        <f t="shared" si="79"/>
        <v>75</v>
      </c>
    </row>
    <row r="5090" spans="1:5" x14ac:dyDescent="0.25">
      <c r="A5090" t="s">
        <v>5081</v>
      </c>
      <c r="B5090" t="s">
        <v>39</v>
      </c>
      <c r="C5090">
        <v>4</v>
      </c>
      <c r="D5090">
        <f>VLOOKUP(A5090,thin18!A:B,2,FALSE)</f>
        <v>6</v>
      </c>
      <c r="E5090">
        <f t="shared" si="79"/>
        <v>150</v>
      </c>
    </row>
    <row r="5091" spans="1:5" x14ac:dyDescent="0.25">
      <c r="A5091" t="s">
        <v>5239</v>
      </c>
      <c r="B5091" t="s">
        <v>39</v>
      </c>
      <c r="C5091">
        <v>4</v>
      </c>
      <c r="D5091">
        <f>VLOOKUP(A5091,thin18!A:B,2,FALSE)</f>
        <v>3</v>
      </c>
      <c r="E5091">
        <f t="shared" si="79"/>
        <v>75</v>
      </c>
    </row>
    <row r="5092" spans="1:5" x14ac:dyDescent="0.25">
      <c r="A5092" t="s">
        <v>6100</v>
      </c>
      <c r="B5092" t="s">
        <v>39</v>
      </c>
      <c r="C5092">
        <v>4</v>
      </c>
      <c r="D5092">
        <f>VLOOKUP(A5092,thin18!A:B,2,FALSE)</f>
        <v>3</v>
      </c>
      <c r="E5092">
        <f t="shared" si="79"/>
        <v>75</v>
      </c>
    </row>
    <row r="5093" spans="1:5" x14ac:dyDescent="0.25">
      <c r="A5093" t="s">
        <v>1321</v>
      </c>
      <c r="B5093" t="s">
        <v>39</v>
      </c>
      <c r="C5093">
        <v>4</v>
      </c>
      <c r="D5093">
        <f>VLOOKUP(A5093,thin18!A:B,2,FALSE)</f>
        <v>4</v>
      </c>
      <c r="E5093">
        <f t="shared" si="79"/>
        <v>100</v>
      </c>
    </row>
    <row r="5094" spans="1:5" x14ac:dyDescent="0.25">
      <c r="A5094" t="s">
        <v>6404</v>
      </c>
      <c r="B5094" t="s">
        <v>39</v>
      </c>
      <c r="C5094">
        <v>4</v>
      </c>
      <c r="D5094">
        <f>VLOOKUP(A5094,thin18!A:B,2,FALSE)</f>
        <v>4</v>
      </c>
      <c r="E5094">
        <f t="shared" si="79"/>
        <v>100</v>
      </c>
    </row>
    <row r="5095" spans="1:5" x14ac:dyDescent="0.25">
      <c r="A5095" t="s">
        <v>2233</v>
      </c>
      <c r="B5095" t="s">
        <v>39</v>
      </c>
      <c r="C5095">
        <v>4</v>
      </c>
      <c r="D5095">
        <f>VLOOKUP(A5095,thin18!A:B,2,FALSE)</f>
        <v>4</v>
      </c>
      <c r="E5095">
        <f t="shared" si="79"/>
        <v>100</v>
      </c>
    </row>
    <row r="5096" spans="1:5" x14ac:dyDescent="0.25">
      <c r="A5096" t="s">
        <v>1314</v>
      </c>
      <c r="B5096" t="s">
        <v>39</v>
      </c>
      <c r="C5096">
        <v>4</v>
      </c>
      <c r="D5096">
        <f>VLOOKUP(A5096,thin18!A:B,2,FALSE)</f>
        <v>3</v>
      </c>
      <c r="E5096">
        <f t="shared" si="79"/>
        <v>75</v>
      </c>
    </row>
    <row r="5097" spans="1:5" x14ac:dyDescent="0.25">
      <c r="A5097" t="s">
        <v>11878</v>
      </c>
      <c r="B5097" t="s">
        <v>39</v>
      </c>
      <c r="C5097">
        <v>4</v>
      </c>
      <c r="D5097" t="e">
        <f>VLOOKUP(A5097,thin18!A:B,2,FALSE)</f>
        <v>#N/A</v>
      </c>
      <c r="E5097" t="e">
        <f t="shared" si="79"/>
        <v>#N/A</v>
      </c>
    </row>
    <row r="5098" spans="1:5" x14ac:dyDescent="0.25">
      <c r="A5098" t="s">
        <v>11879</v>
      </c>
      <c r="B5098" t="s">
        <v>39</v>
      </c>
      <c r="C5098">
        <v>4</v>
      </c>
      <c r="D5098" t="e">
        <f>VLOOKUP(A5098,thin18!A:B,2,FALSE)</f>
        <v>#N/A</v>
      </c>
      <c r="E5098" t="e">
        <f t="shared" si="79"/>
        <v>#N/A</v>
      </c>
    </row>
    <row r="5099" spans="1:5" x14ac:dyDescent="0.25">
      <c r="A5099" t="s">
        <v>7236</v>
      </c>
      <c r="B5099" t="s">
        <v>39</v>
      </c>
      <c r="C5099">
        <v>4</v>
      </c>
      <c r="D5099">
        <f>VLOOKUP(A5099,thin18!A:B,2,FALSE)</f>
        <v>3</v>
      </c>
      <c r="E5099">
        <f t="shared" si="79"/>
        <v>75</v>
      </c>
    </row>
    <row r="5100" spans="1:5" x14ac:dyDescent="0.25">
      <c r="A5100" t="s">
        <v>8011</v>
      </c>
      <c r="B5100" t="s">
        <v>39</v>
      </c>
      <c r="C5100">
        <v>4</v>
      </c>
      <c r="D5100">
        <f>VLOOKUP(A5100,thin18!A:B,2,FALSE)</f>
        <v>3</v>
      </c>
      <c r="E5100">
        <f t="shared" si="79"/>
        <v>75</v>
      </c>
    </row>
    <row r="5101" spans="1:5" x14ac:dyDescent="0.25">
      <c r="A5101" t="s">
        <v>6831</v>
      </c>
      <c r="B5101" t="s">
        <v>39</v>
      </c>
      <c r="C5101">
        <v>4</v>
      </c>
      <c r="D5101">
        <f>VLOOKUP(A5101,thin18!A:B,2,FALSE)</f>
        <v>3</v>
      </c>
      <c r="E5101">
        <f t="shared" si="79"/>
        <v>75</v>
      </c>
    </row>
    <row r="5102" spans="1:5" x14ac:dyDescent="0.25">
      <c r="A5102" t="s">
        <v>11880</v>
      </c>
      <c r="B5102" t="s">
        <v>39</v>
      </c>
      <c r="C5102">
        <v>4</v>
      </c>
      <c r="D5102" t="e">
        <f>VLOOKUP(A5102,thin18!A:B,2,FALSE)</f>
        <v>#N/A</v>
      </c>
      <c r="E5102" t="e">
        <f t="shared" si="79"/>
        <v>#N/A</v>
      </c>
    </row>
    <row r="5103" spans="1:5" x14ac:dyDescent="0.25">
      <c r="A5103" t="s">
        <v>7326</v>
      </c>
      <c r="B5103" t="s">
        <v>39</v>
      </c>
      <c r="C5103">
        <v>4</v>
      </c>
      <c r="D5103">
        <f>VLOOKUP(A5103,thin18!A:B,2,FALSE)</f>
        <v>3</v>
      </c>
      <c r="E5103">
        <f t="shared" si="79"/>
        <v>75</v>
      </c>
    </row>
    <row r="5104" spans="1:5" x14ac:dyDescent="0.25">
      <c r="A5104" t="s">
        <v>3936</v>
      </c>
      <c r="B5104" t="s">
        <v>39</v>
      </c>
      <c r="C5104">
        <v>4</v>
      </c>
      <c r="D5104">
        <f>VLOOKUP(A5104,thin18!A:B,2,FALSE)</f>
        <v>3</v>
      </c>
      <c r="E5104">
        <f t="shared" si="79"/>
        <v>75</v>
      </c>
    </row>
    <row r="5105" spans="1:5" x14ac:dyDescent="0.25">
      <c r="A5105" t="s">
        <v>2613</v>
      </c>
      <c r="B5105" t="s">
        <v>39</v>
      </c>
      <c r="C5105">
        <v>4</v>
      </c>
      <c r="D5105">
        <f>VLOOKUP(A5105,thin18!A:B,2,FALSE)</f>
        <v>3</v>
      </c>
      <c r="E5105">
        <f t="shared" si="79"/>
        <v>75</v>
      </c>
    </row>
    <row r="5106" spans="1:5" x14ac:dyDescent="0.25">
      <c r="A5106" t="s">
        <v>7847</v>
      </c>
      <c r="B5106" t="s">
        <v>39</v>
      </c>
      <c r="C5106">
        <v>4</v>
      </c>
      <c r="D5106">
        <f>VLOOKUP(A5106,thin18!A:B,2,FALSE)</f>
        <v>3</v>
      </c>
      <c r="E5106">
        <f t="shared" si="79"/>
        <v>75</v>
      </c>
    </row>
    <row r="5107" spans="1:5" x14ac:dyDescent="0.25">
      <c r="A5107" t="s">
        <v>3156</v>
      </c>
      <c r="B5107" t="s">
        <v>39</v>
      </c>
      <c r="C5107">
        <v>4</v>
      </c>
      <c r="D5107">
        <f>VLOOKUP(A5107,thin18!A:B,2,FALSE)</f>
        <v>3</v>
      </c>
      <c r="E5107">
        <f t="shared" si="79"/>
        <v>75</v>
      </c>
    </row>
    <row r="5108" spans="1:5" x14ac:dyDescent="0.25">
      <c r="A5108" t="s">
        <v>6626</v>
      </c>
      <c r="B5108" t="s">
        <v>39</v>
      </c>
      <c r="C5108">
        <v>4</v>
      </c>
      <c r="D5108">
        <f>VLOOKUP(A5108,thin18!A:B,2,FALSE)</f>
        <v>3</v>
      </c>
      <c r="E5108">
        <f t="shared" si="79"/>
        <v>75</v>
      </c>
    </row>
    <row r="5109" spans="1:5" x14ac:dyDescent="0.25">
      <c r="A5109" t="s">
        <v>11881</v>
      </c>
      <c r="B5109" t="s">
        <v>39</v>
      </c>
      <c r="C5109">
        <v>4</v>
      </c>
      <c r="D5109" t="e">
        <f>VLOOKUP(A5109,thin18!A:B,2,FALSE)</f>
        <v>#N/A</v>
      </c>
      <c r="E5109" t="e">
        <f t="shared" si="79"/>
        <v>#N/A</v>
      </c>
    </row>
    <row r="5110" spans="1:5" x14ac:dyDescent="0.25">
      <c r="A5110" t="s">
        <v>5070</v>
      </c>
      <c r="B5110" t="s">
        <v>39</v>
      </c>
      <c r="C5110">
        <v>4</v>
      </c>
      <c r="D5110">
        <f>VLOOKUP(A5110,thin18!A:B,2,FALSE)</f>
        <v>5</v>
      </c>
      <c r="E5110">
        <f t="shared" si="79"/>
        <v>125</v>
      </c>
    </row>
    <row r="5111" spans="1:5" x14ac:dyDescent="0.25">
      <c r="A5111" t="s">
        <v>9357</v>
      </c>
      <c r="B5111" t="s">
        <v>39</v>
      </c>
      <c r="C5111">
        <v>4</v>
      </c>
      <c r="D5111">
        <f>VLOOKUP(A5111,thin18!A:B,2,FALSE)</f>
        <v>4</v>
      </c>
      <c r="E5111">
        <f t="shared" si="79"/>
        <v>100</v>
      </c>
    </row>
    <row r="5112" spans="1:5" x14ac:dyDescent="0.25">
      <c r="A5112" t="s">
        <v>5531</v>
      </c>
      <c r="B5112" t="s">
        <v>39</v>
      </c>
      <c r="C5112">
        <v>4</v>
      </c>
      <c r="D5112">
        <f>VLOOKUP(A5112,thin18!A:B,2,FALSE)</f>
        <v>3</v>
      </c>
      <c r="E5112">
        <f t="shared" si="79"/>
        <v>75</v>
      </c>
    </row>
    <row r="5113" spans="1:5" x14ac:dyDescent="0.25">
      <c r="A5113" t="s">
        <v>2193</v>
      </c>
      <c r="B5113" t="s">
        <v>39</v>
      </c>
      <c r="C5113">
        <v>4</v>
      </c>
      <c r="D5113">
        <f>VLOOKUP(A5113,thin18!A:B,2,FALSE)</f>
        <v>3</v>
      </c>
      <c r="E5113">
        <f t="shared" si="79"/>
        <v>75</v>
      </c>
    </row>
    <row r="5114" spans="1:5" x14ac:dyDescent="0.25">
      <c r="A5114" t="s">
        <v>1795</v>
      </c>
      <c r="B5114" t="s">
        <v>39</v>
      </c>
      <c r="C5114">
        <v>4</v>
      </c>
      <c r="D5114">
        <f>VLOOKUP(A5114,thin18!A:B,2,FALSE)</f>
        <v>4</v>
      </c>
      <c r="E5114">
        <f t="shared" si="79"/>
        <v>100</v>
      </c>
    </row>
    <row r="5115" spans="1:5" x14ac:dyDescent="0.25">
      <c r="A5115" t="s">
        <v>5064</v>
      </c>
      <c r="B5115" t="s">
        <v>39</v>
      </c>
      <c r="C5115">
        <v>4</v>
      </c>
      <c r="D5115">
        <f>VLOOKUP(A5115,thin18!A:B,2,FALSE)</f>
        <v>3</v>
      </c>
      <c r="E5115">
        <f t="shared" si="79"/>
        <v>75</v>
      </c>
    </row>
    <row r="5116" spans="1:5" x14ac:dyDescent="0.25">
      <c r="A5116" t="s">
        <v>8371</v>
      </c>
      <c r="B5116" t="s">
        <v>39</v>
      </c>
      <c r="C5116">
        <v>4</v>
      </c>
      <c r="D5116">
        <f>VLOOKUP(A5116,thin18!A:B,2,FALSE)</f>
        <v>3</v>
      </c>
      <c r="E5116">
        <f t="shared" si="79"/>
        <v>75</v>
      </c>
    </row>
    <row r="5117" spans="1:5" x14ac:dyDescent="0.25">
      <c r="A5117" t="s">
        <v>1763</v>
      </c>
      <c r="B5117" t="s">
        <v>39</v>
      </c>
      <c r="C5117">
        <v>4</v>
      </c>
      <c r="D5117">
        <f>VLOOKUP(A5117,thin18!A:B,2,FALSE)</f>
        <v>3</v>
      </c>
      <c r="E5117">
        <f t="shared" si="79"/>
        <v>75</v>
      </c>
    </row>
    <row r="5118" spans="1:5" x14ac:dyDescent="0.25">
      <c r="A5118" t="s">
        <v>8587</v>
      </c>
      <c r="B5118" t="s">
        <v>39</v>
      </c>
      <c r="C5118">
        <v>4</v>
      </c>
      <c r="D5118">
        <f>VLOOKUP(A5118,thin18!A:B,2,FALSE)</f>
        <v>3</v>
      </c>
      <c r="E5118">
        <f t="shared" si="79"/>
        <v>75</v>
      </c>
    </row>
    <row r="5119" spans="1:5" x14ac:dyDescent="0.25">
      <c r="A5119" t="s">
        <v>2559</v>
      </c>
      <c r="B5119" t="s">
        <v>39</v>
      </c>
      <c r="C5119">
        <v>4</v>
      </c>
      <c r="D5119">
        <f>VLOOKUP(A5119,thin18!A:B,2,FALSE)</f>
        <v>3</v>
      </c>
      <c r="E5119">
        <f t="shared" si="79"/>
        <v>75</v>
      </c>
    </row>
    <row r="5120" spans="1:5" x14ac:dyDescent="0.25">
      <c r="A5120" t="s">
        <v>3995</v>
      </c>
      <c r="B5120" t="s">
        <v>39</v>
      </c>
      <c r="C5120">
        <v>4</v>
      </c>
      <c r="D5120">
        <f>VLOOKUP(A5120,thin18!A:B,2,FALSE)</f>
        <v>3</v>
      </c>
      <c r="E5120">
        <f t="shared" si="79"/>
        <v>75</v>
      </c>
    </row>
    <row r="5121" spans="1:5" x14ac:dyDescent="0.25">
      <c r="A5121" t="s">
        <v>11882</v>
      </c>
      <c r="B5121" t="s">
        <v>10737</v>
      </c>
      <c r="C5121">
        <v>4</v>
      </c>
      <c r="D5121" t="e">
        <f>VLOOKUP(A5121,thin18!A:B,2,FALSE)</f>
        <v>#N/A</v>
      </c>
      <c r="E5121" t="e">
        <f t="shared" si="79"/>
        <v>#N/A</v>
      </c>
    </row>
    <row r="5122" spans="1:5" x14ac:dyDescent="0.25">
      <c r="A5122" t="s">
        <v>11883</v>
      </c>
      <c r="B5122" t="s">
        <v>39</v>
      </c>
      <c r="C5122">
        <v>4</v>
      </c>
      <c r="D5122" t="e">
        <f>VLOOKUP(A5122,thin18!A:B,2,FALSE)</f>
        <v>#N/A</v>
      </c>
      <c r="E5122" t="e">
        <f t="shared" si="79"/>
        <v>#N/A</v>
      </c>
    </row>
    <row r="5123" spans="1:5" x14ac:dyDescent="0.25">
      <c r="A5123" t="s">
        <v>8024</v>
      </c>
      <c r="B5123" t="s">
        <v>39</v>
      </c>
      <c r="C5123">
        <v>4</v>
      </c>
      <c r="D5123">
        <f>VLOOKUP(A5123,thin18!A:B,2,FALSE)</f>
        <v>3</v>
      </c>
      <c r="E5123">
        <f t="shared" si="79"/>
        <v>75</v>
      </c>
    </row>
    <row r="5124" spans="1:5" x14ac:dyDescent="0.25">
      <c r="A5124" t="s">
        <v>1792</v>
      </c>
      <c r="B5124" t="s">
        <v>39</v>
      </c>
      <c r="C5124">
        <v>4</v>
      </c>
      <c r="D5124">
        <f>VLOOKUP(A5124,thin18!A:B,2,FALSE)</f>
        <v>3</v>
      </c>
      <c r="E5124">
        <f t="shared" ref="E5124:E5187" si="80">(D5124/C5124)*100</f>
        <v>75</v>
      </c>
    </row>
    <row r="5125" spans="1:5" x14ac:dyDescent="0.25">
      <c r="A5125" t="s">
        <v>9615</v>
      </c>
      <c r="B5125" t="s">
        <v>39</v>
      </c>
      <c r="C5125">
        <v>4</v>
      </c>
      <c r="D5125">
        <f>VLOOKUP(A5125,thin18!A:B,2,FALSE)</f>
        <v>3</v>
      </c>
      <c r="E5125">
        <f t="shared" si="80"/>
        <v>75</v>
      </c>
    </row>
    <row r="5126" spans="1:5" x14ac:dyDescent="0.25">
      <c r="A5126" t="s">
        <v>7352</v>
      </c>
      <c r="B5126" t="s">
        <v>39</v>
      </c>
      <c r="C5126">
        <v>4</v>
      </c>
      <c r="D5126">
        <f>VLOOKUP(A5126,thin18!A:B,2,FALSE)</f>
        <v>3</v>
      </c>
      <c r="E5126">
        <f t="shared" si="80"/>
        <v>75</v>
      </c>
    </row>
    <row r="5127" spans="1:5" x14ac:dyDescent="0.25">
      <c r="A5127" t="s">
        <v>7706</v>
      </c>
      <c r="B5127" t="s">
        <v>10737</v>
      </c>
      <c r="C5127">
        <v>4</v>
      </c>
      <c r="D5127">
        <f>VLOOKUP(A5127,thin18!A:B,2,FALSE)</f>
        <v>3</v>
      </c>
      <c r="E5127">
        <f t="shared" si="80"/>
        <v>75</v>
      </c>
    </row>
    <row r="5128" spans="1:5" x14ac:dyDescent="0.25">
      <c r="A5128" t="s">
        <v>11884</v>
      </c>
      <c r="B5128" t="s">
        <v>39</v>
      </c>
      <c r="C5128">
        <v>4</v>
      </c>
      <c r="D5128" t="e">
        <f>VLOOKUP(A5128,thin18!A:B,2,FALSE)</f>
        <v>#N/A</v>
      </c>
      <c r="E5128" t="e">
        <f t="shared" si="80"/>
        <v>#N/A</v>
      </c>
    </row>
    <row r="5129" spans="1:5" x14ac:dyDescent="0.25">
      <c r="A5129" t="s">
        <v>5554</v>
      </c>
      <c r="B5129" t="s">
        <v>39</v>
      </c>
      <c r="C5129">
        <v>4</v>
      </c>
      <c r="D5129">
        <f>VLOOKUP(A5129,thin18!A:B,2,FALSE)</f>
        <v>3</v>
      </c>
      <c r="E5129">
        <f t="shared" si="80"/>
        <v>75</v>
      </c>
    </row>
    <row r="5130" spans="1:5" x14ac:dyDescent="0.25">
      <c r="A5130" t="s">
        <v>3044</v>
      </c>
      <c r="B5130" t="s">
        <v>39</v>
      </c>
      <c r="C5130">
        <v>4</v>
      </c>
      <c r="D5130">
        <f>VLOOKUP(A5130,thin18!A:B,2,FALSE)</f>
        <v>37</v>
      </c>
      <c r="E5130">
        <f t="shared" si="80"/>
        <v>925</v>
      </c>
    </row>
    <row r="5131" spans="1:5" x14ac:dyDescent="0.25">
      <c r="A5131" t="s">
        <v>3811</v>
      </c>
      <c r="B5131" t="s">
        <v>39</v>
      </c>
      <c r="C5131">
        <v>4</v>
      </c>
      <c r="D5131">
        <f>VLOOKUP(A5131,thin18!A:B,2,FALSE)</f>
        <v>3</v>
      </c>
      <c r="E5131">
        <f t="shared" si="80"/>
        <v>75</v>
      </c>
    </row>
    <row r="5132" spans="1:5" x14ac:dyDescent="0.25">
      <c r="A5132" t="s">
        <v>4295</v>
      </c>
      <c r="B5132" t="s">
        <v>39</v>
      </c>
      <c r="C5132">
        <v>4</v>
      </c>
      <c r="D5132">
        <f>VLOOKUP(A5132,thin18!A:B,2,FALSE)</f>
        <v>3</v>
      </c>
      <c r="E5132">
        <f t="shared" si="80"/>
        <v>75</v>
      </c>
    </row>
    <row r="5133" spans="1:5" x14ac:dyDescent="0.25">
      <c r="A5133" t="s">
        <v>2363</v>
      </c>
      <c r="B5133" t="s">
        <v>39</v>
      </c>
      <c r="C5133">
        <v>4</v>
      </c>
      <c r="D5133">
        <f>VLOOKUP(A5133,thin18!A:B,2,FALSE)</f>
        <v>3</v>
      </c>
      <c r="E5133">
        <f t="shared" si="80"/>
        <v>75</v>
      </c>
    </row>
    <row r="5134" spans="1:5" x14ac:dyDescent="0.25">
      <c r="A5134" t="s">
        <v>5326</v>
      </c>
      <c r="B5134" t="s">
        <v>39</v>
      </c>
      <c r="C5134">
        <v>4</v>
      </c>
      <c r="D5134">
        <f>VLOOKUP(A5134,thin18!A:B,2,FALSE)</f>
        <v>3</v>
      </c>
      <c r="E5134">
        <f t="shared" si="80"/>
        <v>75</v>
      </c>
    </row>
    <row r="5135" spans="1:5" x14ac:dyDescent="0.25">
      <c r="A5135" t="s">
        <v>7224</v>
      </c>
      <c r="B5135" t="s">
        <v>39</v>
      </c>
      <c r="C5135">
        <v>4</v>
      </c>
      <c r="D5135">
        <f>VLOOKUP(A5135,thin18!A:B,2,FALSE)</f>
        <v>3</v>
      </c>
      <c r="E5135">
        <f t="shared" si="80"/>
        <v>75</v>
      </c>
    </row>
    <row r="5136" spans="1:5" x14ac:dyDescent="0.25">
      <c r="A5136" t="s">
        <v>1484</v>
      </c>
      <c r="B5136" t="s">
        <v>39</v>
      </c>
      <c r="C5136">
        <v>4</v>
      </c>
      <c r="D5136">
        <f>VLOOKUP(A5136,thin18!A:B,2,FALSE)</f>
        <v>3</v>
      </c>
      <c r="E5136">
        <f t="shared" si="80"/>
        <v>75</v>
      </c>
    </row>
    <row r="5137" spans="1:5" x14ac:dyDescent="0.25">
      <c r="A5137" t="s">
        <v>2356</v>
      </c>
      <c r="B5137" t="s">
        <v>39</v>
      </c>
      <c r="C5137">
        <v>4</v>
      </c>
      <c r="D5137">
        <f>VLOOKUP(A5137,thin18!A:B,2,FALSE)</f>
        <v>4</v>
      </c>
      <c r="E5137">
        <f t="shared" si="80"/>
        <v>100</v>
      </c>
    </row>
    <row r="5138" spans="1:5" x14ac:dyDescent="0.25">
      <c r="A5138" t="s">
        <v>2251</v>
      </c>
      <c r="B5138" t="s">
        <v>39</v>
      </c>
      <c r="C5138">
        <v>4</v>
      </c>
      <c r="D5138">
        <f>VLOOKUP(A5138,thin18!A:B,2,FALSE)</f>
        <v>3</v>
      </c>
      <c r="E5138">
        <f t="shared" si="80"/>
        <v>75</v>
      </c>
    </row>
    <row r="5139" spans="1:5" x14ac:dyDescent="0.25">
      <c r="A5139" t="s">
        <v>4172</v>
      </c>
      <c r="B5139" t="s">
        <v>39</v>
      </c>
      <c r="C5139">
        <v>4</v>
      </c>
      <c r="D5139">
        <f>VLOOKUP(A5139,thin18!A:B,2,FALSE)</f>
        <v>3</v>
      </c>
      <c r="E5139">
        <f t="shared" si="80"/>
        <v>75</v>
      </c>
    </row>
    <row r="5140" spans="1:5" x14ac:dyDescent="0.25">
      <c r="A5140" t="s">
        <v>4164</v>
      </c>
      <c r="B5140" t="s">
        <v>39</v>
      </c>
      <c r="C5140">
        <v>4</v>
      </c>
      <c r="D5140">
        <f>VLOOKUP(A5140,thin18!A:B,2,FALSE)</f>
        <v>3</v>
      </c>
      <c r="E5140">
        <f t="shared" si="80"/>
        <v>75</v>
      </c>
    </row>
    <row r="5141" spans="1:5" x14ac:dyDescent="0.25">
      <c r="A5141" t="s">
        <v>3743</v>
      </c>
      <c r="B5141" t="s">
        <v>39</v>
      </c>
      <c r="C5141">
        <v>4</v>
      </c>
      <c r="D5141">
        <f>VLOOKUP(A5141,thin18!A:B,2,FALSE)</f>
        <v>3</v>
      </c>
      <c r="E5141">
        <f t="shared" si="80"/>
        <v>75</v>
      </c>
    </row>
    <row r="5142" spans="1:5" x14ac:dyDescent="0.25">
      <c r="A5142" t="s">
        <v>6583</v>
      </c>
      <c r="B5142" t="s">
        <v>39</v>
      </c>
      <c r="C5142">
        <v>4</v>
      </c>
      <c r="D5142">
        <f>VLOOKUP(A5142,thin18!A:B,2,FALSE)</f>
        <v>3</v>
      </c>
      <c r="E5142">
        <f t="shared" si="80"/>
        <v>75</v>
      </c>
    </row>
    <row r="5143" spans="1:5" x14ac:dyDescent="0.25">
      <c r="A5143" t="s">
        <v>8813</v>
      </c>
      <c r="B5143" t="s">
        <v>39</v>
      </c>
      <c r="C5143">
        <v>4</v>
      </c>
      <c r="D5143">
        <f>VLOOKUP(A5143,thin18!A:B,2,FALSE)</f>
        <v>3</v>
      </c>
      <c r="E5143">
        <f t="shared" si="80"/>
        <v>75</v>
      </c>
    </row>
    <row r="5144" spans="1:5" x14ac:dyDescent="0.25">
      <c r="A5144" t="s">
        <v>8988</v>
      </c>
      <c r="B5144" t="s">
        <v>39</v>
      </c>
      <c r="C5144">
        <v>4</v>
      </c>
      <c r="D5144">
        <f>VLOOKUP(A5144,thin18!A:B,2,FALSE)</f>
        <v>3</v>
      </c>
      <c r="E5144">
        <f t="shared" si="80"/>
        <v>75</v>
      </c>
    </row>
    <row r="5145" spans="1:5" x14ac:dyDescent="0.25">
      <c r="A5145" t="s">
        <v>2780</v>
      </c>
      <c r="B5145" t="s">
        <v>39</v>
      </c>
      <c r="C5145">
        <v>4</v>
      </c>
      <c r="D5145">
        <f>VLOOKUP(A5145,thin18!A:B,2,FALSE)</f>
        <v>3</v>
      </c>
      <c r="E5145">
        <f t="shared" si="80"/>
        <v>75</v>
      </c>
    </row>
    <row r="5146" spans="1:5" x14ac:dyDescent="0.25">
      <c r="A5146" t="s">
        <v>1079</v>
      </c>
      <c r="B5146" t="s">
        <v>39</v>
      </c>
      <c r="C5146">
        <v>4</v>
      </c>
      <c r="D5146">
        <f>VLOOKUP(A5146,thin18!A:B,2,FALSE)</f>
        <v>3</v>
      </c>
      <c r="E5146">
        <f t="shared" si="80"/>
        <v>75</v>
      </c>
    </row>
    <row r="5147" spans="1:5" x14ac:dyDescent="0.25">
      <c r="A5147" t="s">
        <v>9170</v>
      </c>
      <c r="B5147" t="s">
        <v>39</v>
      </c>
      <c r="C5147">
        <v>4</v>
      </c>
      <c r="D5147">
        <f>VLOOKUP(A5147,thin18!A:B,2,FALSE)</f>
        <v>3</v>
      </c>
      <c r="E5147">
        <f t="shared" si="80"/>
        <v>75</v>
      </c>
    </row>
    <row r="5148" spans="1:5" x14ac:dyDescent="0.25">
      <c r="A5148" t="s">
        <v>11885</v>
      </c>
      <c r="B5148" t="s">
        <v>10737</v>
      </c>
      <c r="C5148">
        <v>4</v>
      </c>
      <c r="D5148" t="e">
        <f>VLOOKUP(A5148,thin18!A:B,2,FALSE)</f>
        <v>#N/A</v>
      </c>
      <c r="E5148" t="e">
        <f t="shared" si="80"/>
        <v>#N/A</v>
      </c>
    </row>
    <row r="5149" spans="1:5" x14ac:dyDescent="0.25">
      <c r="A5149" t="s">
        <v>7840</v>
      </c>
      <c r="B5149" t="s">
        <v>39</v>
      </c>
      <c r="C5149">
        <v>4</v>
      </c>
      <c r="D5149">
        <f>VLOOKUP(A5149,thin18!A:B,2,FALSE)</f>
        <v>3</v>
      </c>
      <c r="E5149">
        <f t="shared" si="80"/>
        <v>75</v>
      </c>
    </row>
    <row r="5150" spans="1:5" x14ac:dyDescent="0.25">
      <c r="A5150" t="s">
        <v>2364</v>
      </c>
      <c r="B5150" t="s">
        <v>39</v>
      </c>
      <c r="C5150">
        <v>4</v>
      </c>
      <c r="D5150">
        <f>VLOOKUP(A5150,thin18!A:B,2,FALSE)</f>
        <v>3</v>
      </c>
      <c r="E5150">
        <f t="shared" si="80"/>
        <v>75</v>
      </c>
    </row>
    <row r="5151" spans="1:5" x14ac:dyDescent="0.25">
      <c r="A5151" t="s">
        <v>4173</v>
      </c>
      <c r="B5151" t="s">
        <v>39</v>
      </c>
      <c r="C5151">
        <v>4</v>
      </c>
      <c r="D5151">
        <f>VLOOKUP(A5151,thin18!A:B,2,FALSE)</f>
        <v>3</v>
      </c>
      <c r="E5151">
        <f t="shared" si="80"/>
        <v>75</v>
      </c>
    </row>
    <row r="5152" spans="1:5" x14ac:dyDescent="0.25">
      <c r="A5152" t="s">
        <v>8542</v>
      </c>
      <c r="B5152" t="s">
        <v>39</v>
      </c>
      <c r="C5152">
        <v>4</v>
      </c>
      <c r="D5152">
        <f>VLOOKUP(A5152,thin18!A:B,2,FALSE)</f>
        <v>4</v>
      </c>
      <c r="E5152">
        <f t="shared" si="80"/>
        <v>100</v>
      </c>
    </row>
    <row r="5153" spans="1:5" x14ac:dyDescent="0.25">
      <c r="A5153" t="s">
        <v>4687</v>
      </c>
      <c r="B5153" t="s">
        <v>39</v>
      </c>
      <c r="C5153">
        <v>4</v>
      </c>
      <c r="D5153">
        <f>VLOOKUP(A5153,thin18!A:B,2,FALSE)</f>
        <v>3</v>
      </c>
      <c r="E5153">
        <f t="shared" si="80"/>
        <v>75</v>
      </c>
    </row>
    <row r="5154" spans="1:5" x14ac:dyDescent="0.25">
      <c r="A5154" t="s">
        <v>6864</v>
      </c>
      <c r="B5154" t="s">
        <v>39</v>
      </c>
      <c r="C5154">
        <v>4</v>
      </c>
      <c r="D5154">
        <f>VLOOKUP(A5154,thin18!A:B,2,FALSE)</f>
        <v>3</v>
      </c>
      <c r="E5154">
        <f t="shared" si="80"/>
        <v>75</v>
      </c>
    </row>
    <row r="5155" spans="1:5" x14ac:dyDescent="0.25">
      <c r="A5155" t="s">
        <v>5401</v>
      </c>
      <c r="B5155" t="s">
        <v>39</v>
      </c>
      <c r="C5155">
        <v>4</v>
      </c>
      <c r="D5155">
        <f>VLOOKUP(A5155,thin18!A:B,2,FALSE)</f>
        <v>4</v>
      </c>
      <c r="E5155">
        <f t="shared" si="80"/>
        <v>100</v>
      </c>
    </row>
    <row r="5156" spans="1:5" x14ac:dyDescent="0.25">
      <c r="A5156" t="s">
        <v>3710</v>
      </c>
      <c r="B5156" t="s">
        <v>39</v>
      </c>
      <c r="C5156">
        <v>4</v>
      </c>
      <c r="D5156">
        <f>VLOOKUP(A5156,thin18!A:B,2,FALSE)</f>
        <v>3</v>
      </c>
      <c r="E5156">
        <f t="shared" si="80"/>
        <v>75</v>
      </c>
    </row>
    <row r="5157" spans="1:5" x14ac:dyDescent="0.25">
      <c r="A5157" t="s">
        <v>6829</v>
      </c>
      <c r="B5157" t="s">
        <v>39</v>
      </c>
      <c r="C5157">
        <v>4</v>
      </c>
      <c r="D5157">
        <f>VLOOKUP(A5157,thin18!A:B,2,FALSE)</f>
        <v>3</v>
      </c>
      <c r="E5157">
        <f t="shared" si="80"/>
        <v>75</v>
      </c>
    </row>
    <row r="5158" spans="1:5" x14ac:dyDescent="0.25">
      <c r="A5158" t="s">
        <v>3019</v>
      </c>
      <c r="B5158" t="s">
        <v>39</v>
      </c>
      <c r="C5158">
        <v>4</v>
      </c>
      <c r="D5158">
        <f>VLOOKUP(A5158,thin18!A:B,2,FALSE)</f>
        <v>2</v>
      </c>
      <c r="E5158">
        <f t="shared" si="80"/>
        <v>50</v>
      </c>
    </row>
    <row r="5159" spans="1:5" x14ac:dyDescent="0.25">
      <c r="A5159" t="s">
        <v>3536</v>
      </c>
      <c r="B5159" t="s">
        <v>39</v>
      </c>
      <c r="C5159">
        <v>4</v>
      </c>
      <c r="D5159">
        <f>VLOOKUP(A5159,thin18!A:B,2,FALSE)</f>
        <v>3</v>
      </c>
      <c r="E5159">
        <f t="shared" si="80"/>
        <v>75</v>
      </c>
    </row>
    <row r="5160" spans="1:5" x14ac:dyDescent="0.25">
      <c r="A5160" t="s">
        <v>3673</v>
      </c>
      <c r="B5160" t="s">
        <v>39</v>
      </c>
      <c r="C5160">
        <v>4</v>
      </c>
      <c r="D5160">
        <f>VLOOKUP(A5160,thin18!A:B,2,FALSE)</f>
        <v>3</v>
      </c>
      <c r="E5160">
        <f t="shared" si="80"/>
        <v>75</v>
      </c>
    </row>
    <row r="5161" spans="1:5" x14ac:dyDescent="0.25">
      <c r="A5161" t="s">
        <v>6173</v>
      </c>
      <c r="B5161" t="s">
        <v>39</v>
      </c>
      <c r="C5161">
        <v>4</v>
      </c>
      <c r="D5161">
        <f>VLOOKUP(A5161,thin18!A:B,2,FALSE)</f>
        <v>6</v>
      </c>
      <c r="E5161">
        <f t="shared" si="80"/>
        <v>150</v>
      </c>
    </row>
    <row r="5162" spans="1:5" x14ac:dyDescent="0.25">
      <c r="A5162" t="s">
        <v>11886</v>
      </c>
      <c r="B5162" t="s">
        <v>39</v>
      </c>
      <c r="C5162">
        <v>4</v>
      </c>
      <c r="D5162" t="e">
        <f>VLOOKUP(A5162,thin18!A:B,2,FALSE)</f>
        <v>#N/A</v>
      </c>
      <c r="E5162" t="e">
        <f t="shared" si="80"/>
        <v>#N/A</v>
      </c>
    </row>
    <row r="5163" spans="1:5" x14ac:dyDescent="0.25">
      <c r="A5163" t="s">
        <v>11887</v>
      </c>
      <c r="B5163" t="s">
        <v>39</v>
      </c>
      <c r="C5163">
        <v>4</v>
      </c>
      <c r="D5163" t="e">
        <f>VLOOKUP(A5163,thin18!A:B,2,FALSE)</f>
        <v>#N/A</v>
      </c>
      <c r="E5163" t="e">
        <f t="shared" si="80"/>
        <v>#N/A</v>
      </c>
    </row>
    <row r="5164" spans="1:5" x14ac:dyDescent="0.25">
      <c r="A5164" t="s">
        <v>11888</v>
      </c>
      <c r="B5164" t="s">
        <v>10737</v>
      </c>
      <c r="C5164">
        <v>4</v>
      </c>
      <c r="D5164" t="e">
        <f>VLOOKUP(A5164,thin18!A:B,2,FALSE)</f>
        <v>#N/A</v>
      </c>
      <c r="E5164" t="e">
        <f t="shared" si="80"/>
        <v>#N/A</v>
      </c>
    </row>
    <row r="5165" spans="1:5" x14ac:dyDescent="0.25">
      <c r="A5165" t="s">
        <v>9390</v>
      </c>
      <c r="B5165" t="s">
        <v>39</v>
      </c>
      <c r="C5165">
        <v>4</v>
      </c>
      <c r="D5165">
        <f>VLOOKUP(A5165,thin18!A:B,2,FALSE)</f>
        <v>3</v>
      </c>
      <c r="E5165">
        <f t="shared" si="80"/>
        <v>75</v>
      </c>
    </row>
    <row r="5166" spans="1:5" x14ac:dyDescent="0.25">
      <c r="A5166" t="s">
        <v>7927</v>
      </c>
      <c r="B5166" t="s">
        <v>39</v>
      </c>
      <c r="C5166">
        <v>4</v>
      </c>
      <c r="D5166">
        <f>VLOOKUP(A5166,thin18!A:B,2,FALSE)</f>
        <v>6</v>
      </c>
      <c r="E5166">
        <f t="shared" si="80"/>
        <v>150</v>
      </c>
    </row>
    <row r="5167" spans="1:5" x14ac:dyDescent="0.25">
      <c r="A5167" t="s">
        <v>6166</v>
      </c>
      <c r="B5167" t="s">
        <v>10737</v>
      </c>
      <c r="C5167">
        <v>4</v>
      </c>
      <c r="D5167">
        <f>VLOOKUP(A5167,thin18!A:B,2,FALSE)</f>
        <v>7</v>
      </c>
      <c r="E5167">
        <f t="shared" si="80"/>
        <v>175</v>
      </c>
    </row>
    <row r="5168" spans="1:5" x14ac:dyDescent="0.25">
      <c r="A5168" t="s">
        <v>4240</v>
      </c>
      <c r="B5168" t="s">
        <v>39</v>
      </c>
      <c r="C5168">
        <v>4</v>
      </c>
      <c r="D5168">
        <f>VLOOKUP(A5168,thin18!A:B,2,FALSE)</f>
        <v>3</v>
      </c>
      <c r="E5168">
        <f t="shared" si="80"/>
        <v>75</v>
      </c>
    </row>
    <row r="5169" spans="1:5" x14ac:dyDescent="0.25">
      <c r="A5169" t="s">
        <v>4532</v>
      </c>
      <c r="B5169" t="s">
        <v>39</v>
      </c>
      <c r="C5169">
        <v>4</v>
      </c>
      <c r="D5169">
        <f>VLOOKUP(A5169,thin18!A:B,2,FALSE)</f>
        <v>4</v>
      </c>
      <c r="E5169">
        <f t="shared" si="80"/>
        <v>100</v>
      </c>
    </row>
    <row r="5170" spans="1:5" x14ac:dyDescent="0.25">
      <c r="A5170" t="s">
        <v>11889</v>
      </c>
      <c r="B5170" t="s">
        <v>39</v>
      </c>
      <c r="C5170">
        <v>4</v>
      </c>
      <c r="D5170" t="e">
        <f>VLOOKUP(A5170,thin18!A:B,2,FALSE)</f>
        <v>#N/A</v>
      </c>
      <c r="E5170" t="e">
        <f t="shared" si="80"/>
        <v>#N/A</v>
      </c>
    </row>
    <row r="5171" spans="1:5" x14ac:dyDescent="0.25">
      <c r="A5171" t="s">
        <v>4577</v>
      </c>
      <c r="B5171" t="s">
        <v>39</v>
      </c>
      <c r="C5171">
        <v>4</v>
      </c>
      <c r="D5171">
        <f>VLOOKUP(A5171,thin18!A:B,2,FALSE)</f>
        <v>3</v>
      </c>
      <c r="E5171">
        <f t="shared" si="80"/>
        <v>75</v>
      </c>
    </row>
    <row r="5172" spans="1:5" x14ac:dyDescent="0.25">
      <c r="A5172" t="s">
        <v>8466</v>
      </c>
      <c r="B5172" t="s">
        <v>39</v>
      </c>
      <c r="C5172">
        <v>4</v>
      </c>
      <c r="D5172">
        <f>VLOOKUP(A5172,thin18!A:B,2,FALSE)</f>
        <v>3</v>
      </c>
      <c r="E5172">
        <f t="shared" si="80"/>
        <v>75</v>
      </c>
    </row>
    <row r="5173" spans="1:5" x14ac:dyDescent="0.25">
      <c r="A5173" t="s">
        <v>4863</v>
      </c>
      <c r="B5173" t="s">
        <v>39</v>
      </c>
      <c r="C5173">
        <v>4</v>
      </c>
      <c r="D5173">
        <f>VLOOKUP(A5173,thin18!A:B,2,FALSE)</f>
        <v>3</v>
      </c>
      <c r="E5173">
        <f t="shared" si="80"/>
        <v>75</v>
      </c>
    </row>
    <row r="5174" spans="1:5" x14ac:dyDescent="0.25">
      <c r="A5174" t="s">
        <v>11890</v>
      </c>
      <c r="B5174" t="s">
        <v>10737</v>
      </c>
      <c r="C5174">
        <v>4</v>
      </c>
      <c r="D5174" t="e">
        <f>VLOOKUP(A5174,thin18!A:B,2,FALSE)</f>
        <v>#N/A</v>
      </c>
      <c r="E5174" t="e">
        <f t="shared" si="80"/>
        <v>#N/A</v>
      </c>
    </row>
    <row r="5175" spans="1:5" x14ac:dyDescent="0.25">
      <c r="A5175" t="s">
        <v>5493</v>
      </c>
      <c r="B5175" t="s">
        <v>39</v>
      </c>
      <c r="C5175">
        <v>4</v>
      </c>
      <c r="D5175">
        <f>VLOOKUP(A5175,thin18!A:B,2,FALSE)</f>
        <v>3</v>
      </c>
      <c r="E5175">
        <f t="shared" si="80"/>
        <v>75</v>
      </c>
    </row>
    <row r="5176" spans="1:5" x14ac:dyDescent="0.25">
      <c r="A5176" t="s">
        <v>6585</v>
      </c>
      <c r="B5176" t="s">
        <v>39</v>
      </c>
      <c r="C5176">
        <v>4</v>
      </c>
      <c r="D5176">
        <f>VLOOKUP(A5176,thin18!A:B,2,FALSE)</f>
        <v>3</v>
      </c>
      <c r="E5176">
        <f t="shared" si="80"/>
        <v>75</v>
      </c>
    </row>
    <row r="5177" spans="1:5" x14ac:dyDescent="0.25">
      <c r="A5177" t="s">
        <v>11891</v>
      </c>
      <c r="B5177" t="s">
        <v>39</v>
      </c>
      <c r="C5177">
        <v>4</v>
      </c>
      <c r="D5177" t="e">
        <f>VLOOKUP(A5177,thin18!A:B,2,FALSE)</f>
        <v>#N/A</v>
      </c>
      <c r="E5177" t="e">
        <f t="shared" si="80"/>
        <v>#N/A</v>
      </c>
    </row>
    <row r="5178" spans="1:5" x14ac:dyDescent="0.25">
      <c r="A5178" t="s">
        <v>11892</v>
      </c>
      <c r="B5178" t="s">
        <v>39</v>
      </c>
      <c r="C5178">
        <v>4</v>
      </c>
      <c r="D5178" t="e">
        <f>VLOOKUP(A5178,thin18!A:B,2,FALSE)</f>
        <v>#N/A</v>
      </c>
      <c r="E5178" t="e">
        <f t="shared" si="80"/>
        <v>#N/A</v>
      </c>
    </row>
    <row r="5179" spans="1:5" x14ac:dyDescent="0.25">
      <c r="A5179" t="s">
        <v>11893</v>
      </c>
      <c r="B5179" t="s">
        <v>39</v>
      </c>
      <c r="C5179">
        <v>4</v>
      </c>
      <c r="D5179" t="e">
        <f>VLOOKUP(A5179,thin18!A:B,2,FALSE)</f>
        <v>#N/A</v>
      </c>
      <c r="E5179" t="e">
        <f t="shared" si="80"/>
        <v>#N/A</v>
      </c>
    </row>
    <row r="5180" spans="1:5" x14ac:dyDescent="0.25">
      <c r="A5180" t="s">
        <v>6410</v>
      </c>
      <c r="B5180" t="s">
        <v>39</v>
      </c>
      <c r="C5180">
        <v>4</v>
      </c>
      <c r="D5180">
        <f>VLOOKUP(A5180,thin18!A:B,2,FALSE)</f>
        <v>6</v>
      </c>
      <c r="E5180">
        <f t="shared" si="80"/>
        <v>150</v>
      </c>
    </row>
    <row r="5181" spans="1:5" x14ac:dyDescent="0.25">
      <c r="A5181" t="s">
        <v>7841</v>
      </c>
      <c r="B5181" t="s">
        <v>39</v>
      </c>
      <c r="C5181">
        <v>3</v>
      </c>
      <c r="D5181">
        <f>VLOOKUP(A5181,thin18!A:B,2,FALSE)</f>
        <v>2</v>
      </c>
      <c r="E5181">
        <f t="shared" si="80"/>
        <v>66.666666666666657</v>
      </c>
    </row>
    <row r="5182" spans="1:5" x14ac:dyDescent="0.25">
      <c r="A5182" t="s">
        <v>4742</v>
      </c>
      <c r="B5182" t="s">
        <v>39</v>
      </c>
      <c r="C5182">
        <v>3</v>
      </c>
      <c r="D5182">
        <f>VLOOKUP(A5182,thin18!A:B,2,FALSE)</f>
        <v>3</v>
      </c>
      <c r="E5182">
        <f t="shared" si="80"/>
        <v>100</v>
      </c>
    </row>
    <row r="5183" spans="1:5" x14ac:dyDescent="0.25">
      <c r="A5183" t="s">
        <v>5431</v>
      </c>
      <c r="B5183" t="s">
        <v>39</v>
      </c>
      <c r="C5183">
        <v>3</v>
      </c>
      <c r="D5183">
        <f>VLOOKUP(A5183,thin18!A:B,2,FALSE)</f>
        <v>3</v>
      </c>
      <c r="E5183">
        <f t="shared" si="80"/>
        <v>100</v>
      </c>
    </row>
    <row r="5184" spans="1:5" x14ac:dyDescent="0.25">
      <c r="A5184" t="s">
        <v>2940</v>
      </c>
      <c r="B5184" t="s">
        <v>39</v>
      </c>
      <c r="C5184">
        <v>3</v>
      </c>
      <c r="D5184">
        <f>VLOOKUP(A5184,thin18!A:B,2,FALSE)</f>
        <v>2</v>
      </c>
      <c r="E5184">
        <f t="shared" si="80"/>
        <v>66.666666666666657</v>
      </c>
    </row>
    <row r="5185" spans="1:5" x14ac:dyDescent="0.25">
      <c r="A5185" t="s">
        <v>4311</v>
      </c>
      <c r="B5185" t="s">
        <v>39</v>
      </c>
      <c r="C5185">
        <v>3</v>
      </c>
      <c r="D5185">
        <f>VLOOKUP(A5185,thin18!A:B,2,FALSE)</f>
        <v>4</v>
      </c>
      <c r="E5185">
        <f t="shared" si="80"/>
        <v>133.33333333333331</v>
      </c>
    </row>
    <row r="5186" spans="1:5" x14ac:dyDescent="0.25">
      <c r="A5186" t="s">
        <v>7253</v>
      </c>
      <c r="B5186" t="s">
        <v>39</v>
      </c>
      <c r="C5186">
        <v>3</v>
      </c>
      <c r="D5186">
        <f>VLOOKUP(A5186,thin18!A:B,2,FALSE)</f>
        <v>2</v>
      </c>
      <c r="E5186">
        <f t="shared" si="80"/>
        <v>66.666666666666657</v>
      </c>
    </row>
    <row r="5187" spans="1:5" x14ac:dyDescent="0.25">
      <c r="A5187" t="s">
        <v>5870</v>
      </c>
      <c r="B5187" t="s">
        <v>39</v>
      </c>
      <c r="C5187">
        <v>3</v>
      </c>
      <c r="D5187">
        <f>VLOOKUP(A5187,thin18!A:B,2,FALSE)</f>
        <v>2</v>
      </c>
      <c r="E5187">
        <f t="shared" si="80"/>
        <v>66.666666666666657</v>
      </c>
    </row>
    <row r="5188" spans="1:5" x14ac:dyDescent="0.25">
      <c r="A5188" t="s">
        <v>8677</v>
      </c>
      <c r="B5188" t="s">
        <v>39</v>
      </c>
      <c r="C5188">
        <v>3</v>
      </c>
      <c r="D5188">
        <f>VLOOKUP(A5188,thin18!A:B,2,FALSE)</f>
        <v>2</v>
      </c>
      <c r="E5188">
        <f t="shared" ref="E5188:E5251" si="81">(D5188/C5188)*100</f>
        <v>66.666666666666657</v>
      </c>
    </row>
    <row r="5189" spans="1:5" x14ac:dyDescent="0.25">
      <c r="A5189" t="s">
        <v>1247</v>
      </c>
      <c r="B5189" t="s">
        <v>39</v>
      </c>
      <c r="C5189">
        <v>3</v>
      </c>
      <c r="D5189">
        <f>VLOOKUP(A5189,thin18!A:B,2,FALSE)</f>
        <v>2</v>
      </c>
      <c r="E5189">
        <f t="shared" si="81"/>
        <v>66.666666666666657</v>
      </c>
    </row>
    <row r="5190" spans="1:5" x14ac:dyDescent="0.25">
      <c r="A5190" t="s">
        <v>6839</v>
      </c>
      <c r="B5190" t="s">
        <v>39</v>
      </c>
      <c r="C5190">
        <v>3</v>
      </c>
      <c r="D5190">
        <f>VLOOKUP(A5190,thin18!A:B,2,FALSE)</f>
        <v>2</v>
      </c>
      <c r="E5190">
        <f t="shared" si="81"/>
        <v>66.666666666666657</v>
      </c>
    </row>
    <row r="5191" spans="1:5" x14ac:dyDescent="0.25">
      <c r="A5191" t="s">
        <v>3763</v>
      </c>
      <c r="B5191" t="s">
        <v>39</v>
      </c>
      <c r="C5191">
        <v>3</v>
      </c>
      <c r="D5191">
        <f>VLOOKUP(A5191,thin18!A:B,2,FALSE)</f>
        <v>2</v>
      </c>
      <c r="E5191">
        <f t="shared" si="81"/>
        <v>66.666666666666657</v>
      </c>
    </row>
    <row r="5192" spans="1:5" x14ac:dyDescent="0.25">
      <c r="A5192" t="s">
        <v>8076</v>
      </c>
      <c r="B5192" t="s">
        <v>39</v>
      </c>
      <c r="C5192">
        <v>3</v>
      </c>
      <c r="D5192">
        <f>VLOOKUP(A5192,thin18!A:B,2,FALSE)</f>
        <v>2</v>
      </c>
      <c r="E5192">
        <f t="shared" si="81"/>
        <v>66.666666666666657</v>
      </c>
    </row>
    <row r="5193" spans="1:5" x14ac:dyDescent="0.25">
      <c r="A5193" t="s">
        <v>4325</v>
      </c>
      <c r="B5193" t="s">
        <v>39</v>
      </c>
      <c r="C5193">
        <v>3</v>
      </c>
      <c r="D5193">
        <f>VLOOKUP(A5193,thin18!A:B,2,FALSE)</f>
        <v>2</v>
      </c>
      <c r="E5193">
        <f t="shared" si="81"/>
        <v>66.666666666666657</v>
      </c>
    </row>
    <row r="5194" spans="1:5" x14ac:dyDescent="0.25">
      <c r="A5194" t="s">
        <v>4402</v>
      </c>
      <c r="B5194" t="s">
        <v>10737</v>
      </c>
      <c r="C5194">
        <v>3</v>
      </c>
      <c r="D5194">
        <f>VLOOKUP(A5194,thin18!A:B,2,FALSE)</f>
        <v>2</v>
      </c>
      <c r="E5194">
        <f t="shared" si="81"/>
        <v>66.666666666666657</v>
      </c>
    </row>
    <row r="5195" spans="1:5" x14ac:dyDescent="0.25">
      <c r="A5195" t="s">
        <v>11894</v>
      </c>
      <c r="B5195" t="s">
        <v>39</v>
      </c>
      <c r="C5195">
        <v>3</v>
      </c>
      <c r="D5195" t="e">
        <f>VLOOKUP(A5195,thin18!A:B,2,FALSE)</f>
        <v>#N/A</v>
      </c>
      <c r="E5195" t="e">
        <f t="shared" si="81"/>
        <v>#N/A</v>
      </c>
    </row>
    <row r="5196" spans="1:5" x14ac:dyDescent="0.25">
      <c r="A5196" t="s">
        <v>11895</v>
      </c>
      <c r="B5196" t="s">
        <v>39</v>
      </c>
      <c r="C5196">
        <v>3</v>
      </c>
      <c r="D5196" t="e">
        <f>VLOOKUP(A5196,thin18!A:B,2,FALSE)</f>
        <v>#N/A</v>
      </c>
      <c r="E5196" t="e">
        <f t="shared" si="81"/>
        <v>#N/A</v>
      </c>
    </row>
    <row r="5197" spans="1:5" x14ac:dyDescent="0.25">
      <c r="A5197" t="s">
        <v>8876</v>
      </c>
      <c r="B5197" t="s">
        <v>39</v>
      </c>
      <c r="C5197">
        <v>3</v>
      </c>
      <c r="D5197">
        <f>VLOOKUP(A5197,thin18!A:B,2,FALSE)</f>
        <v>2</v>
      </c>
      <c r="E5197">
        <f t="shared" si="81"/>
        <v>66.666666666666657</v>
      </c>
    </row>
    <row r="5198" spans="1:5" x14ac:dyDescent="0.25">
      <c r="A5198" t="s">
        <v>11896</v>
      </c>
      <c r="B5198" t="s">
        <v>10737</v>
      </c>
      <c r="C5198">
        <v>3</v>
      </c>
      <c r="D5198" t="e">
        <f>VLOOKUP(A5198,thin18!A:B,2,FALSE)</f>
        <v>#N/A</v>
      </c>
      <c r="E5198" t="e">
        <f t="shared" si="81"/>
        <v>#N/A</v>
      </c>
    </row>
    <row r="5199" spans="1:5" x14ac:dyDescent="0.25">
      <c r="A5199" t="s">
        <v>5989</v>
      </c>
      <c r="B5199" t="s">
        <v>39</v>
      </c>
      <c r="C5199">
        <v>3</v>
      </c>
      <c r="D5199">
        <f>VLOOKUP(A5199,thin18!A:B,2,FALSE)</f>
        <v>2</v>
      </c>
      <c r="E5199">
        <f t="shared" si="81"/>
        <v>66.666666666666657</v>
      </c>
    </row>
    <row r="5200" spans="1:5" x14ac:dyDescent="0.25">
      <c r="A5200" t="s">
        <v>11897</v>
      </c>
      <c r="B5200" t="s">
        <v>10737</v>
      </c>
      <c r="C5200">
        <v>3</v>
      </c>
      <c r="D5200" t="e">
        <f>VLOOKUP(A5200,thin18!A:B,2,FALSE)</f>
        <v>#N/A</v>
      </c>
      <c r="E5200" t="e">
        <f t="shared" si="81"/>
        <v>#N/A</v>
      </c>
    </row>
    <row r="5201" spans="1:5" x14ac:dyDescent="0.25">
      <c r="A5201" t="s">
        <v>11898</v>
      </c>
      <c r="B5201" t="s">
        <v>39</v>
      </c>
      <c r="C5201">
        <v>3</v>
      </c>
      <c r="D5201" t="e">
        <f>VLOOKUP(A5201,thin18!A:B,2,FALSE)</f>
        <v>#N/A</v>
      </c>
      <c r="E5201" t="e">
        <f t="shared" si="81"/>
        <v>#N/A</v>
      </c>
    </row>
    <row r="5202" spans="1:5" x14ac:dyDescent="0.25">
      <c r="A5202" t="s">
        <v>11899</v>
      </c>
      <c r="B5202" t="s">
        <v>39</v>
      </c>
      <c r="C5202">
        <v>3</v>
      </c>
      <c r="D5202" t="e">
        <f>VLOOKUP(A5202,thin18!A:B,2,FALSE)</f>
        <v>#N/A</v>
      </c>
      <c r="E5202" t="e">
        <f t="shared" si="81"/>
        <v>#N/A</v>
      </c>
    </row>
    <row r="5203" spans="1:5" x14ac:dyDescent="0.25">
      <c r="A5203" t="s">
        <v>6264</v>
      </c>
      <c r="B5203" t="s">
        <v>39</v>
      </c>
      <c r="C5203">
        <v>3</v>
      </c>
      <c r="D5203">
        <f>VLOOKUP(A5203,thin18!A:B,2,FALSE)</f>
        <v>6</v>
      </c>
      <c r="E5203">
        <f t="shared" si="81"/>
        <v>200</v>
      </c>
    </row>
    <row r="5204" spans="1:5" x14ac:dyDescent="0.25">
      <c r="A5204" t="s">
        <v>11900</v>
      </c>
      <c r="B5204" t="s">
        <v>10737</v>
      </c>
      <c r="C5204">
        <v>3</v>
      </c>
      <c r="D5204" t="e">
        <f>VLOOKUP(A5204,thin18!A:B,2,FALSE)</f>
        <v>#N/A</v>
      </c>
      <c r="E5204" t="e">
        <f t="shared" si="81"/>
        <v>#N/A</v>
      </c>
    </row>
    <row r="5205" spans="1:5" x14ac:dyDescent="0.25">
      <c r="A5205" t="s">
        <v>3444</v>
      </c>
      <c r="B5205" t="s">
        <v>39</v>
      </c>
      <c r="C5205">
        <v>3</v>
      </c>
      <c r="D5205">
        <f>VLOOKUP(A5205,thin18!A:B,2,FALSE)</f>
        <v>2</v>
      </c>
      <c r="E5205">
        <f t="shared" si="81"/>
        <v>66.666666666666657</v>
      </c>
    </row>
    <row r="5206" spans="1:5" x14ac:dyDescent="0.25">
      <c r="A5206" t="s">
        <v>8414</v>
      </c>
      <c r="B5206" t="s">
        <v>39</v>
      </c>
      <c r="C5206">
        <v>3</v>
      </c>
      <c r="D5206">
        <f>VLOOKUP(A5206,thin18!A:B,2,FALSE)</f>
        <v>2</v>
      </c>
      <c r="E5206">
        <f t="shared" si="81"/>
        <v>66.666666666666657</v>
      </c>
    </row>
    <row r="5207" spans="1:5" x14ac:dyDescent="0.25">
      <c r="A5207" t="s">
        <v>10287</v>
      </c>
      <c r="B5207" t="s">
        <v>39</v>
      </c>
      <c r="C5207">
        <v>3</v>
      </c>
      <c r="D5207">
        <f>VLOOKUP(A5207,thin18!A:B,2,FALSE)</f>
        <v>2</v>
      </c>
      <c r="E5207">
        <f t="shared" si="81"/>
        <v>66.666666666666657</v>
      </c>
    </row>
    <row r="5208" spans="1:5" x14ac:dyDescent="0.25">
      <c r="A5208" t="s">
        <v>11901</v>
      </c>
      <c r="B5208" t="s">
        <v>10737</v>
      </c>
      <c r="C5208">
        <v>3</v>
      </c>
      <c r="D5208" t="e">
        <f>VLOOKUP(A5208,thin18!A:B,2,FALSE)</f>
        <v>#N/A</v>
      </c>
      <c r="E5208" t="e">
        <f t="shared" si="81"/>
        <v>#N/A</v>
      </c>
    </row>
    <row r="5209" spans="1:5" x14ac:dyDescent="0.25">
      <c r="A5209" t="s">
        <v>11902</v>
      </c>
      <c r="B5209" t="s">
        <v>39</v>
      </c>
      <c r="C5209">
        <v>3</v>
      </c>
      <c r="D5209" t="e">
        <f>VLOOKUP(A5209,thin18!A:B,2,FALSE)</f>
        <v>#N/A</v>
      </c>
      <c r="E5209" t="e">
        <f t="shared" si="81"/>
        <v>#N/A</v>
      </c>
    </row>
    <row r="5210" spans="1:5" x14ac:dyDescent="0.25">
      <c r="A5210" t="s">
        <v>11903</v>
      </c>
      <c r="B5210" t="s">
        <v>39</v>
      </c>
      <c r="C5210">
        <v>3</v>
      </c>
      <c r="D5210" t="e">
        <f>VLOOKUP(A5210,thin18!A:B,2,FALSE)</f>
        <v>#N/A</v>
      </c>
      <c r="E5210" t="e">
        <f t="shared" si="81"/>
        <v>#N/A</v>
      </c>
    </row>
    <row r="5211" spans="1:5" x14ac:dyDescent="0.25">
      <c r="A5211" t="s">
        <v>5055</v>
      </c>
      <c r="B5211" t="s">
        <v>39</v>
      </c>
      <c r="C5211">
        <v>3</v>
      </c>
      <c r="D5211">
        <f>VLOOKUP(A5211,thin18!A:B,2,FALSE)</f>
        <v>2</v>
      </c>
      <c r="E5211">
        <f t="shared" si="81"/>
        <v>66.666666666666657</v>
      </c>
    </row>
    <row r="5212" spans="1:5" x14ac:dyDescent="0.25">
      <c r="A5212" t="s">
        <v>4370</v>
      </c>
      <c r="B5212" t="s">
        <v>39</v>
      </c>
      <c r="C5212">
        <v>3</v>
      </c>
      <c r="D5212">
        <f>VLOOKUP(A5212,thin18!A:B,2,FALSE)</f>
        <v>2</v>
      </c>
      <c r="E5212">
        <f t="shared" si="81"/>
        <v>66.666666666666657</v>
      </c>
    </row>
    <row r="5213" spans="1:5" x14ac:dyDescent="0.25">
      <c r="A5213" t="s">
        <v>10669</v>
      </c>
      <c r="B5213" t="s">
        <v>39</v>
      </c>
      <c r="C5213">
        <v>3</v>
      </c>
      <c r="D5213">
        <f>VLOOKUP(A5213,thin18!A:B,2,FALSE)</f>
        <v>2</v>
      </c>
      <c r="E5213">
        <f t="shared" si="81"/>
        <v>66.666666666666657</v>
      </c>
    </row>
    <row r="5214" spans="1:5" x14ac:dyDescent="0.25">
      <c r="A5214" t="s">
        <v>11904</v>
      </c>
      <c r="B5214" t="s">
        <v>10737</v>
      </c>
      <c r="C5214">
        <v>3</v>
      </c>
      <c r="D5214" t="e">
        <f>VLOOKUP(A5214,thin18!A:B,2,FALSE)</f>
        <v>#N/A</v>
      </c>
      <c r="E5214" t="e">
        <f t="shared" si="81"/>
        <v>#N/A</v>
      </c>
    </row>
    <row r="5215" spans="1:5" x14ac:dyDescent="0.25">
      <c r="A5215" t="s">
        <v>8886</v>
      </c>
      <c r="B5215" t="s">
        <v>39</v>
      </c>
      <c r="C5215">
        <v>3</v>
      </c>
      <c r="D5215">
        <f>VLOOKUP(A5215,thin18!A:B,2,FALSE)</f>
        <v>2</v>
      </c>
      <c r="E5215">
        <f t="shared" si="81"/>
        <v>66.666666666666657</v>
      </c>
    </row>
    <row r="5216" spans="1:5" x14ac:dyDescent="0.25">
      <c r="A5216" t="s">
        <v>11905</v>
      </c>
      <c r="B5216" t="s">
        <v>39</v>
      </c>
      <c r="C5216">
        <v>3</v>
      </c>
      <c r="D5216" t="e">
        <f>VLOOKUP(A5216,thin18!A:B,2,FALSE)</f>
        <v>#N/A</v>
      </c>
      <c r="E5216" t="e">
        <f t="shared" si="81"/>
        <v>#N/A</v>
      </c>
    </row>
    <row r="5217" spans="1:5" x14ac:dyDescent="0.25">
      <c r="A5217" t="s">
        <v>10395</v>
      </c>
      <c r="B5217" t="s">
        <v>39</v>
      </c>
      <c r="C5217">
        <v>3</v>
      </c>
      <c r="D5217">
        <f>VLOOKUP(A5217,thin18!A:B,2,FALSE)</f>
        <v>2</v>
      </c>
      <c r="E5217">
        <f t="shared" si="81"/>
        <v>66.666666666666657</v>
      </c>
    </row>
    <row r="5218" spans="1:5" x14ac:dyDescent="0.25">
      <c r="A5218" t="s">
        <v>8437</v>
      </c>
      <c r="B5218" t="s">
        <v>39</v>
      </c>
      <c r="C5218">
        <v>3</v>
      </c>
      <c r="D5218">
        <f>VLOOKUP(A5218,thin18!A:B,2,FALSE)</f>
        <v>2</v>
      </c>
      <c r="E5218">
        <f t="shared" si="81"/>
        <v>66.666666666666657</v>
      </c>
    </row>
    <row r="5219" spans="1:5" x14ac:dyDescent="0.25">
      <c r="A5219" t="s">
        <v>11906</v>
      </c>
      <c r="B5219" t="s">
        <v>10737</v>
      </c>
      <c r="C5219">
        <v>3</v>
      </c>
      <c r="D5219" t="e">
        <f>VLOOKUP(A5219,thin18!A:B,2,FALSE)</f>
        <v>#N/A</v>
      </c>
      <c r="E5219" t="e">
        <f t="shared" si="81"/>
        <v>#N/A</v>
      </c>
    </row>
    <row r="5220" spans="1:5" x14ac:dyDescent="0.25">
      <c r="A5220" t="s">
        <v>2271</v>
      </c>
      <c r="B5220" t="s">
        <v>39</v>
      </c>
      <c r="C5220">
        <v>3</v>
      </c>
      <c r="D5220">
        <f>VLOOKUP(A5220,thin18!A:B,2,FALSE)</f>
        <v>3</v>
      </c>
      <c r="E5220">
        <f t="shared" si="81"/>
        <v>100</v>
      </c>
    </row>
    <row r="5221" spans="1:5" x14ac:dyDescent="0.25">
      <c r="A5221" t="s">
        <v>5318</v>
      </c>
      <c r="B5221" t="s">
        <v>39</v>
      </c>
      <c r="C5221">
        <v>3</v>
      </c>
      <c r="D5221">
        <f>VLOOKUP(A5221,thin18!A:B,2,FALSE)</f>
        <v>2</v>
      </c>
      <c r="E5221">
        <f t="shared" si="81"/>
        <v>66.666666666666657</v>
      </c>
    </row>
    <row r="5222" spans="1:5" x14ac:dyDescent="0.25">
      <c r="A5222" t="s">
        <v>7180</v>
      </c>
      <c r="B5222" t="s">
        <v>39</v>
      </c>
      <c r="C5222">
        <v>3</v>
      </c>
      <c r="D5222">
        <f>VLOOKUP(A5222,thin18!A:B,2,FALSE)</f>
        <v>2</v>
      </c>
      <c r="E5222">
        <f t="shared" si="81"/>
        <v>66.666666666666657</v>
      </c>
    </row>
    <row r="5223" spans="1:5" x14ac:dyDescent="0.25">
      <c r="A5223" t="s">
        <v>11907</v>
      </c>
      <c r="B5223" t="s">
        <v>10737</v>
      </c>
      <c r="C5223">
        <v>3</v>
      </c>
      <c r="D5223" t="e">
        <f>VLOOKUP(A5223,thin18!A:B,2,FALSE)</f>
        <v>#N/A</v>
      </c>
      <c r="E5223" t="e">
        <f t="shared" si="81"/>
        <v>#N/A</v>
      </c>
    </row>
    <row r="5224" spans="1:5" x14ac:dyDescent="0.25">
      <c r="A5224" t="s">
        <v>6838</v>
      </c>
      <c r="B5224" t="s">
        <v>39</v>
      </c>
      <c r="C5224">
        <v>3</v>
      </c>
      <c r="D5224">
        <f>VLOOKUP(A5224,thin18!A:B,2,FALSE)</f>
        <v>2</v>
      </c>
      <c r="E5224">
        <f t="shared" si="81"/>
        <v>66.666666666666657</v>
      </c>
    </row>
    <row r="5225" spans="1:5" x14ac:dyDescent="0.25">
      <c r="A5225" t="s">
        <v>6632</v>
      </c>
      <c r="B5225" t="s">
        <v>10737</v>
      </c>
      <c r="C5225">
        <v>3</v>
      </c>
      <c r="D5225">
        <f>VLOOKUP(A5225,thin18!A:B,2,FALSE)</f>
        <v>2</v>
      </c>
      <c r="E5225">
        <f t="shared" si="81"/>
        <v>66.666666666666657</v>
      </c>
    </row>
    <row r="5226" spans="1:5" x14ac:dyDescent="0.25">
      <c r="A5226" t="s">
        <v>7323</v>
      </c>
      <c r="B5226" t="s">
        <v>39</v>
      </c>
      <c r="C5226">
        <v>3</v>
      </c>
      <c r="D5226">
        <f>VLOOKUP(A5226,thin18!A:B,2,FALSE)</f>
        <v>2</v>
      </c>
      <c r="E5226">
        <f t="shared" si="81"/>
        <v>66.666666666666657</v>
      </c>
    </row>
    <row r="5227" spans="1:5" x14ac:dyDescent="0.25">
      <c r="A5227" t="s">
        <v>6107</v>
      </c>
      <c r="B5227" t="s">
        <v>39</v>
      </c>
      <c r="C5227">
        <v>3</v>
      </c>
      <c r="D5227">
        <f>VLOOKUP(A5227,thin18!A:B,2,FALSE)</f>
        <v>2</v>
      </c>
      <c r="E5227">
        <f t="shared" si="81"/>
        <v>66.666666666666657</v>
      </c>
    </row>
    <row r="5228" spans="1:5" x14ac:dyDescent="0.25">
      <c r="A5228" t="s">
        <v>11908</v>
      </c>
      <c r="B5228" t="s">
        <v>39</v>
      </c>
      <c r="C5228">
        <v>3</v>
      </c>
      <c r="D5228" t="e">
        <f>VLOOKUP(A5228,thin18!A:B,2,FALSE)</f>
        <v>#N/A</v>
      </c>
      <c r="E5228" t="e">
        <f t="shared" si="81"/>
        <v>#N/A</v>
      </c>
    </row>
    <row r="5229" spans="1:5" x14ac:dyDescent="0.25">
      <c r="A5229" t="s">
        <v>5650</v>
      </c>
      <c r="B5229" t="s">
        <v>39</v>
      </c>
      <c r="C5229">
        <v>3</v>
      </c>
      <c r="D5229">
        <f>VLOOKUP(A5229,thin18!A:B,2,FALSE)</f>
        <v>2</v>
      </c>
      <c r="E5229">
        <f t="shared" si="81"/>
        <v>66.666666666666657</v>
      </c>
    </row>
    <row r="5230" spans="1:5" x14ac:dyDescent="0.25">
      <c r="A5230" t="s">
        <v>4486</v>
      </c>
      <c r="B5230" t="s">
        <v>39</v>
      </c>
      <c r="C5230">
        <v>3</v>
      </c>
      <c r="D5230">
        <f>VLOOKUP(A5230,thin18!A:B,2,FALSE)</f>
        <v>2</v>
      </c>
      <c r="E5230">
        <f t="shared" si="81"/>
        <v>66.666666666666657</v>
      </c>
    </row>
    <row r="5231" spans="1:5" x14ac:dyDescent="0.25">
      <c r="A5231" t="s">
        <v>11909</v>
      </c>
      <c r="B5231" t="s">
        <v>10737</v>
      </c>
      <c r="C5231">
        <v>3</v>
      </c>
      <c r="D5231" t="e">
        <f>VLOOKUP(A5231,thin18!A:B,2,FALSE)</f>
        <v>#N/A</v>
      </c>
      <c r="E5231" t="e">
        <f t="shared" si="81"/>
        <v>#N/A</v>
      </c>
    </row>
    <row r="5232" spans="1:5" x14ac:dyDescent="0.25">
      <c r="A5232" t="s">
        <v>10358</v>
      </c>
      <c r="B5232" t="s">
        <v>39</v>
      </c>
      <c r="C5232">
        <v>3</v>
      </c>
      <c r="D5232">
        <f>VLOOKUP(A5232,thin18!A:B,2,FALSE)</f>
        <v>2</v>
      </c>
      <c r="E5232">
        <f t="shared" si="81"/>
        <v>66.666666666666657</v>
      </c>
    </row>
    <row r="5233" spans="1:5" x14ac:dyDescent="0.25">
      <c r="A5233" t="s">
        <v>10355</v>
      </c>
      <c r="B5233" t="s">
        <v>39</v>
      </c>
      <c r="C5233">
        <v>3</v>
      </c>
      <c r="D5233">
        <f>VLOOKUP(A5233,thin18!A:B,2,FALSE)</f>
        <v>2</v>
      </c>
      <c r="E5233">
        <f t="shared" si="81"/>
        <v>66.666666666666657</v>
      </c>
    </row>
    <row r="5234" spans="1:5" x14ac:dyDescent="0.25">
      <c r="A5234" t="s">
        <v>10359</v>
      </c>
      <c r="B5234" t="s">
        <v>39</v>
      </c>
      <c r="C5234">
        <v>3</v>
      </c>
      <c r="D5234">
        <f>VLOOKUP(A5234,thin18!A:B,2,FALSE)</f>
        <v>2</v>
      </c>
      <c r="E5234">
        <f t="shared" si="81"/>
        <v>66.666666666666657</v>
      </c>
    </row>
    <row r="5235" spans="1:5" x14ac:dyDescent="0.25">
      <c r="A5235" t="s">
        <v>10353</v>
      </c>
      <c r="B5235" t="s">
        <v>39</v>
      </c>
      <c r="C5235">
        <v>3</v>
      </c>
      <c r="D5235">
        <f>VLOOKUP(A5235,thin18!A:B,2,FALSE)</f>
        <v>2</v>
      </c>
      <c r="E5235">
        <f t="shared" si="81"/>
        <v>66.666666666666657</v>
      </c>
    </row>
    <row r="5236" spans="1:5" x14ac:dyDescent="0.25">
      <c r="A5236" t="s">
        <v>10351</v>
      </c>
      <c r="B5236" t="s">
        <v>39</v>
      </c>
      <c r="C5236">
        <v>3</v>
      </c>
      <c r="D5236">
        <f>VLOOKUP(A5236,thin18!A:B,2,FALSE)</f>
        <v>2</v>
      </c>
      <c r="E5236">
        <f t="shared" si="81"/>
        <v>66.666666666666657</v>
      </c>
    </row>
    <row r="5237" spans="1:5" x14ac:dyDescent="0.25">
      <c r="A5237" t="s">
        <v>11910</v>
      </c>
      <c r="B5237" t="s">
        <v>39</v>
      </c>
      <c r="C5237">
        <v>3</v>
      </c>
      <c r="D5237" t="e">
        <f>VLOOKUP(A5237,thin18!A:B,2,FALSE)</f>
        <v>#N/A</v>
      </c>
      <c r="E5237" t="e">
        <f t="shared" si="81"/>
        <v>#N/A</v>
      </c>
    </row>
    <row r="5238" spans="1:5" x14ac:dyDescent="0.25">
      <c r="A5238" t="s">
        <v>5712</v>
      </c>
      <c r="B5238" t="s">
        <v>39</v>
      </c>
      <c r="C5238">
        <v>3</v>
      </c>
      <c r="D5238">
        <f>VLOOKUP(A5238,thin18!A:B,2,FALSE)</f>
        <v>2</v>
      </c>
      <c r="E5238">
        <f t="shared" si="81"/>
        <v>66.666666666666657</v>
      </c>
    </row>
    <row r="5239" spans="1:5" x14ac:dyDescent="0.25">
      <c r="A5239" t="s">
        <v>4664</v>
      </c>
      <c r="B5239" t="s">
        <v>39</v>
      </c>
      <c r="C5239">
        <v>3</v>
      </c>
      <c r="D5239">
        <f>VLOOKUP(A5239,thin18!A:B,2,FALSE)</f>
        <v>2</v>
      </c>
      <c r="E5239">
        <f t="shared" si="81"/>
        <v>66.666666666666657</v>
      </c>
    </row>
    <row r="5240" spans="1:5" x14ac:dyDescent="0.25">
      <c r="A5240" t="s">
        <v>3174</v>
      </c>
      <c r="B5240" t="s">
        <v>39</v>
      </c>
      <c r="C5240">
        <v>3</v>
      </c>
      <c r="D5240">
        <f>VLOOKUP(A5240,thin18!A:B,2,FALSE)</f>
        <v>2</v>
      </c>
      <c r="E5240">
        <f t="shared" si="81"/>
        <v>66.666666666666657</v>
      </c>
    </row>
    <row r="5241" spans="1:5" x14ac:dyDescent="0.25">
      <c r="A5241" t="s">
        <v>11911</v>
      </c>
      <c r="B5241" t="s">
        <v>39</v>
      </c>
      <c r="C5241">
        <v>3</v>
      </c>
      <c r="D5241" t="e">
        <f>VLOOKUP(A5241,thin18!A:B,2,FALSE)</f>
        <v>#N/A</v>
      </c>
      <c r="E5241" t="e">
        <f t="shared" si="81"/>
        <v>#N/A</v>
      </c>
    </row>
    <row r="5242" spans="1:5" x14ac:dyDescent="0.25">
      <c r="A5242" t="s">
        <v>2143</v>
      </c>
      <c r="B5242" t="s">
        <v>39</v>
      </c>
      <c r="C5242">
        <v>3</v>
      </c>
      <c r="D5242">
        <f>VLOOKUP(A5242,thin18!A:B,2,FALSE)</f>
        <v>4</v>
      </c>
      <c r="E5242">
        <f t="shared" si="81"/>
        <v>133.33333333333331</v>
      </c>
    </row>
    <row r="5243" spans="1:5" x14ac:dyDescent="0.25">
      <c r="A5243" t="s">
        <v>8025</v>
      </c>
      <c r="B5243" t="s">
        <v>39</v>
      </c>
      <c r="C5243">
        <v>3</v>
      </c>
      <c r="D5243">
        <f>VLOOKUP(A5243,thin18!A:B,2,FALSE)</f>
        <v>2</v>
      </c>
      <c r="E5243">
        <f t="shared" si="81"/>
        <v>66.666666666666657</v>
      </c>
    </row>
    <row r="5244" spans="1:5" x14ac:dyDescent="0.25">
      <c r="A5244" t="s">
        <v>11912</v>
      </c>
      <c r="B5244" t="s">
        <v>10737</v>
      </c>
      <c r="C5244">
        <v>3</v>
      </c>
      <c r="D5244" t="e">
        <f>VLOOKUP(A5244,thin18!A:B,2,FALSE)</f>
        <v>#N/A</v>
      </c>
      <c r="E5244" t="e">
        <f t="shared" si="81"/>
        <v>#N/A</v>
      </c>
    </row>
    <row r="5245" spans="1:5" x14ac:dyDescent="0.25">
      <c r="A5245" t="s">
        <v>8160</v>
      </c>
      <c r="B5245" t="s">
        <v>39</v>
      </c>
      <c r="C5245">
        <v>3</v>
      </c>
      <c r="D5245">
        <f>VLOOKUP(A5245,thin18!A:B,2,FALSE)</f>
        <v>2</v>
      </c>
      <c r="E5245">
        <f t="shared" si="81"/>
        <v>66.666666666666657</v>
      </c>
    </row>
    <row r="5246" spans="1:5" x14ac:dyDescent="0.25">
      <c r="A5246" t="s">
        <v>5556</v>
      </c>
      <c r="B5246" t="s">
        <v>39</v>
      </c>
      <c r="C5246">
        <v>3</v>
      </c>
      <c r="D5246">
        <f>VLOOKUP(A5246,thin18!A:B,2,FALSE)</f>
        <v>2</v>
      </c>
      <c r="E5246">
        <f t="shared" si="81"/>
        <v>66.666666666666657</v>
      </c>
    </row>
    <row r="5247" spans="1:5" x14ac:dyDescent="0.25">
      <c r="A5247" t="s">
        <v>8585</v>
      </c>
      <c r="B5247" t="s">
        <v>39</v>
      </c>
      <c r="C5247">
        <v>3</v>
      </c>
      <c r="D5247">
        <f>VLOOKUP(A5247,thin18!A:B,2,FALSE)</f>
        <v>2</v>
      </c>
      <c r="E5247">
        <f t="shared" si="81"/>
        <v>66.666666666666657</v>
      </c>
    </row>
    <row r="5248" spans="1:5" x14ac:dyDescent="0.25">
      <c r="A5248" t="s">
        <v>9227</v>
      </c>
      <c r="B5248" t="s">
        <v>39</v>
      </c>
      <c r="C5248">
        <v>3</v>
      </c>
      <c r="D5248">
        <f>VLOOKUP(A5248,thin18!A:B,2,FALSE)</f>
        <v>5</v>
      </c>
      <c r="E5248">
        <f t="shared" si="81"/>
        <v>166.66666666666669</v>
      </c>
    </row>
    <row r="5249" spans="1:5" x14ac:dyDescent="0.25">
      <c r="A5249" t="s">
        <v>2041</v>
      </c>
      <c r="B5249" t="s">
        <v>39</v>
      </c>
      <c r="C5249">
        <v>3</v>
      </c>
      <c r="D5249">
        <f>VLOOKUP(A5249,thin18!A:B,2,FALSE)</f>
        <v>2</v>
      </c>
      <c r="E5249">
        <f t="shared" si="81"/>
        <v>66.666666666666657</v>
      </c>
    </row>
    <row r="5250" spans="1:5" x14ac:dyDescent="0.25">
      <c r="A5250" t="s">
        <v>7287</v>
      </c>
      <c r="B5250" t="s">
        <v>39</v>
      </c>
      <c r="C5250">
        <v>3</v>
      </c>
      <c r="D5250">
        <f>VLOOKUP(A5250,thin18!A:B,2,FALSE)</f>
        <v>2</v>
      </c>
      <c r="E5250">
        <f t="shared" si="81"/>
        <v>66.666666666666657</v>
      </c>
    </row>
    <row r="5251" spans="1:5" x14ac:dyDescent="0.25">
      <c r="A5251" t="s">
        <v>3731</v>
      </c>
      <c r="B5251" t="s">
        <v>39</v>
      </c>
      <c r="C5251">
        <v>3</v>
      </c>
      <c r="D5251">
        <f>VLOOKUP(A5251,thin18!A:B,2,FALSE)</f>
        <v>2</v>
      </c>
      <c r="E5251">
        <f t="shared" si="81"/>
        <v>66.666666666666657</v>
      </c>
    </row>
    <row r="5252" spans="1:5" x14ac:dyDescent="0.25">
      <c r="A5252" t="s">
        <v>9960</v>
      </c>
      <c r="B5252" t="s">
        <v>39</v>
      </c>
      <c r="C5252">
        <v>3</v>
      </c>
      <c r="D5252">
        <f>VLOOKUP(A5252,thin18!A:B,2,FALSE)</f>
        <v>2</v>
      </c>
      <c r="E5252">
        <f t="shared" ref="E5252:E5315" si="82">(D5252/C5252)*100</f>
        <v>66.666666666666657</v>
      </c>
    </row>
    <row r="5253" spans="1:5" x14ac:dyDescent="0.25">
      <c r="A5253" t="s">
        <v>7711</v>
      </c>
      <c r="B5253" t="s">
        <v>39</v>
      </c>
      <c r="C5253">
        <v>3</v>
      </c>
      <c r="D5253">
        <f>VLOOKUP(A5253,thin18!A:B,2,FALSE)</f>
        <v>2</v>
      </c>
      <c r="E5253">
        <f t="shared" si="82"/>
        <v>66.666666666666657</v>
      </c>
    </row>
    <row r="5254" spans="1:5" x14ac:dyDescent="0.25">
      <c r="A5254" t="s">
        <v>4323</v>
      </c>
      <c r="B5254" t="s">
        <v>39</v>
      </c>
      <c r="C5254">
        <v>3</v>
      </c>
      <c r="D5254">
        <f>VLOOKUP(A5254,thin18!A:B,2,FALSE)</f>
        <v>2</v>
      </c>
      <c r="E5254">
        <f t="shared" si="82"/>
        <v>66.666666666666657</v>
      </c>
    </row>
    <row r="5255" spans="1:5" x14ac:dyDescent="0.25">
      <c r="A5255" t="s">
        <v>3949</v>
      </c>
      <c r="B5255" t="s">
        <v>39</v>
      </c>
      <c r="C5255">
        <v>3</v>
      </c>
      <c r="D5255">
        <f>VLOOKUP(A5255,thin18!A:B,2,FALSE)</f>
        <v>2</v>
      </c>
      <c r="E5255">
        <f t="shared" si="82"/>
        <v>66.666666666666657</v>
      </c>
    </row>
    <row r="5256" spans="1:5" x14ac:dyDescent="0.25">
      <c r="A5256" t="s">
        <v>5667</v>
      </c>
      <c r="B5256" t="s">
        <v>39</v>
      </c>
      <c r="C5256">
        <v>3</v>
      </c>
      <c r="D5256">
        <f>VLOOKUP(A5256,thin18!A:B,2,FALSE)</f>
        <v>2</v>
      </c>
      <c r="E5256">
        <f t="shared" si="82"/>
        <v>66.666666666666657</v>
      </c>
    </row>
    <row r="5257" spans="1:5" x14ac:dyDescent="0.25">
      <c r="A5257" t="s">
        <v>6778</v>
      </c>
      <c r="B5257" t="s">
        <v>39</v>
      </c>
      <c r="C5257">
        <v>3</v>
      </c>
      <c r="D5257">
        <f>VLOOKUP(A5257,thin18!A:B,2,FALSE)</f>
        <v>25</v>
      </c>
      <c r="E5257">
        <f t="shared" si="82"/>
        <v>833.33333333333337</v>
      </c>
    </row>
    <row r="5258" spans="1:5" x14ac:dyDescent="0.25">
      <c r="A5258" t="s">
        <v>7421</v>
      </c>
      <c r="B5258" t="s">
        <v>39</v>
      </c>
      <c r="C5258">
        <v>3</v>
      </c>
      <c r="D5258">
        <f>VLOOKUP(A5258,thin18!A:B,2,FALSE)</f>
        <v>2</v>
      </c>
      <c r="E5258">
        <f t="shared" si="82"/>
        <v>66.666666666666657</v>
      </c>
    </row>
    <row r="5259" spans="1:5" x14ac:dyDescent="0.25">
      <c r="A5259" t="s">
        <v>2976</v>
      </c>
      <c r="B5259" t="s">
        <v>39</v>
      </c>
      <c r="C5259">
        <v>3</v>
      </c>
      <c r="D5259">
        <f>VLOOKUP(A5259,thin18!A:B,2,FALSE)</f>
        <v>2</v>
      </c>
      <c r="E5259">
        <f t="shared" si="82"/>
        <v>66.666666666666657</v>
      </c>
    </row>
    <row r="5260" spans="1:5" x14ac:dyDescent="0.25">
      <c r="A5260" t="s">
        <v>3310</v>
      </c>
      <c r="B5260" t="s">
        <v>39</v>
      </c>
      <c r="C5260">
        <v>3</v>
      </c>
      <c r="D5260">
        <f>VLOOKUP(A5260,thin18!A:B,2,FALSE)</f>
        <v>2</v>
      </c>
      <c r="E5260">
        <f t="shared" si="82"/>
        <v>66.666666666666657</v>
      </c>
    </row>
    <row r="5261" spans="1:5" x14ac:dyDescent="0.25">
      <c r="A5261" t="s">
        <v>6677</v>
      </c>
      <c r="B5261" t="s">
        <v>10737</v>
      </c>
      <c r="C5261">
        <v>3</v>
      </c>
      <c r="D5261">
        <f>VLOOKUP(A5261,thin18!A:B,2,FALSE)</f>
        <v>2</v>
      </c>
      <c r="E5261">
        <f t="shared" si="82"/>
        <v>66.666666666666657</v>
      </c>
    </row>
    <row r="5262" spans="1:5" x14ac:dyDescent="0.25">
      <c r="A5262" t="s">
        <v>1711</v>
      </c>
      <c r="B5262" t="s">
        <v>39</v>
      </c>
      <c r="C5262">
        <v>3</v>
      </c>
      <c r="D5262">
        <f>VLOOKUP(A5262,thin18!A:B,2,FALSE)</f>
        <v>2</v>
      </c>
      <c r="E5262">
        <f t="shared" si="82"/>
        <v>66.666666666666657</v>
      </c>
    </row>
    <row r="5263" spans="1:5" x14ac:dyDescent="0.25">
      <c r="A5263" t="s">
        <v>2773</v>
      </c>
      <c r="B5263" t="s">
        <v>10737</v>
      </c>
      <c r="C5263">
        <v>3</v>
      </c>
      <c r="D5263">
        <f>VLOOKUP(A5263,thin18!A:B,2,FALSE)</f>
        <v>2</v>
      </c>
      <c r="E5263">
        <f t="shared" si="82"/>
        <v>66.666666666666657</v>
      </c>
    </row>
    <row r="5264" spans="1:5" x14ac:dyDescent="0.25">
      <c r="A5264" t="s">
        <v>2980</v>
      </c>
      <c r="B5264" t="s">
        <v>39</v>
      </c>
      <c r="C5264">
        <v>3</v>
      </c>
      <c r="D5264">
        <f>VLOOKUP(A5264,thin18!A:B,2,FALSE)</f>
        <v>2</v>
      </c>
      <c r="E5264">
        <f t="shared" si="82"/>
        <v>66.666666666666657</v>
      </c>
    </row>
    <row r="5265" spans="1:5" x14ac:dyDescent="0.25">
      <c r="A5265" t="s">
        <v>3592</v>
      </c>
      <c r="B5265" t="s">
        <v>39</v>
      </c>
      <c r="C5265">
        <v>3</v>
      </c>
      <c r="D5265">
        <f>VLOOKUP(A5265,thin18!A:B,2,FALSE)</f>
        <v>2</v>
      </c>
      <c r="E5265">
        <f t="shared" si="82"/>
        <v>66.666666666666657</v>
      </c>
    </row>
    <row r="5266" spans="1:5" x14ac:dyDescent="0.25">
      <c r="A5266" t="s">
        <v>6133</v>
      </c>
      <c r="B5266" t="s">
        <v>39</v>
      </c>
      <c r="C5266">
        <v>3</v>
      </c>
      <c r="D5266">
        <f>VLOOKUP(A5266,thin18!A:B,2,FALSE)</f>
        <v>2</v>
      </c>
      <c r="E5266">
        <f t="shared" si="82"/>
        <v>66.666666666666657</v>
      </c>
    </row>
    <row r="5267" spans="1:5" x14ac:dyDescent="0.25">
      <c r="A5267" t="s">
        <v>4154</v>
      </c>
      <c r="B5267" t="s">
        <v>39</v>
      </c>
      <c r="C5267">
        <v>3</v>
      </c>
      <c r="D5267">
        <f>VLOOKUP(A5267,thin18!A:B,2,FALSE)</f>
        <v>2</v>
      </c>
      <c r="E5267">
        <f t="shared" si="82"/>
        <v>66.666666666666657</v>
      </c>
    </row>
    <row r="5268" spans="1:5" x14ac:dyDescent="0.25">
      <c r="A5268" t="s">
        <v>11913</v>
      </c>
      <c r="B5268" t="s">
        <v>10737</v>
      </c>
      <c r="C5268">
        <v>3</v>
      </c>
      <c r="D5268" t="e">
        <f>VLOOKUP(A5268,thin18!A:B,2,FALSE)</f>
        <v>#N/A</v>
      </c>
      <c r="E5268" t="e">
        <f t="shared" si="82"/>
        <v>#N/A</v>
      </c>
    </row>
    <row r="5269" spans="1:5" x14ac:dyDescent="0.25">
      <c r="A5269" t="s">
        <v>6105</v>
      </c>
      <c r="B5269" t="s">
        <v>39</v>
      </c>
      <c r="C5269">
        <v>3</v>
      </c>
      <c r="D5269">
        <f>VLOOKUP(A5269,thin18!A:B,2,FALSE)</f>
        <v>2</v>
      </c>
      <c r="E5269">
        <f t="shared" si="82"/>
        <v>66.666666666666657</v>
      </c>
    </row>
    <row r="5270" spans="1:5" x14ac:dyDescent="0.25">
      <c r="A5270" t="s">
        <v>8572</v>
      </c>
      <c r="B5270" t="s">
        <v>39</v>
      </c>
      <c r="C5270">
        <v>3</v>
      </c>
      <c r="D5270">
        <f>VLOOKUP(A5270,thin18!A:B,2,FALSE)</f>
        <v>2</v>
      </c>
      <c r="E5270">
        <f t="shared" si="82"/>
        <v>66.666666666666657</v>
      </c>
    </row>
    <row r="5271" spans="1:5" x14ac:dyDescent="0.25">
      <c r="A5271" t="s">
        <v>657</v>
      </c>
      <c r="B5271" t="s">
        <v>39</v>
      </c>
      <c r="C5271">
        <v>3</v>
      </c>
      <c r="D5271">
        <f>VLOOKUP(A5271,thin18!A:B,2,FALSE)</f>
        <v>2</v>
      </c>
      <c r="E5271">
        <f t="shared" si="82"/>
        <v>66.666666666666657</v>
      </c>
    </row>
    <row r="5272" spans="1:5" x14ac:dyDescent="0.25">
      <c r="A5272" t="s">
        <v>11914</v>
      </c>
      <c r="B5272" t="s">
        <v>39</v>
      </c>
      <c r="C5272">
        <v>3</v>
      </c>
      <c r="D5272" t="e">
        <f>VLOOKUP(A5272,thin18!A:B,2,FALSE)</f>
        <v>#N/A</v>
      </c>
      <c r="E5272" t="e">
        <f t="shared" si="82"/>
        <v>#N/A</v>
      </c>
    </row>
    <row r="5273" spans="1:5" x14ac:dyDescent="0.25">
      <c r="A5273" t="s">
        <v>6910</v>
      </c>
      <c r="B5273" t="s">
        <v>39</v>
      </c>
      <c r="C5273">
        <v>3</v>
      </c>
      <c r="D5273">
        <f>VLOOKUP(A5273,thin18!A:B,2,FALSE)</f>
        <v>2</v>
      </c>
      <c r="E5273">
        <f t="shared" si="82"/>
        <v>66.666666666666657</v>
      </c>
    </row>
    <row r="5274" spans="1:5" x14ac:dyDescent="0.25">
      <c r="A5274" t="s">
        <v>3096</v>
      </c>
      <c r="B5274" t="s">
        <v>39</v>
      </c>
      <c r="C5274">
        <v>3</v>
      </c>
      <c r="D5274">
        <f>VLOOKUP(A5274,thin18!A:B,2,FALSE)</f>
        <v>5</v>
      </c>
      <c r="E5274">
        <f t="shared" si="82"/>
        <v>166.66666666666669</v>
      </c>
    </row>
    <row r="5275" spans="1:5" x14ac:dyDescent="0.25">
      <c r="A5275" t="s">
        <v>4395</v>
      </c>
      <c r="B5275" t="s">
        <v>39</v>
      </c>
      <c r="C5275">
        <v>3</v>
      </c>
      <c r="D5275">
        <f>VLOOKUP(A5275,thin18!A:B,2,FALSE)</f>
        <v>2</v>
      </c>
      <c r="E5275">
        <f t="shared" si="82"/>
        <v>66.666666666666657</v>
      </c>
    </row>
    <row r="5276" spans="1:5" x14ac:dyDescent="0.25">
      <c r="A5276" t="s">
        <v>4067</v>
      </c>
      <c r="B5276" t="s">
        <v>39</v>
      </c>
      <c r="C5276">
        <v>3</v>
      </c>
      <c r="D5276">
        <f>VLOOKUP(A5276,thin18!A:B,2,FALSE)</f>
        <v>2</v>
      </c>
      <c r="E5276">
        <f t="shared" si="82"/>
        <v>66.666666666666657</v>
      </c>
    </row>
    <row r="5277" spans="1:5" x14ac:dyDescent="0.25">
      <c r="A5277" t="s">
        <v>4180</v>
      </c>
      <c r="B5277" t="s">
        <v>39</v>
      </c>
      <c r="C5277">
        <v>3</v>
      </c>
      <c r="D5277">
        <f>VLOOKUP(A5277,thin18!A:B,2,FALSE)</f>
        <v>2</v>
      </c>
      <c r="E5277">
        <f t="shared" si="82"/>
        <v>66.666666666666657</v>
      </c>
    </row>
    <row r="5278" spans="1:5" x14ac:dyDescent="0.25">
      <c r="A5278" t="s">
        <v>10007</v>
      </c>
      <c r="B5278" t="s">
        <v>39</v>
      </c>
      <c r="C5278">
        <v>3</v>
      </c>
      <c r="D5278">
        <f>VLOOKUP(A5278,thin18!A:B,2,FALSE)</f>
        <v>2</v>
      </c>
      <c r="E5278">
        <f t="shared" si="82"/>
        <v>66.666666666666657</v>
      </c>
    </row>
    <row r="5279" spans="1:5" x14ac:dyDescent="0.25">
      <c r="A5279" t="s">
        <v>11915</v>
      </c>
      <c r="B5279" t="s">
        <v>39</v>
      </c>
      <c r="C5279">
        <v>3</v>
      </c>
      <c r="D5279" t="e">
        <f>VLOOKUP(A5279,thin18!A:B,2,FALSE)</f>
        <v>#N/A</v>
      </c>
      <c r="E5279" t="e">
        <f t="shared" si="82"/>
        <v>#N/A</v>
      </c>
    </row>
    <row r="5280" spans="1:5" x14ac:dyDescent="0.25">
      <c r="A5280" t="s">
        <v>11916</v>
      </c>
      <c r="B5280" t="s">
        <v>39</v>
      </c>
      <c r="C5280">
        <v>3</v>
      </c>
      <c r="D5280" t="e">
        <f>VLOOKUP(A5280,thin18!A:B,2,FALSE)</f>
        <v>#N/A</v>
      </c>
      <c r="E5280" t="e">
        <f t="shared" si="82"/>
        <v>#N/A</v>
      </c>
    </row>
    <row r="5281" spans="1:5" x14ac:dyDescent="0.25">
      <c r="A5281" t="s">
        <v>4200</v>
      </c>
      <c r="B5281" t="s">
        <v>39</v>
      </c>
      <c r="C5281">
        <v>3</v>
      </c>
      <c r="D5281">
        <f>VLOOKUP(A5281,thin18!A:B,2,FALSE)</f>
        <v>2</v>
      </c>
      <c r="E5281">
        <f t="shared" si="82"/>
        <v>66.666666666666657</v>
      </c>
    </row>
    <row r="5282" spans="1:5" x14ac:dyDescent="0.25">
      <c r="A5282" t="s">
        <v>8975</v>
      </c>
      <c r="B5282" t="s">
        <v>39</v>
      </c>
      <c r="C5282">
        <v>3</v>
      </c>
      <c r="D5282">
        <f>VLOOKUP(A5282,thin18!A:B,2,FALSE)</f>
        <v>2</v>
      </c>
      <c r="E5282">
        <f t="shared" si="82"/>
        <v>66.666666666666657</v>
      </c>
    </row>
    <row r="5283" spans="1:5" x14ac:dyDescent="0.25">
      <c r="A5283" t="s">
        <v>4973</v>
      </c>
      <c r="B5283" t="s">
        <v>39</v>
      </c>
      <c r="C5283">
        <v>3</v>
      </c>
      <c r="D5283">
        <f>VLOOKUP(A5283,thin18!A:B,2,FALSE)</f>
        <v>2</v>
      </c>
      <c r="E5283">
        <f t="shared" si="82"/>
        <v>66.666666666666657</v>
      </c>
    </row>
    <row r="5284" spans="1:5" x14ac:dyDescent="0.25">
      <c r="A5284" t="s">
        <v>8185</v>
      </c>
      <c r="B5284" t="s">
        <v>39</v>
      </c>
      <c r="C5284">
        <v>3</v>
      </c>
      <c r="D5284">
        <f>VLOOKUP(A5284,thin18!A:B,2,FALSE)</f>
        <v>2</v>
      </c>
      <c r="E5284">
        <f t="shared" si="82"/>
        <v>66.666666666666657</v>
      </c>
    </row>
    <row r="5285" spans="1:5" x14ac:dyDescent="0.25">
      <c r="A5285" t="s">
        <v>3500</v>
      </c>
      <c r="B5285" t="s">
        <v>39</v>
      </c>
      <c r="C5285">
        <v>3</v>
      </c>
      <c r="D5285">
        <f>VLOOKUP(A5285,thin18!A:B,2,FALSE)</f>
        <v>2</v>
      </c>
      <c r="E5285">
        <f t="shared" si="82"/>
        <v>66.666666666666657</v>
      </c>
    </row>
    <row r="5286" spans="1:5" x14ac:dyDescent="0.25">
      <c r="A5286" t="s">
        <v>9965</v>
      </c>
      <c r="B5286" t="s">
        <v>39</v>
      </c>
      <c r="C5286">
        <v>3</v>
      </c>
      <c r="D5286">
        <f>VLOOKUP(A5286,thin18!A:B,2,FALSE)</f>
        <v>2</v>
      </c>
      <c r="E5286">
        <f t="shared" si="82"/>
        <v>66.666666666666657</v>
      </c>
    </row>
    <row r="5287" spans="1:5" x14ac:dyDescent="0.25">
      <c r="A5287" t="s">
        <v>4780</v>
      </c>
      <c r="B5287" t="s">
        <v>39</v>
      </c>
      <c r="C5287">
        <v>3</v>
      </c>
      <c r="D5287">
        <f>VLOOKUP(A5287,thin18!A:B,2,FALSE)</f>
        <v>2</v>
      </c>
      <c r="E5287">
        <f t="shared" si="82"/>
        <v>66.666666666666657</v>
      </c>
    </row>
    <row r="5288" spans="1:5" x14ac:dyDescent="0.25">
      <c r="A5288" t="s">
        <v>2787</v>
      </c>
      <c r="B5288" t="s">
        <v>39</v>
      </c>
      <c r="C5288">
        <v>3</v>
      </c>
      <c r="D5288">
        <f>VLOOKUP(A5288,thin18!A:B,2,FALSE)</f>
        <v>4</v>
      </c>
      <c r="E5288">
        <f t="shared" si="82"/>
        <v>133.33333333333331</v>
      </c>
    </row>
    <row r="5289" spans="1:5" x14ac:dyDescent="0.25">
      <c r="A5289" t="s">
        <v>1660</v>
      </c>
      <c r="B5289" t="s">
        <v>39</v>
      </c>
      <c r="C5289">
        <v>3</v>
      </c>
      <c r="D5289">
        <f>VLOOKUP(A5289,thin18!A:B,2,FALSE)</f>
        <v>2</v>
      </c>
      <c r="E5289">
        <f t="shared" si="82"/>
        <v>66.666666666666657</v>
      </c>
    </row>
    <row r="5290" spans="1:5" x14ac:dyDescent="0.25">
      <c r="A5290" t="s">
        <v>9867</v>
      </c>
      <c r="B5290" t="s">
        <v>39</v>
      </c>
      <c r="C5290">
        <v>3</v>
      </c>
      <c r="D5290">
        <f>VLOOKUP(A5290,thin18!A:B,2,FALSE)</f>
        <v>2</v>
      </c>
      <c r="E5290">
        <f t="shared" si="82"/>
        <v>66.666666666666657</v>
      </c>
    </row>
    <row r="5291" spans="1:5" x14ac:dyDescent="0.25">
      <c r="A5291" t="s">
        <v>6882</v>
      </c>
      <c r="B5291" t="s">
        <v>39</v>
      </c>
      <c r="C5291">
        <v>3</v>
      </c>
      <c r="D5291">
        <f>VLOOKUP(A5291,thin18!A:B,2,FALSE)</f>
        <v>2</v>
      </c>
      <c r="E5291">
        <f t="shared" si="82"/>
        <v>66.666666666666657</v>
      </c>
    </row>
    <row r="5292" spans="1:5" x14ac:dyDescent="0.25">
      <c r="A5292" t="s">
        <v>11917</v>
      </c>
      <c r="B5292" t="s">
        <v>10737</v>
      </c>
      <c r="C5292">
        <v>3</v>
      </c>
      <c r="D5292" t="e">
        <f>VLOOKUP(A5292,thin18!A:B,2,FALSE)</f>
        <v>#N/A</v>
      </c>
      <c r="E5292" t="e">
        <f t="shared" si="82"/>
        <v>#N/A</v>
      </c>
    </row>
    <row r="5293" spans="1:5" x14ac:dyDescent="0.25">
      <c r="A5293" t="s">
        <v>6529</v>
      </c>
      <c r="B5293" t="s">
        <v>39</v>
      </c>
      <c r="C5293">
        <v>3</v>
      </c>
      <c r="D5293">
        <f>VLOOKUP(A5293,thin18!A:B,2,FALSE)</f>
        <v>2</v>
      </c>
      <c r="E5293">
        <f t="shared" si="82"/>
        <v>66.666666666666657</v>
      </c>
    </row>
    <row r="5294" spans="1:5" x14ac:dyDescent="0.25">
      <c r="A5294" t="s">
        <v>11918</v>
      </c>
      <c r="B5294" t="s">
        <v>39</v>
      </c>
      <c r="C5294">
        <v>3</v>
      </c>
      <c r="D5294" t="e">
        <f>VLOOKUP(A5294,thin18!A:B,2,FALSE)</f>
        <v>#N/A</v>
      </c>
      <c r="E5294" t="e">
        <f t="shared" si="82"/>
        <v>#N/A</v>
      </c>
    </row>
    <row r="5295" spans="1:5" x14ac:dyDescent="0.25">
      <c r="A5295" t="s">
        <v>5039</v>
      </c>
      <c r="B5295" t="s">
        <v>39</v>
      </c>
      <c r="C5295">
        <v>3</v>
      </c>
      <c r="D5295">
        <f>VLOOKUP(A5295,thin18!A:B,2,FALSE)</f>
        <v>6722</v>
      </c>
      <c r="E5295">
        <f t="shared" si="82"/>
        <v>224066.66666666666</v>
      </c>
    </row>
    <row r="5296" spans="1:5" x14ac:dyDescent="0.25">
      <c r="A5296" t="s">
        <v>1435</v>
      </c>
      <c r="B5296" t="s">
        <v>39</v>
      </c>
      <c r="C5296">
        <v>3</v>
      </c>
      <c r="D5296">
        <f>VLOOKUP(A5296,thin18!A:B,2,FALSE)</f>
        <v>3</v>
      </c>
      <c r="E5296">
        <f t="shared" si="82"/>
        <v>100</v>
      </c>
    </row>
    <row r="5297" spans="1:5" x14ac:dyDescent="0.25">
      <c r="A5297" t="s">
        <v>11919</v>
      </c>
      <c r="B5297" t="s">
        <v>10737</v>
      </c>
      <c r="C5297">
        <v>3</v>
      </c>
      <c r="D5297" t="e">
        <f>VLOOKUP(A5297,thin18!A:B,2,FALSE)</f>
        <v>#N/A</v>
      </c>
      <c r="E5297" t="e">
        <f t="shared" si="82"/>
        <v>#N/A</v>
      </c>
    </row>
    <row r="5298" spans="1:5" x14ac:dyDescent="0.25">
      <c r="A5298" t="s">
        <v>11920</v>
      </c>
      <c r="B5298" t="s">
        <v>39</v>
      </c>
      <c r="C5298">
        <v>3</v>
      </c>
      <c r="D5298" t="e">
        <f>VLOOKUP(A5298,thin18!A:B,2,FALSE)</f>
        <v>#N/A</v>
      </c>
      <c r="E5298" t="e">
        <f t="shared" si="82"/>
        <v>#N/A</v>
      </c>
    </row>
    <row r="5299" spans="1:5" x14ac:dyDescent="0.25">
      <c r="A5299" t="s">
        <v>11921</v>
      </c>
      <c r="B5299" t="s">
        <v>10737</v>
      </c>
      <c r="C5299">
        <v>3</v>
      </c>
      <c r="D5299" t="e">
        <f>VLOOKUP(A5299,thin18!A:B,2,FALSE)</f>
        <v>#N/A</v>
      </c>
      <c r="E5299" t="e">
        <f t="shared" si="82"/>
        <v>#N/A</v>
      </c>
    </row>
    <row r="5300" spans="1:5" x14ac:dyDescent="0.25">
      <c r="A5300" t="s">
        <v>11922</v>
      </c>
      <c r="B5300" t="s">
        <v>39</v>
      </c>
      <c r="C5300">
        <v>3</v>
      </c>
      <c r="D5300" t="e">
        <f>VLOOKUP(A5300,thin18!A:B,2,FALSE)</f>
        <v>#N/A</v>
      </c>
      <c r="E5300" t="e">
        <f t="shared" si="82"/>
        <v>#N/A</v>
      </c>
    </row>
    <row r="5301" spans="1:5" x14ac:dyDescent="0.25">
      <c r="A5301" t="s">
        <v>4148</v>
      </c>
      <c r="B5301" t="s">
        <v>39</v>
      </c>
      <c r="C5301">
        <v>3</v>
      </c>
      <c r="D5301">
        <f>VLOOKUP(A5301,thin18!A:B,2,FALSE)</f>
        <v>2</v>
      </c>
      <c r="E5301">
        <f t="shared" si="82"/>
        <v>66.666666666666657</v>
      </c>
    </row>
    <row r="5302" spans="1:5" x14ac:dyDescent="0.25">
      <c r="A5302" t="s">
        <v>11923</v>
      </c>
      <c r="B5302" t="s">
        <v>39</v>
      </c>
      <c r="C5302">
        <v>3</v>
      </c>
      <c r="D5302" t="e">
        <f>VLOOKUP(A5302,thin18!A:B,2,FALSE)</f>
        <v>#N/A</v>
      </c>
      <c r="E5302" t="e">
        <f t="shared" si="82"/>
        <v>#N/A</v>
      </c>
    </row>
    <row r="5303" spans="1:5" x14ac:dyDescent="0.25">
      <c r="A5303" t="s">
        <v>11924</v>
      </c>
      <c r="B5303" t="s">
        <v>39</v>
      </c>
      <c r="C5303">
        <v>3</v>
      </c>
      <c r="D5303" t="e">
        <f>VLOOKUP(A5303,thin18!A:B,2,FALSE)</f>
        <v>#N/A</v>
      </c>
      <c r="E5303" t="e">
        <f t="shared" si="82"/>
        <v>#N/A</v>
      </c>
    </row>
    <row r="5304" spans="1:5" x14ac:dyDescent="0.25">
      <c r="A5304" t="s">
        <v>10479</v>
      </c>
      <c r="B5304" t="s">
        <v>39</v>
      </c>
      <c r="C5304">
        <v>3</v>
      </c>
      <c r="D5304">
        <f>VLOOKUP(A5304,thin18!A:B,2,FALSE)</f>
        <v>2</v>
      </c>
      <c r="E5304">
        <f t="shared" si="82"/>
        <v>66.666666666666657</v>
      </c>
    </row>
    <row r="5305" spans="1:5" x14ac:dyDescent="0.25">
      <c r="A5305" t="s">
        <v>10307</v>
      </c>
      <c r="B5305" t="s">
        <v>39</v>
      </c>
      <c r="C5305">
        <v>3</v>
      </c>
      <c r="D5305">
        <f>VLOOKUP(A5305,thin18!A:B,2,FALSE)</f>
        <v>2</v>
      </c>
      <c r="E5305">
        <f t="shared" si="82"/>
        <v>66.666666666666657</v>
      </c>
    </row>
    <row r="5306" spans="1:5" x14ac:dyDescent="0.25">
      <c r="A5306" t="s">
        <v>6183</v>
      </c>
      <c r="B5306" t="s">
        <v>39</v>
      </c>
      <c r="C5306">
        <v>3</v>
      </c>
      <c r="D5306">
        <f>VLOOKUP(A5306,thin18!A:B,2,FALSE)</f>
        <v>2</v>
      </c>
      <c r="E5306">
        <f t="shared" si="82"/>
        <v>66.666666666666657</v>
      </c>
    </row>
    <row r="5307" spans="1:5" x14ac:dyDescent="0.25">
      <c r="A5307" t="s">
        <v>2551</v>
      </c>
      <c r="B5307" t="s">
        <v>39</v>
      </c>
      <c r="C5307">
        <v>3</v>
      </c>
      <c r="D5307">
        <f>VLOOKUP(A5307,thin18!A:B,2,FALSE)</f>
        <v>2</v>
      </c>
      <c r="E5307">
        <f t="shared" si="82"/>
        <v>66.666666666666657</v>
      </c>
    </row>
    <row r="5308" spans="1:5" x14ac:dyDescent="0.25">
      <c r="A5308" t="s">
        <v>3976</v>
      </c>
      <c r="B5308" t="s">
        <v>39</v>
      </c>
      <c r="C5308">
        <v>3</v>
      </c>
      <c r="D5308">
        <f>VLOOKUP(A5308,thin18!A:B,2,FALSE)</f>
        <v>2</v>
      </c>
      <c r="E5308">
        <f t="shared" si="82"/>
        <v>66.666666666666657</v>
      </c>
    </row>
    <row r="5309" spans="1:5" x14ac:dyDescent="0.25">
      <c r="A5309" t="s">
        <v>11925</v>
      </c>
      <c r="B5309" t="s">
        <v>10737</v>
      </c>
      <c r="C5309">
        <v>3</v>
      </c>
      <c r="D5309" t="e">
        <f>VLOOKUP(A5309,thin18!A:B,2,FALSE)</f>
        <v>#N/A</v>
      </c>
      <c r="E5309" t="e">
        <f t="shared" si="82"/>
        <v>#N/A</v>
      </c>
    </row>
    <row r="5310" spans="1:5" x14ac:dyDescent="0.25">
      <c r="A5310" t="s">
        <v>11926</v>
      </c>
      <c r="B5310" t="s">
        <v>39</v>
      </c>
      <c r="C5310">
        <v>3</v>
      </c>
      <c r="D5310" t="e">
        <f>VLOOKUP(A5310,thin18!A:B,2,FALSE)</f>
        <v>#N/A</v>
      </c>
      <c r="E5310" t="e">
        <f t="shared" si="82"/>
        <v>#N/A</v>
      </c>
    </row>
    <row r="5311" spans="1:5" x14ac:dyDescent="0.25">
      <c r="A5311" t="s">
        <v>5835</v>
      </c>
      <c r="B5311" t="s">
        <v>39</v>
      </c>
      <c r="C5311">
        <v>3</v>
      </c>
      <c r="D5311">
        <f>VLOOKUP(A5311,thin18!A:B,2,FALSE)</f>
        <v>2</v>
      </c>
      <c r="E5311">
        <f t="shared" si="82"/>
        <v>66.666666666666657</v>
      </c>
    </row>
    <row r="5312" spans="1:5" x14ac:dyDescent="0.25">
      <c r="A5312" t="s">
        <v>11927</v>
      </c>
      <c r="B5312" t="s">
        <v>10737</v>
      </c>
      <c r="C5312">
        <v>3</v>
      </c>
      <c r="D5312" t="e">
        <f>VLOOKUP(A5312,thin18!A:B,2,FALSE)</f>
        <v>#N/A</v>
      </c>
      <c r="E5312" t="e">
        <f t="shared" si="82"/>
        <v>#N/A</v>
      </c>
    </row>
    <row r="5313" spans="1:5" x14ac:dyDescent="0.25">
      <c r="A5313" t="s">
        <v>11928</v>
      </c>
      <c r="B5313" t="s">
        <v>39</v>
      </c>
      <c r="C5313">
        <v>3</v>
      </c>
      <c r="D5313" t="e">
        <f>VLOOKUP(A5313,thin18!A:B,2,FALSE)</f>
        <v>#N/A</v>
      </c>
      <c r="E5313" t="e">
        <f t="shared" si="82"/>
        <v>#N/A</v>
      </c>
    </row>
    <row r="5314" spans="1:5" x14ac:dyDescent="0.25">
      <c r="A5314" t="s">
        <v>11929</v>
      </c>
      <c r="B5314" t="s">
        <v>39</v>
      </c>
      <c r="C5314">
        <v>3</v>
      </c>
      <c r="D5314" t="e">
        <f>VLOOKUP(A5314,thin18!A:B,2,FALSE)</f>
        <v>#N/A</v>
      </c>
      <c r="E5314" t="e">
        <f t="shared" si="82"/>
        <v>#N/A</v>
      </c>
    </row>
    <row r="5315" spans="1:5" x14ac:dyDescent="0.25">
      <c r="A5315" t="s">
        <v>6629</v>
      </c>
      <c r="B5315" t="s">
        <v>39</v>
      </c>
      <c r="C5315">
        <v>3</v>
      </c>
      <c r="D5315">
        <f>VLOOKUP(A5315,thin18!A:B,2,FALSE)</f>
        <v>2</v>
      </c>
      <c r="E5315">
        <f t="shared" si="82"/>
        <v>66.666666666666657</v>
      </c>
    </row>
    <row r="5316" spans="1:5" x14ac:dyDescent="0.25">
      <c r="A5316" t="s">
        <v>6555</v>
      </c>
      <c r="B5316" t="s">
        <v>39</v>
      </c>
      <c r="C5316">
        <v>3</v>
      </c>
      <c r="D5316">
        <f>VLOOKUP(A5316,thin18!A:B,2,FALSE)</f>
        <v>2</v>
      </c>
      <c r="E5316">
        <f t="shared" ref="E5316:E5379" si="83">(D5316/C5316)*100</f>
        <v>66.666666666666657</v>
      </c>
    </row>
    <row r="5317" spans="1:5" x14ac:dyDescent="0.25">
      <c r="A5317" t="s">
        <v>11930</v>
      </c>
      <c r="B5317" t="s">
        <v>39</v>
      </c>
      <c r="C5317">
        <v>3</v>
      </c>
      <c r="D5317" t="e">
        <f>VLOOKUP(A5317,thin18!A:B,2,FALSE)</f>
        <v>#N/A</v>
      </c>
      <c r="E5317" t="e">
        <f t="shared" si="83"/>
        <v>#N/A</v>
      </c>
    </row>
    <row r="5318" spans="1:5" x14ac:dyDescent="0.25">
      <c r="A5318" t="s">
        <v>259</v>
      </c>
      <c r="B5318" t="s">
        <v>39</v>
      </c>
      <c r="C5318">
        <v>3</v>
      </c>
      <c r="D5318">
        <f>VLOOKUP(A5318,thin18!A:B,2,FALSE)</f>
        <v>2</v>
      </c>
      <c r="E5318">
        <f t="shared" si="83"/>
        <v>66.666666666666657</v>
      </c>
    </row>
    <row r="5319" spans="1:5" x14ac:dyDescent="0.25">
      <c r="A5319" t="s">
        <v>11931</v>
      </c>
      <c r="B5319" t="s">
        <v>39</v>
      </c>
      <c r="C5319">
        <v>3</v>
      </c>
      <c r="D5319" t="e">
        <f>VLOOKUP(A5319,thin18!A:B,2,FALSE)</f>
        <v>#N/A</v>
      </c>
      <c r="E5319" t="e">
        <f t="shared" si="83"/>
        <v>#N/A</v>
      </c>
    </row>
    <row r="5320" spans="1:5" x14ac:dyDescent="0.25">
      <c r="A5320" t="s">
        <v>11932</v>
      </c>
      <c r="B5320" t="s">
        <v>39</v>
      </c>
      <c r="C5320">
        <v>3</v>
      </c>
      <c r="D5320" t="e">
        <f>VLOOKUP(A5320,thin18!A:B,2,FALSE)</f>
        <v>#N/A</v>
      </c>
      <c r="E5320" t="e">
        <f t="shared" si="83"/>
        <v>#N/A</v>
      </c>
    </row>
    <row r="5321" spans="1:5" x14ac:dyDescent="0.25">
      <c r="A5321" t="s">
        <v>6113</v>
      </c>
      <c r="B5321" t="s">
        <v>39</v>
      </c>
      <c r="C5321">
        <v>3</v>
      </c>
      <c r="D5321">
        <f>VLOOKUP(A5321,thin18!A:B,2,FALSE)</f>
        <v>2</v>
      </c>
      <c r="E5321">
        <f t="shared" si="83"/>
        <v>66.666666666666657</v>
      </c>
    </row>
    <row r="5322" spans="1:5" x14ac:dyDescent="0.25">
      <c r="A5322" t="s">
        <v>9994</v>
      </c>
      <c r="B5322" t="s">
        <v>39</v>
      </c>
      <c r="C5322">
        <v>3</v>
      </c>
      <c r="D5322">
        <f>VLOOKUP(A5322,thin18!A:B,2,FALSE)</f>
        <v>2</v>
      </c>
      <c r="E5322">
        <f t="shared" si="83"/>
        <v>66.666666666666657</v>
      </c>
    </row>
    <row r="5323" spans="1:5" x14ac:dyDescent="0.25">
      <c r="A5323" t="s">
        <v>8307</v>
      </c>
      <c r="B5323" t="s">
        <v>39</v>
      </c>
      <c r="C5323">
        <v>3</v>
      </c>
      <c r="D5323">
        <f>VLOOKUP(A5323,thin18!A:B,2,FALSE)</f>
        <v>2</v>
      </c>
      <c r="E5323">
        <f t="shared" si="83"/>
        <v>66.666666666666657</v>
      </c>
    </row>
    <row r="5324" spans="1:5" x14ac:dyDescent="0.25">
      <c r="A5324" t="s">
        <v>3186</v>
      </c>
      <c r="B5324" t="s">
        <v>39</v>
      </c>
      <c r="C5324">
        <v>3</v>
      </c>
      <c r="D5324">
        <f>VLOOKUP(A5324,thin18!A:B,2,FALSE)</f>
        <v>2</v>
      </c>
      <c r="E5324">
        <f t="shared" si="83"/>
        <v>66.666666666666657</v>
      </c>
    </row>
    <row r="5325" spans="1:5" x14ac:dyDescent="0.25">
      <c r="A5325" t="s">
        <v>11933</v>
      </c>
      <c r="B5325" t="s">
        <v>39</v>
      </c>
      <c r="C5325">
        <v>3</v>
      </c>
      <c r="D5325" t="e">
        <f>VLOOKUP(A5325,thin18!A:B,2,FALSE)</f>
        <v>#N/A</v>
      </c>
      <c r="E5325" t="e">
        <f t="shared" si="83"/>
        <v>#N/A</v>
      </c>
    </row>
    <row r="5326" spans="1:5" x14ac:dyDescent="0.25">
      <c r="A5326" t="s">
        <v>4563</v>
      </c>
      <c r="B5326" t="s">
        <v>39</v>
      </c>
      <c r="C5326">
        <v>3</v>
      </c>
      <c r="D5326">
        <f>VLOOKUP(A5326,thin18!A:B,2,FALSE)</f>
        <v>2</v>
      </c>
      <c r="E5326">
        <f t="shared" si="83"/>
        <v>66.666666666666657</v>
      </c>
    </row>
    <row r="5327" spans="1:5" x14ac:dyDescent="0.25">
      <c r="A5327" t="s">
        <v>3989</v>
      </c>
      <c r="B5327" t="s">
        <v>39</v>
      </c>
      <c r="C5327">
        <v>3</v>
      </c>
      <c r="D5327">
        <f>VLOOKUP(A5327,thin18!A:B,2,FALSE)</f>
        <v>2</v>
      </c>
      <c r="E5327">
        <f t="shared" si="83"/>
        <v>66.666666666666657</v>
      </c>
    </row>
    <row r="5328" spans="1:5" x14ac:dyDescent="0.25">
      <c r="A5328" t="s">
        <v>11934</v>
      </c>
      <c r="B5328" t="s">
        <v>10737</v>
      </c>
      <c r="C5328">
        <v>3</v>
      </c>
      <c r="D5328" t="e">
        <f>VLOOKUP(A5328,thin18!A:B,2,FALSE)</f>
        <v>#N/A</v>
      </c>
      <c r="E5328" t="e">
        <f t="shared" si="83"/>
        <v>#N/A</v>
      </c>
    </row>
    <row r="5329" spans="1:5" x14ac:dyDescent="0.25">
      <c r="A5329" t="s">
        <v>11935</v>
      </c>
      <c r="B5329" t="s">
        <v>39</v>
      </c>
      <c r="C5329">
        <v>3</v>
      </c>
      <c r="D5329" t="e">
        <f>VLOOKUP(A5329,thin18!A:B,2,FALSE)</f>
        <v>#N/A</v>
      </c>
      <c r="E5329" t="e">
        <f t="shared" si="83"/>
        <v>#N/A</v>
      </c>
    </row>
    <row r="5330" spans="1:5" x14ac:dyDescent="0.25">
      <c r="A5330" t="s">
        <v>11936</v>
      </c>
      <c r="B5330" t="s">
        <v>39</v>
      </c>
      <c r="C5330">
        <v>3</v>
      </c>
      <c r="D5330" t="e">
        <f>VLOOKUP(A5330,thin18!A:B,2,FALSE)</f>
        <v>#N/A</v>
      </c>
      <c r="E5330" t="e">
        <f t="shared" si="83"/>
        <v>#N/A</v>
      </c>
    </row>
    <row r="5331" spans="1:5" x14ac:dyDescent="0.25">
      <c r="A5331" t="s">
        <v>11937</v>
      </c>
      <c r="B5331" t="s">
        <v>10737</v>
      </c>
      <c r="C5331">
        <v>3</v>
      </c>
      <c r="D5331" t="e">
        <f>VLOOKUP(A5331,thin18!A:B,2,FALSE)</f>
        <v>#N/A</v>
      </c>
      <c r="E5331" t="e">
        <f t="shared" si="83"/>
        <v>#N/A</v>
      </c>
    </row>
    <row r="5332" spans="1:5" x14ac:dyDescent="0.25">
      <c r="A5332" t="s">
        <v>6569</v>
      </c>
      <c r="B5332" t="s">
        <v>39</v>
      </c>
      <c r="C5332">
        <v>3</v>
      </c>
      <c r="D5332">
        <f>VLOOKUP(A5332,thin18!A:B,2,FALSE)</f>
        <v>2</v>
      </c>
      <c r="E5332">
        <f t="shared" si="83"/>
        <v>66.666666666666657</v>
      </c>
    </row>
    <row r="5333" spans="1:5" x14ac:dyDescent="0.25">
      <c r="A5333" t="s">
        <v>8643</v>
      </c>
      <c r="B5333" t="s">
        <v>39</v>
      </c>
      <c r="C5333">
        <v>3</v>
      </c>
      <c r="D5333">
        <f>VLOOKUP(A5333,thin18!A:B,2,FALSE)</f>
        <v>2</v>
      </c>
      <c r="E5333">
        <f t="shared" si="83"/>
        <v>66.666666666666657</v>
      </c>
    </row>
    <row r="5334" spans="1:5" x14ac:dyDescent="0.25">
      <c r="A5334" t="s">
        <v>10688</v>
      </c>
      <c r="B5334" t="s">
        <v>39</v>
      </c>
      <c r="C5334">
        <v>3</v>
      </c>
      <c r="D5334">
        <f>VLOOKUP(A5334,thin18!A:B,2,FALSE)</f>
        <v>2</v>
      </c>
      <c r="E5334">
        <f t="shared" si="83"/>
        <v>66.666666666666657</v>
      </c>
    </row>
    <row r="5335" spans="1:5" x14ac:dyDescent="0.25">
      <c r="A5335" t="s">
        <v>3435</v>
      </c>
      <c r="B5335" t="s">
        <v>39</v>
      </c>
      <c r="C5335">
        <v>3</v>
      </c>
      <c r="D5335">
        <f>VLOOKUP(A5335,thin18!A:B,2,FALSE)</f>
        <v>2</v>
      </c>
      <c r="E5335">
        <f t="shared" si="83"/>
        <v>66.666666666666657</v>
      </c>
    </row>
    <row r="5336" spans="1:5" x14ac:dyDescent="0.25">
      <c r="A5336" t="s">
        <v>6447</v>
      </c>
      <c r="B5336" t="s">
        <v>39</v>
      </c>
      <c r="C5336">
        <v>3</v>
      </c>
      <c r="D5336">
        <f>VLOOKUP(A5336,thin18!A:B,2,FALSE)</f>
        <v>2</v>
      </c>
      <c r="E5336">
        <f t="shared" si="83"/>
        <v>66.666666666666657</v>
      </c>
    </row>
    <row r="5337" spans="1:5" x14ac:dyDescent="0.25">
      <c r="A5337" t="s">
        <v>9019</v>
      </c>
      <c r="B5337" t="s">
        <v>39</v>
      </c>
      <c r="C5337">
        <v>3</v>
      </c>
      <c r="D5337">
        <f>VLOOKUP(A5337,thin18!A:B,2,FALSE)</f>
        <v>2</v>
      </c>
      <c r="E5337">
        <f t="shared" si="83"/>
        <v>66.666666666666657</v>
      </c>
    </row>
    <row r="5338" spans="1:5" x14ac:dyDescent="0.25">
      <c r="A5338" t="s">
        <v>1852</v>
      </c>
      <c r="B5338" t="s">
        <v>39</v>
      </c>
      <c r="C5338">
        <v>3</v>
      </c>
      <c r="D5338">
        <f>VLOOKUP(A5338,thin18!A:B,2,FALSE)</f>
        <v>2</v>
      </c>
      <c r="E5338">
        <f t="shared" si="83"/>
        <v>66.666666666666657</v>
      </c>
    </row>
    <row r="5339" spans="1:5" x14ac:dyDescent="0.25">
      <c r="A5339" t="s">
        <v>4219</v>
      </c>
      <c r="B5339" t="s">
        <v>10737</v>
      </c>
      <c r="C5339">
        <v>3</v>
      </c>
      <c r="D5339">
        <f>VLOOKUP(A5339,thin18!A:B,2,FALSE)</f>
        <v>2</v>
      </c>
      <c r="E5339">
        <f t="shared" si="83"/>
        <v>66.666666666666657</v>
      </c>
    </row>
    <row r="5340" spans="1:5" x14ac:dyDescent="0.25">
      <c r="A5340" t="s">
        <v>5333</v>
      </c>
      <c r="B5340" t="s">
        <v>39</v>
      </c>
      <c r="C5340">
        <v>3</v>
      </c>
      <c r="D5340">
        <f>VLOOKUP(A5340,thin18!A:B,2,FALSE)</f>
        <v>3</v>
      </c>
      <c r="E5340">
        <f t="shared" si="83"/>
        <v>100</v>
      </c>
    </row>
    <row r="5341" spans="1:5" x14ac:dyDescent="0.25">
      <c r="A5341" t="s">
        <v>9966</v>
      </c>
      <c r="B5341" t="s">
        <v>39</v>
      </c>
      <c r="C5341">
        <v>3</v>
      </c>
      <c r="D5341">
        <f>VLOOKUP(A5341,thin18!A:B,2,FALSE)</f>
        <v>2</v>
      </c>
      <c r="E5341">
        <f t="shared" si="83"/>
        <v>66.666666666666657</v>
      </c>
    </row>
    <row r="5342" spans="1:5" x14ac:dyDescent="0.25">
      <c r="A5342" t="s">
        <v>11938</v>
      </c>
      <c r="B5342" t="s">
        <v>39</v>
      </c>
      <c r="C5342">
        <v>3</v>
      </c>
      <c r="D5342" t="e">
        <f>VLOOKUP(A5342,thin18!A:B,2,FALSE)</f>
        <v>#N/A</v>
      </c>
      <c r="E5342" t="e">
        <f t="shared" si="83"/>
        <v>#N/A</v>
      </c>
    </row>
    <row r="5343" spans="1:5" x14ac:dyDescent="0.25">
      <c r="A5343" t="s">
        <v>9454</v>
      </c>
      <c r="B5343" t="s">
        <v>39</v>
      </c>
      <c r="C5343">
        <v>3</v>
      </c>
      <c r="D5343">
        <f>VLOOKUP(A5343,thin18!A:B,2,FALSE)</f>
        <v>2</v>
      </c>
      <c r="E5343">
        <f t="shared" si="83"/>
        <v>66.666666666666657</v>
      </c>
    </row>
    <row r="5344" spans="1:5" x14ac:dyDescent="0.25">
      <c r="A5344" t="s">
        <v>11939</v>
      </c>
      <c r="B5344" t="s">
        <v>39</v>
      </c>
      <c r="C5344">
        <v>3</v>
      </c>
      <c r="D5344" t="e">
        <f>VLOOKUP(A5344,thin18!A:B,2,FALSE)</f>
        <v>#N/A</v>
      </c>
      <c r="E5344" t="e">
        <f t="shared" si="83"/>
        <v>#N/A</v>
      </c>
    </row>
    <row r="5345" spans="1:5" x14ac:dyDescent="0.25">
      <c r="A5345" t="s">
        <v>11940</v>
      </c>
      <c r="B5345" t="s">
        <v>10737</v>
      </c>
      <c r="C5345">
        <v>3</v>
      </c>
      <c r="D5345" t="e">
        <f>VLOOKUP(A5345,thin18!A:B,2,FALSE)</f>
        <v>#N/A</v>
      </c>
      <c r="E5345" t="e">
        <f t="shared" si="83"/>
        <v>#N/A</v>
      </c>
    </row>
    <row r="5346" spans="1:5" x14ac:dyDescent="0.25">
      <c r="A5346" t="s">
        <v>5746</v>
      </c>
      <c r="B5346" t="s">
        <v>39</v>
      </c>
      <c r="C5346">
        <v>3</v>
      </c>
      <c r="D5346">
        <f>VLOOKUP(A5346,thin18!A:B,2,FALSE)</f>
        <v>2</v>
      </c>
      <c r="E5346">
        <f t="shared" si="83"/>
        <v>66.666666666666657</v>
      </c>
    </row>
    <row r="5347" spans="1:5" x14ac:dyDescent="0.25">
      <c r="A5347" t="s">
        <v>8481</v>
      </c>
      <c r="B5347" t="s">
        <v>39</v>
      </c>
      <c r="C5347">
        <v>3</v>
      </c>
      <c r="D5347">
        <f>VLOOKUP(A5347,thin18!A:B,2,FALSE)</f>
        <v>2</v>
      </c>
      <c r="E5347">
        <f t="shared" si="83"/>
        <v>66.666666666666657</v>
      </c>
    </row>
    <row r="5348" spans="1:5" x14ac:dyDescent="0.25">
      <c r="A5348" t="s">
        <v>11941</v>
      </c>
      <c r="B5348" t="s">
        <v>39</v>
      </c>
      <c r="C5348">
        <v>3</v>
      </c>
      <c r="D5348" t="e">
        <f>VLOOKUP(A5348,thin18!A:B,2,FALSE)</f>
        <v>#N/A</v>
      </c>
      <c r="E5348" t="e">
        <f t="shared" si="83"/>
        <v>#N/A</v>
      </c>
    </row>
    <row r="5349" spans="1:5" x14ac:dyDescent="0.25">
      <c r="A5349" t="s">
        <v>3646</v>
      </c>
      <c r="B5349" t="s">
        <v>39</v>
      </c>
      <c r="C5349">
        <v>3</v>
      </c>
      <c r="D5349">
        <f>VLOOKUP(A5349,thin18!A:B,2,FALSE)</f>
        <v>6</v>
      </c>
      <c r="E5349">
        <f t="shared" si="83"/>
        <v>200</v>
      </c>
    </row>
    <row r="5350" spans="1:5" x14ac:dyDescent="0.25">
      <c r="A5350" t="s">
        <v>2539</v>
      </c>
      <c r="B5350" t="s">
        <v>39</v>
      </c>
      <c r="C5350">
        <v>3</v>
      </c>
      <c r="D5350">
        <f>VLOOKUP(A5350,thin18!A:B,2,FALSE)</f>
        <v>2</v>
      </c>
      <c r="E5350">
        <f t="shared" si="83"/>
        <v>66.666666666666657</v>
      </c>
    </row>
    <row r="5351" spans="1:5" x14ac:dyDescent="0.25">
      <c r="A5351" t="s">
        <v>4583</v>
      </c>
      <c r="B5351" t="s">
        <v>39</v>
      </c>
      <c r="C5351">
        <v>3</v>
      </c>
      <c r="D5351">
        <f>VLOOKUP(A5351,thin18!A:B,2,FALSE)</f>
        <v>3</v>
      </c>
      <c r="E5351">
        <f t="shared" si="83"/>
        <v>100</v>
      </c>
    </row>
    <row r="5352" spans="1:5" x14ac:dyDescent="0.25">
      <c r="A5352" t="s">
        <v>11942</v>
      </c>
      <c r="B5352" t="s">
        <v>10737</v>
      </c>
      <c r="C5352">
        <v>3</v>
      </c>
      <c r="D5352" t="e">
        <f>VLOOKUP(A5352,thin18!A:B,2,FALSE)</f>
        <v>#N/A</v>
      </c>
      <c r="E5352" t="e">
        <f t="shared" si="83"/>
        <v>#N/A</v>
      </c>
    </row>
    <row r="5353" spans="1:5" x14ac:dyDescent="0.25">
      <c r="A5353" t="s">
        <v>11943</v>
      </c>
      <c r="B5353" t="s">
        <v>39</v>
      </c>
      <c r="C5353">
        <v>3</v>
      </c>
      <c r="D5353" t="e">
        <f>VLOOKUP(A5353,thin18!A:B,2,FALSE)</f>
        <v>#N/A</v>
      </c>
      <c r="E5353" t="e">
        <f t="shared" si="83"/>
        <v>#N/A</v>
      </c>
    </row>
    <row r="5354" spans="1:5" x14ac:dyDescent="0.25">
      <c r="A5354" t="s">
        <v>8613</v>
      </c>
      <c r="B5354" t="s">
        <v>39</v>
      </c>
      <c r="C5354">
        <v>3</v>
      </c>
      <c r="D5354">
        <f>VLOOKUP(A5354,thin18!A:B,2,FALSE)</f>
        <v>2</v>
      </c>
      <c r="E5354">
        <f t="shared" si="83"/>
        <v>66.666666666666657</v>
      </c>
    </row>
    <row r="5355" spans="1:5" x14ac:dyDescent="0.25">
      <c r="A5355" t="s">
        <v>11944</v>
      </c>
      <c r="B5355" t="s">
        <v>39</v>
      </c>
      <c r="C5355">
        <v>3</v>
      </c>
      <c r="D5355" t="e">
        <f>VLOOKUP(A5355,thin18!A:B,2,FALSE)</f>
        <v>#N/A</v>
      </c>
      <c r="E5355" t="e">
        <f t="shared" si="83"/>
        <v>#N/A</v>
      </c>
    </row>
    <row r="5356" spans="1:5" x14ac:dyDescent="0.25">
      <c r="A5356" t="s">
        <v>11945</v>
      </c>
      <c r="B5356" t="s">
        <v>39</v>
      </c>
      <c r="C5356">
        <v>3</v>
      </c>
      <c r="D5356" t="e">
        <f>VLOOKUP(A5356,thin18!A:B,2,FALSE)</f>
        <v>#N/A</v>
      </c>
      <c r="E5356" t="e">
        <f t="shared" si="83"/>
        <v>#N/A</v>
      </c>
    </row>
    <row r="5357" spans="1:5" x14ac:dyDescent="0.25">
      <c r="A5357" t="s">
        <v>11946</v>
      </c>
      <c r="B5357" t="s">
        <v>39</v>
      </c>
      <c r="C5357">
        <v>3</v>
      </c>
      <c r="D5357" t="e">
        <f>VLOOKUP(A5357,thin18!A:B,2,FALSE)</f>
        <v>#N/A</v>
      </c>
      <c r="E5357" t="e">
        <f t="shared" si="83"/>
        <v>#N/A</v>
      </c>
    </row>
    <row r="5358" spans="1:5" x14ac:dyDescent="0.25">
      <c r="A5358" t="s">
        <v>11947</v>
      </c>
      <c r="B5358" t="s">
        <v>39</v>
      </c>
      <c r="C5358">
        <v>3</v>
      </c>
      <c r="D5358" t="e">
        <f>VLOOKUP(A5358,thin18!A:B,2,FALSE)</f>
        <v>#N/A</v>
      </c>
      <c r="E5358" t="e">
        <f t="shared" si="83"/>
        <v>#N/A</v>
      </c>
    </row>
    <row r="5359" spans="1:5" x14ac:dyDescent="0.25">
      <c r="A5359" t="s">
        <v>4260</v>
      </c>
      <c r="B5359" t="s">
        <v>39</v>
      </c>
      <c r="C5359">
        <v>3</v>
      </c>
      <c r="D5359">
        <f>VLOOKUP(A5359,thin18!A:B,2,FALSE)</f>
        <v>2</v>
      </c>
      <c r="E5359">
        <f t="shared" si="83"/>
        <v>66.666666666666657</v>
      </c>
    </row>
    <row r="5360" spans="1:5" x14ac:dyDescent="0.25">
      <c r="A5360" t="s">
        <v>8351</v>
      </c>
      <c r="B5360" t="s">
        <v>39</v>
      </c>
      <c r="C5360">
        <v>3</v>
      </c>
      <c r="D5360">
        <f>VLOOKUP(A5360,thin18!A:B,2,FALSE)</f>
        <v>2</v>
      </c>
      <c r="E5360">
        <f t="shared" si="83"/>
        <v>66.666666666666657</v>
      </c>
    </row>
    <row r="5361" spans="1:5" x14ac:dyDescent="0.25">
      <c r="A5361" t="s">
        <v>8595</v>
      </c>
      <c r="B5361" t="s">
        <v>39</v>
      </c>
      <c r="C5361">
        <v>3</v>
      </c>
      <c r="D5361">
        <f>VLOOKUP(A5361,thin18!A:B,2,FALSE)</f>
        <v>2</v>
      </c>
      <c r="E5361">
        <f t="shared" si="83"/>
        <v>66.666666666666657</v>
      </c>
    </row>
    <row r="5362" spans="1:5" x14ac:dyDescent="0.25">
      <c r="A5362" t="s">
        <v>6902</v>
      </c>
      <c r="B5362" t="s">
        <v>39</v>
      </c>
      <c r="C5362">
        <v>3</v>
      </c>
      <c r="D5362">
        <f>VLOOKUP(A5362,thin18!A:B,2,FALSE)</f>
        <v>2</v>
      </c>
      <c r="E5362">
        <f t="shared" si="83"/>
        <v>66.666666666666657</v>
      </c>
    </row>
    <row r="5363" spans="1:5" x14ac:dyDescent="0.25">
      <c r="A5363" t="s">
        <v>4301</v>
      </c>
      <c r="B5363" t="s">
        <v>39</v>
      </c>
      <c r="C5363">
        <v>3</v>
      </c>
      <c r="D5363">
        <f>VLOOKUP(A5363,thin18!A:B,2,FALSE)</f>
        <v>2</v>
      </c>
      <c r="E5363">
        <f t="shared" si="83"/>
        <v>66.666666666666657</v>
      </c>
    </row>
    <row r="5364" spans="1:5" x14ac:dyDescent="0.25">
      <c r="A5364" t="s">
        <v>11948</v>
      </c>
      <c r="B5364" t="s">
        <v>39</v>
      </c>
      <c r="C5364">
        <v>3</v>
      </c>
      <c r="D5364" t="e">
        <f>VLOOKUP(A5364,thin18!A:B,2,FALSE)</f>
        <v>#N/A</v>
      </c>
      <c r="E5364" t="e">
        <f t="shared" si="83"/>
        <v>#N/A</v>
      </c>
    </row>
    <row r="5365" spans="1:5" x14ac:dyDescent="0.25">
      <c r="A5365" t="s">
        <v>11949</v>
      </c>
      <c r="B5365" t="s">
        <v>39</v>
      </c>
      <c r="C5365">
        <v>3</v>
      </c>
      <c r="D5365" t="e">
        <f>VLOOKUP(A5365,thin18!A:B,2,FALSE)</f>
        <v>#N/A</v>
      </c>
      <c r="E5365" t="e">
        <f t="shared" si="83"/>
        <v>#N/A</v>
      </c>
    </row>
    <row r="5366" spans="1:5" x14ac:dyDescent="0.25">
      <c r="A5366" t="s">
        <v>11950</v>
      </c>
      <c r="B5366" t="s">
        <v>39</v>
      </c>
      <c r="C5366">
        <v>3</v>
      </c>
      <c r="D5366" t="e">
        <f>VLOOKUP(A5366,thin18!A:B,2,FALSE)</f>
        <v>#N/A</v>
      </c>
      <c r="E5366" t="e">
        <f t="shared" si="83"/>
        <v>#N/A</v>
      </c>
    </row>
    <row r="5367" spans="1:5" x14ac:dyDescent="0.25">
      <c r="A5367" t="s">
        <v>9096</v>
      </c>
      <c r="B5367" t="s">
        <v>39</v>
      </c>
      <c r="C5367">
        <v>3</v>
      </c>
      <c r="D5367">
        <f>VLOOKUP(A5367,thin18!A:B,2,FALSE)</f>
        <v>2</v>
      </c>
      <c r="E5367">
        <f t="shared" si="83"/>
        <v>66.666666666666657</v>
      </c>
    </row>
    <row r="5368" spans="1:5" x14ac:dyDescent="0.25">
      <c r="A5368" t="s">
        <v>9168</v>
      </c>
      <c r="B5368" t="s">
        <v>39</v>
      </c>
      <c r="C5368">
        <v>3</v>
      </c>
      <c r="D5368">
        <f>VLOOKUP(A5368,thin18!A:B,2,FALSE)</f>
        <v>2</v>
      </c>
      <c r="E5368">
        <f t="shared" si="83"/>
        <v>66.666666666666657</v>
      </c>
    </row>
    <row r="5369" spans="1:5" x14ac:dyDescent="0.25">
      <c r="A5369" t="s">
        <v>10649</v>
      </c>
      <c r="B5369" t="s">
        <v>39</v>
      </c>
      <c r="C5369">
        <v>3</v>
      </c>
      <c r="D5369">
        <f>VLOOKUP(A5369,thin18!A:B,2,FALSE)</f>
        <v>2</v>
      </c>
      <c r="E5369">
        <f t="shared" si="83"/>
        <v>66.666666666666657</v>
      </c>
    </row>
    <row r="5370" spans="1:5" x14ac:dyDescent="0.25">
      <c r="A5370" t="s">
        <v>3777</v>
      </c>
      <c r="B5370" t="s">
        <v>39</v>
      </c>
      <c r="C5370">
        <v>3</v>
      </c>
      <c r="D5370">
        <f>VLOOKUP(A5370,thin18!A:B,2,FALSE)</f>
        <v>2</v>
      </c>
      <c r="E5370">
        <f t="shared" si="83"/>
        <v>66.666666666666657</v>
      </c>
    </row>
    <row r="5371" spans="1:5" x14ac:dyDescent="0.25">
      <c r="A5371" t="s">
        <v>2934</v>
      </c>
      <c r="B5371" t="s">
        <v>39</v>
      </c>
      <c r="C5371">
        <v>3</v>
      </c>
      <c r="D5371">
        <f>VLOOKUP(A5371,thin18!A:B,2,FALSE)</f>
        <v>295</v>
      </c>
      <c r="E5371">
        <f t="shared" si="83"/>
        <v>9833.3333333333321</v>
      </c>
    </row>
    <row r="5372" spans="1:5" x14ac:dyDescent="0.25">
      <c r="A5372" t="s">
        <v>10318</v>
      </c>
      <c r="B5372" t="s">
        <v>39</v>
      </c>
      <c r="C5372">
        <v>3</v>
      </c>
      <c r="D5372">
        <f>VLOOKUP(A5372,thin18!A:B,2,FALSE)</f>
        <v>2</v>
      </c>
      <c r="E5372">
        <f t="shared" si="83"/>
        <v>66.666666666666657</v>
      </c>
    </row>
    <row r="5373" spans="1:5" x14ac:dyDescent="0.25">
      <c r="A5373" t="s">
        <v>11951</v>
      </c>
      <c r="B5373" t="s">
        <v>39</v>
      </c>
      <c r="C5373">
        <v>3</v>
      </c>
      <c r="D5373">
        <f>VLOOKUP(A5373,thin18!A:B,2,FALSE)</f>
        <v>2</v>
      </c>
      <c r="E5373">
        <f t="shared" si="83"/>
        <v>66.666666666666657</v>
      </c>
    </row>
    <row r="5374" spans="1:5" x14ac:dyDescent="0.25">
      <c r="A5374" t="s">
        <v>8419</v>
      </c>
      <c r="B5374" t="s">
        <v>39</v>
      </c>
      <c r="C5374">
        <v>3</v>
      </c>
      <c r="D5374">
        <f>VLOOKUP(A5374,thin18!A:B,2,FALSE)</f>
        <v>2</v>
      </c>
      <c r="E5374">
        <f t="shared" si="83"/>
        <v>66.666666666666657</v>
      </c>
    </row>
    <row r="5375" spans="1:5" x14ac:dyDescent="0.25">
      <c r="A5375" t="s">
        <v>4170</v>
      </c>
      <c r="B5375" t="s">
        <v>39</v>
      </c>
      <c r="C5375">
        <v>3</v>
      </c>
      <c r="D5375">
        <f>VLOOKUP(A5375,thin18!A:B,2,FALSE)</f>
        <v>2</v>
      </c>
      <c r="E5375">
        <f t="shared" si="83"/>
        <v>66.666666666666657</v>
      </c>
    </row>
    <row r="5376" spans="1:5" x14ac:dyDescent="0.25">
      <c r="A5376" t="s">
        <v>11952</v>
      </c>
      <c r="B5376" t="s">
        <v>39</v>
      </c>
      <c r="C5376">
        <v>3</v>
      </c>
      <c r="D5376" t="e">
        <f>VLOOKUP(A5376,thin18!A:B,2,FALSE)</f>
        <v>#N/A</v>
      </c>
      <c r="E5376" t="e">
        <f t="shared" si="83"/>
        <v>#N/A</v>
      </c>
    </row>
    <row r="5377" spans="1:5" x14ac:dyDescent="0.25">
      <c r="A5377" t="s">
        <v>2814</v>
      </c>
      <c r="B5377" t="s">
        <v>39</v>
      </c>
      <c r="C5377">
        <v>3</v>
      </c>
      <c r="D5377">
        <f>VLOOKUP(A5377,thin18!A:B,2,FALSE)</f>
        <v>2</v>
      </c>
      <c r="E5377">
        <f t="shared" si="83"/>
        <v>66.666666666666657</v>
      </c>
    </row>
    <row r="5378" spans="1:5" x14ac:dyDescent="0.25">
      <c r="A5378" t="s">
        <v>6630</v>
      </c>
      <c r="B5378" t="s">
        <v>39</v>
      </c>
      <c r="C5378">
        <v>3</v>
      </c>
      <c r="D5378">
        <f>VLOOKUP(A5378,thin18!A:B,2,FALSE)</f>
        <v>2</v>
      </c>
      <c r="E5378">
        <f t="shared" si="83"/>
        <v>66.666666666666657</v>
      </c>
    </row>
    <row r="5379" spans="1:5" x14ac:dyDescent="0.25">
      <c r="A5379" t="s">
        <v>5856</v>
      </c>
      <c r="B5379" t="s">
        <v>39</v>
      </c>
      <c r="C5379">
        <v>3</v>
      </c>
      <c r="D5379">
        <f>VLOOKUP(A5379,thin18!A:B,2,FALSE)</f>
        <v>2</v>
      </c>
      <c r="E5379">
        <f t="shared" si="83"/>
        <v>66.666666666666657</v>
      </c>
    </row>
    <row r="5380" spans="1:5" x14ac:dyDescent="0.25">
      <c r="A5380" t="s">
        <v>2444</v>
      </c>
      <c r="B5380" t="s">
        <v>39</v>
      </c>
      <c r="C5380">
        <v>3</v>
      </c>
      <c r="D5380">
        <f>VLOOKUP(A5380,thin18!A:B,2,FALSE)</f>
        <v>2</v>
      </c>
      <c r="E5380">
        <f t="shared" ref="E5380:E5443" si="84">(D5380/C5380)*100</f>
        <v>66.666666666666657</v>
      </c>
    </row>
    <row r="5381" spans="1:5" x14ac:dyDescent="0.25">
      <c r="A5381" t="s">
        <v>8165</v>
      </c>
      <c r="B5381" t="s">
        <v>39</v>
      </c>
      <c r="C5381">
        <v>3</v>
      </c>
      <c r="D5381">
        <f>VLOOKUP(A5381,thin18!A:B,2,FALSE)</f>
        <v>2</v>
      </c>
      <c r="E5381">
        <f t="shared" si="84"/>
        <v>66.666666666666657</v>
      </c>
    </row>
    <row r="5382" spans="1:5" x14ac:dyDescent="0.25">
      <c r="A5382" t="s">
        <v>10023</v>
      </c>
      <c r="B5382" t="s">
        <v>39</v>
      </c>
      <c r="C5382">
        <v>3</v>
      </c>
      <c r="D5382">
        <f>VLOOKUP(A5382,thin18!A:B,2,FALSE)</f>
        <v>2</v>
      </c>
      <c r="E5382">
        <f t="shared" si="84"/>
        <v>66.666666666666657</v>
      </c>
    </row>
    <row r="5383" spans="1:5" x14ac:dyDescent="0.25">
      <c r="A5383" t="s">
        <v>11953</v>
      </c>
      <c r="B5383" t="s">
        <v>10737</v>
      </c>
      <c r="C5383">
        <v>3</v>
      </c>
      <c r="D5383" t="e">
        <f>VLOOKUP(A5383,thin18!A:B,2,FALSE)</f>
        <v>#N/A</v>
      </c>
      <c r="E5383" t="e">
        <f t="shared" si="84"/>
        <v>#N/A</v>
      </c>
    </row>
    <row r="5384" spans="1:5" x14ac:dyDescent="0.25">
      <c r="A5384" t="s">
        <v>5455</v>
      </c>
      <c r="B5384" t="s">
        <v>39</v>
      </c>
      <c r="C5384">
        <v>3</v>
      </c>
      <c r="D5384">
        <f>VLOOKUP(A5384,thin18!A:B,2,FALSE)</f>
        <v>2</v>
      </c>
      <c r="E5384">
        <f t="shared" si="84"/>
        <v>66.666666666666657</v>
      </c>
    </row>
    <row r="5385" spans="1:5" x14ac:dyDescent="0.25">
      <c r="A5385" t="s">
        <v>5290</v>
      </c>
      <c r="B5385" t="s">
        <v>39</v>
      </c>
      <c r="C5385">
        <v>3</v>
      </c>
      <c r="D5385">
        <f>VLOOKUP(A5385,thin18!A:B,2,FALSE)</f>
        <v>2</v>
      </c>
      <c r="E5385">
        <f t="shared" si="84"/>
        <v>66.666666666666657</v>
      </c>
    </row>
    <row r="5386" spans="1:5" x14ac:dyDescent="0.25">
      <c r="A5386" t="s">
        <v>9582</v>
      </c>
      <c r="B5386" t="s">
        <v>39</v>
      </c>
      <c r="C5386">
        <v>3</v>
      </c>
      <c r="D5386">
        <f>VLOOKUP(A5386,thin18!A:B,2,FALSE)</f>
        <v>2</v>
      </c>
      <c r="E5386">
        <f t="shared" si="84"/>
        <v>66.666666666666657</v>
      </c>
    </row>
    <row r="5387" spans="1:5" x14ac:dyDescent="0.25">
      <c r="A5387" t="s">
        <v>10472</v>
      </c>
      <c r="B5387" t="s">
        <v>39</v>
      </c>
      <c r="C5387">
        <v>3</v>
      </c>
      <c r="D5387">
        <f>VLOOKUP(A5387,thin18!A:B,2,FALSE)</f>
        <v>2</v>
      </c>
      <c r="E5387">
        <f t="shared" si="84"/>
        <v>66.666666666666657</v>
      </c>
    </row>
    <row r="5388" spans="1:5" x14ac:dyDescent="0.25">
      <c r="A5388" t="s">
        <v>2933</v>
      </c>
      <c r="B5388" t="s">
        <v>39</v>
      </c>
      <c r="C5388">
        <v>3</v>
      </c>
      <c r="D5388">
        <f>VLOOKUP(A5388,thin18!A:B,2,FALSE)</f>
        <v>309</v>
      </c>
      <c r="E5388">
        <f t="shared" si="84"/>
        <v>10300</v>
      </c>
    </row>
    <row r="5389" spans="1:5" x14ac:dyDescent="0.25">
      <c r="A5389" t="s">
        <v>390</v>
      </c>
      <c r="B5389" t="s">
        <v>39</v>
      </c>
      <c r="C5389">
        <v>3</v>
      </c>
      <c r="D5389">
        <f>VLOOKUP(A5389,thin18!A:B,2,FALSE)</f>
        <v>2</v>
      </c>
      <c r="E5389">
        <f t="shared" si="84"/>
        <v>66.666666666666657</v>
      </c>
    </row>
    <row r="5390" spans="1:5" x14ac:dyDescent="0.25">
      <c r="A5390" t="s">
        <v>11954</v>
      </c>
      <c r="B5390" t="s">
        <v>39</v>
      </c>
      <c r="C5390">
        <v>3</v>
      </c>
      <c r="D5390" t="e">
        <f>VLOOKUP(A5390,thin18!A:B,2,FALSE)</f>
        <v>#N/A</v>
      </c>
      <c r="E5390" t="e">
        <f t="shared" si="84"/>
        <v>#N/A</v>
      </c>
    </row>
    <row r="5391" spans="1:5" x14ac:dyDescent="0.25">
      <c r="A5391" t="s">
        <v>11955</v>
      </c>
      <c r="B5391" t="s">
        <v>39</v>
      </c>
      <c r="C5391">
        <v>3</v>
      </c>
      <c r="D5391" t="e">
        <f>VLOOKUP(A5391,thin18!A:B,2,FALSE)</f>
        <v>#N/A</v>
      </c>
      <c r="E5391" t="e">
        <f t="shared" si="84"/>
        <v>#N/A</v>
      </c>
    </row>
    <row r="5392" spans="1:5" x14ac:dyDescent="0.25">
      <c r="A5392" t="s">
        <v>8169</v>
      </c>
      <c r="B5392" t="s">
        <v>39</v>
      </c>
      <c r="C5392">
        <v>3</v>
      </c>
      <c r="D5392">
        <f>VLOOKUP(A5392,thin18!A:B,2,FALSE)</f>
        <v>2</v>
      </c>
      <c r="E5392">
        <f t="shared" si="84"/>
        <v>66.666666666666657</v>
      </c>
    </row>
    <row r="5393" spans="1:5" x14ac:dyDescent="0.25">
      <c r="A5393" t="s">
        <v>11956</v>
      </c>
      <c r="B5393" t="s">
        <v>10737</v>
      </c>
      <c r="C5393">
        <v>3</v>
      </c>
      <c r="D5393" t="e">
        <f>VLOOKUP(A5393,thin18!A:B,2,FALSE)</f>
        <v>#N/A</v>
      </c>
      <c r="E5393" t="e">
        <f t="shared" si="84"/>
        <v>#N/A</v>
      </c>
    </row>
    <row r="5394" spans="1:5" x14ac:dyDescent="0.25">
      <c r="A5394" t="s">
        <v>6349</v>
      </c>
      <c r="B5394" t="s">
        <v>39</v>
      </c>
      <c r="C5394">
        <v>3</v>
      </c>
      <c r="D5394">
        <f>VLOOKUP(A5394,thin18!A:B,2,FALSE)</f>
        <v>3</v>
      </c>
      <c r="E5394">
        <f t="shared" si="84"/>
        <v>100</v>
      </c>
    </row>
    <row r="5395" spans="1:5" x14ac:dyDescent="0.25">
      <c r="A5395" t="s">
        <v>7431</v>
      </c>
      <c r="B5395" t="s">
        <v>39</v>
      </c>
      <c r="C5395">
        <v>3</v>
      </c>
      <c r="D5395">
        <f>VLOOKUP(A5395,thin18!A:B,2,FALSE)</f>
        <v>2</v>
      </c>
      <c r="E5395">
        <f t="shared" si="84"/>
        <v>66.666666666666657</v>
      </c>
    </row>
    <row r="5396" spans="1:5" x14ac:dyDescent="0.25">
      <c r="A5396" t="s">
        <v>8146</v>
      </c>
      <c r="B5396" t="s">
        <v>39</v>
      </c>
      <c r="C5396">
        <v>3</v>
      </c>
      <c r="D5396">
        <f>VLOOKUP(A5396,thin18!A:B,2,FALSE)</f>
        <v>3</v>
      </c>
      <c r="E5396">
        <f t="shared" si="84"/>
        <v>100</v>
      </c>
    </row>
    <row r="5397" spans="1:5" x14ac:dyDescent="0.25">
      <c r="A5397" t="s">
        <v>10398</v>
      </c>
      <c r="B5397" t="s">
        <v>39</v>
      </c>
      <c r="C5397">
        <v>3</v>
      </c>
      <c r="D5397">
        <f>VLOOKUP(A5397,thin18!A:B,2,FALSE)</f>
        <v>2</v>
      </c>
      <c r="E5397">
        <f t="shared" si="84"/>
        <v>66.666666666666657</v>
      </c>
    </row>
    <row r="5398" spans="1:5" x14ac:dyDescent="0.25">
      <c r="A5398" t="s">
        <v>2602</v>
      </c>
      <c r="B5398" t="s">
        <v>39</v>
      </c>
      <c r="C5398">
        <v>3</v>
      </c>
      <c r="D5398">
        <f>VLOOKUP(A5398,thin18!A:B,2,FALSE)</f>
        <v>2</v>
      </c>
      <c r="E5398">
        <f t="shared" si="84"/>
        <v>66.666666666666657</v>
      </c>
    </row>
    <row r="5399" spans="1:5" x14ac:dyDescent="0.25">
      <c r="A5399" t="s">
        <v>11957</v>
      </c>
      <c r="B5399" t="s">
        <v>39</v>
      </c>
      <c r="C5399">
        <v>3</v>
      </c>
      <c r="D5399" t="e">
        <f>VLOOKUP(A5399,thin18!A:B,2,FALSE)</f>
        <v>#N/A</v>
      </c>
      <c r="E5399" t="e">
        <f t="shared" si="84"/>
        <v>#N/A</v>
      </c>
    </row>
    <row r="5400" spans="1:5" x14ac:dyDescent="0.25">
      <c r="A5400" t="s">
        <v>11958</v>
      </c>
      <c r="B5400" t="s">
        <v>39</v>
      </c>
      <c r="C5400">
        <v>3</v>
      </c>
      <c r="D5400" t="e">
        <f>VLOOKUP(A5400,thin18!A:B,2,FALSE)</f>
        <v>#N/A</v>
      </c>
      <c r="E5400" t="e">
        <f t="shared" si="84"/>
        <v>#N/A</v>
      </c>
    </row>
    <row r="5401" spans="1:5" x14ac:dyDescent="0.25">
      <c r="A5401" t="s">
        <v>4784</v>
      </c>
      <c r="B5401" t="s">
        <v>39</v>
      </c>
      <c r="C5401">
        <v>3</v>
      </c>
      <c r="D5401">
        <f>VLOOKUP(A5401,thin18!A:B,2,FALSE)</f>
        <v>4</v>
      </c>
      <c r="E5401">
        <f t="shared" si="84"/>
        <v>133.33333333333331</v>
      </c>
    </row>
    <row r="5402" spans="1:5" x14ac:dyDescent="0.25">
      <c r="A5402" t="s">
        <v>4367</v>
      </c>
      <c r="B5402" t="s">
        <v>39</v>
      </c>
      <c r="C5402">
        <v>3</v>
      </c>
      <c r="D5402">
        <f>VLOOKUP(A5402,thin18!A:B,2,FALSE)</f>
        <v>2</v>
      </c>
      <c r="E5402">
        <f t="shared" si="84"/>
        <v>66.666666666666657</v>
      </c>
    </row>
    <row r="5403" spans="1:5" x14ac:dyDescent="0.25">
      <c r="A5403" t="s">
        <v>2076</v>
      </c>
      <c r="B5403" t="s">
        <v>39</v>
      </c>
      <c r="C5403">
        <v>3</v>
      </c>
      <c r="D5403">
        <f>VLOOKUP(A5403,thin18!A:B,2,FALSE)</f>
        <v>2</v>
      </c>
      <c r="E5403">
        <f t="shared" si="84"/>
        <v>66.666666666666657</v>
      </c>
    </row>
    <row r="5404" spans="1:5" x14ac:dyDescent="0.25">
      <c r="A5404" t="s">
        <v>8164</v>
      </c>
      <c r="B5404" t="s">
        <v>39</v>
      </c>
      <c r="C5404">
        <v>3</v>
      </c>
      <c r="D5404">
        <f>VLOOKUP(A5404,thin18!A:B,2,FALSE)</f>
        <v>2</v>
      </c>
      <c r="E5404">
        <f t="shared" si="84"/>
        <v>66.666666666666657</v>
      </c>
    </row>
    <row r="5405" spans="1:5" x14ac:dyDescent="0.25">
      <c r="A5405" t="s">
        <v>10002</v>
      </c>
      <c r="B5405" t="s">
        <v>39</v>
      </c>
      <c r="C5405">
        <v>3</v>
      </c>
      <c r="D5405">
        <f>VLOOKUP(A5405,thin18!A:B,2,FALSE)</f>
        <v>2</v>
      </c>
      <c r="E5405">
        <f t="shared" si="84"/>
        <v>66.666666666666657</v>
      </c>
    </row>
    <row r="5406" spans="1:5" x14ac:dyDescent="0.25">
      <c r="A5406" t="s">
        <v>11959</v>
      </c>
      <c r="B5406" t="s">
        <v>39</v>
      </c>
      <c r="C5406">
        <v>3</v>
      </c>
      <c r="D5406" t="e">
        <f>VLOOKUP(A5406,thin18!A:B,2,FALSE)</f>
        <v>#N/A</v>
      </c>
      <c r="E5406" t="e">
        <f t="shared" si="84"/>
        <v>#N/A</v>
      </c>
    </row>
    <row r="5407" spans="1:5" x14ac:dyDescent="0.25">
      <c r="A5407" t="s">
        <v>6552</v>
      </c>
      <c r="B5407" t="s">
        <v>39</v>
      </c>
      <c r="C5407">
        <v>3</v>
      </c>
      <c r="D5407">
        <f>VLOOKUP(A5407,thin18!A:B,2,FALSE)</f>
        <v>2</v>
      </c>
      <c r="E5407">
        <f t="shared" si="84"/>
        <v>66.666666666666657</v>
      </c>
    </row>
    <row r="5408" spans="1:5" x14ac:dyDescent="0.25">
      <c r="A5408" t="s">
        <v>3512</v>
      </c>
      <c r="B5408" t="s">
        <v>39</v>
      </c>
      <c r="C5408">
        <v>3</v>
      </c>
      <c r="D5408">
        <f>VLOOKUP(A5408,thin18!A:B,2,FALSE)</f>
        <v>2</v>
      </c>
      <c r="E5408">
        <f t="shared" si="84"/>
        <v>66.666666666666657</v>
      </c>
    </row>
    <row r="5409" spans="1:5" x14ac:dyDescent="0.25">
      <c r="A5409" t="s">
        <v>2747</v>
      </c>
      <c r="B5409" t="s">
        <v>39</v>
      </c>
      <c r="C5409">
        <v>3</v>
      </c>
      <c r="D5409">
        <f>VLOOKUP(A5409,thin18!A:B,2,FALSE)</f>
        <v>2</v>
      </c>
      <c r="E5409">
        <f t="shared" si="84"/>
        <v>66.666666666666657</v>
      </c>
    </row>
    <row r="5410" spans="1:5" x14ac:dyDescent="0.25">
      <c r="A5410" t="s">
        <v>11960</v>
      </c>
      <c r="B5410" t="s">
        <v>39</v>
      </c>
      <c r="C5410">
        <v>3</v>
      </c>
      <c r="D5410" t="e">
        <f>VLOOKUP(A5410,thin18!A:B,2,FALSE)</f>
        <v>#N/A</v>
      </c>
      <c r="E5410" t="e">
        <f t="shared" si="84"/>
        <v>#N/A</v>
      </c>
    </row>
    <row r="5411" spans="1:5" x14ac:dyDescent="0.25">
      <c r="A5411" t="s">
        <v>6434</v>
      </c>
      <c r="B5411" t="s">
        <v>39</v>
      </c>
      <c r="C5411">
        <v>3</v>
      </c>
      <c r="D5411">
        <f>VLOOKUP(A5411,thin18!A:B,2,FALSE)</f>
        <v>2</v>
      </c>
      <c r="E5411">
        <f t="shared" si="84"/>
        <v>66.666666666666657</v>
      </c>
    </row>
    <row r="5412" spans="1:5" x14ac:dyDescent="0.25">
      <c r="A5412" t="s">
        <v>11961</v>
      </c>
      <c r="B5412" t="s">
        <v>39</v>
      </c>
      <c r="C5412">
        <v>3</v>
      </c>
      <c r="D5412" t="e">
        <f>VLOOKUP(A5412,thin18!A:B,2,FALSE)</f>
        <v>#N/A</v>
      </c>
      <c r="E5412" t="e">
        <f t="shared" si="84"/>
        <v>#N/A</v>
      </c>
    </row>
    <row r="5413" spans="1:5" x14ac:dyDescent="0.25">
      <c r="A5413" t="s">
        <v>2906</v>
      </c>
      <c r="B5413" t="s">
        <v>39</v>
      </c>
      <c r="C5413">
        <v>3</v>
      </c>
      <c r="D5413">
        <f>VLOOKUP(A5413,thin18!A:B,2,FALSE)</f>
        <v>2</v>
      </c>
      <c r="E5413">
        <f t="shared" si="84"/>
        <v>66.666666666666657</v>
      </c>
    </row>
    <row r="5414" spans="1:5" x14ac:dyDescent="0.25">
      <c r="A5414" t="s">
        <v>4368</v>
      </c>
      <c r="B5414" t="s">
        <v>39</v>
      </c>
      <c r="C5414">
        <v>3</v>
      </c>
      <c r="D5414">
        <f>VLOOKUP(A5414,thin18!A:B,2,FALSE)</f>
        <v>2</v>
      </c>
      <c r="E5414">
        <f t="shared" si="84"/>
        <v>66.666666666666657</v>
      </c>
    </row>
    <row r="5415" spans="1:5" x14ac:dyDescent="0.25">
      <c r="A5415" t="s">
        <v>8588</v>
      </c>
      <c r="B5415" t="s">
        <v>39</v>
      </c>
      <c r="C5415">
        <v>3</v>
      </c>
      <c r="D5415">
        <f>VLOOKUP(A5415,thin18!A:B,2,FALSE)</f>
        <v>2</v>
      </c>
      <c r="E5415">
        <f t="shared" si="84"/>
        <v>66.666666666666657</v>
      </c>
    </row>
    <row r="5416" spans="1:5" x14ac:dyDescent="0.25">
      <c r="A5416" t="s">
        <v>4668</v>
      </c>
      <c r="B5416" t="s">
        <v>39</v>
      </c>
      <c r="C5416">
        <v>3</v>
      </c>
      <c r="D5416">
        <f>VLOOKUP(A5416,thin18!A:B,2,FALSE)</f>
        <v>2</v>
      </c>
      <c r="E5416">
        <f t="shared" si="84"/>
        <v>66.666666666666657</v>
      </c>
    </row>
    <row r="5417" spans="1:5" x14ac:dyDescent="0.25">
      <c r="A5417" t="s">
        <v>3580</v>
      </c>
      <c r="B5417" t="s">
        <v>39</v>
      </c>
      <c r="C5417">
        <v>3</v>
      </c>
      <c r="D5417">
        <f>VLOOKUP(A5417,thin18!A:B,2,FALSE)</f>
        <v>2</v>
      </c>
      <c r="E5417">
        <f t="shared" si="84"/>
        <v>66.666666666666657</v>
      </c>
    </row>
    <row r="5418" spans="1:5" x14ac:dyDescent="0.25">
      <c r="A5418" t="s">
        <v>5630</v>
      </c>
      <c r="B5418" t="s">
        <v>39</v>
      </c>
      <c r="C5418">
        <v>3</v>
      </c>
      <c r="D5418">
        <f>VLOOKUP(A5418,thin18!A:B,2,FALSE)</f>
        <v>2</v>
      </c>
      <c r="E5418">
        <f t="shared" si="84"/>
        <v>66.666666666666657</v>
      </c>
    </row>
    <row r="5419" spans="1:5" x14ac:dyDescent="0.25">
      <c r="A5419" t="s">
        <v>4551</v>
      </c>
      <c r="B5419" t="s">
        <v>39</v>
      </c>
      <c r="C5419">
        <v>3</v>
      </c>
      <c r="D5419">
        <f>VLOOKUP(A5419,thin18!A:B,2,FALSE)</f>
        <v>2</v>
      </c>
      <c r="E5419">
        <f t="shared" si="84"/>
        <v>66.666666666666657</v>
      </c>
    </row>
    <row r="5420" spans="1:5" x14ac:dyDescent="0.25">
      <c r="A5420" t="s">
        <v>11962</v>
      </c>
      <c r="B5420" t="s">
        <v>10737</v>
      </c>
      <c r="C5420">
        <v>3</v>
      </c>
      <c r="D5420" t="e">
        <f>VLOOKUP(A5420,thin18!A:B,2,FALSE)</f>
        <v>#N/A</v>
      </c>
      <c r="E5420" t="e">
        <f t="shared" si="84"/>
        <v>#N/A</v>
      </c>
    </row>
    <row r="5421" spans="1:5" x14ac:dyDescent="0.25">
      <c r="A5421" t="s">
        <v>11963</v>
      </c>
      <c r="B5421" t="s">
        <v>39</v>
      </c>
      <c r="C5421">
        <v>3</v>
      </c>
      <c r="D5421" t="e">
        <f>VLOOKUP(A5421,thin18!A:B,2,FALSE)</f>
        <v>#N/A</v>
      </c>
      <c r="E5421" t="e">
        <f t="shared" si="84"/>
        <v>#N/A</v>
      </c>
    </row>
    <row r="5422" spans="1:5" x14ac:dyDescent="0.25">
      <c r="A5422" t="s">
        <v>3790</v>
      </c>
      <c r="B5422" t="s">
        <v>39</v>
      </c>
      <c r="C5422">
        <v>3</v>
      </c>
      <c r="D5422">
        <f>VLOOKUP(A5422,thin18!A:B,2,FALSE)</f>
        <v>2</v>
      </c>
      <c r="E5422">
        <f t="shared" si="84"/>
        <v>66.666666666666657</v>
      </c>
    </row>
    <row r="5423" spans="1:5" x14ac:dyDescent="0.25">
      <c r="A5423" t="s">
        <v>5532</v>
      </c>
      <c r="B5423" t="s">
        <v>39</v>
      </c>
      <c r="C5423">
        <v>3</v>
      </c>
      <c r="D5423">
        <f>VLOOKUP(A5423,thin18!A:B,2,FALSE)</f>
        <v>2</v>
      </c>
      <c r="E5423">
        <f t="shared" si="84"/>
        <v>66.666666666666657</v>
      </c>
    </row>
    <row r="5424" spans="1:5" x14ac:dyDescent="0.25">
      <c r="A5424" t="s">
        <v>3434</v>
      </c>
      <c r="B5424" t="s">
        <v>39</v>
      </c>
      <c r="C5424">
        <v>3</v>
      </c>
      <c r="D5424">
        <f>VLOOKUP(A5424,thin18!A:B,2,FALSE)</f>
        <v>2</v>
      </c>
      <c r="E5424">
        <f t="shared" si="84"/>
        <v>66.666666666666657</v>
      </c>
    </row>
    <row r="5425" spans="1:5" x14ac:dyDescent="0.25">
      <c r="A5425" t="s">
        <v>1987</v>
      </c>
      <c r="B5425" t="s">
        <v>39</v>
      </c>
      <c r="C5425">
        <v>3</v>
      </c>
      <c r="D5425">
        <f>VLOOKUP(A5425,thin18!A:B,2,FALSE)</f>
        <v>2</v>
      </c>
      <c r="E5425">
        <f t="shared" si="84"/>
        <v>66.666666666666657</v>
      </c>
    </row>
    <row r="5426" spans="1:5" x14ac:dyDescent="0.25">
      <c r="A5426" t="s">
        <v>11964</v>
      </c>
      <c r="B5426" t="s">
        <v>10737</v>
      </c>
      <c r="C5426">
        <v>3</v>
      </c>
      <c r="D5426" t="e">
        <f>VLOOKUP(A5426,thin18!A:B,2,FALSE)</f>
        <v>#N/A</v>
      </c>
      <c r="E5426" t="e">
        <f t="shared" si="84"/>
        <v>#N/A</v>
      </c>
    </row>
    <row r="5427" spans="1:5" x14ac:dyDescent="0.25">
      <c r="A5427" t="s">
        <v>11965</v>
      </c>
      <c r="B5427" t="s">
        <v>39</v>
      </c>
      <c r="C5427">
        <v>3</v>
      </c>
      <c r="D5427" t="e">
        <f>VLOOKUP(A5427,thin18!A:B,2,FALSE)</f>
        <v>#N/A</v>
      </c>
      <c r="E5427" t="e">
        <f t="shared" si="84"/>
        <v>#N/A</v>
      </c>
    </row>
    <row r="5428" spans="1:5" x14ac:dyDescent="0.25">
      <c r="A5428" t="s">
        <v>11966</v>
      </c>
      <c r="B5428" t="s">
        <v>39</v>
      </c>
      <c r="C5428">
        <v>3</v>
      </c>
      <c r="D5428" t="e">
        <f>VLOOKUP(A5428,thin18!A:B,2,FALSE)</f>
        <v>#N/A</v>
      </c>
      <c r="E5428" t="e">
        <f t="shared" si="84"/>
        <v>#N/A</v>
      </c>
    </row>
    <row r="5429" spans="1:5" x14ac:dyDescent="0.25">
      <c r="A5429" t="s">
        <v>11967</v>
      </c>
      <c r="B5429" t="s">
        <v>39</v>
      </c>
      <c r="C5429">
        <v>3</v>
      </c>
      <c r="D5429" t="e">
        <f>VLOOKUP(A5429,thin18!A:B,2,FALSE)</f>
        <v>#N/A</v>
      </c>
      <c r="E5429" t="e">
        <f t="shared" si="84"/>
        <v>#N/A</v>
      </c>
    </row>
    <row r="5430" spans="1:5" x14ac:dyDescent="0.25">
      <c r="A5430" t="s">
        <v>11968</v>
      </c>
      <c r="B5430" t="s">
        <v>39</v>
      </c>
      <c r="C5430">
        <v>3</v>
      </c>
      <c r="D5430" t="e">
        <f>VLOOKUP(A5430,thin18!A:B,2,FALSE)</f>
        <v>#N/A</v>
      </c>
      <c r="E5430" t="e">
        <f t="shared" si="84"/>
        <v>#N/A</v>
      </c>
    </row>
    <row r="5431" spans="1:5" x14ac:dyDescent="0.25">
      <c r="A5431" t="s">
        <v>11969</v>
      </c>
      <c r="B5431" t="s">
        <v>10737</v>
      </c>
      <c r="C5431">
        <v>3</v>
      </c>
      <c r="D5431" t="e">
        <f>VLOOKUP(A5431,thin18!A:B,2,FALSE)</f>
        <v>#N/A</v>
      </c>
      <c r="E5431" t="e">
        <f t="shared" si="84"/>
        <v>#N/A</v>
      </c>
    </row>
    <row r="5432" spans="1:5" x14ac:dyDescent="0.25">
      <c r="A5432" t="s">
        <v>5332</v>
      </c>
      <c r="B5432" t="s">
        <v>39</v>
      </c>
      <c r="C5432">
        <v>3</v>
      </c>
      <c r="D5432">
        <f>VLOOKUP(A5432,thin18!A:B,2,FALSE)</f>
        <v>3</v>
      </c>
      <c r="E5432">
        <f t="shared" si="84"/>
        <v>100</v>
      </c>
    </row>
    <row r="5433" spans="1:5" x14ac:dyDescent="0.25">
      <c r="A5433" t="s">
        <v>5558</v>
      </c>
      <c r="B5433" t="s">
        <v>39</v>
      </c>
      <c r="C5433">
        <v>3</v>
      </c>
      <c r="D5433">
        <f>VLOOKUP(A5433,thin18!A:B,2,FALSE)</f>
        <v>2</v>
      </c>
      <c r="E5433">
        <f t="shared" si="84"/>
        <v>66.666666666666657</v>
      </c>
    </row>
    <row r="5434" spans="1:5" x14ac:dyDescent="0.25">
      <c r="A5434" t="s">
        <v>7069</v>
      </c>
      <c r="B5434" t="s">
        <v>39</v>
      </c>
      <c r="C5434">
        <v>3</v>
      </c>
      <c r="D5434">
        <f>VLOOKUP(A5434,thin18!A:B,2,FALSE)</f>
        <v>3</v>
      </c>
      <c r="E5434">
        <f t="shared" si="84"/>
        <v>100</v>
      </c>
    </row>
    <row r="5435" spans="1:5" x14ac:dyDescent="0.25">
      <c r="A5435" t="s">
        <v>11970</v>
      </c>
      <c r="B5435" t="s">
        <v>39</v>
      </c>
      <c r="C5435">
        <v>3</v>
      </c>
      <c r="D5435" t="e">
        <f>VLOOKUP(A5435,thin18!A:B,2,FALSE)</f>
        <v>#N/A</v>
      </c>
      <c r="E5435" t="e">
        <f t="shared" si="84"/>
        <v>#N/A</v>
      </c>
    </row>
    <row r="5436" spans="1:5" x14ac:dyDescent="0.25">
      <c r="A5436" t="s">
        <v>6526</v>
      </c>
      <c r="B5436" t="s">
        <v>39</v>
      </c>
      <c r="C5436">
        <v>3</v>
      </c>
      <c r="D5436">
        <f>VLOOKUP(A5436,thin18!A:B,2,FALSE)</f>
        <v>2</v>
      </c>
      <c r="E5436">
        <f t="shared" si="84"/>
        <v>66.666666666666657</v>
      </c>
    </row>
    <row r="5437" spans="1:5" x14ac:dyDescent="0.25">
      <c r="A5437" t="s">
        <v>11971</v>
      </c>
      <c r="B5437" t="s">
        <v>10737</v>
      </c>
      <c r="C5437">
        <v>3</v>
      </c>
      <c r="D5437" t="e">
        <f>VLOOKUP(A5437,thin18!A:B,2,FALSE)</f>
        <v>#N/A</v>
      </c>
      <c r="E5437" t="e">
        <f t="shared" si="84"/>
        <v>#N/A</v>
      </c>
    </row>
    <row r="5438" spans="1:5" x14ac:dyDescent="0.25">
      <c r="A5438" t="s">
        <v>11972</v>
      </c>
      <c r="B5438" t="s">
        <v>39</v>
      </c>
      <c r="C5438">
        <v>3</v>
      </c>
      <c r="D5438" t="e">
        <f>VLOOKUP(A5438,thin18!A:B,2,FALSE)</f>
        <v>#N/A</v>
      </c>
      <c r="E5438" t="e">
        <f t="shared" si="84"/>
        <v>#N/A</v>
      </c>
    </row>
    <row r="5439" spans="1:5" x14ac:dyDescent="0.25">
      <c r="A5439" t="s">
        <v>11973</v>
      </c>
      <c r="B5439" t="s">
        <v>10737</v>
      </c>
      <c r="C5439">
        <v>3</v>
      </c>
      <c r="D5439" t="e">
        <f>VLOOKUP(A5439,thin18!A:B,2,FALSE)</f>
        <v>#N/A</v>
      </c>
      <c r="E5439" t="e">
        <f t="shared" si="84"/>
        <v>#N/A</v>
      </c>
    </row>
    <row r="5440" spans="1:5" x14ac:dyDescent="0.25">
      <c r="A5440" t="s">
        <v>8430</v>
      </c>
      <c r="B5440" t="s">
        <v>39</v>
      </c>
      <c r="C5440">
        <v>3</v>
      </c>
      <c r="D5440">
        <f>VLOOKUP(A5440,thin18!A:B,2,FALSE)</f>
        <v>2</v>
      </c>
      <c r="E5440">
        <f t="shared" si="84"/>
        <v>66.666666666666657</v>
      </c>
    </row>
    <row r="5441" spans="1:5" x14ac:dyDescent="0.25">
      <c r="A5441" t="s">
        <v>8306</v>
      </c>
      <c r="B5441" t="s">
        <v>39</v>
      </c>
      <c r="C5441">
        <v>3</v>
      </c>
      <c r="D5441">
        <f>VLOOKUP(A5441,thin18!A:B,2,FALSE)</f>
        <v>2</v>
      </c>
      <c r="E5441">
        <f t="shared" si="84"/>
        <v>66.666666666666657</v>
      </c>
    </row>
    <row r="5442" spans="1:5" x14ac:dyDescent="0.25">
      <c r="A5442" t="s">
        <v>4145</v>
      </c>
      <c r="B5442" t="s">
        <v>39</v>
      </c>
      <c r="C5442">
        <v>3</v>
      </c>
      <c r="D5442">
        <f>VLOOKUP(A5442,thin18!A:B,2,FALSE)</f>
        <v>2</v>
      </c>
      <c r="E5442">
        <f t="shared" si="84"/>
        <v>66.666666666666657</v>
      </c>
    </row>
    <row r="5443" spans="1:5" x14ac:dyDescent="0.25">
      <c r="A5443" t="s">
        <v>5074</v>
      </c>
      <c r="B5443" t="s">
        <v>39</v>
      </c>
      <c r="C5443">
        <v>3</v>
      </c>
      <c r="D5443">
        <f>VLOOKUP(A5443,thin18!A:B,2,FALSE)</f>
        <v>3</v>
      </c>
      <c r="E5443">
        <f t="shared" si="84"/>
        <v>100</v>
      </c>
    </row>
    <row r="5444" spans="1:5" x14ac:dyDescent="0.25">
      <c r="A5444" t="s">
        <v>7025</v>
      </c>
      <c r="B5444" t="s">
        <v>39</v>
      </c>
      <c r="C5444">
        <v>3</v>
      </c>
      <c r="D5444">
        <f>VLOOKUP(A5444,thin18!A:B,2,FALSE)</f>
        <v>2</v>
      </c>
      <c r="E5444">
        <f t="shared" ref="E5444:E5507" si="85">(D5444/C5444)*100</f>
        <v>66.666666666666657</v>
      </c>
    </row>
    <row r="5445" spans="1:5" x14ac:dyDescent="0.25">
      <c r="A5445" t="s">
        <v>11974</v>
      </c>
      <c r="B5445" t="s">
        <v>39</v>
      </c>
      <c r="C5445">
        <v>3</v>
      </c>
      <c r="D5445" t="e">
        <f>VLOOKUP(A5445,thin18!A:B,2,FALSE)</f>
        <v>#N/A</v>
      </c>
      <c r="E5445" t="e">
        <f t="shared" si="85"/>
        <v>#N/A</v>
      </c>
    </row>
    <row r="5446" spans="1:5" x14ac:dyDescent="0.25">
      <c r="A5446" t="s">
        <v>2563</v>
      </c>
      <c r="B5446" t="s">
        <v>39</v>
      </c>
      <c r="C5446">
        <v>3</v>
      </c>
      <c r="D5446">
        <f>VLOOKUP(A5446,thin18!A:B,2,FALSE)</f>
        <v>0</v>
      </c>
      <c r="E5446">
        <f t="shared" si="85"/>
        <v>0</v>
      </c>
    </row>
    <row r="5447" spans="1:5" x14ac:dyDescent="0.25">
      <c r="A5447" t="s">
        <v>11975</v>
      </c>
      <c r="B5447" t="s">
        <v>10737</v>
      </c>
      <c r="C5447">
        <v>3</v>
      </c>
      <c r="D5447" t="e">
        <f>VLOOKUP(A5447,thin18!A:B,2,FALSE)</f>
        <v>#N/A</v>
      </c>
      <c r="E5447" t="e">
        <f t="shared" si="85"/>
        <v>#N/A</v>
      </c>
    </row>
    <row r="5448" spans="1:5" x14ac:dyDescent="0.25">
      <c r="A5448" t="s">
        <v>4478</v>
      </c>
      <c r="B5448" t="s">
        <v>10737</v>
      </c>
      <c r="C5448">
        <v>3</v>
      </c>
      <c r="D5448">
        <f>VLOOKUP(A5448,thin18!A:B,2,FALSE)</f>
        <v>2</v>
      </c>
      <c r="E5448">
        <f t="shared" si="85"/>
        <v>66.666666666666657</v>
      </c>
    </row>
    <row r="5449" spans="1:5" x14ac:dyDescent="0.25">
      <c r="A5449" t="s">
        <v>11976</v>
      </c>
      <c r="B5449" t="s">
        <v>39</v>
      </c>
      <c r="C5449">
        <v>3</v>
      </c>
      <c r="D5449" t="e">
        <f>VLOOKUP(A5449,thin18!A:B,2,FALSE)</f>
        <v>#N/A</v>
      </c>
      <c r="E5449" t="e">
        <f t="shared" si="85"/>
        <v>#N/A</v>
      </c>
    </row>
    <row r="5450" spans="1:5" x14ac:dyDescent="0.25">
      <c r="A5450" t="s">
        <v>11977</v>
      </c>
      <c r="B5450" t="s">
        <v>39</v>
      </c>
      <c r="C5450">
        <v>3</v>
      </c>
      <c r="D5450" t="e">
        <f>VLOOKUP(A5450,thin18!A:B,2,FALSE)</f>
        <v>#N/A</v>
      </c>
      <c r="E5450" t="e">
        <f t="shared" si="85"/>
        <v>#N/A</v>
      </c>
    </row>
    <row r="5451" spans="1:5" x14ac:dyDescent="0.25">
      <c r="A5451" t="s">
        <v>6436</v>
      </c>
      <c r="B5451" t="s">
        <v>39</v>
      </c>
      <c r="C5451">
        <v>3</v>
      </c>
      <c r="D5451">
        <f>VLOOKUP(A5451,thin18!A:B,2,FALSE)</f>
        <v>2</v>
      </c>
      <c r="E5451">
        <f t="shared" si="85"/>
        <v>66.666666666666657</v>
      </c>
    </row>
    <row r="5452" spans="1:5" x14ac:dyDescent="0.25">
      <c r="A5452" t="s">
        <v>11978</v>
      </c>
      <c r="B5452" t="s">
        <v>39</v>
      </c>
      <c r="C5452">
        <v>3</v>
      </c>
      <c r="D5452" t="e">
        <f>VLOOKUP(A5452,thin18!A:B,2,FALSE)</f>
        <v>#N/A</v>
      </c>
      <c r="E5452" t="e">
        <f t="shared" si="85"/>
        <v>#N/A</v>
      </c>
    </row>
    <row r="5453" spans="1:5" x14ac:dyDescent="0.25">
      <c r="A5453" t="s">
        <v>7575</v>
      </c>
      <c r="B5453" t="s">
        <v>39</v>
      </c>
      <c r="C5453">
        <v>3</v>
      </c>
      <c r="D5453">
        <f>VLOOKUP(A5453,thin18!A:B,2,FALSE)</f>
        <v>2</v>
      </c>
      <c r="E5453">
        <f t="shared" si="85"/>
        <v>66.666666666666657</v>
      </c>
    </row>
    <row r="5454" spans="1:5" x14ac:dyDescent="0.25">
      <c r="A5454" t="s">
        <v>11979</v>
      </c>
      <c r="B5454" t="s">
        <v>10737</v>
      </c>
      <c r="C5454">
        <v>3</v>
      </c>
      <c r="D5454" t="e">
        <f>VLOOKUP(A5454,thin18!A:B,2,FALSE)</f>
        <v>#N/A</v>
      </c>
      <c r="E5454" t="e">
        <f t="shared" si="85"/>
        <v>#N/A</v>
      </c>
    </row>
    <row r="5455" spans="1:5" x14ac:dyDescent="0.25">
      <c r="A5455" t="s">
        <v>6454</v>
      </c>
      <c r="B5455" t="s">
        <v>39</v>
      </c>
      <c r="C5455">
        <v>3</v>
      </c>
      <c r="D5455">
        <f>VLOOKUP(A5455,thin18!A:B,2,FALSE)</f>
        <v>2</v>
      </c>
      <c r="E5455">
        <f t="shared" si="85"/>
        <v>66.666666666666657</v>
      </c>
    </row>
    <row r="5456" spans="1:5" x14ac:dyDescent="0.25">
      <c r="A5456" t="s">
        <v>10373</v>
      </c>
      <c r="B5456" t="s">
        <v>39</v>
      </c>
      <c r="C5456">
        <v>3</v>
      </c>
      <c r="D5456">
        <f>VLOOKUP(A5456,thin18!A:B,2,FALSE)</f>
        <v>3</v>
      </c>
      <c r="E5456">
        <f t="shared" si="85"/>
        <v>100</v>
      </c>
    </row>
    <row r="5457" spans="1:5" x14ac:dyDescent="0.25">
      <c r="A5457" t="s">
        <v>5505</v>
      </c>
      <c r="B5457" t="s">
        <v>39</v>
      </c>
      <c r="C5457">
        <v>3</v>
      </c>
      <c r="D5457">
        <f>VLOOKUP(A5457,thin18!A:B,2,FALSE)</f>
        <v>2</v>
      </c>
      <c r="E5457">
        <f t="shared" si="85"/>
        <v>66.666666666666657</v>
      </c>
    </row>
    <row r="5458" spans="1:5" x14ac:dyDescent="0.25">
      <c r="A5458" t="s">
        <v>11980</v>
      </c>
      <c r="B5458" t="s">
        <v>10737</v>
      </c>
      <c r="C5458">
        <v>3</v>
      </c>
      <c r="D5458" t="e">
        <f>VLOOKUP(A5458,thin18!A:B,2,FALSE)</f>
        <v>#N/A</v>
      </c>
      <c r="E5458" t="e">
        <f t="shared" si="85"/>
        <v>#N/A</v>
      </c>
    </row>
    <row r="5459" spans="1:5" x14ac:dyDescent="0.25">
      <c r="A5459" t="s">
        <v>11981</v>
      </c>
      <c r="B5459" t="s">
        <v>39</v>
      </c>
      <c r="C5459">
        <v>3</v>
      </c>
      <c r="D5459" t="e">
        <f>VLOOKUP(A5459,thin18!A:B,2,FALSE)</f>
        <v>#N/A</v>
      </c>
      <c r="E5459" t="e">
        <f t="shared" si="85"/>
        <v>#N/A</v>
      </c>
    </row>
    <row r="5460" spans="1:5" x14ac:dyDescent="0.25">
      <c r="A5460" t="s">
        <v>8818</v>
      </c>
      <c r="B5460" t="s">
        <v>10737</v>
      </c>
      <c r="C5460">
        <v>3</v>
      </c>
      <c r="D5460">
        <f>VLOOKUP(A5460,thin18!A:B,2,FALSE)</f>
        <v>2</v>
      </c>
      <c r="E5460">
        <f t="shared" si="85"/>
        <v>66.666666666666657</v>
      </c>
    </row>
    <row r="5461" spans="1:5" x14ac:dyDescent="0.25">
      <c r="A5461" t="s">
        <v>8316</v>
      </c>
      <c r="B5461" t="s">
        <v>39</v>
      </c>
      <c r="C5461">
        <v>3</v>
      </c>
      <c r="D5461">
        <f>VLOOKUP(A5461,thin18!A:B,2,FALSE)</f>
        <v>2</v>
      </c>
      <c r="E5461">
        <f t="shared" si="85"/>
        <v>66.666666666666657</v>
      </c>
    </row>
    <row r="5462" spans="1:5" x14ac:dyDescent="0.25">
      <c r="A5462" t="s">
        <v>11982</v>
      </c>
      <c r="B5462" t="s">
        <v>10737</v>
      </c>
      <c r="C5462">
        <v>3</v>
      </c>
      <c r="D5462" t="e">
        <f>VLOOKUP(A5462,thin18!A:B,2,FALSE)</f>
        <v>#N/A</v>
      </c>
      <c r="E5462" t="e">
        <f t="shared" si="85"/>
        <v>#N/A</v>
      </c>
    </row>
    <row r="5463" spans="1:5" x14ac:dyDescent="0.25">
      <c r="A5463" t="s">
        <v>4544</v>
      </c>
      <c r="B5463" t="s">
        <v>39</v>
      </c>
      <c r="C5463">
        <v>3</v>
      </c>
      <c r="D5463">
        <f>VLOOKUP(A5463,thin18!A:B,2,FALSE)</f>
        <v>2</v>
      </c>
      <c r="E5463">
        <f t="shared" si="85"/>
        <v>66.666666666666657</v>
      </c>
    </row>
    <row r="5464" spans="1:5" x14ac:dyDescent="0.25">
      <c r="A5464" t="s">
        <v>5889</v>
      </c>
      <c r="B5464" t="s">
        <v>39</v>
      </c>
      <c r="C5464">
        <v>3</v>
      </c>
      <c r="D5464">
        <f>VLOOKUP(A5464,thin18!A:B,2,FALSE)</f>
        <v>2</v>
      </c>
      <c r="E5464">
        <f t="shared" si="85"/>
        <v>66.666666666666657</v>
      </c>
    </row>
    <row r="5465" spans="1:5" x14ac:dyDescent="0.25">
      <c r="A5465" t="s">
        <v>11983</v>
      </c>
      <c r="B5465" t="s">
        <v>10737</v>
      </c>
      <c r="C5465">
        <v>3</v>
      </c>
      <c r="D5465" t="e">
        <f>VLOOKUP(A5465,thin18!A:B,2,FALSE)</f>
        <v>#N/A</v>
      </c>
      <c r="E5465" t="e">
        <f t="shared" si="85"/>
        <v>#N/A</v>
      </c>
    </row>
    <row r="5466" spans="1:5" x14ac:dyDescent="0.25">
      <c r="A5466" t="s">
        <v>2932</v>
      </c>
      <c r="B5466" t="s">
        <v>39</v>
      </c>
      <c r="C5466">
        <v>3</v>
      </c>
      <c r="D5466">
        <f>VLOOKUP(A5466,thin18!A:B,2,FALSE)</f>
        <v>277</v>
      </c>
      <c r="E5466">
        <f t="shared" si="85"/>
        <v>9233.3333333333321</v>
      </c>
    </row>
    <row r="5467" spans="1:5" x14ac:dyDescent="0.25">
      <c r="A5467" t="s">
        <v>1337</v>
      </c>
      <c r="B5467" t="s">
        <v>39</v>
      </c>
      <c r="C5467">
        <v>3</v>
      </c>
      <c r="D5467">
        <f>VLOOKUP(A5467,thin18!A:B,2,FALSE)</f>
        <v>4</v>
      </c>
      <c r="E5467">
        <f t="shared" si="85"/>
        <v>133.33333333333331</v>
      </c>
    </row>
    <row r="5468" spans="1:5" x14ac:dyDescent="0.25">
      <c r="A5468" t="s">
        <v>8592</v>
      </c>
      <c r="B5468" t="s">
        <v>39</v>
      </c>
      <c r="C5468">
        <v>3</v>
      </c>
      <c r="D5468">
        <f>VLOOKUP(A5468,thin18!A:B,2,FALSE)</f>
        <v>2</v>
      </c>
      <c r="E5468">
        <f t="shared" si="85"/>
        <v>66.666666666666657</v>
      </c>
    </row>
    <row r="5469" spans="1:5" x14ac:dyDescent="0.25">
      <c r="A5469" t="s">
        <v>1917</v>
      </c>
      <c r="B5469" t="s">
        <v>39</v>
      </c>
      <c r="C5469">
        <v>3</v>
      </c>
      <c r="D5469">
        <f>VLOOKUP(A5469,thin18!A:B,2,FALSE)</f>
        <v>4</v>
      </c>
      <c r="E5469">
        <f t="shared" si="85"/>
        <v>133.33333333333331</v>
      </c>
    </row>
    <row r="5470" spans="1:5" x14ac:dyDescent="0.25">
      <c r="A5470" t="s">
        <v>8067</v>
      </c>
      <c r="B5470" t="s">
        <v>3</v>
      </c>
      <c r="C5470">
        <v>3</v>
      </c>
      <c r="D5470">
        <f>VLOOKUP(A5470,thin18!A:B,2,FALSE)</f>
        <v>2</v>
      </c>
      <c r="E5470">
        <f t="shared" si="85"/>
        <v>66.666666666666657</v>
      </c>
    </row>
    <row r="5471" spans="1:5" x14ac:dyDescent="0.25">
      <c r="A5471" t="s">
        <v>8105</v>
      </c>
      <c r="B5471" t="s">
        <v>3</v>
      </c>
      <c r="C5471">
        <v>3</v>
      </c>
      <c r="D5471">
        <f>VLOOKUP(A5471,thin18!A:B,2,FALSE)</f>
        <v>2</v>
      </c>
      <c r="E5471">
        <f t="shared" si="85"/>
        <v>66.666666666666657</v>
      </c>
    </row>
    <row r="5472" spans="1:5" x14ac:dyDescent="0.25">
      <c r="A5472" t="s">
        <v>3606</v>
      </c>
      <c r="B5472" t="s">
        <v>39</v>
      </c>
      <c r="C5472">
        <v>3</v>
      </c>
      <c r="D5472">
        <f>VLOOKUP(A5472,thin18!A:B,2,FALSE)</f>
        <v>2</v>
      </c>
      <c r="E5472">
        <f t="shared" si="85"/>
        <v>66.666666666666657</v>
      </c>
    </row>
    <row r="5473" spans="1:5" x14ac:dyDescent="0.25">
      <c r="A5473" t="s">
        <v>5977</v>
      </c>
      <c r="B5473" t="s">
        <v>39</v>
      </c>
      <c r="C5473">
        <v>3</v>
      </c>
      <c r="D5473">
        <f>VLOOKUP(A5473,thin18!A:B,2,FALSE)</f>
        <v>2</v>
      </c>
      <c r="E5473">
        <f t="shared" si="85"/>
        <v>66.666666666666657</v>
      </c>
    </row>
    <row r="5474" spans="1:5" x14ac:dyDescent="0.25">
      <c r="A5474" t="s">
        <v>11984</v>
      </c>
      <c r="B5474" t="s">
        <v>10737</v>
      </c>
      <c r="C5474">
        <v>3</v>
      </c>
      <c r="D5474" t="e">
        <f>VLOOKUP(A5474,thin18!A:B,2,FALSE)</f>
        <v>#N/A</v>
      </c>
      <c r="E5474" t="e">
        <f t="shared" si="85"/>
        <v>#N/A</v>
      </c>
    </row>
    <row r="5475" spans="1:5" x14ac:dyDescent="0.25">
      <c r="A5475" t="s">
        <v>2973</v>
      </c>
      <c r="B5475" t="s">
        <v>39</v>
      </c>
      <c r="C5475">
        <v>3</v>
      </c>
      <c r="D5475">
        <f>VLOOKUP(A5475,thin18!A:B,2,FALSE)</f>
        <v>2</v>
      </c>
      <c r="E5475">
        <f t="shared" si="85"/>
        <v>66.666666666666657</v>
      </c>
    </row>
    <row r="5476" spans="1:5" x14ac:dyDescent="0.25">
      <c r="A5476" t="s">
        <v>11985</v>
      </c>
      <c r="B5476" t="s">
        <v>39</v>
      </c>
      <c r="C5476">
        <v>3</v>
      </c>
      <c r="D5476" t="e">
        <f>VLOOKUP(A5476,thin18!A:B,2,FALSE)</f>
        <v>#N/A</v>
      </c>
      <c r="E5476" t="e">
        <f t="shared" si="85"/>
        <v>#N/A</v>
      </c>
    </row>
    <row r="5477" spans="1:5" x14ac:dyDescent="0.25">
      <c r="A5477" t="s">
        <v>8794</v>
      </c>
      <c r="B5477" t="s">
        <v>39</v>
      </c>
      <c r="C5477">
        <v>3</v>
      </c>
      <c r="D5477">
        <f>VLOOKUP(A5477,thin18!A:B,2,FALSE)</f>
        <v>2</v>
      </c>
      <c r="E5477">
        <f t="shared" si="85"/>
        <v>66.666666666666657</v>
      </c>
    </row>
    <row r="5478" spans="1:5" x14ac:dyDescent="0.25">
      <c r="A5478" t="s">
        <v>11986</v>
      </c>
      <c r="B5478" t="s">
        <v>39</v>
      </c>
      <c r="C5478">
        <v>3</v>
      </c>
      <c r="D5478" t="e">
        <f>VLOOKUP(A5478,thin18!A:B,2,FALSE)</f>
        <v>#N/A</v>
      </c>
      <c r="E5478" t="e">
        <f t="shared" si="85"/>
        <v>#N/A</v>
      </c>
    </row>
    <row r="5479" spans="1:5" x14ac:dyDescent="0.25">
      <c r="A5479" t="s">
        <v>2017</v>
      </c>
      <c r="B5479" t="s">
        <v>39</v>
      </c>
      <c r="C5479">
        <v>3</v>
      </c>
      <c r="D5479">
        <f>VLOOKUP(A5479,thin18!A:B,2,FALSE)</f>
        <v>3</v>
      </c>
      <c r="E5479">
        <f t="shared" si="85"/>
        <v>100</v>
      </c>
    </row>
    <row r="5480" spans="1:5" x14ac:dyDescent="0.25">
      <c r="A5480" t="s">
        <v>8584</v>
      </c>
      <c r="B5480" t="s">
        <v>39</v>
      </c>
      <c r="C5480">
        <v>3</v>
      </c>
      <c r="D5480">
        <f>VLOOKUP(A5480,thin18!A:B,2,FALSE)</f>
        <v>2</v>
      </c>
      <c r="E5480">
        <f t="shared" si="85"/>
        <v>66.666666666666657</v>
      </c>
    </row>
    <row r="5481" spans="1:5" x14ac:dyDescent="0.25">
      <c r="A5481" t="s">
        <v>8591</v>
      </c>
      <c r="B5481" t="s">
        <v>39</v>
      </c>
      <c r="C5481">
        <v>3</v>
      </c>
      <c r="D5481">
        <f>VLOOKUP(A5481,thin18!A:B,2,FALSE)</f>
        <v>2</v>
      </c>
      <c r="E5481">
        <f t="shared" si="85"/>
        <v>66.666666666666657</v>
      </c>
    </row>
    <row r="5482" spans="1:5" x14ac:dyDescent="0.25">
      <c r="A5482" t="s">
        <v>11987</v>
      </c>
      <c r="B5482" t="s">
        <v>39</v>
      </c>
      <c r="C5482">
        <v>3</v>
      </c>
      <c r="D5482" t="e">
        <f>VLOOKUP(A5482,thin18!A:B,2,FALSE)</f>
        <v>#N/A</v>
      </c>
      <c r="E5482" t="e">
        <f t="shared" si="85"/>
        <v>#N/A</v>
      </c>
    </row>
    <row r="5483" spans="1:5" x14ac:dyDescent="0.25">
      <c r="A5483" t="s">
        <v>11988</v>
      </c>
      <c r="B5483" t="s">
        <v>39</v>
      </c>
      <c r="C5483">
        <v>3</v>
      </c>
      <c r="D5483" t="e">
        <f>VLOOKUP(A5483,thin18!A:B,2,FALSE)</f>
        <v>#N/A</v>
      </c>
      <c r="E5483" t="e">
        <f t="shared" si="85"/>
        <v>#N/A</v>
      </c>
    </row>
    <row r="5484" spans="1:5" x14ac:dyDescent="0.25">
      <c r="A5484" t="s">
        <v>11989</v>
      </c>
      <c r="B5484" t="s">
        <v>39</v>
      </c>
      <c r="C5484">
        <v>3</v>
      </c>
      <c r="D5484" t="e">
        <f>VLOOKUP(A5484,thin18!A:B,2,FALSE)</f>
        <v>#N/A</v>
      </c>
      <c r="E5484" t="e">
        <f t="shared" si="85"/>
        <v>#N/A</v>
      </c>
    </row>
    <row r="5485" spans="1:5" x14ac:dyDescent="0.25">
      <c r="A5485" t="s">
        <v>10259</v>
      </c>
      <c r="B5485" t="s">
        <v>39</v>
      </c>
      <c r="C5485">
        <v>3</v>
      </c>
      <c r="D5485">
        <f>VLOOKUP(A5485,thin18!A:B,2,FALSE)</f>
        <v>2</v>
      </c>
      <c r="E5485">
        <f t="shared" si="85"/>
        <v>66.666666666666657</v>
      </c>
    </row>
    <row r="5486" spans="1:5" x14ac:dyDescent="0.25">
      <c r="A5486" t="s">
        <v>8031</v>
      </c>
      <c r="B5486" t="s">
        <v>39</v>
      </c>
      <c r="C5486">
        <v>3</v>
      </c>
      <c r="D5486">
        <f>VLOOKUP(A5486,thin18!A:B,2,FALSE)</f>
        <v>2</v>
      </c>
      <c r="E5486">
        <f t="shared" si="85"/>
        <v>66.666666666666657</v>
      </c>
    </row>
    <row r="5487" spans="1:5" x14ac:dyDescent="0.25">
      <c r="A5487" t="s">
        <v>2077</v>
      </c>
      <c r="B5487" t="s">
        <v>39</v>
      </c>
      <c r="C5487">
        <v>3</v>
      </c>
      <c r="D5487">
        <f>VLOOKUP(A5487,thin18!A:B,2,FALSE)</f>
        <v>2</v>
      </c>
      <c r="E5487">
        <f t="shared" si="85"/>
        <v>66.666666666666657</v>
      </c>
    </row>
    <row r="5488" spans="1:5" x14ac:dyDescent="0.25">
      <c r="A5488" t="s">
        <v>7689</v>
      </c>
      <c r="B5488" t="s">
        <v>39</v>
      </c>
      <c r="C5488">
        <v>3</v>
      </c>
      <c r="D5488">
        <f>VLOOKUP(A5488,thin18!A:B,2,FALSE)</f>
        <v>2</v>
      </c>
      <c r="E5488">
        <f t="shared" si="85"/>
        <v>66.666666666666657</v>
      </c>
    </row>
    <row r="5489" spans="1:5" x14ac:dyDescent="0.25">
      <c r="A5489" t="s">
        <v>8593</v>
      </c>
      <c r="B5489" t="s">
        <v>39</v>
      </c>
      <c r="C5489">
        <v>3</v>
      </c>
      <c r="D5489">
        <f>VLOOKUP(A5489,thin18!A:B,2,FALSE)</f>
        <v>2</v>
      </c>
      <c r="E5489">
        <f t="shared" si="85"/>
        <v>66.666666666666657</v>
      </c>
    </row>
    <row r="5490" spans="1:5" x14ac:dyDescent="0.25">
      <c r="A5490" t="s">
        <v>11990</v>
      </c>
      <c r="B5490" t="s">
        <v>10737</v>
      </c>
      <c r="C5490">
        <v>3</v>
      </c>
      <c r="D5490" t="e">
        <f>VLOOKUP(A5490,thin18!A:B,2,FALSE)</f>
        <v>#N/A</v>
      </c>
      <c r="E5490" t="e">
        <f t="shared" si="85"/>
        <v>#N/A</v>
      </c>
    </row>
    <row r="5491" spans="1:5" x14ac:dyDescent="0.25">
      <c r="A5491" t="s">
        <v>11991</v>
      </c>
      <c r="B5491" t="s">
        <v>39</v>
      </c>
      <c r="C5491">
        <v>3</v>
      </c>
      <c r="D5491" t="e">
        <f>VLOOKUP(A5491,thin18!A:B,2,FALSE)</f>
        <v>#N/A</v>
      </c>
      <c r="E5491" t="e">
        <f t="shared" si="85"/>
        <v>#N/A</v>
      </c>
    </row>
    <row r="5492" spans="1:5" x14ac:dyDescent="0.25">
      <c r="A5492" t="s">
        <v>11992</v>
      </c>
      <c r="B5492" t="s">
        <v>39</v>
      </c>
      <c r="C5492">
        <v>3</v>
      </c>
      <c r="D5492" t="e">
        <f>VLOOKUP(A5492,thin18!A:B,2,FALSE)</f>
        <v>#N/A</v>
      </c>
      <c r="E5492" t="e">
        <f t="shared" si="85"/>
        <v>#N/A</v>
      </c>
    </row>
    <row r="5493" spans="1:5" x14ac:dyDescent="0.25">
      <c r="A5493" t="s">
        <v>2938</v>
      </c>
      <c r="B5493" t="s">
        <v>39</v>
      </c>
      <c r="C5493">
        <v>3</v>
      </c>
      <c r="D5493">
        <f>VLOOKUP(A5493,thin18!A:B,2,FALSE)</f>
        <v>2</v>
      </c>
      <c r="E5493">
        <f t="shared" si="85"/>
        <v>66.666666666666657</v>
      </c>
    </row>
    <row r="5494" spans="1:5" x14ac:dyDescent="0.25">
      <c r="A5494" t="s">
        <v>11993</v>
      </c>
      <c r="B5494" t="s">
        <v>39</v>
      </c>
      <c r="C5494">
        <v>3</v>
      </c>
      <c r="D5494" t="e">
        <f>VLOOKUP(A5494,thin18!A:B,2,FALSE)</f>
        <v>#N/A</v>
      </c>
      <c r="E5494" t="e">
        <f t="shared" si="85"/>
        <v>#N/A</v>
      </c>
    </row>
    <row r="5495" spans="1:5" x14ac:dyDescent="0.25">
      <c r="A5495" t="s">
        <v>3871</v>
      </c>
      <c r="B5495" t="s">
        <v>39</v>
      </c>
      <c r="C5495">
        <v>3</v>
      </c>
      <c r="D5495">
        <f>VLOOKUP(A5495,thin18!A:B,2,FALSE)</f>
        <v>2</v>
      </c>
      <c r="E5495">
        <f t="shared" si="85"/>
        <v>66.666666666666657</v>
      </c>
    </row>
    <row r="5496" spans="1:5" x14ac:dyDescent="0.25">
      <c r="A5496" t="s">
        <v>4608</v>
      </c>
      <c r="B5496" t="s">
        <v>39</v>
      </c>
      <c r="C5496">
        <v>3</v>
      </c>
      <c r="D5496">
        <f>VLOOKUP(A5496,thin18!A:B,2,FALSE)</f>
        <v>2</v>
      </c>
      <c r="E5496">
        <f t="shared" si="85"/>
        <v>66.666666666666657</v>
      </c>
    </row>
    <row r="5497" spans="1:5" x14ac:dyDescent="0.25">
      <c r="A5497" t="s">
        <v>3759</v>
      </c>
      <c r="B5497" t="s">
        <v>39</v>
      </c>
      <c r="C5497">
        <v>3</v>
      </c>
      <c r="D5497">
        <f>VLOOKUP(A5497,thin18!A:B,2,FALSE)</f>
        <v>2</v>
      </c>
      <c r="E5497">
        <f t="shared" si="85"/>
        <v>66.666666666666657</v>
      </c>
    </row>
    <row r="5498" spans="1:5" x14ac:dyDescent="0.25">
      <c r="A5498" t="s">
        <v>8589</v>
      </c>
      <c r="B5498" t="s">
        <v>39</v>
      </c>
      <c r="C5498">
        <v>3</v>
      </c>
      <c r="D5498">
        <f>VLOOKUP(A5498,thin18!A:B,2,FALSE)</f>
        <v>2</v>
      </c>
      <c r="E5498">
        <f t="shared" si="85"/>
        <v>66.666666666666657</v>
      </c>
    </row>
    <row r="5499" spans="1:5" x14ac:dyDescent="0.25">
      <c r="A5499" t="s">
        <v>8074</v>
      </c>
      <c r="B5499" t="s">
        <v>39</v>
      </c>
      <c r="C5499">
        <v>3</v>
      </c>
      <c r="D5499">
        <f>VLOOKUP(A5499,thin18!A:B,2,FALSE)</f>
        <v>2</v>
      </c>
      <c r="E5499">
        <f t="shared" si="85"/>
        <v>66.666666666666657</v>
      </c>
    </row>
    <row r="5500" spans="1:5" x14ac:dyDescent="0.25">
      <c r="A5500" t="s">
        <v>11994</v>
      </c>
      <c r="B5500" t="s">
        <v>39</v>
      </c>
      <c r="C5500">
        <v>3</v>
      </c>
      <c r="D5500" t="e">
        <f>VLOOKUP(A5500,thin18!A:B,2,FALSE)</f>
        <v>#N/A</v>
      </c>
      <c r="E5500" t="e">
        <f t="shared" si="85"/>
        <v>#N/A</v>
      </c>
    </row>
    <row r="5501" spans="1:5" x14ac:dyDescent="0.25">
      <c r="A5501" t="s">
        <v>7808</v>
      </c>
      <c r="B5501" t="s">
        <v>39</v>
      </c>
      <c r="C5501">
        <v>3</v>
      </c>
      <c r="D5501">
        <f>VLOOKUP(A5501,thin18!A:B,2,FALSE)</f>
        <v>2</v>
      </c>
      <c r="E5501">
        <f t="shared" si="85"/>
        <v>66.666666666666657</v>
      </c>
    </row>
    <row r="5502" spans="1:5" x14ac:dyDescent="0.25">
      <c r="A5502" t="s">
        <v>11995</v>
      </c>
      <c r="B5502" t="s">
        <v>39</v>
      </c>
      <c r="C5502">
        <v>3</v>
      </c>
      <c r="D5502" t="e">
        <f>VLOOKUP(A5502,thin18!A:B,2,FALSE)</f>
        <v>#N/A</v>
      </c>
      <c r="E5502" t="e">
        <f t="shared" si="85"/>
        <v>#N/A</v>
      </c>
    </row>
    <row r="5503" spans="1:5" x14ac:dyDescent="0.25">
      <c r="A5503" t="s">
        <v>8674</v>
      </c>
      <c r="B5503" t="s">
        <v>39</v>
      </c>
      <c r="C5503">
        <v>3</v>
      </c>
      <c r="D5503">
        <f>VLOOKUP(A5503,thin18!A:B,2,FALSE)</f>
        <v>2</v>
      </c>
      <c r="E5503">
        <f t="shared" si="85"/>
        <v>66.666666666666657</v>
      </c>
    </row>
    <row r="5504" spans="1:5" x14ac:dyDescent="0.25">
      <c r="A5504" t="s">
        <v>11996</v>
      </c>
      <c r="B5504" t="s">
        <v>39</v>
      </c>
      <c r="C5504">
        <v>3</v>
      </c>
      <c r="D5504" t="e">
        <f>VLOOKUP(A5504,thin18!A:B,2,FALSE)</f>
        <v>#N/A</v>
      </c>
      <c r="E5504" t="e">
        <f t="shared" si="85"/>
        <v>#N/A</v>
      </c>
    </row>
    <row r="5505" spans="1:5" x14ac:dyDescent="0.25">
      <c r="A5505" t="s">
        <v>11997</v>
      </c>
      <c r="B5505" t="s">
        <v>39</v>
      </c>
      <c r="C5505">
        <v>3</v>
      </c>
      <c r="D5505" t="e">
        <f>VLOOKUP(A5505,thin18!A:B,2,FALSE)</f>
        <v>#N/A</v>
      </c>
      <c r="E5505" t="e">
        <f t="shared" si="85"/>
        <v>#N/A</v>
      </c>
    </row>
    <row r="5506" spans="1:5" x14ac:dyDescent="0.25">
      <c r="A5506" t="s">
        <v>8014</v>
      </c>
      <c r="B5506" t="s">
        <v>39</v>
      </c>
      <c r="C5506">
        <v>3</v>
      </c>
      <c r="D5506">
        <f>VLOOKUP(A5506,thin18!A:B,2,FALSE)</f>
        <v>2</v>
      </c>
      <c r="E5506">
        <f t="shared" si="85"/>
        <v>66.666666666666657</v>
      </c>
    </row>
    <row r="5507" spans="1:5" x14ac:dyDescent="0.25">
      <c r="A5507" t="s">
        <v>8650</v>
      </c>
      <c r="B5507" t="s">
        <v>39</v>
      </c>
      <c r="C5507">
        <v>3</v>
      </c>
      <c r="D5507">
        <f>VLOOKUP(A5507,thin18!A:B,2,FALSE)</f>
        <v>2</v>
      </c>
      <c r="E5507">
        <f t="shared" si="85"/>
        <v>66.666666666666657</v>
      </c>
    </row>
    <row r="5508" spans="1:5" x14ac:dyDescent="0.25">
      <c r="A5508" t="s">
        <v>3701</v>
      </c>
      <c r="B5508" t="s">
        <v>39</v>
      </c>
      <c r="C5508">
        <v>3</v>
      </c>
      <c r="D5508">
        <f>VLOOKUP(A5508,thin18!A:B,2,FALSE)</f>
        <v>2</v>
      </c>
      <c r="E5508">
        <f t="shared" ref="E5508:E5571" si="86">(D5508/C5508)*100</f>
        <v>66.666666666666657</v>
      </c>
    </row>
    <row r="5509" spans="1:5" x14ac:dyDescent="0.25">
      <c r="A5509" t="s">
        <v>11998</v>
      </c>
      <c r="B5509" t="s">
        <v>39</v>
      </c>
      <c r="C5509">
        <v>3</v>
      </c>
      <c r="D5509" t="e">
        <f>VLOOKUP(A5509,thin18!A:B,2,FALSE)</f>
        <v>#N/A</v>
      </c>
      <c r="E5509" t="e">
        <f t="shared" si="86"/>
        <v>#N/A</v>
      </c>
    </row>
    <row r="5510" spans="1:5" x14ac:dyDescent="0.25">
      <c r="A5510" t="s">
        <v>8462</v>
      </c>
      <c r="B5510" t="s">
        <v>39</v>
      </c>
      <c r="C5510">
        <v>3</v>
      </c>
      <c r="D5510">
        <f>VLOOKUP(A5510,thin18!A:B,2,FALSE)</f>
        <v>2</v>
      </c>
      <c r="E5510">
        <f t="shared" si="86"/>
        <v>66.666666666666657</v>
      </c>
    </row>
    <row r="5511" spans="1:5" x14ac:dyDescent="0.25">
      <c r="A5511" t="s">
        <v>11999</v>
      </c>
      <c r="B5511" t="s">
        <v>39</v>
      </c>
      <c r="C5511">
        <v>3</v>
      </c>
      <c r="D5511" t="e">
        <f>VLOOKUP(A5511,thin18!A:B,2,FALSE)</f>
        <v>#N/A</v>
      </c>
      <c r="E5511" t="e">
        <f t="shared" si="86"/>
        <v>#N/A</v>
      </c>
    </row>
    <row r="5512" spans="1:5" x14ac:dyDescent="0.25">
      <c r="A5512" t="s">
        <v>2915</v>
      </c>
      <c r="B5512" t="s">
        <v>39</v>
      </c>
      <c r="C5512">
        <v>3</v>
      </c>
      <c r="D5512">
        <f>VLOOKUP(A5512,thin18!A:B,2,FALSE)</f>
        <v>2</v>
      </c>
      <c r="E5512">
        <f t="shared" si="86"/>
        <v>66.666666666666657</v>
      </c>
    </row>
    <row r="5513" spans="1:5" x14ac:dyDescent="0.25">
      <c r="A5513" t="s">
        <v>12000</v>
      </c>
      <c r="B5513" t="s">
        <v>10737</v>
      </c>
      <c r="C5513">
        <v>3</v>
      </c>
      <c r="D5513" t="e">
        <f>VLOOKUP(A5513,thin18!A:B,2,FALSE)</f>
        <v>#N/A</v>
      </c>
      <c r="E5513" t="e">
        <f t="shared" si="86"/>
        <v>#N/A</v>
      </c>
    </row>
    <row r="5514" spans="1:5" x14ac:dyDescent="0.25">
      <c r="A5514" t="s">
        <v>4662</v>
      </c>
      <c r="B5514" t="s">
        <v>39</v>
      </c>
      <c r="C5514">
        <v>3</v>
      </c>
      <c r="D5514">
        <f>VLOOKUP(A5514,thin18!A:B,2,FALSE)</f>
        <v>2</v>
      </c>
      <c r="E5514">
        <f t="shared" si="86"/>
        <v>66.666666666666657</v>
      </c>
    </row>
    <row r="5515" spans="1:5" x14ac:dyDescent="0.25">
      <c r="A5515" t="s">
        <v>12001</v>
      </c>
      <c r="B5515" t="s">
        <v>39</v>
      </c>
      <c r="C5515">
        <v>3</v>
      </c>
      <c r="D5515" t="e">
        <f>VLOOKUP(A5515,thin18!A:B,2,FALSE)</f>
        <v>#N/A</v>
      </c>
      <c r="E5515" t="e">
        <f t="shared" si="86"/>
        <v>#N/A</v>
      </c>
    </row>
    <row r="5516" spans="1:5" x14ac:dyDescent="0.25">
      <c r="A5516" t="s">
        <v>2541</v>
      </c>
      <c r="B5516" t="s">
        <v>39</v>
      </c>
      <c r="C5516">
        <v>3</v>
      </c>
      <c r="D5516">
        <f>VLOOKUP(A5516,thin18!A:B,2,FALSE)</f>
        <v>2</v>
      </c>
      <c r="E5516">
        <f t="shared" si="86"/>
        <v>66.666666666666657</v>
      </c>
    </row>
    <row r="5517" spans="1:5" x14ac:dyDescent="0.25">
      <c r="A5517" t="s">
        <v>9443</v>
      </c>
      <c r="B5517" t="s">
        <v>39</v>
      </c>
      <c r="C5517">
        <v>3</v>
      </c>
      <c r="D5517">
        <f>VLOOKUP(A5517,thin18!A:B,2,FALSE)</f>
        <v>2</v>
      </c>
      <c r="E5517">
        <f t="shared" si="86"/>
        <v>66.666666666666657</v>
      </c>
    </row>
    <row r="5518" spans="1:5" x14ac:dyDescent="0.25">
      <c r="A5518" t="s">
        <v>8573</v>
      </c>
      <c r="B5518" t="s">
        <v>39</v>
      </c>
      <c r="C5518">
        <v>3</v>
      </c>
      <c r="D5518">
        <f>VLOOKUP(A5518,thin18!A:B,2,FALSE)</f>
        <v>2</v>
      </c>
      <c r="E5518">
        <f t="shared" si="86"/>
        <v>66.666666666666657</v>
      </c>
    </row>
    <row r="5519" spans="1:5" x14ac:dyDescent="0.25">
      <c r="A5519" t="s">
        <v>4538</v>
      </c>
      <c r="B5519" t="s">
        <v>39</v>
      </c>
      <c r="C5519">
        <v>3</v>
      </c>
      <c r="D5519">
        <f>VLOOKUP(A5519,thin18!A:B,2,FALSE)</f>
        <v>3</v>
      </c>
      <c r="E5519">
        <f t="shared" si="86"/>
        <v>100</v>
      </c>
    </row>
    <row r="5520" spans="1:5" x14ac:dyDescent="0.25">
      <c r="A5520" t="s">
        <v>9610</v>
      </c>
      <c r="B5520" t="s">
        <v>39</v>
      </c>
      <c r="C5520">
        <v>3</v>
      </c>
      <c r="D5520">
        <f>VLOOKUP(A5520,thin18!A:B,2,FALSE)</f>
        <v>2</v>
      </c>
      <c r="E5520">
        <f t="shared" si="86"/>
        <v>66.666666666666657</v>
      </c>
    </row>
    <row r="5521" spans="1:5" x14ac:dyDescent="0.25">
      <c r="A5521" t="s">
        <v>12002</v>
      </c>
      <c r="B5521" t="s">
        <v>39</v>
      </c>
      <c r="C5521">
        <v>3</v>
      </c>
      <c r="D5521" t="e">
        <f>VLOOKUP(A5521,thin18!A:B,2,FALSE)</f>
        <v>#N/A</v>
      </c>
      <c r="E5521" t="e">
        <f t="shared" si="86"/>
        <v>#N/A</v>
      </c>
    </row>
    <row r="5522" spans="1:5" x14ac:dyDescent="0.25">
      <c r="A5522" t="s">
        <v>12003</v>
      </c>
      <c r="B5522" t="s">
        <v>10737</v>
      </c>
      <c r="C5522">
        <v>3</v>
      </c>
      <c r="D5522" t="e">
        <f>VLOOKUP(A5522,thin18!A:B,2,FALSE)</f>
        <v>#N/A</v>
      </c>
      <c r="E5522" t="e">
        <f t="shared" si="86"/>
        <v>#N/A</v>
      </c>
    </row>
    <row r="5523" spans="1:5" x14ac:dyDescent="0.25">
      <c r="A5523" t="s">
        <v>12004</v>
      </c>
      <c r="B5523" t="s">
        <v>39</v>
      </c>
      <c r="C5523">
        <v>3</v>
      </c>
      <c r="D5523" t="e">
        <f>VLOOKUP(A5523,thin18!A:B,2,FALSE)</f>
        <v>#N/A</v>
      </c>
      <c r="E5523" t="e">
        <f t="shared" si="86"/>
        <v>#N/A</v>
      </c>
    </row>
    <row r="5524" spans="1:5" x14ac:dyDescent="0.25">
      <c r="A5524" t="s">
        <v>12005</v>
      </c>
      <c r="B5524" t="s">
        <v>10737</v>
      </c>
      <c r="C5524">
        <v>3</v>
      </c>
      <c r="D5524" t="e">
        <f>VLOOKUP(A5524,thin18!A:B,2,FALSE)</f>
        <v>#N/A</v>
      </c>
      <c r="E5524" t="e">
        <f t="shared" si="86"/>
        <v>#N/A</v>
      </c>
    </row>
    <row r="5525" spans="1:5" x14ac:dyDescent="0.25">
      <c r="A5525" t="s">
        <v>9261</v>
      </c>
      <c r="B5525" t="s">
        <v>39</v>
      </c>
      <c r="C5525">
        <v>3</v>
      </c>
      <c r="D5525">
        <f>VLOOKUP(A5525,thin18!A:B,2,FALSE)</f>
        <v>2</v>
      </c>
      <c r="E5525">
        <f t="shared" si="86"/>
        <v>66.666666666666657</v>
      </c>
    </row>
    <row r="5526" spans="1:5" x14ac:dyDescent="0.25">
      <c r="A5526" t="s">
        <v>9262</v>
      </c>
      <c r="B5526" t="s">
        <v>39</v>
      </c>
      <c r="C5526">
        <v>3</v>
      </c>
      <c r="D5526">
        <f>VLOOKUP(A5526,thin18!A:B,2,FALSE)</f>
        <v>2</v>
      </c>
      <c r="E5526">
        <f t="shared" si="86"/>
        <v>66.666666666666657</v>
      </c>
    </row>
    <row r="5527" spans="1:5" x14ac:dyDescent="0.25">
      <c r="A5527" t="s">
        <v>3798</v>
      </c>
      <c r="B5527" t="s">
        <v>39</v>
      </c>
      <c r="C5527">
        <v>3</v>
      </c>
      <c r="D5527">
        <f>VLOOKUP(A5527,thin18!A:B,2,FALSE)</f>
        <v>2</v>
      </c>
      <c r="E5527">
        <f t="shared" si="86"/>
        <v>66.666666666666657</v>
      </c>
    </row>
    <row r="5528" spans="1:5" x14ac:dyDescent="0.25">
      <c r="A5528" t="s">
        <v>12006</v>
      </c>
      <c r="B5528" t="s">
        <v>39</v>
      </c>
      <c r="C5528">
        <v>3</v>
      </c>
      <c r="D5528" t="e">
        <f>VLOOKUP(A5528,thin18!A:B,2,FALSE)</f>
        <v>#N/A</v>
      </c>
      <c r="E5528" t="e">
        <f t="shared" si="86"/>
        <v>#N/A</v>
      </c>
    </row>
    <row r="5529" spans="1:5" x14ac:dyDescent="0.25">
      <c r="A5529" t="s">
        <v>6888</v>
      </c>
      <c r="B5529" t="s">
        <v>39</v>
      </c>
      <c r="C5529">
        <v>3</v>
      </c>
      <c r="D5529">
        <f>VLOOKUP(A5529,thin18!A:B,2,FALSE)</f>
        <v>2</v>
      </c>
      <c r="E5529">
        <f t="shared" si="86"/>
        <v>66.666666666666657</v>
      </c>
    </row>
    <row r="5530" spans="1:5" x14ac:dyDescent="0.25">
      <c r="A5530" t="s">
        <v>4234</v>
      </c>
      <c r="B5530" t="s">
        <v>39</v>
      </c>
      <c r="C5530">
        <v>3</v>
      </c>
      <c r="D5530">
        <f>VLOOKUP(A5530,thin18!A:B,2,FALSE)</f>
        <v>2</v>
      </c>
      <c r="E5530">
        <f t="shared" si="86"/>
        <v>66.666666666666657</v>
      </c>
    </row>
    <row r="5531" spans="1:5" x14ac:dyDescent="0.25">
      <c r="A5531" t="s">
        <v>7615</v>
      </c>
      <c r="B5531" t="s">
        <v>39</v>
      </c>
      <c r="C5531">
        <v>3</v>
      </c>
      <c r="D5531">
        <f>VLOOKUP(A5531,thin18!A:B,2,FALSE)</f>
        <v>2</v>
      </c>
      <c r="E5531">
        <f t="shared" si="86"/>
        <v>66.666666666666657</v>
      </c>
    </row>
    <row r="5532" spans="1:5" x14ac:dyDescent="0.25">
      <c r="A5532" t="s">
        <v>4978</v>
      </c>
      <c r="B5532" t="s">
        <v>39</v>
      </c>
      <c r="C5532">
        <v>3</v>
      </c>
      <c r="D5532">
        <f>VLOOKUP(A5532,thin18!A:B,2,FALSE)</f>
        <v>2</v>
      </c>
      <c r="E5532">
        <f t="shared" si="86"/>
        <v>66.666666666666657</v>
      </c>
    </row>
    <row r="5533" spans="1:5" x14ac:dyDescent="0.25">
      <c r="A5533" t="s">
        <v>3869</v>
      </c>
      <c r="B5533" t="s">
        <v>39</v>
      </c>
      <c r="C5533">
        <v>3</v>
      </c>
      <c r="D5533">
        <f>VLOOKUP(A5533,thin18!A:B,2,FALSE)</f>
        <v>2</v>
      </c>
      <c r="E5533">
        <f t="shared" si="86"/>
        <v>66.666666666666657</v>
      </c>
    </row>
    <row r="5534" spans="1:5" x14ac:dyDescent="0.25">
      <c r="A5534" t="s">
        <v>7629</v>
      </c>
      <c r="B5534" t="s">
        <v>39</v>
      </c>
      <c r="C5534">
        <v>3</v>
      </c>
      <c r="D5534">
        <f>VLOOKUP(A5534,thin18!A:B,2,FALSE)</f>
        <v>2</v>
      </c>
      <c r="E5534">
        <f t="shared" si="86"/>
        <v>66.666666666666657</v>
      </c>
    </row>
    <row r="5535" spans="1:5" x14ac:dyDescent="0.25">
      <c r="A5535" t="s">
        <v>12007</v>
      </c>
      <c r="B5535" t="s">
        <v>39</v>
      </c>
      <c r="C5535">
        <v>3</v>
      </c>
      <c r="D5535" t="e">
        <f>VLOOKUP(A5535,thin18!A:B,2,FALSE)</f>
        <v>#N/A</v>
      </c>
      <c r="E5535" t="e">
        <f t="shared" si="86"/>
        <v>#N/A</v>
      </c>
    </row>
    <row r="5536" spans="1:5" x14ac:dyDescent="0.25">
      <c r="A5536" t="s">
        <v>6682</v>
      </c>
      <c r="B5536" t="s">
        <v>10737</v>
      </c>
      <c r="C5536">
        <v>3</v>
      </c>
      <c r="D5536">
        <f>VLOOKUP(A5536,thin18!A:B,2,FALSE)</f>
        <v>2</v>
      </c>
      <c r="E5536">
        <f t="shared" si="86"/>
        <v>66.666666666666657</v>
      </c>
    </row>
    <row r="5537" spans="1:5" x14ac:dyDescent="0.25">
      <c r="A5537" t="s">
        <v>12008</v>
      </c>
      <c r="B5537" t="s">
        <v>39</v>
      </c>
      <c r="C5537">
        <v>3</v>
      </c>
      <c r="D5537" t="e">
        <f>VLOOKUP(A5537,thin18!A:B,2,FALSE)</f>
        <v>#N/A</v>
      </c>
      <c r="E5537" t="e">
        <f t="shared" si="86"/>
        <v>#N/A</v>
      </c>
    </row>
    <row r="5538" spans="1:5" x14ac:dyDescent="0.25">
      <c r="A5538" t="s">
        <v>6261</v>
      </c>
      <c r="B5538" t="s">
        <v>39</v>
      </c>
      <c r="C5538">
        <v>3</v>
      </c>
      <c r="D5538">
        <f>VLOOKUP(A5538,thin18!A:B,2,FALSE)</f>
        <v>2</v>
      </c>
      <c r="E5538">
        <f t="shared" si="86"/>
        <v>66.666666666666657</v>
      </c>
    </row>
    <row r="5539" spans="1:5" x14ac:dyDescent="0.25">
      <c r="A5539" t="s">
        <v>12009</v>
      </c>
      <c r="B5539" t="s">
        <v>39</v>
      </c>
      <c r="C5539">
        <v>3</v>
      </c>
      <c r="D5539" t="e">
        <f>VLOOKUP(A5539,thin18!A:B,2,FALSE)</f>
        <v>#N/A</v>
      </c>
      <c r="E5539" t="e">
        <f t="shared" si="86"/>
        <v>#N/A</v>
      </c>
    </row>
    <row r="5540" spans="1:5" x14ac:dyDescent="0.25">
      <c r="A5540" t="s">
        <v>4697</v>
      </c>
      <c r="B5540" t="s">
        <v>39</v>
      </c>
      <c r="C5540">
        <v>3</v>
      </c>
      <c r="D5540">
        <f>VLOOKUP(A5540,thin18!A:B,2,FALSE)</f>
        <v>2</v>
      </c>
      <c r="E5540">
        <f t="shared" si="86"/>
        <v>66.666666666666657</v>
      </c>
    </row>
    <row r="5541" spans="1:5" x14ac:dyDescent="0.25">
      <c r="A5541" t="s">
        <v>4191</v>
      </c>
      <c r="B5541" t="s">
        <v>39</v>
      </c>
      <c r="C5541">
        <v>3</v>
      </c>
      <c r="D5541">
        <f>VLOOKUP(A5541,thin18!A:B,2,FALSE)</f>
        <v>2</v>
      </c>
      <c r="E5541">
        <f t="shared" si="86"/>
        <v>66.666666666666657</v>
      </c>
    </row>
    <row r="5542" spans="1:5" x14ac:dyDescent="0.25">
      <c r="A5542" t="s">
        <v>1149</v>
      </c>
      <c r="B5542" t="s">
        <v>10737</v>
      </c>
      <c r="C5542">
        <v>3</v>
      </c>
      <c r="D5542">
        <f>VLOOKUP(A5542,thin18!A:B,2,FALSE)</f>
        <v>2</v>
      </c>
      <c r="E5542">
        <f t="shared" si="86"/>
        <v>66.666666666666657</v>
      </c>
    </row>
    <row r="5543" spans="1:5" x14ac:dyDescent="0.25">
      <c r="A5543" t="s">
        <v>9372</v>
      </c>
      <c r="B5543" t="s">
        <v>39</v>
      </c>
      <c r="C5543">
        <v>3</v>
      </c>
      <c r="D5543">
        <f>VLOOKUP(A5543,thin18!A:B,2,FALSE)</f>
        <v>2</v>
      </c>
      <c r="E5543">
        <f t="shared" si="86"/>
        <v>66.666666666666657</v>
      </c>
    </row>
    <row r="5544" spans="1:5" x14ac:dyDescent="0.25">
      <c r="A5544" t="s">
        <v>3993</v>
      </c>
      <c r="B5544" t="s">
        <v>39</v>
      </c>
      <c r="C5544">
        <v>3</v>
      </c>
      <c r="D5544">
        <f>VLOOKUP(A5544,thin18!A:B,2,FALSE)</f>
        <v>2</v>
      </c>
      <c r="E5544">
        <f t="shared" si="86"/>
        <v>66.666666666666657</v>
      </c>
    </row>
    <row r="5545" spans="1:5" x14ac:dyDescent="0.25">
      <c r="A5545" t="s">
        <v>4573</v>
      </c>
      <c r="B5545" t="s">
        <v>39</v>
      </c>
      <c r="C5545">
        <v>3</v>
      </c>
      <c r="D5545">
        <f>VLOOKUP(A5545,thin18!A:B,2,FALSE)</f>
        <v>2</v>
      </c>
      <c r="E5545">
        <f t="shared" si="86"/>
        <v>66.666666666666657</v>
      </c>
    </row>
    <row r="5546" spans="1:5" x14ac:dyDescent="0.25">
      <c r="A5546" t="s">
        <v>12010</v>
      </c>
      <c r="B5546" t="s">
        <v>39</v>
      </c>
      <c r="C5546">
        <v>3</v>
      </c>
      <c r="D5546" t="e">
        <f>VLOOKUP(A5546,thin18!A:B,2,FALSE)</f>
        <v>#N/A</v>
      </c>
      <c r="E5546" t="e">
        <f t="shared" si="86"/>
        <v>#N/A</v>
      </c>
    </row>
    <row r="5547" spans="1:5" x14ac:dyDescent="0.25">
      <c r="A5547" t="s">
        <v>7411</v>
      </c>
      <c r="B5547" t="s">
        <v>39</v>
      </c>
      <c r="C5547">
        <v>3</v>
      </c>
      <c r="D5547">
        <f>VLOOKUP(A5547,thin18!A:B,2,FALSE)</f>
        <v>2</v>
      </c>
      <c r="E5547">
        <f t="shared" si="86"/>
        <v>66.666666666666657</v>
      </c>
    </row>
    <row r="5548" spans="1:5" x14ac:dyDescent="0.25">
      <c r="A5548" t="s">
        <v>7786</v>
      </c>
      <c r="B5548" t="s">
        <v>39</v>
      </c>
      <c r="C5548">
        <v>3</v>
      </c>
      <c r="D5548">
        <f>VLOOKUP(A5548,thin18!A:B,2,FALSE)</f>
        <v>2</v>
      </c>
      <c r="E5548">
        <f t="shared" si="86"/>
        <v>66.666666666666657</v>
      </c>
    </row>
    <row r="5549" spans="1:5" x14ac:dyDescent="0.25">
      <c r="A5549" t="s">
        <v>7258</v>
      </c>
      <c r="B5549" t="s">
        <v>39</v>
      </c>
      <c r="C5549">
        <v>3</v>
      </c>
      <c r="D5549">
        <f>VLOOKUP(A5549,thin18!A:B,2,FALSE)</f>
        <v>3</v>
      </c>
      <c r="E5549">
        <f t="shared" si="86"/>
        <v>100</v>
      </c>
    </row>
    <row r="5550" spans="1:5" x14ac:dyDescent="0.25">
      <c r="A5550" t="s">
        <v>7439</v>
      </c>
      <c r="B5550" t="s">
        <v>39</v>
      </c>
      <c r="C5550">
        <v>3</v>
      </c>
      <c r="D5550">
        <f>VLOOKUP(A5550,thin18!A:B,2,FALSE)</f>
        <v>2</v>
      </c>
      <c r="E5550">
        <f t="shared" si="86"/>
        <v>66.666666666666657</v>
      </c>
    </row>
    <row r="5551" spans="1:5" x14ac:dyDescent="0.25">
      <c r="A5551" t="s">
        <v>8685</v>
      </c>
      <c r="B5551" t="s">
        <v>39</v>
      </c>
      <c r="C5551">
        <v>3</v>
      </c>
      <c r="D5551">
        <f>VLOOKUP(A5551,thin18!A:B,2,FALSE)</f>
        <v>2</v>
      </c>
      <c r="E5551">
        <f t="shared" si="86"/>
        <v>66.666666666666657</v>
      </c>
    </row>
    <row r="5552" spans="1:5" x14ac:dyDescent="0.25">
      <c r="A5552" t="s">
        <v>12011</v>
      </c>
      <c r="B5552" t="s">
        <v>39</v>
      </c>
      <c r="C5552">
        <v>3</v>
      </c>
      <c r="D5552" t="e">
        <f>VLOOKUP(A5552,thin18!A:B,2,FALSE)</f>
        <v>#N/A</v>
      </c>
      <c r="E5552" t="e">
        <f t="shared" si="86"/>
        <v>#N/A</v>
      </c>
    </row>
    <row r="5553" spans="1:5" x14ac:dyDescent="0.25">
      <c r="A5553" t="s">
        <v>5464</v>
      </c>
      <c r="B5553" t="s">
        <v>39</v>
      </c>
      <c r="C5553">
        <v>3</v>
      </c>
      <c r="D5553">
        <f>VLOOKUP(A5553,thin18!A:B,2,FALSE)</f>
        <v>2</v>
      </c>
      <c r="E5553">
        <f t="shared" si="86"/>
        <v>66.666666666666657</v>
      </c>
    </row>
    <row r="5554" spans="1:5" x14ac:dyDescent="0.25">
      <c r="A5554" t="s">
        <v>12012</v>
      </c>
      <c r="B5554" t="s">
        <v>39</v>
      </c>
      <c r="C5554">
        <v>3</v>
      </c>
      <c r="D5554" t="e">
        <f>VLOOKUP(A5554,thin18!A:B,2,FALSE)</f>
        <v>#N/A</v>
      </c>
      <c r="E5554" t="e">
        <f t="shared" si="86"/>
        <v>#N/A</v>
      </c>
    </row>
    <row r="5555" spans="1:5" x14ac:dyDescent="0.25">
      <c r="A5555" t="s">
        <v>12013</v>
      </c>
      <c r="B5555" t="s">
        <v>10737</v>
      </c>
      <c r="C5555">
        <v>3</v>
      </c>
      <c r="D5555" t="e">
        <f>VLOOKUP(A5555,thin18!A:B,2,FALSE)</f>
        <v>#N/A</v>
      </c>
      <c r="E5555" t="e">
        <f t="shared" si="86"/>
        <v>#N/A</v>
      </c>
    </row>
    <row r="5556" spans="1:5" x14ac:dyDescent="0.25">
      <c r="A5556" t="s">
        <v>5568</v>
      </c>
      <c r="B5556" t="s">
        <v>39</v>
      </c>
      <c r="C5556">
        <v>3</v>
      </c>
      <c r="D5556">
        <f>VLOOKUP(A5556,thin18!A:B,2,FALSE)</f>
        <v>2</v>
      </c>
      <c r="E5556">
        <f t="shared" si="86"/>
        <v>66.666666666666657</v>
      </c>
    </row>
    <row r="5557" spans="1:5" x14ac:dyDescent="0.25">
      <c r="A5557" t="s">
        <v>8026</v>
      </c>
      <c r="B5557" t="s">
        <v>39</v>
      </c>
      <c r="C5557">
        <v>3</v>
      </c>
      <c r="D5557">
        <f>VLOOKUP(A5557,thin18!A:B,2,FALSE)</f>
        <v>2</v>
      </c>
      <c r="E5557">
        <f t="shared" si="86"/>
        <v>66.666666666666657</v>
      </c>
    </row>
    <row r="5558" spans="1:5" x14ac:dyDescent="0.25">
      <c r="A5558" t="s">
        <v>5552</v>
      </c>
      <c r="B5558" t="s">
        <v>39</v>
      </c>
      <c r="C5558">
        <v>3</v>
      </c>
      <c r="D5558">
        <f>VLOOKUP(A5558,thin18!A:B,2,FALSE)</f>
        <v>3</v>
      </c>
      <c r="E5558">
        <f t="shared" si="86"/>
        <v>100</v>
      </c>
    </row>
    <row r="5559" spans="1:5" x14ac:dyDescent="0.25">
      <c r="A5559" t="s">
        <v>5504</v>
      </c>
      <c r="B5559" t="s">
        <v>39</v>
      </c>
      <c r="C5559">
        <v>3</v>
      </c>
      <c r="D5559">
        <f>VLOOKUP(A5559,thin18!A:B,2,FALSE)</f>
        <v>2</v>
      </c>
      <c r="E5559">
        <f t="shared" si="86"/>
        <v>66.666666666666657</v>
      </c>
    </row>
    <row r="5560" spans="1:5" x14ac:dyDescent="0.25">
      <c r="A5560" t="s">
        <v>3997</v>
      </c>
      <c r="B5560" t="s">
        <v>39</v>
      </c>
      <c r="C5560">
        <v>3</v>
      </c>
      <c r="D5560">
        <f>VLOOKUP(A5560,thin18!A:B,2,FALSE)</f>
        <v>3</v>
      </c>
      <c r="E5560">
        <f t="shared" si="86"/>
        <v>100</v>
      </c>
    </row>
    <row r="5561" spans="1:5" x14ac:dyDescent="0.25">
      <c r="A5561" t="s">
        <v>3970</v>
      </c>
      <c r="B5561" t="s">
        <v>39</v>
      </c>
      <c r="C5561">
        <v>3</v>
      </c>
      <c r="D5561">
        <f>VLOOKUP(A5561,thin18!A:B,2,FALSE)</f>
        <v>3</v>
      </c>
      <c r="E5561">
        <f t="shared" si="86"/>
        <v>100</v>
      </c>
    </row>
    <row r="5562" spans="1:5" x14ac:dyDescent="0.25">
      <c r="A5562" t="s">
        <v>1562</v>
      </c>
      <c r="B5562" t="s">
        <v>39</v>
      </c>
      <c r="C5562">
        <v>3</v>
      </c>
      <c r="D5562">
        <f>VLOOKUP(A5562,thin18!A:B,2,FALSE)</f>
        <v>4</v>
      </c>
      <c r="E5562">
        <f t="shared" si="86"/>
        <v>133.33333333333331</v>
      </c>
    </row>
    <row r="5563" spans="1:5" x14ac:dyDescent="0.25">
      <c r="A5563" t="s">
        <v>1316</v>
      </c>
      <c r="B5563" t="s">
        <v>39</v>
      </c>
      <c r="C5563">
        <v>3</v>
      </c>
      <c r="D5563">
        <f>VLOOKUP(A5563,thin18!A:B,2,FALSE)</f>
        <v>2</v>
      </c>
      <c r="E5563">
        <f t="shared" si="86"/>
        <v>66.666666666666657</v>
      </c>
    </row>
    <row r="5564" spans="1:5" x14ac:dyDescent="0.25">
      <c r="A5564" t="s">
        <v>8252</v>
      </c>
      <c r="B5564" t="s">
        <v>39</v>
      </c>
      <c r="C5564">
        <v>3</v>
      </c>
      <c r="D5564">
        <f>VLOOKUP(A5564,thin18!A:B,2,FALSE)</f>
        <v>2</v>
      </c>
      <c r="E5564">
        <f t="shared" si="86"/>
        <v>66.666666666666657</v>
      </c>
    </row>
    <row r="5565" spans="1:5" x14ac:dyDescent="0.25">
      <c r="A5565" t="s">
        <v>8590</v>
      </c>
      <c r="B5565" t="s">
        <v>39</v>
      </c>
      <c r="C5565">
        <v>3</v>
      </c>
      <c r="D5565">
        <f>VLOOKUP(A5565,thin18!A:B,2,FALSE)</f>
        <v>2</v>
      </c>
      <c r="E5565">
        <f t="shared" si="86"/>
        <v>66.666666666666657</v>
      </c>
    </row>
    <row r="5566" spans="1:5" x14ac:dyDescent="0.25">
      <c r="A5566" t="s">
        <v>8090</v>
      </c>
      <c r="B5566" t="s">
        <v>39</v>
      </c>
      <c r="C5566">
        <v>3</v>
      </c>
      <c r="D5566">
        <f>VLOOKUP(A5566,thin18!A:B,2,FALSE)</f>
        <v>2</v>
      </c>
      <c r="E5566">
        <f t="shared" si="86"/>
        <v>66.666666666666657</v>
      </c>
    </row>
    <row r="5567" spans="1:5" x14ac:dyDescent="0.25">
      <c r="A5567" t="s">
        <v>10343</v>
      </c>
      <c r="B5567" t="s">
        <v>39</v>
      </c>
      <c r="C5567">
        <v>3</v>
      </c>
      <c r="D5567">
        <f>VLOOKUP(A5567,thin18!A:B,2,FALSE)</f>
        <v>2</v>
      </c>
      <c r="E5567">
        <f t="shared" si="86"/>
        <v>66.666666666666657</v>
      </c>
    </row>
    <row r="5568" spans="1:5" x14ac:dyDescent="0.25">
      <c r="A5568" t="s">
        <v>7191</v>
      </c>
      <c r="B5568" t="s">
        <v>39</v>
      </c>
      <c r="C5568">
        <v>3</v>
      </c>
      <c r="D5568">
        <f>VLOOKUP(A5568,thin18!A:B,2,FALSE)</f>
        <v>2</v>
      </c>
      <c r="E5568">
        <f t="shared" si="86"/>
        <v>66.666666666666657</v>
      </c>
    </row>
    <row r="5569" spans="1:5" x14ac:dyDescent="0.25">
      <c r="A5569" t="s">
        <v>8397</v>
      </c>
      <c r="B5569" t="s">
        <v>39</v>
      </c>
      <c r="C5569">
        <v>3</v>
      </c>
      <c r="D5569">
        <f>VLOOKUP(A5569,thin18!A:B,2,FALSE)</f>
        <v>3</v>
      </c>
      <c r="E5569">
        <f t="shared" si="86"/>
        <v>100</v>
      </c>
    </row>
    <row r="5570" spans="1:5" x14ac:dyDescent="0.25">
      <c r="A5570" t="s">
        <v>12014</v>
      </c>
      <c r="B5570" t="s">
        <v>39</v>
      </c>
      <c r="C5570">
        <v>3</v>
      </c>
      <c r="D5570" t="e">
        <f>VLOOKUP(A5570,thin18!A:B,2,FALSE)</f>
        <v>#N/A</v>
      </c>
      <c r="E5570" t="e">
        <f t="shared" si="86"/>
        <v>#N/A</v>
      </c>
    </row>
    <row r="5571" spans="1:5" x14ac:dyDescent="0.25">
      <c r="A5571" t="s">
        <v>5620</v>
      </c>
      <c r="B5571" t="s">
        <v>39</v>
      </c>
      <c r="C5571">
        <v>3</v>
      </c>
      <c r="D5571">
        <f>VLOOKUP(A5571,thin18!A:B,2,FALSE)</f>
        <v>2</v>
      </c>
      <c r="E5571">
        <f t="shared" si="86"/>
        <v>66.666666666666657</v>
      </c>
    </row>
    <row r="5572" spans="1:5" x14ac:dyDescent="0.25">
      <c r="A5572" t="s">
        <v>2562</v>
      </c>
      <c r="B5572" t="s">
        <v>39</v>
      </c>
      <c r="C5572">
        <v>3</v>
      </c>
      <c r="D5572">
        <f>VLOOKUP(A5572,thin18!A:B,2,FALSE)</f>
        <v>2</v>
      </c>
      <c r="E5572">
        <f t="shared" ref="E5572:E5635" si="87">(D5572/C5572)*100</f>
        <v>66.666666666666657</v>
      </c>
    </row>
    <row r="5573" spans="1:5" x14ac:dyDescent="0.25">
      <c r="A5573" t="s">
        <v>6221</v>
      </c>
      <c r="B5573" t="s">
        <v>39</v>
      </c>
      <c r="C5573">
        <v>3</v>
      </c>
      <c r="D5573">
        <f>VLOOKUP(A5573,thin18!A:B,2,FALSE)</f>
        <v>2</v>
      </c>
      <c r="E5573">
        <f t="shared" si="87"/>
        <v>66.666666666666657</v>
      </c>
    </row>
    <row r="5574" spans="1:5" x14ac:dyDescent="0.25">
      <c r="A5574" t="s">
        <v>8604</v>
      </c>
      <c r="B5574" t="s">
        <v>39</v>
      </c>
      <c r="C5574">
        <v>3</v>
      </c>
      <c r="D5574">
        <f>VLOOKUP(A5574,thin18!A:B,2,FALSE)</f>
        <v>2</v>
      </c>
      <c r="E5574">
        <f t="shared" si="87"/>
        <v>66.666666666666657</v>
      </c>
    </row>
    <row r="5575" spans="1:5" x14ac:dyDescent="0.25">
      <c r="A5575" t="s">
        <v>12015</v>
      </c>
      <c r="B5575" t="s">
        <v>39</v>
      </c>
      <c r="C5575">
        <v>3</v>
      </c>
      <c r="D5575" t="e">
        <f>VLOOKUP(A5575,thin18!A:B,2,FALSE)</f>
        <v>#N/A</v>
      </c>
      <c r="E5575" t="e">
        <f t="shared" si="87"/>
        <v>#N/A</v>
      </c>
    </row>
    <row r="5576" spans="1:5" x14ac:dyDescent="0.25">
      <c r="A5576" t="s">
        <v>12016</v>
      </c>
      <c r="B5576" t="s">
        <v>39</v>
      </c>
      <c r="C5576">
        <v>3</v>
      </c>
      <c r="D5576" t="e">
        <f>VLOOKUP(A5576,thin18!A:B,2,FALSE)</f>
        <v>#N/A</v>
      </c>
      <c r="E5576" t="e">
        <f t="shared" si="87"/>
        <v>#N/A</v>
      </c>
    </row>
    <row r="5577" spans="1:5" x14ac:dyDescent="0.25">
      <c r="A5577" t="s">
        <v>6222</v>
      </c>
      <c r="B5577" t="s">
        <v>10737</v>
      </c>
      <c r="C5577">
        <v>3</v>
      </c>
      <c r="D5577">
        <f>VLOOKUP(A5577,thin18!A:B,2,FALSE)</f>
        <v>2</v>
      </c>
      <c r="E5577">
        <f t="shared" si="87"/>
        <v>66.666666666666657</v>
      </c>
    </row>
    <row r="5578" spans="1:5" x14ac:dyDescent="0.25">
      <c r="A5578" t="s">
        <v>3332</v>
      </c>
      <c r="B5578" t="s">
        <v>39</v>
      </c>
      <c r="C5578">
        <v>3</v>
      </c>
      <c r="D5578">
        <f>VLOOKUP(A5578,thin18!A:B,2,FALSE)</f>
        <v>2</v>
      </c>
      <c r="E5578">
        <f t="shared" si="87"/>
        <v>66.666666666666657</v>
      </c>
    </row>
    <row r="5579" spans="1:5" x14ac:dyDescent="0.25">
      <c r="A5579" t="s">
        <v>12017</v>
      </c>
      <c r="B5579" t="s">
        <v>39</v>
      </c>
      <c r="C5579">
        <v>3</v>
      </c>
      <c r="D5579" t="e">
        <f>VLOOKUP(A5579,thin18!A:B,2,FALSE)</f>
        <v>#N/A</v>
      </c>
      <c r="E5579" t="e">
        <f t="shared" si="87"/>
        <v>#N/A</v>
      </c>
    </row>
    <row r="5580" spans="1:5" x14ac:dyDescent="0.25">
      <c r="A5580" t="s">
        <v>3935</v>
      </c>
      <c r="B5580" t="s">
        <v>39</v>
      </c>
      <c r="C5580">
        <v>3</v>
      </c>
      <c r="D5580">
        <f>VLOOKUP(A5580,thin18!A:B,2,FALSE)</f>
        <v>2</v>
      </c>
      <c r="E5580">
        <f t="shared" si="87"/>
        <v>66.666666666666657</v>
      </c>
    </row>
    <row r="5581" spans="1:5" x14ac:dyDescent="0.25">
      <c r="A5581" t="s">
        <v>3780</v>
      </c>
      <c r="B5581" t="s">
        <v>39</v>
      </c>
      <c r="C5581">
        <v>3</v>
      </c>
      <c r="D5581">
        <f>VLOOKUP(A5581,thin18!A:B,2,FALSE)</f>
        <v>2</v>
      </c>
      <c r="E5581">
        <f t="shared" si="87"/>
        <v>66.666666666666657</v>
      </c>
    </row>
    <row r="5582" spans="1:5" x14ac:dyDescent="0.25">
      <c r="A5582" t="s">
        <v>9151</v>
      </c>
      <c r="B5582" t="s">
        <v>39</v>
      </c>
      <c r="C5582">
        <v>3</v>
      </c>
      <c r="D5582">
        <f>VLOOKUP(A5582,thin18!A:B,2,FALSE)</f>
        <v>2</v>
      </c>
      <c r="E5582">
        <f t="shared" si="87"/>
        <v>66.666666666666657</v>
      </c>
    </row>
    <row r="5583" spans="1:5" x14ac:dyDescent="0.25">
      <c r="A5583" t="s">
        <v>6571</v>
      </c>
      <c r="B5583" t="s">
        <v>39</v>
      </c>
      <c r="C5583">
        <v>3</v>
      </c>
      <c r="D5583">
        <f>VLOOKUP(A5583,thin18!A:B,2,FALSE)</f>
        <v>2</v>
      </c>
      <c r="E5583">
        <f t="shared" si="87"/>
        <v>66.666666666666657</v>
      </c>
    </row>
    <row r="5584" spans="1:5" x14ac:dyDescent="0.25">
      <c r="A5584" t="s">
        <v>3163</v>
      </c>
      <c r="B5584" t="s">
        <v>39</v>
      </c>
      <c r="C5584">
        <v>3</v>
      </c>
      <c r="D5584">
        <f>VLOOKUP(A5584,thin18!A:B,2,FALSE)</f>
        <v>2</v>
      </c>
      <c r="E5584">
        <f t="shared" si="87"/>
        <v>66.666666666666657</v>
      </c>
    </row>
    <row r="5585" spans="1:5" x14ac:dyDescent="0.25">
      <c r="A5585" t="s">
        <v>7493</v>
      </c>
      <c r="B5585" t="s">
        <v>39</v>
      </c>
      <c r="C5585">
        <v>3</v>
      </c>
      <c r="D5585">
        <f>VLOOKUP(A5585,thin18!A:B,2,FALSE)</f>
        <v>2</v>
      </c>
      <c r="E5585">
        <f t="shared" si="87"/>
        <v>66.666666666666657</v>
      </c>
    </row>
    <row r="5586" spans="1:5" x14ac:dyDescent="0.25">
      <c r="A5586" t="s">
        <v>8594</v>
      </c>
      <c r="B5586" t="s">
        <v>39</v>
      </c>
      <c r="C5586">
        <v>3</v>
      </c>
      <c r="D5586">
        <f>VLOOKUP(A5586,thin18!A:B,2,FALSE)</f>
        <v>2</v>
      </c>
      <c r="E5586">
        <f t="shared" si="87"/>
        <v>66.666666666666657</v>
      </c>
    </row>
    <row r="5587" spans="1:5" x14ac:dyDescent="0.25">
      <c r="A5587" t="s">
        <v>2912</v>
      </c>
      <c r="B5587" t="s">
        <v>39</v>
      </c>
      <c r="C5587">
        <v>3</v>
      </c>
      <c r="D5587">
        <f>VLOOKUP(A5587,thin18!A:B,2,FALSE)</f>
        <v>2</v>
      </c>
      <c r="E5587">
        <f t="shared" si="87"/>
        <v>66.666666666666657</v>
      </c>
    </row>
    <row r="5588" spans="1:5" x14ac:dyDescent="0.25">
      <c r="A5588" t="s">
        <v>7810</v>
      </c>
      <c r="B5588" t="s">
        <v>39</v>
      </c>
      <c r="C5588">
        <v>3</v>
      </c>
      <c r="D5588">
        <f>VLOOKUP(A5588,thin18!A:B,2,FALSE)</f>
        <v>2</v>
      </c>
      <c r="E5588">
        <f t="shared" si="87"/>
        <v>66.666666666666657</v>
      </c>
    </row>
    <row r="5589" spans="1:5" x14ac:dyDescent="0.25">
      <c r="A5589" t="s">
        <v>6137</v>
      </c>
      <c r="B5589" t="s">
        <v>39</v>
      </c>
      <c r="C5589">
        <v>3</v>
      </c>
      <c r="D5589">
        <f>VLOOKUP(A5589,thin18!A:B,2,FALSE)</f>
        <v>2</v>
      </c>
      <c r="E5589">
        <f t="shared" si="87"/>
        <v>66.666666666666657</v>
      </c>
    </row>
    <row r="5590" spans="1:5" x14ac:dyDescent="0.25">
      <c r="A5590" t="s">
        <v>12018</v>
      </c>
      <c r="B5590" t="s">
        <v>39</v>
      </c>
      <c r="C5590">
        <v>3</v>
      </c>
      <c r="D5590" t="e">
        <f>VLOOKUP(A5590,thin18!A:B,2,FALSE)</f>
        <v>#N/A</v>
      </c>
      <c r="E5590" t="e">
        <f t="shared" si="87"/>
        <v>#N/A</v>
      </c>
    </row>
    <row r="5591" spans="1:5" x14ac:dyDescent="0.25">
      <c r="A5591" t="s">
        <v>12019</v>
      </c>
      <c r="B5591" t="s">
        <v>10737</v>
      </c>
      <c r="C5591">
        <v>3</v>
      </c>
      <c r="D5591" t="e">
        <f>VLOOKUP(A5591,thin18!A:B,2,FALSE)</f>
        <v>#N/A</v>
      </c>
      <c r="E5591" t="e">
        <f t="shared" si="87"/>
        <v>#N/A</v>
      </c>
    </row>
    <row r="5592" spans="1:5" x14ac:dyDescent="0.25">
      <c r="A5592" t="s">
        <v>4570</v>
      </c>
      <c r="B5592" t="s">
        <v>39</v>
      </c>
      <c r="C5592">
        <v>3</v>
      </c>
      <c r="D5592">
        <f>VLOOKUP(A5592,thin18!A:B,2,FALSE)</f>
        <v>2</v>
      </c>
      <c r="E5592">
        <f t="shared" si="87"/>
        <v>66.666666666666657</v>
      </c>
    </row>
    <row r="5593" spans="1:5" x14ac:dyDescent="0.25">
      <c r="A5593" t="s">
        <v>12020</v>
      </c>
      <c r="B5593" t="s">
        <v>39</v>
      </c>
      <c r="C5593">
        <v>3</v>
      </c>
      <c r="D5593" t="e">
        <f>VLOOKUP(A5593,thin18!A:B,2,FALSE)</f>
        <v>#N/A</v>
      </c>
      <c r="E5593" t="e">
        <f t="shared" si="87"/>
        <v>#N/A</v>
      </c>
    </row>
    <row r="5594" spans="1:5" x14ac:dyDescent="0.25">
      <c r="A5594" t="s">
        <v>7482</v>
      </c>
      <c r="B5594" t="s">
        <v>39</v>
      </c>
      <c r="C5594">
        <v>3</v>
      </c>
      <c r="D5594">
        <f>VLOOKUP(A5594,thin18!A:B,2,FALSE)</f>
        <v>2</v>
      </c>
      <c r="E5594">
        <f t="shared" si="87"/>
        <v>66.666666666666657</v>
      </c>
    </row>
    <row r="5595" spans="1:5" x14ac:dyDescent="0.25">
      <c r="A5595" t="s">
        <v>6620</v>
      </c>
      <c r="B5595" t="s">
        <v>39</v>
      </c>
      <c r="C5595">
        <v>3</v>
      </c>
      <c r="D5595">
        <f>VLOOKUP(A5595,thin18!A:B,2,FALSE)</f>
        <v>2</v>
      </c>
      <c r="E5595">
        <f t="shared" si="87"/>
        <v>66.666666666666657</v>
      </c>
    </row>
    <row r="5596" spans="1:5" x14ac:dyDescent="0.25">
      <c r="A5596" t="s">
        <v>9578</v>
      </c>
      <c r="B5596" t="s">
        <v>39</v>
      </c>
      <c r="C5596">
        <v>3</v>
      </c>
      <c r="D5596">
        <f>VLOOKUP(A5596,thin18!A:B,2,FALSE)</f>
        <v>2</v>
      </c>
      <c r="E5596">
        <f t="shared" si="87"/>
        <v>66.666666666666657</v>
      </c>
    </row>
    <row r="5597" spans="1:5" x14ac:dyDescent="0.25">
      <c r="A5597" t="s">
        <v>3594</v>
      </c>
      <c r="B5597" t="s">
        <v>39</v>
      </c>
      <c r="C5597">
        <v>3</v>
      </c>
      <c r="D5597">
        <f>VLOOKUP(A5597,thin18!A:B,2,FALSE)</f>
        <v>2</v>
      </c>
      <c r="E5597">
        <f t="shared" si="87"/>
        <v>66.666666666666657</v>
      </c>
    </row>
    <row r="5598" spans="1:5" x14ac:dyDescent="0.25">
      <c r="A5598" t="s">
        <v>6301</v>
      </c>
      <c r="B5598" t="s">
        <v>39</v>
      </c>
      <c r="C5598">
        <v>3</v>
      </c>
      <c r="D5598">
        <f>VLOOKUP(A5598,thin18!A:B,2,FALSE)</f>
        <v>2</v>
      </c>
      <c r="E5598">
        <f t="shared" si="87"/>
        <v>66.666666666666657</v>
      </c>
    </row>
    <row r="5599" spans="1:5" x14ac:dyDescent="0.25">
      <c r="A5599" t="s">
        <v>12021</v>
      </c>
      <c r="B5599" t="s">
        <v>39</v>
      </c>
      <c r="C5599">
        <v>3</v>
      </c>
      <c r="D5599" t="e">
        <f>VLOOKUP(A5599,thin18!A:B,2,FALSE)</f>
        <v>#N/A</v>
      </c>
      <c r="E5599" t="e">
        <f t="shared" si="87"/>
        <v>#N/A</v>
      </c>
    </row>
    <row r="5600" spans="1:5" x14ac:dyDescent="0.25">
      <c r="A5600" t="s">
        <v>12022</v>
      </c>
      <c r="B5600" t="s">
        <v>39</v>
      </c>
      <c r="C5600">
        <v>3</v>
      </c>
      <c r="D5600" t="e">
        <f>VLOOKUP(A5600,thin18!A:B,2,FALSE)</f>
        <v>#N/A</v>
      </c>
      <c r="E5600" t="e">
        <f t="shared" si="87"/>
        <v>#N/A</v>
      </c>
    </row>
    <row r="5601" spans="1:5" x14ac:dyDescent="0.25">
      <c r="A5601" t="s">
        <v>3838</v>
      </c>
      <c r="B5601" t="s">
        <v>10737</v>
      </c>
      <c r="C5601">
        <v>3</v>
      </c>
      <c r="D5601">
        <f>VLOOKUP(A5601,thin18!A:B,2,FALSE)</f>
        <v>3</v>
      </c>
      <c r="E5601">
        <f t="shared" si="87"/>
        <v>100</v>
      </c>
    </row>
    <row r="5602" spans="1:5" x14ac:dyDescent="0.25">
      <c r="A5602" t="s">
        <v>5790</v>
      </c>
      <c r="B5602" t="s">
        <v>39</v>
      </c>
      <c r="C5602">
        <v>3</v>
      </c>
      <c r="D5602">
        <f>VLOOKUP(A5602,thin18!A:B,2,FALSE)</f>
        <v>2</v>
      </c>
      <c r="E5602">
        <f t="shared" si="87"/>
        <v>66.666666666666657</v>
      </c>
    </row>
    <row r="5603" spans="1:5" x14ac:dyDescent="0.25">
      <c r="A5603" t="s">
        <v>4208</v>
      </c>
      <c r="B5603" t="s">
        <v>39</v>
      </c>
      <c r="C5603">
        <v>3</v>
      </c>
      <c r="D5603">
        <f>VLOOKUP(A5603,thin18!A:B,2,FALSE)</f>
        <v>2</v>
      </c>
      <c r="E5603">
        <f t="shared" si="87"/>
        <v>66.666666666666657</v>
      </c>
    </row>
    <row r="5604" spans="1:5" x14ac:dyDescent="0.25">
      <c r="A5604" t="s">
        <v>8521</v>
      </c>
      <c r="B5604" t="s">
        <v>39</v>
      </c>
      <c r="C5604">
        <v>3</v>
      </c>
      <c r="D5604">
        <f>VLOOKUP(A5604,thin18!A:B,2,FALSE)</f>
        <v>2</v>
      </c>
      <c r="E5604">
        <f t="shared" si="87"/>
        <v>66.666666666666657</v>
      </c>
    </row>
    <row r="5605" spans="1:5" x14ac:dyDescent="0.25">
      <c r="A5605" t="s">
        <v>3885</v>
      </c>
      <c r="B5605" t="s">
        <v>39</v>
      </c>
      <c r="C5605">
        <v>3</v>
      </c>
      <c r="D5605">
        <f>VLOOKUP(A5605,thin18!A:B,2,FALSE)</f>
        <v>2</v>
      </c>
      <c r="E5605">
        <f t="shared" si="87"/>
        <v>66.666666666666657</v>
      </c>
    </row>
    <row r="5606" spans="1:5" x14ac:dyDescent="0.25">
      <c r="A5606" t="s">
        <v>6591</v>
      </c>
      <c r="B5606" t="s">
        <v>39</v>
      </c>
      <c r="C5606">
        <v>3</v>
      </c>
      <c r="D5606">
        <f>VLOOKUP(A5606,thin18!A:B,2,FALSE)</f>
        <v>2</v>
      </c>
      <c r="E5606">
        <f t="shared" si="87"/>
        <v>66.666666666666657</v>
      </c>
    </row>
    <row r="5607" spans="1:5" x14ac:dyDescent="0.25">
      <c r="A5607" t="s">
        <v>4962</v>
      </c>
      <c r="B5607" t="s">
        <v>39</v>
      </c>
      <c r="C5607">
        <v>3</v>
      </c>
      <c r="D5607">
        <f>VLOOKUP(A5607,thin18!A:B,2,FALSE)</f>
        <v>2</v>
      </c>
      <c r="E5607">
        <f t="shared" si="87"/>
        <v>66.666666666666657</v>
      </c>
    </row>
    <row r="5608" spans="1:5" x14ac:dyDescent="0.25">
      <c r="A5608" t="s">
        <v>9652</v>
      </c>
      <c r="B5608" t="s">
        <v>39</v>
      </c>
      <c r="C5608">
        <v>3</v>
      </c>
      <c r="D5608">
        <f>VLOOKUP(A5608,thin18!A:B,2,FALSE)</f>
        <v>2</v>
      </c>
      <c r="E5608">
        <f t="shared" si="87"/>
        <v>66.666666666666657</v>
      </c>
    </row>
    <row r="5609" spans="1:5" x14ac:dyDescent="0.25">
      <c r="A5609" t="s">
        <v>12023</v>
      </c>
      <c r="B5609" t="s">
        <v>39</v>
      </c>
      <c r="C5609">
        <v>3</v>
      </c>
      <c r="D5609" t="e">
        <f>VLOOKUP(A5609,thin18!A:B,2,FALSE)</f>
        <v>#N/A</v>
      </c>
      <c r="E5609" t="e">
        <f t="shared" si="87"/>
        <v>#N/A</v>
      </c>
    </row>
    <row r="5610" spans="1:5" x14ac:dyDescent="0.25">
      <c r="A5610" t="s">
        <v>12024</v>
      </c>
      <c r="B5610" t="s">
        <v>39</v>
      </c>
      <c r="C5610">
        <v>3</v>
      </c>
      <c r="D5610" t="e">
        <f>VLOOKUP(A5610,thin18!A:B,2,FALSE)</f>
        <v>#N/A</v>
      </c>
      <c r="E5610" t="e">
        <f t="shared" si="87"/>
        <v>#N/A</v>
      </c>
    </row>
    <row r="5611" spans="1:5" x14ac:dyDescent="0.25">
      <c r="A5611" t="s">
        <v>4216</v>
      </c>
      <c r="B5611" t="s">
        <v>39</v>
      </c>
      <c r="C5611">
        <v>3</v>
      </c>
      <c r="D5611">
        <f>VLOOKUP(A5611,thin18!A:B,2,FALSE)</f>
        <v>3</v>
      </c>
      <c r="E5611">
        <f t="shared" si="87"/>
        <v>100</v>
      </c>
    </row>
    <row r="5612" spans="1:5" x14ac:dyDescent="0.25">
      <c r="A5612" t="s">
        <v>3579</v>
      </c>
      <c r="B5612" t="s">
        <v>39</v>
      </c>
      <c r="C5612">
        <v>3</v>
      </c>
      <c r="D5612">
        <f>VLOOKUP(A5612,thin18!A:B,2,FALSE)</f>
        <v>2</v>
      </c>
      <c r="E5612">
        <f t="shared" si="87"/>
        <v>66.666666666666657</v>
      </c>
    </row>
    <row r="5613" spans="1:5" x14ac:dyDescent="0.25">
      <c r="A5613" t="s">
        <v>4955</v>
      </c>
      <c r="B5613" t="s">
        <v>39</v>
      </c>
      <c r="C5613">
        <v>3</v>
      </c>
      <c r="D5613">
        <f>VLOOKUP(A5613,thin18!A:B,2,FALSE)</f>
        <v>2</v>
      </c>
      <c r="E5613">
        <f t="shared" si="87"/>
        <v>66.666666666666657</v>
      </c>
    </row>
    <row r="5614" spans="1:5" x14ac:dyDescent="0.25">
      <c r="A5614" t="s">
        <v>2174</v>
      </c>
      <c r="B5614" t="s">
        <v>39</v>
      </c>
      <c r="C5614">
        <v>3</v>
      </c>
      <c r="D5614">
        <f>VLOOKUP(A5614,thin18!A:B,2,FALSE)</f>
        <v>4</v>
      </c>
      <c r="E5614">
        <f t="shared" si="87"/>
        <v>133.33333333333331</v>
      </c>
    </row>
    <row r="5615" spans="1:5" x14ac:dyDescent="0.25">
      <c r="A5615" t="s">
        <v>7474</v>
      </c>
      <c r="B5615" t="s">
        <v>39</v>
      </c>
      <c r="C5615">
        <v>3</v>
      </c>
      <c r="D5615">
        <f>VLOOKUP(A5615,thin18!A:B,2,FALSE)</f>
        <v>2</v>
      </c>
      <c r="E5615">
        <f t="shared" si="87"/>
        <v>66.666666666666657</v>
      </c>
    </row>
    <row r="5616" spans="1:5" x14ac:dyDescent="0.25">
      <c r="A5616" t="s">
        <v>1315</v>
      </c>
      <c r="B5616" t="s">
        <v>39</v>
      </c>
      <c r="C5616">
        <v>3</v>
      </c>
      <c r="D5616">
        <f>VLOOKUP(A5616,thin18!A:B,2,FALSE)</f>
        <v>2</v>
      </c>
      <c r="E5616">
        <f t="shared" si="87"/>
        <v>66.666666666666657</v>
      </c>
    </row>
    <row r="5617" spans="1:5" x14ac:dyDescent="0.25">
      <c r="A5617" t="s">
        <v>7940</v>
      </c>
      <c r="B5617" t="s">
        <v>39</v>
      </c>
      <c r="C5617">
        <v>3</v>
      </c>
      <c r="D5617">
        <f>VLOOKUP(A5617,thin18!A:B,2,FALSE)</f>
        <v>3</v>
      </c>
      <c r="E5617">
        <f t="shared" si="87"/>
        <v>100</v>
      </c>
    </row>
    <row r="5618" spans="1:5" x14ac:dyDescent="0.25">
      <c r="A5618" t="s">
        <v>2165</v>
      </c>
      <c r="B5618" t="s">
        <v>39</v>
      </c>
      <c r="C5618">
        <v>3</v>
      </c>
      <c r="D5618">
        <f>VLOOKUP(A5618,thin18!A:B,2,FALSE)</f>
        <v>2</v>
      </c>
      <c r="E5618">
        <f t="shared" si="87"/>
        <v>66.666666666666657</v>
      </c>
    </row>
    <row r="5619" spans="1:5" x14ac:dyDescent="0.25">
      <c r="A5619" t="s">
        <v>743</v>
      </c>
      <c r="B5619" t="s">
        <v>39</v>
      </c>
      <c r="C5619">
        <v>3</v>
      </c>
      <c r="D5619">
        <f>VLOOKUP(A5619,thin18!A:B,2,FALSE)</f>
        <v>2</v>
      </c>
      <c r="E5619">
        <f t="shared" si="87"/>
        <v>66.666666666666657</v>
      </c>
    </row>
    <row r="5620" spans="1:5" x14ac:dyDescent="0.25">
      <c r="A5620" t="s">
        <v>3248</v>
      </c>
      <c r="B5620" t="s">
        <v>39</v>
      </c>
      <c r="C5620">
        <v>3</v>
      </c>
      <c r="D5620">
        <f>VLOOKUP(A5620,thin18!A:B,2,FALSE)</f>
        <v>2</v>
      </c>
      <c r="E5620">
        <f t="shared" si="87"/>
        <v>66.666666666666657</v>
      </c>
    </row>
    <row r="5621" spans="1:5" x14ac:dyDescent="0.25">
      <c r="A5621" t="s">
        <v>6241</v>
      </c>
      <c r="B5621" t="s">
        <v>39</v>
      </c>
      <c r="C5621">
        <v>3</v>
      </c>
      <c r="D5621">
        <f>VLOOKUP(A5621,thin18!A:B,2,FALSE)</f>
        <v>2</v>
      </c>
      <c r="E5621">
        <f t="shared" si="87"/>
        <v>66.666666666666657</v>
      </c>
    </row>
    <row r="5622" spans="1:5" x14ac:dyDescent="0.25">
      <c r="A5622" t="s">
        <v>5249</v>
      </c>
      <c r="B5622" t="s">
        <v>39</v>
      </c>
      <c r="C5622">
        <v>3</v>
      </c>
      <c r="D5622">
        <f>VLOOKUP(A5622,thin18!A:B,2,FALSE)</f>
        <v>2</v>
      </c>
      <c r="E5622">
        <f t="shared" si="87"/>
        <v>66.666666666666657</v>
      </c>
    </row>
    <row r="5623" spans="1:5" x14ac:dyDescent="0.25">
      <c r="A5623" t="s">
        <v>6616</v>
      </c>
      <c r="B5623" t="s">
        <v>39</v>
      </c>
      <c r="C5623">
        <v>3</v>
      </c>
      <c r="D5623">
        <f>VLOOKUP(A5623,thin18!A:B,2,FALSE)</f>
        <v>7</v>
      </c>
      <c r="E5623">
        <f t="shared" si="87"/>
        <v>233.33333333333334</v>
      </c>
    </row>
    <row r="5624" spans="1:5" x14ac:dyDescent="0.25">
      <c r="A5624" t="s">
        <v>5771</v>
      </c>
      <c r="B5624" t="s">
        <v>39</v>
      </c>
      <c r="C5624">
        <v>3</v>
      </c>
      <c r="D5624">
        <f>VLOOKUP(A5624,thin18!A:B,2,FALSE)</f>
        <v>2</v>
      </c>
      <c r="E5624">
        <f t="shared" si="87"/>
        <v>66.666666666666657</v>
      </c>
    </row>
    <row r="5625" spans="1:5" x14ac:dyDescent="0.25">
      <c r="A5625" t="s">
        <v>2087</v>
      </c>
      <c r="B5625" t="s">
        <v>39</v>
      </c>
      <c r="C5625">
        <v>3</v>
      </c>
      <c r="D5625">
        <f>VLOOKUP(A5625,thin18!A:B,2,FALSE)</f>
        <v>3</v>
      </c>
      <c r="E5625">
        <f t="shared" si="87"/>
        <v>100</v>
      </c>
    </row>
    <row r="5626" spans="1:5" x14ac:dyDescent="0.25">
      <c r="A5626" t="s">
        <v>8631</v>
      </c>
      <c r="B5626" t="s">
        <v>10737</v>
      </c>
      <c r="C5626">
        <v>3</v>
      </c>
      <c r="D5626">
        <f>VLOOKUP(A5626,thin18!A:B,2,FALSE)</f>
        <v>2</v>
      </c>
      <c r="E5626">
        <f t="shared" si="87"/>
        <v>66.666666666666657</v>
      </c>
    </row>
    <row r="5627" spans="1:5" x14ac:dyDescent="0.25">
      <c r="A5627" t="s">
        <v>7569</v>
      </c>
      <c r="B5627" t="s">
        <v>322</v>
      </c>
      <c r="C5627">
        <v>3</v>
      </c>
      <c r="D5627">
        <f>VLOOKUP(A5627,thin18!A:B,2,FALSE)</f>
        <v>2</v>
      </c>
      <c r="E5627">
        <f t="shared" si="87"/>
        <v>66.666666666666657</v>
      </c>
    </row>
    <row r="5628" spans="1:5" x14ac:dyDescent="0.25">
      <c r="A5628" t="s">
        <v>1311</v>
      </c>
      <c r="B5628" t="s">
        <v>39</v>
      </c>
      <c r="C5628">
        <v>3</v>
      </c>
      <c r="D5628">
        <f>VLOOKUP(A5628,thin18!A:B,2,FALSE)</f>
        <v>8</v>
      </c>
      <c r="E5628">
        <f t="shared" si="87"/>
        <v>266.66666666666663</v>
      </c>
    </row>
    <row r="5629" spans="1:5" x14ac:dyDescent="0.25">
      <c r="A5629" t="s">
        <v>6110</v>
      </c>
      <c r="B5629" t="s">
        <v>39</v>
      </c>
      <c r="C5629">
        <v>3</v>
      </c>
      <c r="D5629">
        <f>VLOOKUP(A5629,thin18!A:B,2,FALSE)</f>
        <v>4</v>
      </c>
      <c r="E5629">
        <f t="shared" si="87"/>
        <v>133.33333333333331</v>
      </c>
    </row>
    <row r="5630" spans="1:5" x14ac:dyDescent="0.25">
      <c r="A5630" t="s">
        <v>2740</v>
      </c>
      <c r="B5630" t="s">
        <v>39</v>
      </c>
      <c r="C5630">
        <v>3</v>
      </c>
      <c r="D5630">
        <f>VLOOKUP(A5630,thin18!A:B,2,FALSE)</f>
        <v>2</v>
      </c>
      <c r="E5630">
        <f t="shared" si="87"/>
        <v>66.666666666666657</v>
      </c>
    </row>
    <row r="5631" spans="1:5" x14ac:dyDescent="0.25">
      <c r="A5631" t="s">
        <v>7576</v>
      </c>
      <c r="B5631" t="s">
        <v>39</v>
      </c>
      <c r="C5631">
        <v>3</v>
      </c>
      <c r="D5631">
        <f>VLOOKUP(A5631,thin18!A:B,2,FALSE)</f>
        <v>2</v>
      </c>
      <c r="E5631">
        <f t="shared" si="87"/>
        <v>66.666666666666657</v>
      </c>
    </row>
    <row r="5632" spans="1:5" x14ac:dyDescent="0.25">
      <c r="A5632" t="s">
        <v>7280</v>
      </c>
      <c r="B5632" t="s">
        <v>39</v>
      </c>
      <c r="C5632">
        <v>3</v>
      </c>
      <c r="D5632">
        <f>VLOOKUP(A5632,thin18!A:B,2,FALSE)</f>
        <v>2</v>
      </c>
      <c r="E5632">
        <f t="shared" si="87"/>
        <v>66.666666666666657</v>
      </c>
    </row>
    <row r="5633" spans="1:5" x14ac:dyDescent="0.25">
      <c r="A5633" t="s">
        <v>3768</v>
      </c>
      <c r="B5633" t="s">
        <v>39</v>
      </c>
      <c r="C5633">
        <v>3</v>
      </c>
      <c r="D5633">
        <f>VLOOKUP(A5633,thin18!A:B,2,FALSE)</f>
        <v>2</v>
      </c>
      <c r="E5633">
        <f t="shared" si="87"/>
        <v>66.666666666666657</v>
      </c>
    </row>
    <row r="5634" spans="1:5" x14ac:dyDescent="0.25">
      <c r="A5634" t="s">
        <v>7803</v>
      </c>
      <c r="B5634" t="s">
        <v>39</v>
      </c>
      <c r="C5634">
        <v>3</v>
      </c>
      <c r="D5634">
        <f>VLOOKUP(A5634,thin18!A:B,2,FALSE)</f>
        <v>2</v>
      </c>
      <c r="E5634">
        <f t="shared" si="87"/>
        <v>66.666666666666657</v>
      </c>
    </row>
    <row r="5635" spans="1:5" x14ac:dyDescent="0.25">
      <c r="A5635" t="s">
        <v>8181</v>
      </c>
      <c r="B5635" t="s">
        <v>39</v>
      </c>
      <c r="C5635">
        <v>3</v>
      </c>
      <c r="D5635">
        <f>VLOOKUP(A5635,thin18!A:B,2,FALSE)</f>
        <v>2</v>
      </c>
      <c r="E5635">
        <f t="shared" si="87"/>
        <v>66.666666666666657</v>
      </c>
    </row>
    <row r="5636" spans="1:5" x14ac:dyDescent="0.25">
      <c r="A5636" t="s">
        <v>7523</v>
      </c>
      <c r="B5636" t="s">
        <v>39</v>
      </c>
      <c r="C5636">
        <v>3</v>
      </c>
      <c r="D5636">
        <f>VLOOKUP(A5636,thin18!A:B,2,FALSE)</f>
        <v>2</v>
      </c>
      <c r="E5636">
        <f t="shared" ref="E5636:E5699" si="88">(D5636/C5636)*100</f>
        <v>66.666666666666657</v>
      </c>
    </row>
    <row r="5637" spans="1:5" x14ac:dyDescent="0.25">
      <c r="A5637" t="s">
        <v>4612</v>
      </c>
      <c r="B5637" t="s">
        <v>39</v>
      </c>
      <c r="C5637">
        <v>3</v>
      </c>
      <c r="D5637">
        <f>VLOOKUP(A5637,thin18!A:B,2,FALSE)</f>
        <v>2</v>
      </c>
      <c r="E5637">
        <f t="shared" si="88"/>
        <v>66.666666666666657</v>
      </c>
    </row>
    <row r="5638" spans="1:5" x14ac:dyDescent="0.25">
      <c r="A5638" t="s">
        <v>3428</v>
      </c>
      <c r="B5638" t="s">
        <v>39</v>
      </c>
      <c r="C5638">
        <v>3</v>
      </c>
      <c r="D5638">
        <f>VLOOKUP(A5638,thin18!A:B,2,FALSE)</f>
        <v>2</v>
      </c>
      <c r="E5638">
        <f t="shared" si="88"/>
        <v>66.666666666666657</v>
      </c>
    </row>
    <row r="5639" spans="1:5" x14ac:dyDescent="0.25">
      <c r="A5639" t="s">
        <v>6103</v>
      </c>
      <c r="B5639" t="s">
        <v>39</v>
      </c>
      <c r="C5639">
        <v>3</v>
      </c>
      <c r="D5639">
        <f>VLOOKUP(A5639,thin18!A:B,2,FALSE)</f>
        <v>2</v>
      </c>
      <c r="E5639">
        <f t="shared" si="88"/>
        <v>66.666666666666657</v>
      </c>
    </row>
    <row r="5640" spans="1:5" x14ac:dyDescent="0.25">
      <c r="A5640" t="s">
        <v>4843</v>
      </c>
      <c r="B5640" t="s">
        <v>39</v>
      </c>
      <c r="C5640">
        <v>3</v>
      </c>
      <c r="D5640">
        <f>VLOOKUP(A5640,thin18!A:B,2,FALSE)</f>
        <v>2</v>
      </c>
      <c r="E5640">
        <f t="shared" si="88"/>
        <v>66.666666666666657</v>
      </c>
    </row>
    <row r="5641" spans="1:5" x14ac:dyDescent="0.25">
      <c r="A5641" t="s">
        <v>8451</v>
      </c>
      <c r="B5641" t="s">
        <v>39</v>
      </c>
      <c r="C5641">
        <v>3</v>
      </c>
      <c r="D5641">
        <f>VLOOKUP(A5641,thin18!A:B,2,FALSE)</f>
        <v>2</v>
      </c>
      <c r="E5641">
        <f t="shared" si="88"/>
        <v>66.666666666666657</v>
      </c>
    </row>
    <row r="5642" spans="1:5" x14ac:dyDescent="0.25">
      <c r="A5642" t="s">
        <v>5846</v>
      </c>
      <c r="B5642" t="s">
        <v>39</v>
      </c>
      <c r="C5642">
        <v>3</v>
      </c>
      <c r="D5642">
        <f>VLOOKUP(A5642,thin18!A:B,2,FALSE)</f>
        <v>2</v>
      </c>
      <c r="E5642">
        <f t="shared" si="88"/>
        <v>66.666666666666657</v>
      </c>
    </row>
    <row r="5643" spans="1:5" x14ac:dyDescent="0.25">
      <c r="A5643" t="s">
        <v>5158</v>
      </c>
      <c r="B5643" t="s">
        <v>39</v>
      </c>
      <c r="C5643">
        <v>3</v>
      </c>
      <c r="D5643">
        <f>VLOOKUP(A5643,thin18!A:B,2,FALSE)</f>
        <v>5</v>
      </c>
      <c r="E5643">
        <f t="shared" si="88"/>
        <v>166.66666666666669</v>
      </c>
    </row>
    <row r="5644" spans="1:5" x14ac:dyDescent="0.25">
      <c r="A5644" t="s">
        <v>1358</v>
      </c>
      <c r="B5644" t="s">
        <v>39</v>
      </c>
      <c r="C5644">
        <v>3</v>
      </c>
      <c r="D5644">
        <f>VLOOKUP(A5644,thin18!A:B,2,FALSE)</f>
        <v>3</v>
      </c>
      <c r="E5644">
        <f t="shared" si="88"/>
        <v>100</v>
      </c>
    </row>
    <row r="5645" spans="1:5" x14ac:dyDescent="0.25">
      <c r="A5645" t="s">
        <v>12025</v>
      </c>
      <c r="B5645" t="s">
        <v>39</v>
      </c>
      <c r="C5645">
        <v>3</v>
      </c>
      <c r="D5645" t="e">
        <f>VLOOKUP(A5645,thin18!A:B,2,FALSE)</f>
        <v>#N/A</v>
      </c>
      <c r="E5645" t="e">
        <f t="shared" si="88"/>
        <v>#N/A</v>
      </c>
    </row>
    <row r="5646" spans="1:5" x14ac:dyDescent="0.25">
      <c r="A5646" t="s">
        <v>12026</v>
      </c>
      <c r="B5646" t="s">
        <v>39</v>
      </c>
      <c r="C5646">
        <v>3</v>
      </c>
      <c r="D5646" t="e">
        <f>VLOOKUP(A5646,thin18!A:B,2,FALSE)</f>
        <v>#N/A</v>
      </c>
      <c r="E5646" t="e">
        <f t="shared" si="88"/>
        <v>#N/A</v>
      </c>
    </row>
    <row r="5647" spans="1:5" x14ac:dyDescent="0.25">
      <c r="A5647" t="s">
        <v>3719</v>
      </c>
      <c r="B5647" t="s">
        <v>39</v>
      </c>
      <c r="C5647">
        <v>3</v>
      </c>
      <c r="D5647">
        <f>VLOOKUP(A5647,thin18!A:B,2,FALSE)</f>
        <v>2</v>
      </c>
      <c r="E5647">
        <f t="shared" si="88"/>
        <v>66.666666666666657</v>
      </c>
    </row>
    <row r="5648" spans="1:5" x14ac:dyDescent="0.25">
      <c r="A5648" t="s">
        <v>12027</v>
      </c>
      <c r="B5648" t="s">
        <v>39</v>
      </c>
      <c r="C5648">
        <v>3</v>
      </c>
      <c r="D5648" t="e">
        <f>VLOOKUP(A5648,thin18!A:B,2,FALSE)</f>
        <v>#N/A</v>
      </c>
      <c r="E5648" t="e">
        <f t="shared" si="88"/>
        <v>#N/A</v>
      </c>
    </row>
    <row r="5649" spans="1:5" x14ac:dyDescent="0.25">
      <c r="A5649" t="s">
        <v>12028</v>
      </c>
      <c r="B5649" t="s">
        <v>39</v>
      </c>
      <c r="C5649">
        <v>3</v>
      </c>
      <c r="D5649" t="e">
        <f>VLOOKUP(A5649,thin18!A:B,2,FALSE)</f>
        <v>#N/A</v>
      </c>
      <c r="E5649" t="e">
        <f t="shared" si="88"/>
        <v>#N/A</v>
      </c>
    </row>
    <row r="5650" spans="1:5" x14ac:dyDescent="0.25">
      <c r="A5650" t="s">
        <v>12029</v>
      </c>
      <c r="B5650" t="s">
        <v>39</v>
      </c>
      <c r="C5650">
        <v>3</v>
      </c>
      <c r="D5650" t="e">
        <f>VLOOKUP(A5650,thin18!A:B,2,FALSE)</f>
        <v>#N/A</v>
      </c>
      <c r="E5650" t="e">
        <f t="shared" si="88"/>
        <v>#N/A</v>
      </c>
    </row>
    <row r="5651" spans="1:5" x14ac:dyDescent="0.25">
      <c r="A5651" t="s">
        <v>12030</v>
      </c>
      <c r="B5651" t="s">
        <v>39</v>
      </c>
      <c r="C5651">
        <v>3</v>
      </c>
      <c r="D5651" t="e">
        <f>VLOOKUP(A5651,thin18!A:B,2,FALSE)</f>
        <v>#N/A</v>
      </c>
      <c r="E5651" t="e">
        <f t="shared" si="88"/>
        <v>#N/A</v>
      </c>
    </row>
    <row r="5652" spans="1:5" x14ac:dyDescent="0.25">
      <c r="A5652" t="s">
        <v>12031</v>
      </c>
      <c r="B5652" t="s">
        <v>39</v>
      </c>
      <c r="C5652">
        <v>3</v>
      </c>
      <c r="D5652" t="e">
        <f>VLOOKUP(A5652,thin18!A:B,2,FALSE)</f>
        <v>#N/A</v>
      </c>
      <c r="E5652" t="e">
        <f t="shared" si="88"/>
        <v>#N/A</v>
      </c>
    </row>
    <row r="5653" spans="1:5" x14ac:dyDescent="0.25">
      <c r="A5653" t="s">
        <v>3891</v>
      </c>
      <c r="B5653" t="s">
        <v>39</v>
      </c>
      <c r="C5653">
        <v>3</v>
      </c>
      <c r="D5653">
        <f>VLOOKUP(A5653,thin18!A:B,2,FALSE)</f>
        <v>2</v>
      </c>
      <c r="E5653">
        <f t="shared" si="88"/>
        <v>66.666666666666657</v>
      </c>
    </row>
    <row r="5654" spans="1:5" x14ac:dyDescent="0.25">
      <c r="A5654" t="s">
        <v>12032</v>
      </c>
      <c r="B5654" t="s">
        <v>39</v>
      </c>
      <c r="C5654">
        <v>3</v>
      </c>
      <c r="D5654" t="e">
        <f>VLOOKUP(A5654,thin18!A:B,2,FALSE)</f>
        <v>#N/A</v>
      </c>
      <c r="E5654" t="e">
        <f t="shared" si="88"/>
        <v>#N/A</v>
      </c>
    </row>
    <row r="5655" spans="1:5" x14ac:dyDescent="0.25">
      <c r="A5655" t="s">
        <v>6127</v>
      </c>
      <c r="B5655" t="s">
        <v>39</v>
      </c>
      <c r="C5655">
        <v>3</v>
      </c>
      <c r="D5655">
        <f>VLOOKUP(A5655,thin18!A:B,2,FALSE)</f>
        <v>2</v>
      </c>
      <c r="E5655">
        <f t="shared" si="88"/>
        <v>66.666666666666657</v>
      </c>
    </row>
    <row r="5656" spans="1:5" x14ac:dyDescent="0.25">
      <c r="A5656" t="s">
        <v>5360</v>
      </c>
      <c r="B5656" t="s">
        <v>10737</v>
      </c>
      <c r="C5656">
        <v>3</v>
      </c>
      <c r="D5656">
        <f>VLOOKUP(A5656,thin18!A:B,2,FALSE)</f>
        <v>2</v>
      </c>
      <c r="E5656">
        <f t="shared" si="88"/>
        <v>66.666666666666657</v>
      </c>
    </row>
    <row r="5657" spans="1:5" x14ac:dyDescent="0.25">
      <c r="A5657" t="s">
        <v>1425</v>
      </c>
      <c r="B5657" t="s">
        <v>39</v>
      </c>
      <c r="C5657">
        <v>3</v>
      </c>
      <c r="D5657">
        <f>VLOOKUP(A5657,thin18!A:B,2,FALSE)</f>
        <v>2</v>
      </c>
      <c r="E5657">
        <f t="shared" si="88"/>
        <v>66.666666666666657</v>
      </c>
    </row>
    <row r="5658" spans="1:5" x14ac:dyDescent="0.25">
      <c r="A5658" t="s">
        <v>12033</v>
      </c>
      <c r="B5658" t="s">
        <v>39</v>
      </c>
      <c r="C5658">
        <v>3</v>
      </c>
      <c r="D5658" t="e">
        <f>VLOOKUP(A5658,thin18!A:B,2,FALSE)</f>
        <v>#N/A</v>
      </c>
      <c r="E5658" t="e">
        <f t="shared" si="88"/>
        <v>#N/A</v>
      </c>
    </row>
    <row r="5659" spans="1:5" x14ac:dyDescent="0.25">
      <c r="A5659" t="s">
        <v>12034</v>
      </c>
      <c r="B5659" t="s">
        <v>39</v>
      </c>
      <c r="C5659">
        <v>3</v>
      </c>
      <c r="D5659" t="e">
        <f>VLOOKUP(A5659,thin18!A:B,2,FALSE)</f>
        <v>#N/A</v>
      </c>
      <c r="E5659" t="e">
        <f t="shared" si="88"/>
        <v>#N/A</v>
      </c>
    </row>
    <row r="5660" spans="1:5" x14ac:dyDescent="0.25">
      <c r="A5660" t="s">
        <v>12035</v>
      </c>
      <c r="B5660" t="s">
        <v>39</v>
      </c>
      <c r="C5660">
        <v>3</v>
      </c>
      <c r="D5660" t="e">
        <f>VLOOKUP(A5660,thin18!A:B,2,FALSE)</f>
        <v>#N/A</v>
      </c>
      <c r="E5660" t="e">
        <f t="shared" si="88"/>
        <v>#N/A</v>
      </c>
    </row>
    <row r="5661" spans="1:5" x14ac:dyDescent="0.25">
      <c r="A5661" t="s">
        <v>12036</v>
      </c>
      <c r="B5661" t="s">
        <v>39</v>
      </c>
      <c r="C5661">
        <v>3</v>
      </c>
      <c r="D5661" t="e">
        <f>VLOOKUP(A5661,thin18!A:B,2,FALSE)</f>
        <v>#N/A</v>
      </c>
      <c r="E5661" t="e">
        <f t="shared" si="88"/>
        <v>#N/A</v>
      </c>
    </row>
    <row r="5662" spans="1:5" x14ac:dyDescent="0.25">
      <c r="A5662" t="s">
        <v>12037</v>
      </c>
      <c r="B5662" t="s">
        <v>10737</v>
      </c>
      <c r="C5662">
        <v>3</v>
      </c>
      <c r="D5662" t="e">
        <f>VLOOKUP(A5662,thin18!A:B,2,FALSE)</f>
        <v>#N/A</v>
      </c>
      <c r="E5662" t="e">
        <f t="shared" si="88"/>
        <v>#N/A</v>
      </c>
    </row>
    <row r="5663" spans="1:5" x14ac:dyDescent="0.25">
      <c r="A5663" t="s">
        <v>6003</v>
      </c>
      <c r="B5663" t="s">
        <v>39</v>
      </c>
      <c r="C5663">
        <v>3</v>
      </c>
      <c r="D5663">
        <f>VLOOKUP(A5663,thin18!A:B,2,FALSE)</f>
        <v>2</v>
      </c>
      <c r="E5663">
        <f t="shared" si="88"/>
        <v>66.666666666666657</v>
      </c>
    </row>
    <row r="5664" spans="1:5" x14ac:dyDescent="0.25">
      <c r="A5664" t="s">
        <v>6004</v>
      </c>
      <c r="B5664" t="s">
        <v>39</v>
      </c>
      <c r="C5664">
        <v>3</v>
      </c>
      <c r="D5664">
        <f>VLOOKUP(A5664,thin18!A:B,2,FALSE)</f>
        <v>2</v>
      </c>
      <c r="E5664">
        <f t="shared" si="88"/>
        <v>66.666666666666657</v>
      </c>
    </row>
    <row r="5665" spans="1:5" x14ac:dyDescent="0.25">
      <c r="A5665" t="s">
        <v>12038</v>
      </c>
      <c r="B5665" t="s">
        <v>39</v>
      </c>
      <c r="C5665">
        <v>3</v>
      </c>
      <c r="D5665" t="e">
        <f>VLOOKUP(A5665,thin18!A:B,2,FALSE)</f>
        <v>#N/A</v>
      </c>
      <c r="E5665" t="e">
        <f t="shared" si="88"/>
        <v>#N/A</v>
      </c>
    </row>
    <row r="5666" spans="1:5" x14ac:dyDescent="0.25">
      <c r="A5666" t="s">
        <v>3937</v>
      </c>
      <c r="B5666" t="s">
        <v>39</v>
      </c>
      <c r="C5666">
        <v>3</v>
      </c>
      <c r="D5666">
        <f>VLOOKUP(A5666,thin18!A:B,2,FALSE)</f>
        <v>2</v>
      </c>
      <c r="E5666">
        <f t="shared" si="88"/>
        <v>66.666666666666657</v>
      </c>
    </row>
    <row r="5667" spans="1:5" x14ac:dyDescent="0.25">
      <c r="A5667" t="s">
        <v>6721</v>
      </c>
      <c r="B5667" t="s">
        <v>39</v>
      </c>
      <c r="C5667">
        <v>3</v>
      </c>
      <c r="D5667">
        <f>VLOOKUP(A5667,thin18!A:B,2,FALSE)</f>
        <v>2</v>
      </c>
      <c r="E5667">
        <f t="shared" si="88"/>
        <v>66.666666666666657</v>
      </c>
    </row>
    <row r="5668" spans="1:5" x14ac:dyDescent="0.25">
      <c r="A5668" t="s">
        <v>4724</v>
      </c>
      <c r="B5668" t="s">
        <v>39</v>
      </c>
      <c r="C5668">
        <v>3</v>
      </c>
      <c r="D5668">
        <f>VLOOKUP(A5668,thin18!A:B,2,FALSE)</f>
        <v>2</v>
      </c>
      <c r="E5668">
        <f t="shared" si="88"/>
        <v>66.666666666666657</v>
      </c>
    </row>
    <row r="5669" spans="1:5" x14ac:dyDescent="0.25">
      <c r="A5669" t="s">
        <v>2896</v>
      </c>
      <c r="B5669" t="s">
        <v>39</v>
      </c>
      <c r="C5669">
        <v>3</v>
      </c>
      <c r="D5669">
        <f>VLOOKUP(A5669,thin18!A:B,2,FALSE)</f>
        <v>3</v>
      </c>
      <c r="E5669">
        <f t="shared" si="88"/>
        <v>100</v>
      </c>
    </row>
    <row r="5670" spans="1:5" x14ac:dyDescent="0.25">
      <c r="A5670" t="s">
        <v>6880</v>
      </c>
      <c r="B5670" t="s">
        <v>39</v>
      </c>
      <c r="C5670">
        <v>3</v>
      </c>
      <c r="D5670">
        <f>VLOOKUP(A5670,thin18!A:B,2,FALSE)</f>
        <v>2</v>
      </c>
      <c r="E5670">
        <f t="shared" si="88"/>
        <v>66.666666666666657</v>
      </c>
    </row>
    <row r="5671" spans="1:5" x14ac:dyDescent="0.25">
      <c r="A5671" t="s">
        <v>2566</v>
      </c>
      <c r="B5671" t="s">
        <v>39</v>
      </c>
      <c r="C5671">
        <v>3</v>
      </c>
      <c r="D5671">
        <f>VLOOKUP(A5671,thin18!A:B,2,FALSE)</f>
        <v>2</v>
      </c>
      <c r="E5671">
        <f t="shared" si="88"/>
        <v>66.666666666666657</v>
      </c>
    </row>
    <row r="5672" spans="1:5" x14ac:dyDescent="0.25">
      <c r="A5672" t="s">
        <v>8646</v>
      </c>
      <c r="B5672" t="s">
        <v>39</v>
      </c>
      <c r="C5672">
        <v>3</v>
      </c>
      <c r="D5672">
        <f>VLOOKUP(A5672,thin18!A:B,2,FALSE)</f>
        <v>2</v>
      </c>
      <c r="E5672">
        <f t="shared" si="88"/>
        <v>66.666666666666657</v>
      </c>
    </row>
    <row r="5673" spans="1:5" x14ac:dyDescent="0.25">
      <c r="A5673" t="s">
        <v>9520</v>
      </c>
      <c r="B5673" t="s">
        <v>39</v>
      </c>
      <c r="C5673">
        <v>3</v>
      </c>
      <c r="D5673">
        <f>VLOOKUP(A5673,thin18!A:B,2,FALSE)</f>
        <v>2</v>
      </c>
      <c r="E5673">
        <f t="shared" si="88"/>
        <v>66.666666666666657</v>
      </c>
    </row>
    <row r="5674" spans="1:5" x14ac:dyDescent="0.25">
      <c r="A5674" t="s">
        <v>8110</v>
      </c>
      <c r="B5674" t="s">
        <v>39</v>
      </c>
      <c r="C5674">
        <v>3</v>
      </c>
      <c r="D5674">
        <f>VLOOKUP(A5674,thin18!A:B,2,FALSE)</f>
        <v>2</v>
      </c>
      <c r="E5674">
        <f t="shared" si="88"/>
        <v>66.666666666666657</v>
      </c>
    </row>
    <row r="5675" spans="1:5" x14ac:dyDescent="0.25">
      <c r="A5675" t="s">
        <v>6797</v>
      </c>
      <c r="B5675" t="s">
        <v>39</v>
      </c>
      <c r="C5675">
        <v>3</v>
      </c>
      <c r="D5675">
        <f>VLOOKUP(A5675,thin18!A:B,2,FALSE)</f>
        <v>2</v>
      </c>
      <c r="E5675">
        <f t="shared" si="88"/>
        <v>66.666666666666657</v>
      </c>
    </row>
    <row r="5676" spans="1:5" x14ac:dyDescent="0.25">
      <c r="A5676" t="s">
        <v>8336</v>
      </c>
      <c r="B5676" t="s">
        <v>39</v>
      </c>
      <c r="C5676">
        <v>3</v>
      </c>
      <c r="D5676">
        <f>VLOOKUP(A5676,thin18!A:B,2,FALSE)</f>
        <v>5</v>
      </c>
      <c r="E5676">
        <f t="shared" si="88"/>
        <v>166.66666666666669</v>
      </c>
    </row>
    <row r="5677" spans="1:5" x14ac:dyDescent="0.25">
      <c r="A5677" t="s">
        <v>6771</v>
      </c>
      <c r="B5677" t="s">
        <v>39</v>
      </c>
      <c r="C5677">
        <v>3</v>
      </c>
      <c r="D5677">
        <f>VLOOKUP(A5677,thin18!A:B,2,FALSE)</f>
        <v>2</v>
      </c>
      <c r="E5677">
        <f t="shared" si="88"/>
        <v>66.666666666666657</v>
      </c>
    </row>
    <row r="5678" spans="1:5" x14ac:dyDescent="0.25">
      <c r="A5678" t="s">
        <v>2900</v>
      </c>
      <c r="B5678" t="s">
        <v>39</v>
      </c>
      <c r="C5678">
        <v>3</v>
      </c>
      <c r="D5678">
        <f>VLOOKUP(A5678,thin18!A:B,2,FALSE)</f>
        <v>2</v>
      </c>
      <c r="E5678">
        <f t="shared" si="88"/>
        <v>66.666666666666657</v>
      </c>
    </row>
    <row r="5679" spans="1:5" x14ac:dyDescent="0.25">
      <c r="A5679" t="s">
        <v>12039</v>
      </c>
      <c r="B5679" t="s">
        <v>10737</v>
      </c>
      <c r="C5679">
        <v>3</v>
      </c>
      <c r="D5679" t="e">
        <f>VLOOKUP(A5679,thin18!A:B,2,FALSE)</f>
        <v>#N/A</v>
      </c>
      <c r="E5679" t="e">
        <f t="shared" si="88"/>
        <v>#N/A</v>
      </c>
    </row>
    <row r="5680" spans="1:5" x14ac:dyDescent="0.25">
      <c r="A5680" t="s">
        <v>12040</v>
      </c>
      <c r="B5680" t="s">
        <v>10737</v>
      </c>
      <c r="C5680">
        <v>3</v>
      </c>
      <c r="D5680" t="e">
        <f>VLOOKUP(A5680,thin18!A:B,2,FALSE)</f>
        <v>#N/A</v>
      </c>
      <c r="E5680" t="e">
        <f t="shared" si="88"/>
        <v>#N/A</v>
      </c>
    </row>
    <row r="5681" spans="1:5" x14ac:dyDescent="0.25">
      <c r="A5681" t="s">
        <v>7099</v>
      </c>
      <c r="B5681" t="s">
        <v>39</v>
      </c>
      <c r="C5681">
        <v>3</v>
      </c>
      <c r="D5681">
        <f>VLOOKUP(A5681,thin18!A:B,2,FALSE)</f>
        <v>2</v>
      </c>
      <c r="E5681">
        <f t="shared" si="88"/>
        <v>66.666666666666657</v>
      </c>
    </row>
    <row r="5682" spans="1:5" x14ac:dyDescent="0.25">
      <c r="A5682" t="s">
        <v>5938</v>
      </c>
      <c r="B5682" t="s">
        <v>39</v>
      </c>
      <c r="C5682">
        <v>3</v>
      </c>
      <c r="D5682">
        <f>VLOOKUP(A5682,thin18!A:B,2,FALSE)</f>
        <v>2</v>
      </c>
      <c r="E5682">
        <f t="shared" si="88"/>
        <v>66.666666666666657</v>
      </c>
    </row>
    <row r="5683" spans="1:5" x14ac:dyDescent="0.25">
      <c r="A5683" t="s">
        <v>10652</v>
      </c>
      <c r="B5683" t="s">
        <v>39</v>
      </c>
      <c r="C5683">
        <v>3</v>
      </c>
      <c r="D5683">
        <f>VLOOKUP(A5683,thin18!A:B,2,FALSE)</f>
        <v>2</v>
      </c>
      <c r="E5683">
        <f t="shared" si="88"/>
        <v>66.666666666666657</v>
      </c>
    </row>
    <row r="5684" spans="1:5" x14ac:dyDescent="0.25">
      <c r="A5684" t="s">
        <v>12041</v>
      </c>
      <c r="B5684" t="s">
        <v>39</v>
      </c>
      <c r="C5684">
        <v>3</v>
      </c>
      <c r="D5684" t="e">
        <f>VLOOKUP(A5684,thin18!A:B,2,FALSE)</f>
        <v>#N/A</v>
      </c>
      <c r="E5684" t="e">
        <f t="shared" si="88"/>
        <v>#N/A</v>
      </c>
    </row>
    <row r="5685" spans="1:5" x14ac:dyDescent="0.25">
      <c r="A5685" t="s">
        <v>8433</v>
      </c>
      <c r="B5685" t="s">
        <v>10737</v>
      </c>
      <c r="C5685">
        <v>3</v>
      </c>
      <c r="D5685">
        <f>VLOOKUP(A5685,thin18!A:B,2,FALSE)</f>
        <v>2</v>
      </c>
      <c r="E5685">
        <f t="shared" si="88"/>
        <v>66.666666666666657</v>
      </c>
    </row>
    <row r="5686" spans="1:5" x14ac:dyDescent="0.25">
      <c r="A5686" t="s">
        <v>5731</v>
      </c>
      <c r="B5686" t="s">
        <v>39</v>
      </c>
      <c r="C5686">
        <v>3</v>
      </c>
      <c r="D5686">
        <f>VLOOKUP(A5686,thin18!A:B,2,FALSE)</f>
        <v>2</v>
      </c>
      <c r="E5686">
        <f t="shared" si="88"/>
        <v>66.666666666666657</v>
      </c>
    </row>
    <row r="5687" spans="1:5" x14ac:dyDescent="0.25">
      <c r="A5687" t="s">
        <v>9068</v>
      </c>
      <c r="B5687" t="s">
        <v>39</v>
      </c>
      <c r="C5687">
        <v>3</v>
      </c>
      <c r="D5687">
        <f>VLOOKUP(A5687,thin18!A:B,2,FALSE)</f>
        <v>2</v>
      </c>
      <c r="E5687">
        <f t="shared" si="88"/>
        <v>66.666666666666657</v>
      </c>
    </row>
    <row r="5688" spans="1:5" x14ac:dyDescent="0.25">
      <c r="A5688" t="s">
        <v>12042</v>
      </c>
      <c r="B5688" t="s">
        <v>10737</v>
      </c>
      <c r="C5688">
        <v>3</v>
      </c>
      <c r="D5688" t="e">
        <f>VLOOKUP(A5688,thin18!A:B,2,FALSE)</f>
        <v>#N/A</v>
      </c>
      <c r="E5688" t="e">
        <f t="shared" si="88"/>
        <v>#N/A</v>
      </c>
    </row>
    <row r="5689" spans="1:5" x14ac:dyDescent="0.25">
      <c r="A5689" t="s">
        <v>8817</v>
      </c>
      <c r="B5689" t="s">
        <v>39</v>
      </c>
      <c r="C5689">
        <v>3</v>
      </c>
      <c r="D5689">
        <f>VLOOKUP(A5689,thin18!A:B,2,FALSE)</f>
        <v>2</v>
      </c>
      <c r="E5689">
        <f t="shared" si="88"/>
        <v>66.666666666666657</v>
      </c>
    </row>
    <row r="5690" spans="1:5" x14ac:dyDescent="0.25">
      <c r="A5690" t="s">
        <v>3717</v>
      </c>
      <c r="B5690" t="s">
        <v>39</v>
      </c>
      <c r="C5690">
        <v>3</v>
      </c>
      <c r="D5690">
        <f>VLOOKUP(A5690,thin18!A:B,2,FALSE)</f>
        <v>2</v>
      </c>
      <c r="E5690">
        <f t="shared" si="88"/>
        <v>66.666666666666657</v>
      </c>
    </row>
    <row r="5691" spans="1:5" x14ac:dyDescent="0.25">
      <c r="A5691" t="s">
        <v>12043</v>
      </c>
      <c r="B5691" t="s">
        <v>39</v>
      </c>
      <c r="C5691">
        <v>3</v>
      </c>
      <c r="D5691" t="e">
        <f>VLOOKUP(A5691,thin18!A:B,2,FALSE)</f>
        <v>#N/A</v>
      </c>
      <c r="E5691" t="e">
        <f t="shared" si="88"/>
        <v>#N/A</v>
      </c>
    </row>
    <row r="5692" spans="1:5" x14ac:dyDescent="0.25">
      <c r="A5692" t="s">
        <v>2415</v>
      </c>
      <c r="B5692" t="s">
        <v>39</v>
      </c>
      <c r="C5692">
        <v>3</v>
      </c>
      <c r="D5692">
        <f>VLOOKUP(A5692,thin18!A:B,2,FALSE)</f>
        <v>3</v>
      </c>
      <c r="E5692">
        <f t="shared" si="88"/>
        <v>100</v>
      </c>
    </row>
    <row r="5693" spans="1:5" x14ac:dyDescent="0.25">
      <c r="A5693" t="s">
        <v>1686</v>
      </c>
      <c r="B5693" t="s">
        <v>39</v>
      </c>
      <c r="C5693">
        <v>3</v>
      </c>
      <c r="D5693">
        <f>VLOOKUP(A5693,thin18!A:B,2,FALSE)</f>
        <v>2</v>
      </c>
      <c r="E5693">
        <f t="shared" si="88"/>
        <v>66.666666666666657</v>
      </c>
    </row>
    <row r="5694" spans="1:5" x14ac:dyDescent="0.25">
      <c r="A5694" t="s">
        <v>2692</v>
      </c>
      <c r="B5694" t="s">
        <v>39</v>
      </c>
      <c r="C5694">
        <v>3</v>
      </c>
      <c r="D5694">
        <f>VLOOKUP(A5694,thin18!A:B,2,FALSE)</f>
        <v>3</v>
      </c>
      <c r="E5694">
        <f t="shared" si="88"/>
        <v>100</v>
      </c>
    </row>
    <row r="5695" spans="1:5" x14ac:dyDescent="0.25">
      <c r="A5695" t="s">
        <v>9609</v>
      </c>
      <c r="B5695" t="s">
        <v>39</v>
      </c>
      <c r="C5695">
        <v>3</v>
      </c>
      <c r="D5695">
        <f>VLOOKUP(A5695,thin18!A:B,2,FALSE)</f>
        <v>2</v>
      </c>
      <c r="E5695">
        <f t="shared" si="88"/>
        <v>66.666666666666657</v>
      </c>
    </row>
    <row r="5696" spans="1:5" x14ac:dyDescent="0.25">
      <c r="A5696" t="s">
        <v>3595</v>
      </c>
      <c r="B5696" t="s">
        <v>39</v>
      </c>
      <c r="C5696">
        <v>3</v>
      </c>
      <c r="D5696">
        <f>VLOOKUP(A5696,thin18!A:B,2,FALSE)</f>
        <v>2</v>
      </c>
      <c r="E5696">
        <f t="shared" si="88"/>
        <v>66.666666666666657</v>
      </c>
    </row>
    <row r="5697" spans="1:5" x14ac:dyDescent="0.25">
      <c r="A5697" t="s">
        <v>8899</v>
      </c>
      <c r="B5697" t="s">
        <v>39</v>
      </c>
      <c r="C5697">
        <v>3</v>
      </c>
      <c r="D5697">
        <f>VLOOKUP(A5697,thin18!A:B,2,FALSE)</f>
        <v>2</v>
      </c>
      <c r="E5697">
        <f t="shared" si="88"/>
        <v>66.666666666666657</v>
      </c>
    </row>
    <row r="5698" spans="1:5" x14ac:dyDescent="0.25">
      <c r="A5698" t="s">
        <v>5440</v>
      </c>
      <c r="B5698" t="s">
        <v>39</v>
      </c>
      <c r="C5698">
        <v>3</v>
      </c>
      <c r="D5698">
        <f>VLOOKUP(A5698,thin18!A:B,2,FALSE)</f>
        <v>2</v>
      </c>
      <c r="E5698">
        <f t="shared" si="88"/>
        <v>66.666666666666657</v>
      </c>
    </row>
    <row r="5699" spans="1:5" x14ac:dyDescent="0.25">
      <c r="A5699" t="s">
        <v>5231</v>
      </c>
      <c r="B5699" t="s">
        <v>39</v>
      </c>
      <c r="C5699">
        <v>3</v>
      </c>
      <c r="D5699">
        <f>VLOOKUP(A5699,thin18!A:B,2,FALSE)</f>
        <v>2</v>
      </c>
      <c r="E5699">
        <f t="shared" si="88"/>
        <v>66.666666666666657</v>
      </c>
    </row>
    <row r="5700" spans="1:5" x14ac:dyDescent="0.25">
      <c r="A5700" t="s">
        <v>10336</v>
      </c>
      <c r="B5700" t="s">
        <v>39</v>
      </c>
      <c r="C5700">
        <v>3</v>
      </c>
      <c r="D5700">
        <f>VLOOKUP(A5700,thin18!A:B,2,FALSE)</f>
        <v>2</v>
      </c>
      <c r="E5700">
        <f t="shared" ref="E5700:E5763" si="89">(D5700/C5700)*100</f>
        <v>66.666666666666657</v>
      </c>
    </row>
    <row r="5701" spans="1:5" x14ac:dyDescent="0.25">
      <c r="A5701" t="s">
        <v>10442</v>
      </c>
      <c r="B5701" t="s">
        <v>39</v>
      </c>
      <c r="C5701">
        <v>3</v>
      </c>
      <c r="D5701">
        <f>VLOOKUP(A5701,thin18!A:B,2,FALSE)</f>
        <v>2</v>
      </c>
      <c r="E5701">
        <f t="shared" si="89"/>
        <v>66.666666666666657</v>
      </c>
    </row>
    <row r="5702" spans="1:5" x14ac:dyDescent="0.25">
      <c r="A5702" t="s">
        <v>4354</v>
      </c>
      <c r="B5702" t="s">
        <v>39</v>
      </c>
      <c r="C5702">
        <v>3</v>
      </c>
      <c r="D5702">
        <f>VLOOKUP(A5702,thin18!A:B,2,FALSE)</f>
        <v>2</v>
      </c>
      <c r="E5702">
        <f t="shared" si="89"/>
        <v>66.666666666666657</v>
      </c>
    </row>
    <row r="5703" spans="1:5" x14ac:dyDescent="0.25">
      <c r="A5703" t="s">
        <v>6581</v>
      </c>
      <c r="B5703" t="s">
        <v>39</v>
      </c>
      <c r="C5703">
        <v>3</v>
      </c>
      <c r="D5703">
        <f>VLOOKUP(A5703,thin18!A:B,2,FALSE)</f>
        <v>2</v>
      </c>
      <c r="E5703">
        <f t="shared" si="89"/>
        <v>66.666666666666657</v>
      </c>
    </row>
    <row r="5704" spans="1:5" x14ac:dyDescent="0.25">
      <c r="A5704" t="s">
        <v>6141</v>
      </c>
      <c r="B5704" t="s">
        <v>39</v>
      </c>
      <c r="C5704">
        <v>3</v>
      </c>
      <c r="D5704">
        <f>VLOOKUP(A5704,thin18!A:B,2,FALSE)</f>
        <v>2</v>
      </c>
      <c r="E5704">
        <f t="shared" si="89"/>
        <v>66.666666666666657</v>
      </c>
    </row>
    <row r="5705" spans="1:5" x14ac:dyDescent="0.25">
      <c r="A5705" t="s">
        <v>6185</v>
      </c>
      <c r="B5705" t="s">
        <v>39</v>
      </c>
      <c r="C5705">
        <v>3</v>
      </c>
      <c r="D5705">
        <f>VLOOKUP(A5705,thin18!A:B,2,FALSE)</f>
        <v>4</v>
      </c>
      <c r="E5705">
        <f t="shared" si="89"/>
        <v>133.33333333333331</v>
      </c>
    </row>
    <row r="5706" spans="1:5" x14ac:dyDescent="0.25">
      <c r="A5706" t="s">
        <v>1605</v>
      </c>
      <c r="B5706" t="s">
        <v>10737</v>
      </c>
      <c r="C5706">
        <v>3</v>
      </c>
      <c r="D5706">
        <f>VLOOKUP(A5706,thin18!A:B,2,FALSE)</f>
        <v>2</v>
      </c>
      <c r="E5706">
        <f t="shared" si="89"/>
        <v>66.666666666666657</v>
      </c>
    </row>
    <row r="5707" spans="1:5" x14ac:dyDescent="0.25">
      <c r="A5707" t="s">
        <v>7785</v>
      </c>
      <c r="B5707" t="s">
        <v>39</v>
      </c>
      <c r="C5707">
        <v>3</v>
      </c>
      <c r="D5707">
        <f>VLOOKUP(A5707,thin18!A:B,2,FALSE)</f>
        <v>2</v>
      </c>
      <c r="E5707">
        <f t="shared" si="89"/>
        <v>66.666666666666657</v>
      </c>
    </row>
    <row r="5708" spans="1:5" x14ac:dyDescent="0.25">
      <c r="A5708" t="s">
        <v>4166</v>
      </c>
      <c r="B5708" t="s">
        <v>39</v>
      </c>
      <c r="C5708">
        <v>3</v>
      </c>
      <c r="D5708">
        <f>VLOOKUP(A5708,thin18!A:B,2,FALSE)</f>
        <v>2</v>
      </c>
      <c r="E5708">
        <f t="shared" si="89"/>
        <v>66.666666666666657</v>
      </c>
    </row>
    <row r="5709" spans="1:5" x14ac:dyDescent="0.25">
      <c r="A5709" t="s">
        <v>4165</v>
      </c>
      <c r="B5709" t="s">
        <v>39</v>
      </c>
      <c r="C5709">
        <v>3</v>
      </c>
      <c r="D5709">
        <f>VLOOKUP(A5709,thin18!A:B,2,FALSE)</f>
        <v>2</v>
      </c>
      <c r="E5709">
        <f t="shared" si="89"/>
        <v>66.666666666666657</v>
      </c>
    </row>
    <row r="5710" spans="1:5" x14ac:dyDescent="0.25">
      <c r="A5710" t="s">
        <v>8280</v>
      </c>
      <c r="B5710" t="s">
        <v>39</v>
      </c>
      <c r="C5710">
        <v>3</v>
      </c>
      <c r="D5710">
        <f>VLOOKUP(A5710,thin18!A:B,2,FALSE)</f>
        <v>2</v>
      </c>
      <c r="E5710">
        <f t="shared" si="89"/>
        <v>66.666666666666657</v>
      </c>
    </row>
    <row r="5711" spans="1:5" x14ac:dyDescent="0.25">
      <c r="A5711" t="s">
        <v>8279</v>
      </c>
      <c r="B5711" t="s">
        <v>39</v>
      </c>
      <c r="C5711">
        <v>3</v>
      </c>
      <c r="D5711">
        <f>VLOOKUP(A5711,thin18!A:B,2,FALSE)</f>
        <v>2</v>
      </c>
      <c r="E5711">
        <f t="shared" si="89"/>
        <v>66.666666666666657</v>
      </c>
    </row>
    <row r="5712" spans="1:5" x14ac:dyDescent="0.25">
      <c r="A5712" t="s">
        <v>3744</v>
      </c>
      <c r="B5712" t="s">
        <v>39</v>
      </c>
      <c r="C5712">
        <v>3</v>
      </c>
      <c r="D5712">
        <f>VLOOKUP(A5712,thin18!A:B,2,FALSE)</f>
        <v>2</v>
      </c>
      <c r="E5712">
        <f t="shared" si="89"/>
        <v>66.666666666666657</v>
      </c>
    </row>
    <row r="5713" spans="1:5" x14ac:dyDescent="0.25">
      <c r="A5713" t="s">
        <v>5808</v>
      </c>
      <c r="B5713" t="s">
        <v>39</v>
      </c>
      <c r="C5713">
        <v>3</v>
      </c>
      <c r="D5713">
        <f>VLOOKUP(A5713,thin18!A:B,2,FALSE)</f>
        <v>2</v>
      </c>
      <c r="E5713">
        <f t="shared" si="89"/>
        <v>66.666666666666657</v>
      </c>
    </row>
    <row r="5714" spans="1:5" x14ac:dyDescent="0.25">
      <c r="A5714" t="s">
        <v>9213</v>
      </c>
      <c r="B5714" t="s">
        <v>39</v>
      </c>
      <c r="C5714">
        <v>3</v>
      </c>
      <c r="D5714">
        <f>VLOOKUP(A5714,thin18!A:B,2,FALSE)</f>
        <v>2</v>
      </c>
      <c r="E5714">
        <f t="shared" si="89"/>
        <v>66.666666666666657</v>
      </c>
    </row>
    <row r="5715" spans="1:5" x14ac:dyDescent="0.25">
      <c r="A5715" t="s">
        <v>1533</v>
      </c>
      <c r="B5715" t="s">
        <v>39</v>
      </c>
      <c r="C5715">
        <v>3</v>
      </c>
      <c r="D5715">
        <f>VLOOKUP(A5715,thin18!A:B,2,FALSE)</f>
        <v>2</v>
      </c>
      <c r="E5715">
        <f t="shared" si="89"/>
        <v>66.666666666666657</v>
      </c>
    </row>
    <row r="5716" spans="1:5" x14ac:dyDescent="0.25">
      <c r="A5716" t="s">
        <v>1448</v>
      </c>
      <c r="B5716" t="s">
        <v>39</v>
      </c>
      <c r="C5716">
        <v>3</v>
      </c>
      <c r="D5716">
        <f>VLOOKUP(A5716,thin18!A:B,2,FALSE)</f>
        <v>2</v>
      </c>
      <c r="E5716">
        <f t="shared" si="89"/>
        <v>66.666666666666657</v>
      </c>
    </row>
    <row r="5717" spans="1:5" x14ac:dyDescent="0.25">
      <c r="A5717" t="s">
        <v>6031</v>
      </c>
      <c r="B5717" t="s">
        <v>39</v>
      </c>
      <c r="C5717">
        <v>3</v>
      </c>
      <c r="D5717">
        <f>VLOOKUP(A5717,thin18!A:B,2,FALSE)</f>
        <v>2</v>
      </c>
      <c r="E5717">
        <f t="shared" si="89"/>
        <v>66.666666666666657</v>
      </c>
    </row>
    <row r="5718" spans="1:5" x14ac:dyDescent="0.25">
      <c r="A5718" t="s">
        <v>4769</v>
      </c>
      <c r="B5718" t="s">
        <v>39</v>
      </c>
      <c r="C5718">
        <v>3</v>
      </c>
      <c r="D5718">
        <f>VLOOKUP(A5718,thin18!A:B,2,FALSE)</f>
        <v>3</v>
      </c>
      <c r="E5718">
        <f t="shared" si="89"/>
        <v>100</v>
      </c>
    </row>
    <row r="5719" spans="1:5" x14ac:dyDescent="0.25">
      <c r="A5719" t="s">
        <v>7212</v>
      </c>
      <c r="B5719" t="s">
        <v>39</v>
      </c>
      <c r="C5719">
        <v>3</v>
      </c>
      <c r="D5719">
        <f>VLOOKUP(A5719,thin18!A:B,2,FALSE)</f>
        <v>2</v>
      </c>
      <c r="E5719">
        <f t="shared" si="89"/>
        <v>66.666666666666657</v>
      </c>
    </row>
    <row r="5720" spans="1:5" x14ac:dyDescent="0.25">
      <c r="A5720" t="s">
        <v>5719</v>
      </c>
      <c r="B5720" t="s">
        <v>39</v>
      </c>
      <c r="C5720">
        <v>3</v>
      </c>
      <c r="D5720">
        <f>VLOOKUP(A5720,thin18!A:B,2,FALSE)</f>
        <v>2</v>
      </c>
      <c r="E5720">
        <f t="shared" si="89"/>
        <v>66.666666666666657</v>
      </c>
    </row>
    <row r="5721" spans="1:5" x14ac:dyDescent="0.25">
      <c r="A5721" t="s">
        <v>3301</v>
      </c>
      <c r="B5721" t="s">
        <v>39</v>
      </c>
      <c r="C5721">
        <v>3</v>
      </c>
      <c r="D5721">
        <f>VLOOKUP(A5721,thin18!A:B,2,FALSE)</f>
        <v>2</v>
      </c>
      <c r="E5721">
        <f t="shared" si="89"/>
        <v>66.666666666666657</v>
      </c>
    </row>
    <row r="5722" spans="1:5" x14ac:dyDescent="0.25">
      <c r="A5722" t="s">
        <v>6924</v>
      </c>
      <c r="B5722" t="s">
        <v>39</v>
      </c>
      <c r="C5722">
        <v>3</v>
      </c>
      <c r="D5722">
        <f>VLOOKUP(A5722,thin18!A:B,2,FALSE)</f>
        <v>2</v>
      </c>
      <c r="E5722">
        <f t="shared" si="89"/>
        <v>66.666666666666657</v>
      </c>
    </row>
    <row r="5723" spans="1:5" x14ac:dyDescent="0.25">
      <c r="A5723" t="s">
        <v>3942</v>
      </c>
      <c r="B5723" t="s">
        <v>39</v>
      </c>
      <c r="C5723">
        <v>3</v>
      </c>
      <c r="D5723">
        <f>VLOOKUP(A5723,thin18!A:B,2,FALSE)</f>
        <v>2</v>
      </c>
      <c r="E5723">
        <f t="shared" si="89"/>
        <v>66.666666666666657</v>
      </c>
    </row>
    <row r="5724" spans="1:5" x14ac:dyDescent="0.25">
      <c r="A5724" t="s">
        <v>12044</v>
      </c>
      <c r="B5724" t="s">
        <v>39</v>
      </c>
      <c r="C5724">
        <v>3</v>
      </c>
      <c r="D5724" t="e">
        <f>VLOOKUP(A5724,thin18!A:B,2,FALSE)</f>
        <v>#N/A</v>
      </c>
      <c r="E5724" t="e">
        <f t="shared" si="89"/>
        <v>#N/A</v>
      </c>
    </row>
    <row r="5725" spans="1:5" x14ac:dyDescent="0.25">
      <c r="A5725" t="s">
        <v>3752</v>
      </c>
      <c r="B5725" t="s">
        <v>39</v>
      </c>
      <c r="C5725">
        <v>3</v>
      </c>
      <c r="D5725">
        <f>VLOOKUP(A5725,thin18!A:B,2,FALSE)</f>
        <v>2</v>
      </c>
      <c r="E5725">
        <f t="shared" si="89"/>
        <v>66.666666666666657</v>
      </c>
    </row>
    <row r="5726" spans="1:5" x14ac:dyDescent="0.25">
      <c r="A5726" t="s">
        <v>4431</v>
      </c>
      <c r="B5726" t="s">
        <v>39</v>
      </c>
      <c r="C5726">
        <v>3</v>
      </c>
      <c r="D5726">
        <f>VLOOKUP(A5726,thin18!A:B,2,FALSE)</f>
        <v>2</v>
      </c>
      <c r="E5726">
        <f t="shared" si="89"/>
        <v>66.666666666666657</v>
      </c>
    </row>
    <row r="5727" spans="1:5" x14ac:dyDescent="0.25">
      <c r="A5727" t="s">
        <v>12045</v>
      </c>
      <c r="B5727" t="s">
        <v>10737</v>
      </c>
      <c r="C5727">
        <v>3</v>
      </c>
      <c r="D5727" t="e">
        <f>VLOOKUP(A5727,thin18!A:B,2,FALSE)</f>
        <v>#N/A</v>
      </c>
      <c r="E5727" t="e">
        <f t="shared" si="89"/>
        <v>#N/A</v>
      </c>
    </row>
    <row r="5728" spans="1:5" x14ac:dyDescent="0.25">
      <c r="A5728" t="s">
        <v>2287</v>
      </c>
      <c r="B5728" t="s">
        <v>39</v>
      </c>
      <c r="C5728">
        <v>3</v>
      </c>
      <c r="D5728">
        <f>VLOOKUP(A5728,thin18!A:B,2,FALSE)</f>
        <v>2</v>
      </c>
      <c r="E5728">
        <f t="shared" si="89"/>
        <v>66.666666666666657</v>
      </c>
    </row>
    <row r="5729" spans="1:5" x14ac:dyDescent="0.25">
      <c r="A5729" t="s">
        <v>7687</v>
      </c>
      <c r="B5729" t="s">
        <v>39</v>
      </c>
      <c r="C5729">
        <v>3</v>
      </c>
      <c r="D5729">
        <f>VLOOKUP(A5729,thin18!A:B,2,FALSE)</f>
        <v>2</v>
      </c>
      <c r="E5729">
        <f t="shared" si="89"/>
        <v>66.666666666666657</v>
      </c>
    </row>
    <row r="5730" spans="1:5" x14ac:dyDescent="0.25">
      <c r="A5730" t="s">
        <v>5066</v>
      </c>
      <c r="B5730" t="s">
        <v>39</v>
      </c>
      <c r="C5730">
        <v>3</v>
      </c>
      <c r="D5730">
        <f>VLOOKUP(A5730,thin18!A:B,2,FALSE)</f>
        <v>4</v>
      </c>
      <c r="E5730">
        <f t="shared" si="89"/>
        <v>133.33333333333331</v>
      </c>
    </row>
    <row r="5731" spans="1:5" x14ac:dyDescent="0.25">
      <c r="A5731" t="s">
        <v>2027</v>
      </c>
      <c r="B5731" t="s">
        <v>39</v>
      </c>
      <c r="C5731">
        <v>3</v>
      </c>
      <c r="D5731">
        <f>VLOOKUP(A5731,thin18!A:B,2,FALSE)</f>
        <v>4</v>
      </c>
      <c r="E5731">
        <f t="shared" si="89"/>
        <v>133.33333333333331</v>
      </c>
    </row>
    <row r="5732" spans="1:5" x14ac:dyDescent="0.25">
      <c r="A5732" t="s">
        <v>6043</v>
      </c>
      <c r="B5732" t="s">
        <v>39</v>
      </c>
      <c r="C5732">
        <v>3</v>
      </c>
      <c r="D5732">
        <f>VLOOKUP(A5732,thin18!A:B,2,FALSE)</f>
        <v>2</v>
      </c>
      <c r="E5732">
        <f t="shared" si="89"/>
        <v>66.666666666666657</v>
      </c>
    </row>
    <row r="5733" spans="1:5" x14ac:dyDescent="0.25">
      <c r="A5733" t="s">
        <v>9541</v>
      </c>
      <c r="B5733" t="s">
        <v>39</v>
      </c>
      <c r="C5733">
        <v>3</v>
      </c>
      <c r="D5733">
        <f>VLOOKUP(A5733,thin18!A:B,2,FALSE)</f>
        <v>2</v>
      </c>
      <c r="E5733">
        <f t="shared" si="89"/>
        <v>66.666666666666657</v>
      </c>
    </row>
    <row r="5734" spans="1:5" x14ac:dyDescent="0.25">
      <c r="A5734" t="s">
        <v>4548</v>
      </c>
      <c r="B5734" t="s">
        <v>39</v>
      </c>
      <c r="C5734">
        <v>3</v>
      </c>
      <c r="D5734">
        <f>VLOOKUP(A5734,thin18!A:B,2,FALSE)</f>
        <v>2</v>
      </c>
      <c r="E5734">
        <f t="shared" si="89"/>
        <v>66.666666666666657</v>
      </c>
    </row>
    <row r="5735" spans="1:5" x14ac:dyDescent="0.25">
      <c r="A5735" t="s">
        <v>5928</v>
      </c>
      <c r="B5735" t="s">
        <v>39</v>
      </c>
      <c r="C5735">
        <v>3</v>
      </c>
      <c r="D5735">
        <f>VLOOKUP(A5735,thin18!A:B,2,FALSE)</f>
        <v>2</v>
      </c>
      <c r="E5735">
        <f t="shared" si="89"/>
        <v>66.666666666666657</v>
      </c>
    </row>
    <row r="5736" spans="1:5" x14ac:dyDescent="0.25">
      <c r="A5736" t="s">
        <v>6819</v>
      </c>
      <c r="B5736" t="s">
        <v>39</v>
      </c>
      <c r="C5736">
        <v>3</v>
      </c>
      <c r="D5736">
        <f>VLOOKUP(A5736,thin18!A:B,2,FALSE)</f>
        <v>2</v>
      </c>
      <c r="E5736">
        <f t="shared" si="89"/>
        <v>66.666666666666657</v>
      </c>
    </row>
    <row r="5737" spans="1:5" x14ac:dyDescent="0.25">
      <c r="A5737" t="s">
        <v>6818</v>
      </c>
      <c r="B5737" t="s">
        <v>39</v>
      </c>
      <c r="C5737">
        <v>3</v>
      </c>
      <c r="D5737">
        <f>VLOOKUP(A5737,thin18!A:B,2,FALSE)</f>
        <v>2</v>
      </c>
      <c r="E5737">
        <f t="shared" si="89"/>
        <v>66.666666666666657</v>
      </c>
    </row>
    <row r="5738" spans="1:5" x14ac:dyDescent="0.25">
      <c r="A5738" t="s">
        <v>5365</v>
      </c>
      <c r="B5738" t="s">
        <v>39</v>
      </c>
      <c r="C5738">
        <v>3</v>
      </c>
      <c r="D5738">
        <f>VLOOKUP(A5738,thin18!A:B,2,FALSE)</f>
        <v>2</v>
      </c>
      <c r="E5738">
        <f t="shared" si="89"/>
        <v>66.666666666666657</v>
      </c>
    </row>
    <row r="5739" spans="1:5" x14ac:dyDescent="0.25">
      <c r="A5739" t="s">
        <v>4329</v>
      </c>
      <c r="B5739" t="s">
        <v>39</v>
      </c>
      <c r="C5739">
        <v>3</v>
      </c>
      <c r="D5739">
        <f>VLOOKUP(A5739,thin18!A:B,2,FALSE)</f>
        <v>2</v>
      </c>
      <c r="E5739">
        <f t="shared" si="89"/>
        <v>66.666666666666657</v>
      </c>
    </row>
    <row r="5740" spans="1:5" x14ac:dyDescent="0.25">
      <c r="A5740" t="s">
        <v>4366</v>
      </c>
      <c r="B5740" t="s">
        <v>39</v>
      </c>
      <c r="C5740">
        <v>3</v>
      </c>
      <c r="D5740">
        <f>VLOOKUP(A5740,thin18!A:B,2,FALSE)</f>
        <v>2</v>
      </c>
      <c r="E5740">
        <f t="shared" si="89"/>
        <v>66.666666666666657</v>
      </c>
    </row>
    <row r="5741" spans="1:5" x14ac:dyDescent="0.25">
      <c r="A5741" t="s">
        <v>8467</v>
      </c>
      <c r="B5741" t="s">
        <v>39</v>
      </c>
      <c r="C5741">
        <v>3</v>
      </c>
      <c r="D5741">
        <f>VLOOKUP(A5741,thin18!A:B,2,FALSE)</f>
        <v>2</v>
      </c>
      <c r="E5741">
        <f t="shared" si="89"/>
        <v>66.666666666666657</v>
      </c>
    </row>
    <row r="5742" spans="1:5" x14ac:dyDescent="0.25">
      <c r="A5742" t="s">
        <v>3990</v>
      </c>
      <c r="B5742" t="s">
        <v>39</v>
      </c>
      <c r="C5742">
        <v>3</v>
      </c>
      <c r="D5742">
        <f>VLOOKUP(A5742,thin18!A:B,2,FALSE)</f>
        <v>2</v>
      </c>
      <c r="E5742">
        <f t="shared" si="89"/>
        <v>66.666666666666657</v>
      </c>
    </row>
    <row r="5743" spans="1:5" x14ac:dyDescent="0.25">
      <c r="A5743" t="s">
        <v>6843</v>
      </c>
      <c r="B5743" t="s">
        <v>39</v>
      </c>
      <c r="C5743">
        <v>3</v>
      </c>
      <c r="D5743">
        <f>VLOOKUP(A5743,thin18!A:B,2,FALSE)</f>
        <v>2</v>
      </c>
      <c r="E5743">
        <f t="shared" si="89"/>
        <v>66.666666666666657</v>
      </c>
    </row>
    <row r="5744" spans="1:5" x14ac:dyDescent="0.25">
      <c r="A5744" t="s">
        <v>3693</v>
      </c>
      <c r="B5744" t="s">
        <v>39</v>
      </c>
      <c r="C5744">
        <v>3</v>
      </c>
      <c r="D5744">
        <f>VLOOKUP(A5744,thin18!A:B,2,FALSE)</f>
        <v>2</v>
      </c>
      <c r="E5744">
        <f t="shared" si="89"/>
        <v>66.666666666666657</v>
      </c>
    </row>
    <row r="5745" spans="1:5" x14ac:dyDescent="0.25">
      <c r="A5745" t="s">
        <v>12046</v>
      </c>
      <c r="B5745" t="s">
        <v>39</v>
      </c>
      <c r="C5745">
        <v>3</v>
      </c>
      <c r="D5745" t="e">
        <f>VLOOKUP(A5745,thin18!A:B,2,FALSE)</f>
        <v>#N/A</v>
      </c>
      <c r="E5745" t="e">
        <f t="shared" si="89"/>
        <v>#N/A</v>
      </c>
    </row>
    <row r="5746" spans="1:5" x14ac:dyDescent="0.25">
      <c r="A5746" t="s">
        <v>5764</v>
      </c>
      <c r="B5746" t="s">
        <v>39</v>
      </c>
      <c r="C5746">
        <v>3</v>
      </c>
      <c r="D5746">
        <f>VLOOKUP(A5746,thin18!A:B,2,FALSE)</f>
        <v>2</v>
      </c>
      <c r="E5746">
        <f t="shared" si="89"/>
        <v>66.666666666666657</v>
      </c>
    </row>
    <row r="5747" spans="1:5" x14ac:dyDescent="0.25">
      <c r="A5747" t="s">
        <v>12047</v>
      </c>
      <c r="B5747" t="s">
        <v>39</v>
      </c>
      <c r="C5747">
        <v>3</v>
      </c>
      <c r="D5747" t="e">
        <f>VLOOKUP(A5747,thin18!A:B,2,FALSE)</f>
        <v>#N/A</v>
      </c>
      <c r="E5747" t="e">
        <f t="shared" si="89"/>
        <v>#N/A</v>
      </c>
    </row>
    <row r="5748" spans="1:5" x14ac:dyDescent="0.25">
      <c r="A5748" t="s">
        <v>12048</v>
      </c>
      <c r="B5748" t="s">
        <v>39</v>
      </c>
      <c r="C5748">
        <v>3</v>
      </c>
      <c r="D5748" t="e">
        <f>VLOOKUP(A5748,thin18!A:B,2,FALSE)</f>
        <v>#N/A</v>
      </c>
      <c r="E5748" t="e">
        <f t="shared" si="89"/>
        <v>#N/A</v>
      </c>
    </row>
    <row r="5749" spans="1:5" x14ac:dyDescent="0.25">
      <c r="A5749" t="s">
        <v>12049</v>
      </c>
      <c r="B5749" t="s">
        <v>39</v>
      </c>
      <c r="C5749">
        <v>3</v>
      </c>
      <c r="D5749" t="e">
        <f>VLOOKUP(A5749,thin18!A:B,2,FALSE)</f>
        <v>#N/A</v>
      </c>
      <c r="E5749" t="e">
        <f t="shared" si="89"/>
        <v>#N/A</v>
      </c>
    </row>
    <row r="5750" spans="1:5" x14ac:dyDescent="0.25">
      <c r="A5750" t="s">
        <v>12050</v>
      </c>
      <c r="B5750" t="s">
        <v>39</v>
      </c>
      <c r="C5750">
        <v>3</v>
      </c>
      <c r="D5750" t="e">
        <f>VLOOKUP(A5750,thin18!A:B,2,FALSE)</f>
        <v>#N/A</v>
      </c>
      <c r="E5750" t="e">
        <f t="shared" si="89"/>
        <v>#N/A</v>
      </c>
    </row>
    <row r="5751" spans="1:5" x14ac:dyDescent="0.25">
      <c r="A5751" t="s">
        <v>7606</v>
      </c>
      <c r="B5751" t="s">
        <v>39</v>
      </c>
      <c r="C5751">
        <v>3</v>
      </c>
      <c r="D5751">
        <f>VLOOKUP(A5751,thin18!A:B,2,FALSE)</f>
        <v>2</v>
      </c>
      <c r="E5751">
        <f t="shared" si="89"/>
        <v>66.666666666666657</v>
      </c>
    </row>
    <row r="5752" spans="1:5" x14ac:dyDescent="0.25">
      <c r="A5752" t="s">
        <v>5806</v>
      </c>
      <c r="B5752" t="s">
        <v>39</v>
      </c>
      <c r="C5752">
        <v>3</v>
      </c>
      <c r="D5752">
        <f>VLOOKUP(A5752,thin18!A:B,2,FALSE)</f>
        <v>2</v>
      </c>
      <c r="E5752">
        <f t="shared" si="89"/>
        <v>66.666666666666657</v>
      </c>
    </row>
    <row r="5753" spans="1:5" x14ac:dyDescent="0.25">
      <c r="A5753" t="s">
        <v>12051</v>
      </c>
      <c r="B5753" t="s">
        <v>39</v>
      </c>
      <c r="C5753">
        <v>3</v>
      </c>
      <c r="D5753" t="e">
        <f>VLOOKUP(A5753,thin18!A:B,2,FALSE)</f>
        <v>#N/A</v>
      </c>
      <c r="E5753" t="e">
        <f t="shared" si="89"/>
        <v>#N/A</v>
      </c>
    </row>
    <row r="5754" spans="1:5" x14ac:dyDescent="0.25">
      <c r="A5754" t="s">
        <v>3797</v>
      </c>
      <c r="B5754" t="s">
        <v>39</v>
      </c>
      <c r="C5754">
        <v>3</v>
      </c>
      <c r="D5754">
        <f>VLOOKUP(A5754,thin18!A:B,2,FALSE)</f>
        <v>2</v>
      </c>
      <c r="E5754">
        <f t="shared" si="89"/>
        <v>66.666666666666657</v>
      </c>
    </row>
    <row r="5755" spans="1:5" x14ac:dyDescent="0.25">
      <c r="A5755" t="s">
        <v>9592</v>
      </c>
      <c r="B5755" t="s">
        <v>39</v>
      </c>
      <c r="C5755">
        <v>3</v>
      </c>
      <c r="D5755">
        <f>VLOOKUP(A5755,thin18!A:B,2,FALSE)</f>
        <v>2</v>
      </c>
      <c r="E5755">
        <f t="shared" si="89"/>
        <v>66.666666666666657</v>
      </c>
    </row>
    <row r="5756" spans="1:5" x14ac:dyDescent="0.25">
      <c r="A5756" t="s">
        <v>6518</v>
      </c>
      <c r="B5756" t="s">
        <v>39</v>
      </c>
      <c r="C5756">
        <v>3</v>
      </c>
      <c r="D5756">
        <f>VLOOKUP(A5756,thin18!A:B,2,FALSE)</f>
        <v>2</v>
      </c>
      <c r="E5756">
        <f t="shared" si="89"/>
        <v>66.666666666666657</v>
      </c>
    </row>
    <row r="5757" spans="1:5" x14ac:dyDescent="0.25">
      <c r="A5757" t="s">
        <v>12052</v>
      </c>
      <c r="B5757" t="s">
        <v>39</v>
      </c>
      <c r="C5757">
        <v>3</v>
      </c>
      <c r="D5757" t="e">
        <f>VLOOKUP(A5757,thin18!A:B,2,FALSE)</f>
        <v>#N/A</v>
      </c>
      <c r="E5757" t="e">
        <f t="shared" si="89"/>
        <v>#N/A</v>
      </c>
    </row>
    <row r="5758" spans="1:5" x14ac:dyDescent="0.25">
      <c r="A5758" t="s">
        <v>12053</v>
      </c>
      <c r="B5758" t="s">
        <v>39</v>
      </c>
      <c r="C5758">
        <v>3</v>
      </c>
      <c r="D5758" t="e">
        <f>VLOOKUP(A5758,thin18!A:B,2,FALSE)</f>
        <v>#N/A</v>
      </c>
      <c r="E5758" t="e">
        <f t="shared" si="89"/>
        <v>#N/A</v>
      </c>
    </row>
    <row r="5759" spans="1:5" x14ac:dyDescent="0.25">
      <c r="A5759" t="s">
        <v>12054</v>
      </c>
      <c r="B5759" t="s">
        <v>39</v>
      </c>
      <c r="C5759">
        <v>3</v>
      </c>
      <c r="D5759" t="e">
        <f>VLOOKUP(A5759,thin18!A:B,2,FALSE)</f>
        <v>#N/A</v>
      </c>
      <c r="E5759" t="e">
        <f t="shared" si="89"/>
        <v>#N/A</v>
      </c>
    </row>
    <row r="5760" spans="1:5" x14ac:dyDescent="0.25">
      <c r="A5760" t="s">
        <v>12055</v>
      </c>
      <c r="B5760" t="s">
        <v>39</v>
      </c>
      <c r="C5760">
        <v>3</v>
      </c>
      <c r="D5760" t="e">
        <f>VLOOKUP(A5760,thin18!A:B,2,FALSE)</f>
        <v>#N/A</v>
      </c>
      <c r="E5760" t="e">
        <f t="shared" si="89"/>
        <v>#N/A</v>
      </c>
    </row>
    <row r="5761" spans="1:5" x14ac:dyDescent="0.25">
      <c r="A5761" t="s">
        <v>12056</v>
      </c>
      <c r="B5761" t="s">
        <v>39</v>
      </c>
      <c r="C5761">
        <v>3</v>
      </c>
      <c r="D5761" t="e">
        <f>VLOOKUP(A5761,thin18!A:B,2,FALSE)</f>
        <v>#N/A</v>
      </c>
      <c r="E5761" t="e">
        <f t="shared" si="89"/>
        <v>#N/A</v>
      </c>
    </row>
    <row r="5762" spans="1:5" x14ac:dyDescent="0.25">
      <c r="A5762" t="s">
        <v>9955</v>
      </c>
      <c r="B5762" t="s">
        <v>39</v>
      </c>
      <c r="C5762">
        <v>3</v>
      </c>
      <c r="D5762">
        <f>VLOOKUP(A5762,thin18!A:B,2,FALSE)</f>
        <v>2</v>
      </c>
      <c r="E5762">
        <f t="shared" si="89"/>
        <v>66.666666666666657</v>
      </c>
    </row>
    <row r="5763" spans="1:5" x14ac:dyDescent="0.25">
      <c r="A5763" t="s">
        <v>7853</v>
      </c>
      <c r="B5763" t="s">
        <v>39</v>
      </c>
      <c r="C5763">
        <v>2</v>
      </c>
      <c r="D5763">
        <f>VLOOKUP(A5763,thin18!A:B,2,FALSE)</f>
        <v>1</v>
      </c>
      <c r="E5763">
        <f t="shared" si="89"/>
        <v>50</v>
      </c>
    </row>
    <row r="5764" spans="1:5" x14ac:dyDescent="0.25">
      <c r="A5764" t="s">
        <v>8298</v>
      </c>
      <c r="B5764" t="s">
        <v>39</v>
      </c>
      <c r="C5764">
        <v>2</v>
      </c>
      <c r="D5764">
        <f>VLOOKUP(A5764,thin18!A:B,2,FALSE)</f>
        <v>1</v>
      </c>
      <c r="E5764">
        <f t="shared" ref="E5764:E5827" si="90">(D5764/C5764)*100</f>
        <v>50</v>
      </c>
    </row>
    <row r="5765" spans="1:5" x14ac:dyDescent="0.25">
      <c r="A5765" t="s">
        <v>6641</v>
      </c>
      <c r="B5765" t="s">
        <v>39</v>
      </c>
      <c r="C5765">
        <v>2</v>
      </c>
      <c r="D5765">
        <f>VLOOKUP(A5765,thin18!A:B,2,FALSE)</f>
        <v>1</v>
      </c>
      <c r="E5765">
        <f t="shared" si="90"/>
        <v>50</v>
      </c>
    </row>
    <row r="5766" spans="1:5" x14ac:dyDescent="0.25">
      <c r="A5766" t="s">
        <v>12057</v>
      </c>
      <c r="B5766" t="s">
        <v>10737</v>
      </c>
      <c r="C5766">
        <v>2</v>
      </c>
      <c r="D5766" t="e">
        <f>VLOOKUP(A5766,thin18!A:B,2,FALSE)</f>
        <v>#N/A</v>
      </c>
      <c r="E5766" t="e">
        <f t="shared" si="90"/>
        <v>#N/A</v>
      </c>
    </row>
    <row r="5767" spans="1:5" x14ac:dyDescent="0.25">
      <c r="A5767" t="s">
        <v>3911</v>
      </c>
      <c r="B5767" t="s">
        <v>39</v>
      </c>
      <c r="C5767">
        <v>2</v>
      </c>
      <c r="D5767">
        <f>VLOOKUP(A5767,thin18!A:B,2,FALSE)</f>
        <v>1</v>
      </c>
      <c r="E5767">
        <f t="shared" si="90"/>
        <v>50</v>
      </c>
    </row>
    <row r="5768" spans="1:5" x14ac:dyDescent="0.25">
      <c r="A5768" t="s">
        <v>8562</v>
      </c>
      <c r="B5768" t="s">
        <v>39</v>
      </c>
      <c r="C5768">
        <v>2</v>
      </c>
      <c r="D5768">
        <f>VLOOKUP(A5768,thin18!A:B,2,FALSE)</f>
        <v>1</v>
      </c>
      <c r="E5768">
        <f t="shared" si="90"/>
        <v>50</v>
      </c>
    </row>
    <row r="5769" spans="1:5" x14ac:dyDescent="0.25">
      <c r="A5769" t="s">
        <v>8534</v>
      </c>
      <c r="B5769" t="s">
        <v>39</v>
      </c>
      <c r="C5769">
        <v>2</v>
      </c>
      <c r="D5769">
        <f>VLOOKUP(A5769,thin18!A:B,2,FALSE)</f>
        <v>1</v>
      </c>
      <c r="E5769">
        <f t="shared" si="90"/>
        <v>50</v>
      </c>
    </row>
    <row r="5770" spans="1:5" x14ac:dyDescent="0.25">
      <c r="A5770" t="s">
        <v>4444</v>
      </c>
      <c r="B5770" t="s">
        <v>39</v>
      </c>
      <c r="C5770">
        <v>2</v>
      </c>
      <c r="D5770">
        <f>VLOOKUP(A5770,thin18!A:B,2,FALSE)</f>
        <v>1</v>
      </c>
      <c r="E5770">
        <f t="shared" si="90"/>
        <v>50</v>
      </c>
    </row>
    <row r="5771" spans="1:5" x14ac:dyDescent="0.25">
      <c r="A5771" t="s">
        <v>6501</v>
      </c>
      <c r="B5771" t="s">
        <v>39</v>
      </c>
      <c r="C5771">
        <v>2</v>
      </c>
      <c r="D5771">
        <f>VLOOKUP(A5771,thin18!A:B,2,FALSE)</f>
        <v>1</v>
      </c>
      <c r="E5771">
        <f t="shared" si="90"/>
        <v>50</v>
      </c>
    </row>
    <row r="5772" spans="1:5" x14ac:dyDescent="0.25">
      <c r="A5772" t="s">
        <v>2813</v>
      </c>
      <c r="B5772" t="s">
        <v>39</v>
      </c>
      <c r="C5772">
        <v>2</v>
      </c>
      <c r="D5772">
        <f>VLOOKUP(A5772,thin18!A:B,2,FALSE)</f>
        <v>1</v>
      </c>
      <c r="E5772">
        <f t="shared" si="90"/>
        <v>50</v>
      </c>
    </row>
    <row r="5773" spans="1:5" x14ac:dyDescent="0.25">
      <c r="A5773" t="s">
        <v>5575</v>
      </c>
      <c r="B5773" t="s">
        <v>39</v>
      </c>
      <c r="C5773">
        <v>2</v>
      </c>
      <c r="D5773">
        <f>VLOOKUP(A5773,thin18!A:B,2,FALSE)</f>
        <v>1</v>
      </c>
      <c r="E5773">
        <f t="shared" si="90"/>
        <v>50</v>
      </c>
    </row>
    <row r="5774" spans="1:5" x14ac:dyDescent="0.25">
      <c r="A5774" t="s">
        <v>5020</v>
      </c>
      <c r="B5774" t="s">
        <v>39</v>
      </c>
      <c r="C5774">
        <v>2</v>
      </c>
      <c r="D5774">
        <f>VLOOKUP(A5774,thin18!A:B,2,FALSE)</f>
        <v>1</v>
      </c>
      <c r="E5774">
        <f t="shared" si="90"/>
        <v>50</v>
      </c>
    </row>
    <row r="5775" spans="1:5" x14ac:dyDescent="0.25">
      <c r="A5775" t="s">
        <v>3822</v>
      </c>
      <c r="B5775" t="s">
        <v>39</v>
      </c>
      <c r="C5775">
        <v>2</v>
      </c>
      <c r="D5775">
        <f>VLOOKUP(A5775,thin18!A:B,2,FALSE)</f>
        <v>29</v>
      </c>
      <c r="E5775">
        <f t="shared" si="90"/>
        <v>1450</v>
      </c>
    </row>
    <row r="5776" spans="1:5" x14ac:dyDescent="0.25">
      <c r="A5776" t="s">
        <v>7646</v>
      </c>
      <c r="B5776" t="s">
        <v>39</v>
      </c>
      <c r="C5776">
        <v>2</v>
      </c>
      <c r="D5776">
        <f>VLOOKUP(A5776,thin18!A:B,2,FALSE)</f>
        <v>1</v>
      </c>
      <c r="E5776">
        <f t="shared" si="90"/>
        <v>50</v>
      </c>
    </row>
    <row r="5777" spans="1:5" x14ac:dyDescent="0.25">
      <c r="A5777" t="s">
        <v>7827</v>
      </c>
      <c r="B5777" t="s">
        <v>39</v>
      </c>
      <c r="C5777">
        <v>2</v>
      </c>
      <c r="D5777">
        <f>VLOOKUP(A5777,thin18!A:B,2,FALSE)</f>
        <v>1</v>
      </c>
      <c r="E5777">
        <f t="shared" si="90"/>
        <v>50</v>
      </c>
    </row>
    <row r="5778" spans="1:5" x14ac:dyDescent="0.25">
      <c r="A5778" t="s">
        <v>12058</v>
      </c>
      <c r="B5778" t="s">
        <v>39</v>
      </c>
      <c r="C5778">
        <v>2</v>
      </c>
      <c r="D5778" t="e">
        <f>VLOOKUP(A5778,thin18!A:B,2,FALSE)</f>
        <v>#N/A</v>
      </c>
      <c r="E5778" t="e">
        <f t="shared" si="90"/>
        <v>#N/A</v>
      </c>
    </row>
    <row r="5779" spans="1:5" x14ac:dyDescent="0.25">
      <c r="A5779" t="s">
        <v>2615</v>
      </c>
      <c r="B5779" t="s">
        <v>39</v>
      </c>
      <c r="C5779">
        <v>2</v>
      </c>
      <c r="D5779">
        <f>VLOOKUP(A5779,thin18!A:B,2,FALSE)</f>
        <v>1</v>
      </c>
      <c r="E5779">
        <f t="shared" si="90"/>
        <v>50</v>
      </c>
    </row>
    <row r="5780" spans="1:5" x14ac:dyDescent="0.25">
      <c r="A5780" t="s">
        <v>9990</v>
      </c>
      <c r="B5780" t="s">
        <v>39</v>
      </c>
      <c r="C5780">
        <v>2</v>
      </c>
      <c r="D5780">
        <f>VLOOKUP(A5780,thin18!A:B,2,FALSE)</f>
        <v>1</v>
      </c>
      <c r="E5780">
        <f t="shared" si="90"/>
        <v>50</v>
      </c>
    </row>
    <row r="5781" spans="1:5" x14ac:dyDescent="0.25">
      <c r="A5781" t="s">
        <v>7097</v>
      </c>
      <c r="B5781" t="s">
        <v>39</v>
      </c>
      <c r="C5781">
        <v>2</v>
      </c>
      <c r="D5781">
        <f>VLOOKUP(A5781,thin18!A:B,2,FALSE)</f>
        <v>1</v>
      </c>
      <c r="E5781">
        <f t="shared" si="90"/>
        <v>50</v>
      </c>
    </row>
    <row r="5782" spans="1:5" x14ac:dyDescent="0.25">
      <c r="A5782" t="s">
        <v>3060</v>
      </c>
      <c r="B5782" t="s">
        <v>39</v>
      </c>
      <c r="C5782">
        <v>2</v>
      </c>
      <c r="D5782">
        <f>VLOOKUP(A5782,thin18!A:B,2,FALSE)</f>
        <v>4</v>
      </c>
      <c r="E5782">
        <f t="shared" si="90"/>
        <v>200</v>
      </c>
    </row>
    <row r="5783" spans="1:5" x14ac:dyDescent="0.25">
      <c r="A5783" t="s">
        <v>3615</v>
      </c>
      <c r="B5783" t="s">
        <v>39</v>
      </c>
      <c r="C5783">
        <v>2</v>
      </c>
      <c r="D5783">
        <f>VLOOKUP(A5783,thin18!A:B,2,FALSE)</f>
        <v>1</v>
      </c>
      <c r="E5783">
        <f t="shared" si="90"/>
        <v>50</v>
      </c>
    </row>
    <row r="5784" spans="1:5" x14ac:dyDescent="0.25">
      <c r="A5784" t="s">
        <v>12059</v>
      </c>
      <c r="B5784" t="s">
        <v>39</v>
      </c>
      <c r="C5784">
        <v>2</v>
      </c>
      <c r="D5784" t="e">
        <f>VLOOKUP(A5784,thin18!A:B,2,FALSE)</f>
        <v>#N/A</v>
      </c>
      <c r="E5784" t="e">
        <f t="shared" si="90"/>
        <v>#N/A</v>
      </c>
    </row>
    <row r="5785" spans="1:5" x14ac:dyDescent="0.25">
      <c r="A5785" t="s">
        <v>12060</v>
      </c>
      <c r="B5785" t="s">
        <v>39</v>
      </c>
      <c r="C5785">
        <v>2</v>
      </c>
      <c r="D5785" t="e">
        <f>VLOOKUP(A5785,thin18!A:B,2,FALSE)</f>
        <v>#N/A</v>
      </c>
      <c r="E5785" t="e">
        <f t="shared" si="90"/>
        <v>#N/A</v>
      </c>
    </row>
    <row r="5786" spans="1:5" x14ac:dyDescent="0.25">
      <c r="A5786" t="s">
        <v>12061</v>
      </c>
      <c r="B5786" t="s">
        <v>39</v>
      </c>
      <c r="C5786">
        <v>2</v>
      </c>
      <c r="D5786" t="e">
        <f>VLOOKUP(A5786,thin18!A:B,2,FALSE)</f>
        <v>#N/A</v>
      </c>
      <c r="E5786" t="e">
        <f t="shared" si="90"/>
        <v>#N/A</v>
      </c>
    </row>
    <row r="5787" spans="1:5" x14ac:dyDescent="0.25">
      <c r="A5787" t="s">
        <v>12062</v>
      </c>
      <c r="B5787" t="s">
        <v>39</v>
      </c>
      <c r="C5787">
        <v>2</v>
      </c>
      <c r="D5787" t="e">
        <f>VLOOKUP(A5787,thin18!A:B,2,FALSE)</f>
        <v>#N/A</v>
      </c>
      <c r="E5787" t="e">
        <f t="shared" si="90"/>
        <v>#N/A</v>
      </c>
    </row>
    <row r="5788" spans="1:5" x14ac:dyDescent="0.25">
      <c r="A5788" t="s">
        <v>4872</v>
      </c>
      <c r="B5788" t="s">
        <v>39</v>
      </c>
      <c r="C5788">
        <v>2</v>
      </c>
      <c r="D5788">
        <f>VLOOKUP(A5788,thin18!A:B,2,FALSE)</f>
        <v>1</v>
      </c>
      <c r="E5788">
        <f t="shared" si="90"/>
        <v>50</v>
      </c>
    </row>
    <row r="5789" spans="1:5" x14ac:dyDescent="0.25">
      <c r="A5789" t="s">
        <v>12063</v>
      </c>
      <c r="B5789" t="s">
        <v>39</v>
      </c>
      <c r="C5789">
        <v>2</v>
      </c>
      <c r="D5789" t="e">
        <f>VLOOKUP(A5789,thin18!A:B,2,FALSE)</f>
        <v>#N/A</v>
      </c>
      <c r="E5789" t="e">
        <f t="shared" si="90"/>
        <v>#N/A</v>
      </c>
    </row>
    <row r="5790" spans="1:5" x14ac:dyDescent="0.25">
      <c r="A5790" t="s">
        <v>12064</v>
      </c>
      <c r="B5790" t="s">
        <v>10737</v>
      </c>
      <c r="C5790">
        <v>2</v>
      </c>
      <c r="D5790" t="e">
        <f>VLOOKUP(A5790,thin18!A:B,2,FALSE)</f>
        <v>#N/A</v>
      </c>
      <c r="E5790" t="e">
        <f t="shared" si="90"/>
        <v>#N/A</v>
      </c>
    </row>
    <row r="5791" spans="1:5" x14ac:dyDescent="0.25">
      <c r="A5791" t="s">
        <v>10538</v>
      </c>
      <c r="B5791" t="s">
        <v>39</v>
      </c>
      <c r="C5791">
        <v>2</v>
      </c>
      <c r="D5791">
        <f>VLOOKUP(A5791,thin18!A:B,2,FALSE)</f>
        <v>1</v>
      </c>
      <c r="E5791">
        <f t="shared" si="90"/>
        <v>50</v>
      </c>
    </row>
    <row r="5792" spans="1:5" x14ac:dyDescent="0.25">
      <c r="A5792" t="s">
        <v>9427</v>
      </c>
      <c r="B5792" t="s">
        <v>39</v>
      </c>
      <c r="C5792">
        <v>2</v>
      </c>
      <c r="D5792">
        <f>VLOOKUP(A5792,thin18!A:B,2,FALSE)</f>
        <v>1</v>
      </c>
      <c r="E5792">
        <f t="shared" si="90"/>
        <v>50</v>
      </c>
    </row>
    <row r="5793" spans="1:5" x14ac:dyDescent="0.25">
      <c r="A5793" t="s">
        <v>12065</v>
      </c>
      <c r="B5793" t="s">
        <v>39</v>
      </c>
      <c r="C5793">
        <v>2</v>
      </c>
      <c r="D5793" t="e">
        <f>VLOOKUP(A5793,thin18!A:B,2,FALSE)</f>
        <v>#N/A</v>
      </c>
      <c r="E5793" t="e">
        <f t="shared" si="90"/>
        <v>#N/A</v>
      </c>
    </row>
    <row r="5794" spans="1:5" x14ac:dyDescent="0.25">
      <c r="A5794" t="s">
        <v>5973</v>
      </c>
      <c r="B5794" t="s">
        <v>39</v>
      </c>
      <c r="C5794">
        <v>2</v>
      </c>
      <c r="D5794">
        <f>VLOOKUP(A5794,thin18!A:B,2,FALSE)</f>
        <v>1</v>
      </c>
      <c r="E5794">
        <f t="shared" si="90"/>
        <v>50</v>
      </c>
    </row>
    <row r="5795" spans="1:5" x14ac:dyDescent="0.25">
      <c r="A5795" t="s">
        <v>12066</v>
      </c>
      <c r="B5795" t="s">
        <v>39</v>
      </c>
      <c r="C5795">
        <v>2</v>
      </c>
      <c r="D5795" t="e">
        <f>VLOOKUP(A5795,thin18!A:B,2,FALSE)</f>
        <v>#N/A</v>
      </c>
      <c r="E5795" t="e">
        <f t="shared" si="90"/>
        <v>#N/A</v>
      </c>
    </row>
    <row r="5796" spans="1:5" x14ac:dyDescent="0.25">
      <c r="A5796" t="s">
        <v>5706</v>
      </c>
      <c r="B5796" t="s">
        <v>39</v>
      </c>
      <c r="C5796">
        <v>2</v>
      </c>
      <c r="D5796">
        <f>VLOOKUP(A5796,thin18!A:B,2,FALSE)</f>
        <v>1</v>
      </c>
      <c r="E5796">
        <f t="shared" si="90"/>
        <v>50</v>
      </c>
    </row>
    <row r="5797" spans="1:5" x14ac:dyDescent="0.25">
      <c r="A5797" t="s">
        <v>4047</v>
      </c>
      <c r="B5797" t="s">
        <v>39</v>
      </c>
      <c r="C5797">
        <v>2</v>
      </c>
      <c r="D5797">
        <f>VLOOKUP(A5797,thin18!A:B,2,FALSE)</f>
        <v>1</v>
      </c>
      <c r="E5797">
        <f t="shared" si="90"/>
        <v>50</v>
      </c>
    </row>
    <row r="5798" spans="1:5" x14ac:dyDescent="0.25">
      <c r="A5798" t="s">
        <v>12067</v>
      </c>
      <c r="B5798" t="s">
        <v>39</v>
      </c>
      <c r="C5798">
        <v>2</v>
      </c>
      <c r="D5798" t="e">
        <f>VLOOKUP(A5798,thin18!A:B,2,FALSE)</f>
        <v>#N/A</v>
      </c>
      <c r="E5798" t="e">
        <f t="shared" si="90"/>
        <v>#N/A</v>
      </c>
    </row>
    <row r="5799" spans="1:5" x14ac:dyDescent="0.25">
      <c r="A5799" t="s">
        <v>5967</v>
      </c>
      <c r="B5799" t="s">
        <v>39</v>
      </c>
      <c r="C5799">
        <v>2</v>
      </c>
      <c r="D5799">
        <f>VLOOKUP(A5799,thin18!A:B,2,FALSE)</f>
        <v>1</v>
      </c>
      <c r="E5799">
        <f t="shared" si="90"/>
        <v>50</v>
      </c>
    </row>
    <row r="5800" spans="1:5" x14ac:dyDescent="0.25">
      <c r="A5800" t="s">
        <v>6000</v>
      </c>
      <c r="B5800" t="s">
        <v>39</v>
      </c>
      <c r="C5800">
        <v>2</v>
      </c>
      <c r="D5800">
        <f>VLOOKUP(A5800,thin18!A:B,2,FALSE)</f>
        <v>1</v>
      </c>
      <c r="E5800">
        <f t="shared" si="90"/>
        <v>50</v>
      </c>
    </row>
    <row r="5801" spans="1:5" x14ac:dyDescent="0.25">
      <c r="A5801" t="s">
        <v>12068</v>
      </c>
      <c r="B5801" t="s">
        <v>39</v>
      </c>
      <c r="C5801">
        <v>2</v>
      </c>
      <c r="D5801" t="e">
        <f>VLOOKUP(A5801,thin18!A:B,2,FALSE)</f>
        <v>#N/A</v>
      </c>
      <c r="E5801" t="e">
        <f t="shared" si="90"/>
        <v>#N/A</v>
      </c>
    </row>
    <row r="5802" spans="1:5" x14ac:dyDescent="0.25">
      <c r="A5802" t="s">
        <v>6417</v>
      </c>
      <c r="B5802" t="s">
        <v>39</v>
      </c>
      <c r="C5802">
        <v>2</v>
      </c>
      <c r="D5802">
        <f>VLOOKUP(A5802,thin18!A:B,2,FALSE)</f>
        <v>1</v>
      </c>
      <c r="E5802">
        <f t="shared" si="90"/>
        <v>50</v>
      </c>
    </row>
    <row r="5803" spans="1:5" x14ac:dyDescent="0.25">
      <c r="A5803" t="s">
        <v>12069</v>
      </c>
      <c r="B5803" t="s">
        <v>39</v>
      </c>
      <c r="C5803">
        <v>2</v>
      </c>
      <c r="D5803" t="e">
        <f>VLOOKUP(A5803,thin18!A:B,2,FALSE)</f>
        <v>#N/A</v>
      </c>
      <c r="E5803" t="e">
        <f t="shared" si="90"/>
        <v>#N/A</v>
      </c>
    </row>
    <row r="5804" spans="1:5" x14ac:dyDescent="0.25">
      <c r="A5804" t="s">
        <v>12070</v>
      </c>
      <c r="B5804" t="s">
        <v>39</v>
      </c>
      <c r="C5804">
        <v>2</v>
      </c>
      <c r="D5804" t="e">
        <f>VLOOKUP(A5804,thin18!A:B,2,FALSE)</f>
        <v>#N/A</v>
      </c>
      <c r="E5804" t="e">
        <f t="shared" si="90"/>
        <v>#N/A</v>
      </c>
    </row>
    <row r="5805" spans="1:5" x14ac:dyDescent="0.25">
      <c r="A5805" t="s">
        <v>9298</v>
      </c>
      <c r="B5805" t="s">
        <v>39</v>
      </c>
      <c r="C5805">
        <v>2</v>
      </c>
      <c r="D5805">
        <f>VLOOKUP(A5805,thin18!A:B,2,FALSE)</f>
        <v>1</v>
      </c>
      <c r="E5805">
        <f t="shared" si="90"/>
        <v>50</v>
      </c>
    </row>
    <row r="5806" spans="1:5" x14ac:dyDescent="0.25">
      <c r="A5806" t="s">
        <v>12071</v>
      </c>
      <c r="B5806" t="s">
        <v>10737</v>
      </c>
      <c r="C5806">
        <v>2</v>
      </c>
      <c r="D5806" t="e">
        <f>VLOOKUP(A5806,thin18!A:B,2,FALSE)</f>
        <v>#N/A</v>
      </c>
      <c r="E5806" t="e">
        <f t="shared" si="90"/>
        <v>#N/A</v>
      </c>
    </row>
    <row r="5807" spans="1:5" x14ac:dyDescent="0.25">
      <c r="A5807" t="s">
        <v>5983</v>
      </c>
      <c r="B5807" t="s">
        <v>39</v>
      </c>
      <c r="C5807">
        <v>2</v>
      </c>
      <c r="D5807">
        <f>VLOOKUP(A5807,thin18!A:B,2,FALSE)</f>
        <v>1</v>
      </c>
      <c r="E5807">
        <f t="shared" si="90"/>
        <v>50</v>
      </c>
    </row>
    <row r="5808" spans="1:5" x14ac:dyDescent="0.25">
      <c r="A5808" t="s">
        <v>10533</v>
      </c>
      <c r="B5808" t="s">
        <v>39</v>
      </c>
      <c r="C5808">
        <v>2</v>
      </c>
      <c r="D5808">
        <f>VLOOKUP(A5808,thin18!A:B,2,FALSE)</f>
        <v>1</v>
      </c>
      <c r="E5808">
        <f t="shared" si="90"/>
        <v>50</v>
      </c>
    </row>
    <row r="5809" spans="1:5" x14ac:dyDescent="0.25">
      <c r="A5809" t="s">
        <v>4004</v>
      </c>
      <c r="B5809" t="s">
        <v>39</v>
      </c>
      <c r="C5809">
        <v>2</v>
      </c>
      <c r="D5809">
        <f>VLOOKUP(A5809,thin18!A:B,2,FALSE)</f>
        <v>1</v>
      </c>
      <c r="E5809">
        <f t="shared" si="90"/>
        <v>50</v>
      </c>
    </row>
    <row r="5810" spans="1:5" x14ac:dyDescent="0.25">
      <c r="A5810" t="s">
        <v>12072</v>
      </c>
      <c r="B5810" t="s">
        <v>39</v>
      </c>
      <c r="C5810">
        <v>2</v>
      </c>
      <c r="D5810" t="e">
        <f>VLOOKUP(A5810,thin18!A:B,2,FALSE)</f>
        <v>#N/A</v>
      </c>
      <c r="E5810" t="e">
        <f t="shared" si="90"/>
        <v>#N/A</v>
      </c>
    </row>
    <row r="5811" spans="1:5" x14ac:dyDescent="0.25">
      <c r="A5811" t="s">
        <v>12073</v>
      </c>
      <c r="B5811" t="s">
        <v>39</v>
      </c>
      <c r="C5811">
        <v>2</v>
      </c>
      <c r="D5811" t="e">
        <f>VLOOKUP(A5811,thin18!A:B,2,FALSE)</f>
        <v>#N/A</v>
      </c>
      <c r="E5811" t="e">
        <f t="shared" si="90"/>
        <v>#N/A</v>
      </c>
    </row>
    <row r="5812" spans="1:5" x14ac:dyDescent="0.25">
      <c r="A5812" t="s">
        <v>12074</v>
      </c>
      <c r="B5812" t="s">
        <v>39</v>
      </c>
      <c r="C5812">
        <v>2</v>
      </c>
      <c r="D5812" t="e">
        <f>VLOOKUP(A5812,thin18!A:B,2,FALSE)</f>
        <v>#N/A</v>
      </c>
      <c r="E5812" t="e">
        <f t="shared" si="90"/>
        <v>#N/A</v>
      </c>
    </row>
    <row r="5813" spans="1:5" x14ac:dyDescent="0.25">
      <c r="A5813" t="s">
        <v>12075</v>
      </c>
      <c r="B5813" t="s">
        <v>39</v>
      </c>
      <c r="C5813">
        <v>2</v>
      </c>
      <c r="D5813" t="e">
        <f>VLOOKUP(A5813,thin18!A:B,2,FALSE)</f>
        <v>#N/A</v>
      </c>
      <c r="E5813" t="e">
        <f t="shared" si="90"/>
        <v>#N/A</v>
      </c>
    </row>
    <row r="5814" spans="1:5" x14ac:dyDescent="0.25">
      <c r="A5814" t="s">
        <v>7440</v>
      </c>
      <c r="B5814" t="s">
        <v>39</v>
      </c>
      <c r="C5814">
        <v>2</v>
      </c>
      <c r="D5814">
        <f>VLOOKUP(A5814,thin18!A:B,2,FALSE)</f>
        <v>1</v>
      </c>
      <c r="E5814">
        <f t="shared" si="90"/>
        <v>50</v>
      </c>
    </row>
    <row r="5815" spans="1:5" x14ac:dyDescent="0.25">
      <c r="A5815" t="s">
        <v>9315</v>
      </c>
      <c r="B5815" t="s">
        <v>39</v>
      </c>
      <c r="C5815">
        <v>2</v>
      </c>
      <c r="D5815">
        <f>VLOOKUP(A5815,thin18!A:B,2,FALSE)</f>
        <v>1</v>
      </c>
      <c r="E5815">
        <f t="shared" si="90"/>
        <v>50</v>
      </c>
    </row>
    <row r="5816" spans="1:5" x14ac:dyDescent="0.25">
      <c r="A5816" t="s">
        <v>5664</v>
      </c>
      <c r="B5816" t="s">
        <v>39</v>
      </c>
      <c r="C5816">
        <v>2</v>
      </c>
      <c r="D5816">
        <f>VLOOKUP(A5816,thin18!A:B,2,FALSE)</f>
        <v>1</v>
      </c>
      <c r="E5816">
        <f t="shared" si="90"/>
        <v>50</v>
      </c>
    </row>
    <row r="5817" spans="1:5" x14ac:dyDescent="0.25">
      <c r="A5817" t="s">
        <v>12076</v>
      </c>
      <c r="B5817" t="s">
        <v>10737</v>
      </c>
      <c r="C5817">
        <v>2</v>
      </c>
      <c r="D5817" t="e">
        <f>VLOOKUP(A5817,thin18!A:B,2,FALSE)</f>
        <v>#N/A</v>
      </c>
      <c r="E5817" t="e">
        <f t="shared" si="90"/>
        <v>#N/A</v>
      </c>
    </row>
    <row r="5818" spans="1:5" x14ac:dyDescent="0.25">
      <c r="A5818" t="s">
        <v>2882</v>
      </c>
      <c r="B5818" t="s">
        <v>39</v>
      </c>
      <c r="C5818">
        <v>2</v>
      </c>
      <c r="D5818">
        <f>VLOOKUP(A5818,thin18!A:B,2,FALSE)</f>
        <v>1</v>
      </c>
      <c r="E5818">
        <f t="shared" si="90"/>
        <v>50</v>
      </c>
    </row>
    <row r="5819" spans="1:5" x14ac:dyDescent="0.25">
      <c r="A5819" t="s">
        <v>9616</v>
      </c>
      <c r="B5819" t="s">
        <v>39</v>
      </c>
      <c r="C5819">
        <v>2</v>
      </c>
      <c r="D5819">
        <f>VLOOKUP(A5819,thin18!A:B,2,FALSE)</f>
        <v>1</v>
      </c>
      <c r="E5819">
        <f t="shared" si="90"/>
        <v>50</v>
      </c>
    </row>
    <row r="5820" spans="1:5" x14ac:dyDescent="0.25">
      <c r="A5820" t="s">
        <v>12077</v>
      </c>
      <c r="B5820" t="s">
        <v>39</v>
      </c>
      <c r="C5820">
        <v>2</v>
      </c>
      <c r="D5820" t="e">
        <f>VLOOKUP(A5820,thin18!A:B,2,FALSE)</f>
        <v>#N/A</v>
      </c>
      <c r="E5820" t="e">
        <f t="shared" si="90"/>
        <v>#N/A</v>
      </c>
    </row>
    <row r="5821" spans="1:5" x14ac:dyDescent="0.25">
      <c r="A5821" t="s">
        <v>12078</v>
      </c>
      <c r="B5821" t="s">
        <v>10737</v>
      </c>
      <c r="C5821">
        <v>2</v>
      </c>
      <c r="D5821" t="e">
        <f>VLOOKUP(A5821,thin18!A:B,2,FALSE)</f>
        <v>#N/A</v>
      </c>
      <c r="E5821" t="e">
        <f t="shared" si="90"/>
        <v>#N/A</v>
      </c>
    </row>
    <row r="5822" spans="1:5" x14ac:dyDescent="0.25">
      <c r="A5822" t="s">
        <v>3084</v>
      </c>
      <c r="B5822" t="s">
        <v>39</v>
      </c>
      <c r="C5822">
        <v>2</v>
      </c>
      <c r="D5822">
        <f>VLOOKUP(A5822,thin18!A:B,2,FALSE)</f>
        <v>1</v>
      </c>
      <c r="E5822">
        <f t="shared" si="90"/>
        <v>50</v>
      </c>
    </row>
    <row r="5823" spans="1:5" x14ac:dyDescent="0.25">
      <c r="A5823" t="s">
        <v>12079</v>
      </c>
      <c r="B5823" t="s">
        <v>39</v>
      </c>
      <c r="C5823">
        <v>2</v>
      </c>
      <c r="D5823" t="e">
        <f>VLOOKUP(A5823,thin18!A:B,2,FALSE)</f>
        <v>#N/A</v>
      </c>
      <c r="E5823" t="e">
        <f t="shared" si="90"/>
        <v>#N/A</v>
      </c>
    </row>
    <row r="5824" spans="1:5" x14ac:dyDescent="0.25">
      <c r="A5824" t="s">
        <v>5569</v>
      </c>
      <c r="B5824" t="s">
        <v>39</v>
      </c>
      <c r="C5824">
        <v>2</v>
      </c>
      <c r="D5824">
        <f>VLOOKUP(A5824,thin18!A:B,2,FALSE)</f>
        <v>1</v>
      </c>
      <c r="E5824">
        <f t="shared" si="90"/>
        <v>50</v>
      </c>
    </row>
    <row r="5825" spans="1:5" x14ac:dyDescent="0.25">
      <c r="A5825" t="s">
        <v>12080</v>
      </c>
      <c r="B5825" t="s">
        <v>39</v>
      </c>
      <c r="C5825">
        <v>2</v>
      </c>
      <c r="D5825" t="e">
        <f>VLOOKUP(A5825,thin18!A:B,2,FALSE)</f>
        <v>#N/A</v>
      </c>
      <c r="E5825" t="e">
        <f t="shared" si="90"/>
        <v>#N/A</v>
      </c>
    </row>
    <row r="5826" spans="1:5" x14ac:dyDescent="0.25">
      <c r="A5826" t="s">
        <v>5769</v>
      </c>
      <c r="B5826" t="s">
        <v>39</v>
      </c>
      <c r="C5826">
        <v>2</v>
      </c>
      <c r="D5826">
        <f>VLOOKUP(A5826,thin18!A:B,2,FALSE)</f>
        <v>1</v>
      </c>
      <c r="E5826">
        <f t="shared" si="90"/>
        <v>50</v>
      </c>
    </row>
    <row r="5827" spans="1:5" x14ac:dyDescent="0.25">
      <c r="A5827" t="s">
        <v>9344</v>
      </c>
      <c r="B5827" t="s">
        <v>39</v>
      </c>
      <c r="C5827">
        <v>2</v>
      </c>
      <c r="D5827">
        <f>VLOOKUP(A5827,thin18!A:B,2,FALSE)</f>
        <v>1</v>
      </c>
      <c r="E5827">
        <f t="shared" si="90"/>
        <v>50</v>
      </c>
    </row>
    <row r="5828" spans="1:5" x14ac:dyDescent="0.25">
      <c r="A5828" t="s">
        <v>12081</v>
      </c>
      <c r="B5828" t="s">
        <v>10737</v>
      </c>
      <c r="C5828">
        <v>2</v>
      </c>
      <c r="D5828" t="e">
        <f>VLOOKUP(A5828,thin18!A:B,2,FALSE)</f>
        <v>#N/A</v>
      </c>
      <c r="E5828" t="e">
        <f t="shared" ref="E5828:E5891" si="91">(D5828/C5828)*100</f>
        <v>#N/A</v>
      </c>
    </row>
    <row r="5829" spans="1:5" x14ac:dyDescent="0.25">
      <c r="A5829" t="s">
        <v>9851</v>
      </c>
      <c r="B5829" t="s">
        <v>39</v>
      </c>
      <c r="C5829">
        <v>2</v>
      </c>
      <c r="D5829">
        <f>VLOOKUP(A5829,thin18!A:B,2,FALSE)</f>
        <v>1</v>
      </c>
      <c r="E5829">
        <f t="shared" si="91"/>
        <v>50</v>
      </c>
    </row>
    <row r="5830" spans="1:5" x14ac:dyDescent="0.25">
      <c r="A5830" t="s">
        <v>9128</v>
      </c>
      <c r="B5830" t="s">
        <v>39</v>
      </c>
      <c r="C5830">
        <v>2</v>
      </c>
      <c r="D5830">
        <f>VLOOKUP(A5830,thin18!A:B,2,FALSE)</f>
        <v>1</v>
      </c>
      <c r="E5830">
        <f t="shared" si="91"/>
        <v>50</v>
      </c>
    </row>
    <row r="5831" spans="1:5" x14ac:dyDescent="0.25">
      <c r="A5831" t="s">
        <v>5640</v>
      </c>
      <c r="B5831" t="s">
        <v>39</v>
      </c>
      <c r="C5831">
        <v>2</v>
      </c>
      <c r="D5831">
        <f>VLOOKUP(A5831,thin18!A:B,2,FALSE)</f>
        <v>1</v>
      </c>
      <c r="E5831">
        <f t="shared" si="91"/>
        <v>50</v>
      </c>
    </row>
    <row r="5832" spans="1:5" x14ac:dyDescent="0.25">
      <c r="A5832" t="s">
        <v>9974</v>
      </c>
      <c r="B5832" t="s">
        <v>39</v>
      </c>
      <c r="C5832">
        <v>2</v>
      </c>
      <c r="D5832">
        <f>VLOOKUP(A5832,thin18!A:B,2,FALSE)</f>
        <v>1</v>
      </c>
      <c r="E5832">
        <f t="shared" si="91"/>
        <v>50</v>
      </c>
    </row>
    <row r="5833" spans="1:5" x14ac:dyDescent="0.25">
      <c r="A5833" t="s">
        <v>4793</v>
      </c>
      <c r="B5833" t="s">
        <v>39</v>
      </c>
      <c r="C5833">
        <v>2</v>
      </c>
      <c r="D5833">
        <f>VLOOKUP(A5833,thin18!A:B,2,FALSE)</f>
        <v>1</v>
      </c>
      <c r="E5833">
        <f t="shared" si="91"/>
        <v>50</v>
      </c>
    </row>
    <row r="5834" spans="1:5" x14ac:dyDescent="0.25">
      <c r="A5834" t="s">
        <v>9538</v>
      </c>
      <c r="B5834" t="s">
        <v>39</v>
      </c>
      <c r="C5834">
        <v>2</v>
      </c>
      <c r="D5834">
        <f>VLOOKUP(A5834,thin18!A:B,2,FALSE)</f>
        <v>1</v>
      </c>
      <c r="E5834">
        <f t="shared" si="91"/>
        <v>50</v>
      </c>
    </row>
    <row r="5835" spans="1:5" x14ac:dyDescent="0.25">
      <c r="A5835" t="s">
        <v>6541</v>
      </c>
      <c r="B5835" t="s">
        <v>39</v>
      </c>
      <c r="C5835">
        <v>2</v>
      </c>
      <c r="D5835">
        <f>VLOOKUP(A5835,thin18!A:B,2,FALSE)</f>
        <v>1</v>
      </c>
      <c r="E5835">
        <f t="shared" si="91"/>
        <v>50</v>
      </c>
    </row>
    <row r="5836" spans="1:5" x14ac:dyDescent="0.25">
      <c r="A5836" t="s">
        <v>12082</v>
      </c>
      <c r="B5836" t="s">
        <v>10737</v>
      </c>
      <c r="C5836">
        <v>2</v>
      </c>
      <c r="D5836" t="e">
        <f>VLOOKUP(A5836,thin18!A:B,2,FALSE)</f>
        <v>#N/A</v>
      </c>
      <c r="E5836" t="e">
        <f t="shared" si="91"/>
        <v>#N/A</v>
      </c>
    </row>
    <row r="5837" spans="1:5" x14ac:dyDescent="0.25">
      <c r="A5837" t="s">
        <v>7856</v>
      </c>
      <c r="B5837" t="s">
        <v>39</v>
      </c>
      <c r="C5837">
        <v>2</v>
      </c>
      <c r="D5837">
        <f>VLOOKUP(A5837,thin18!A:B,2,FALSE)</f>
        <v>1</v>
      </c>
      <c r="E5837">
        <f t="shared" si="91"/>
        <v>50</v>
      </c>
    </row>
    <row r="5838" spans="1:5" x14ac:dyDescent="0.25">
      <c r="A5838" t="s">
        <v>7865</v>
      </c>
      <c r="B5838" t="s">
        <v>39</v>
      </c>
      <c r="C5838">
        <v>2</v>
      </c>
      <c r="D5838">
        <f>VLOOKUP(A5838,thin18!A:B,2,FALSE)</f>
        <v>1</v>
      </c>
      <c r="E5838">
        <f t="shared" si="91"/>
        <v>50</v>
      </c>
    </row>
    <row r="5839" spans="1:5" x14ac:dyDescent="0.25">
      <c r="A5839" t="s">
        <v>7864</v>
      </c>
      <c r="B5839" t="s">
        <v>39</v>
      </c>
      <c r="C5839">
        <v>2</v>
      </c>
      <c r="D5839">
        <f>VLOOKUP(A5839,thin18!A:B,2,FALSE)</f>
        <v>1</v>
      </c>
      <c r="E5839">
        <f t="shared" si="91"/>
        <v>50</v>
      </c>
    </row>
    <row r="5840" spans="1:5" x14ac:dyDescent="0.25">
      <c r="A5840" t="s">
        <v>12083</v>
      </c>
      <c r="B5840" t="s">
        <v>39</v>
      </c>
      <c r="C5840">
        <v>2</v>
      </c>
      <c r="D5840" t="e">
        <f>VLOOKUP(A5840,thin18!A:B,2,FALSE)</f>
        <v>#N/A</v>
      </c>
      <c r="E5840" t="e">
        <f t="shared" si="91"/>
        <v>#N/A</v>
      </c>
    </row>
    <row r="5841" spans="1:5" x14ac:dyDescent="0.25">
      <c r="A5841" t="s">
        <v>12084</v>
      </c>
      <c r="B5841" t="s">
        <v>39</v>
      </c>
      <c r="C5841">
        <v>2</v>
      </c>
      <c r="D5841" t="e">
        <f>VLOOKUP(A5841,thin18!A:B,2,FALSE)</f>
        <v>#N/A</v>
      </c>
      <c r="E5841" t="e">
        <f t="shared" si="91"/>
        <v>#N/A</v>
      </c>
    </row>
    <row r="5842" spans="1:5" x14ac:dyDescent="0.25">
      <c r="A5842" t="s">
        <v>10557</v>
      </c>
      <c r="B5842" t="s">
        <v>39</v>
      </c>
      <c r="C5842">
        <v>2</v>
      </c>
      <c r="D5842">
        <f>VLOOKUP(A5842,thin18!A:B,2,FALSE)</f>
        <v>1</v>
      </c>
      <c r="E5842">
        <f t="shared" si="91"/>
        <v>50</v>
      </c>
    </row>
    <row r="5843" spans="1:5" x14ac:dyDescent="0.25">
      <c r="A5843" t="s">
        <v>3929</v>
      </c>
      <c r="B5843" t="s">
        <v>39</v>
      </c>
      <c r="C5843">
        <v>2</v>
      </c>
      <c r="D5843">
        <f>VLOOKUP(A5843,thin18!A:B,2,FALSE)</f>
        <v>1</v>
      </c>
      <c r="E5843">
        <f t="shared" si="91"/>
        <v>50</v>
      </c>
    </row>
    <row r="5844" spans="1:5" x14ac:dyDescent="0.25">
      <c r="A5844" t="s">
        <v>2448</v>
      </c>
      <c r="B5844" t="s">
        <v>39</v>
      </c>
      <c r="C5844">
        <v>2</v>
      </c>
      <c r="D5844">
        <f>VLOOKUP(A5844,thin18!A:B,2,FALSE)</f>
        <v>1</v>
      </c>
      <c r="E5844">
        <f t="shared" si="91"/>
        <v>50</v>
      </c>
    </row>
    <row r="5845" spans="1:5" x14ac:dyDescent="0.25">
      <c r="A5845" t="s">
        <v>12085</v>
      </c>
      <c r="B5845" t="s">
        <v>39</v>
      </c>
      <c r="C5845">
        <v>2</v>
      </c>
      <c r="D5845" t="e">
        <f>VLOOKUP(A5845,thin18!A:B,2,FALSE)</f>
        <v>#N/A</v>
      </c>
      <c r="E5845" t="e">
        <f t="shared" si="91"/>
        <v>#N/A</v>
      </c>
    </row>
    <row r="5846" spans="1:5" x14ac:dyDescent="0.25">
      <c r="A5846" t="s">
        <v>3493</v>
      </c>
      <c r="B5846" t="s">
        <v>39</v>
      </c>
      <c r="C5846">
        <v>2</v>
      </c>
      <c r="D5846">
        <f>VLOOKUP(A5846,thin18!A:B,2,FALSE)</f>
        <v>1</v>
      </c>
      <c r="E5846">
        <f t="shared" si="91"/>
        <v>50</v>
      </c>
    </row>
    <row r="5847" spans="1:5" x14ac:dyDescent="0.25">
      <c r="A5847" t="s">
        <v>12086</v>
      </c>
      <c r="B5847" t="s">
        <v>39</v>
      </c>
      <c r="C5847">
        <v>2</v>
      </c>
      <c r="D5847" t="e">
        <f>VLOOKUP(A5847,thin18!A:B,2,FALSE)</f>
        <v>#N/A</v>
      </c>
      <c r="E5847" t="e">
        <f t="shared" si="91"/>
        <v>#N/A</v>
      </c>
    </row>
    <row r="5848" spans="1:5" x14ac:dyDescent="0.25">
      <c r="A5848" t="s">
        <v>6269</v>
      </c>
      <c r="B5848" t="s">
        <v>39</v>
      </c>
      <c r="C5848">
        <v>2</v>
      </c>
      <c r="D5848">
        <f>VLOOKUP(A5848,thin18!A:B,2,FALSE)</f>
        <v>1</v>
      </c>
      <c r="E5848">
        <f t="shared" si="91"/>
        <v>50</v>
      </c>
    </row>
    <row r="5849" spans="1:5" x14ac:dyDescent="0.25">
      <c r="A5849" t="s">
        <v>4932</v>
      </c>
      <c r="B5849" t="s">
        <v>10737</v>
      </c>
      <c r="C5849">
        <v>2</v>
      </c>
      <c r="D5849">
        <f>VLOOKUP(A5849,thin18!A:B,2,FALSE)</f>
        <v>2</v>
      </c>
      <c r="E5849">
        <f t="shared" si="91"/>
        <v>100</v>
      </c>
    </row>
    <row r="5850" spans="1:5" x14ac:dyDescent="0.25">
      <c r="A5850" t="s">
        <v>9997</v>
      </c>
      <c r="B5850" t="s">
        <v>39</v>
      </c>
      <c r="C5850">
        <v>2</v>
      </c>
      <c r="D5850">
        <f>VLOOKUP(A5850,thin18!A:B,2,FALSE)</f>
        <v>1</v>
      </c>
      <c r="E5850">
        <f t="shared" si="91"/>
        <v>50</v>
      </c>
    </row>
    <row r="5851" spans="1:5" x14ac:dyDescent="0.25">
      <c r="A5851" t="s">
        <v>8150</v>
      </c>
      <c r="B5851" t="s">
        <v>39</v>
      </c>
      <c r="C5851">
        <v>2</v>
      </c>
      <c r="D5851">
        <f>VLOOKUP(A5851,thin18!A:B,2,FALSE)</f>
        <v>1</v>
      </c>
      <c r="E5851">
        <f t="shared" si="91"/>
        <v>50</v>
      </c>
    </row>
    <row r="5852" spans="1:5" x14ac:dyDescent="0.25">
      <c r="A5852" t="s">
        <v>8455</v>
      </c>
      <c r="B5852" t="s">
        <v>39</v>
      </c>
      <c r="C5852">
        <v>2</v>
      </c>
      <c r="D5852">
        <f>VLOOKUP(A5852,thin18!A:B,2,FALSE)</f>
        <v>1</v>
      </c>
      <c r="E5852">
        <f t="shared" si="91"/>
        <v>50</v>
      </c>
    </row>
    <row r="5853" spans="1:5" x14ac:dyDescent="0.25">
      <c r="A5853" t="s">
        <v>2547</v>
      </c>
      <c r="B5853" t="s">
        <v>39</v>
      </c>
      <c r="C5853">
        <v>2</v>
      </c>
      <c r="D5853">
        <f>VLOOKUP(A5853,thin18!A:B,2,FALSE)</f>
        <v>1</v>
      </c>
      <c r="E5853">
        <f t="shared" si="91"/>
        <v>50</v>
      </c>
    </row>
    <row r="5854" spans="1:5" x14ac:dyDescent="0.25">
      <c r="A5854" t="s">
        <v>3631</v>
      </c>
      <c r="B5854" t="s">
        <v>39</v>
      </c>
      <c r="C5854">
        <v>2</v>
      </c>
      <c r="D5854">
        <f>VLOOKUP(A5854,thin18!A:B,2,FALSE)</f>
        <v>1</v>
      </c>
      <c r="E5854">
        <f t="shared" si="91"/>
        <v>50</v>
      </c>
    </row>
    <row r="5855" spans="1:5" x14ac:dyDescent="0.25">
      <c r="A5855" t="s">
        <v>7875</v>
      </c>
      <c r="B5855" t="s">
        <v>39</v>
      </c>
      <c r="C5855">
        <v>2</v>
      </c>
      <c r="D5855">
        <f>VLOOKUP(A5855,thin18!A:B,2,FALSE)</f>
        <v>1</v>
      </c>
      <c r="E5855">
        <f t="shared" si="91"/>
        <v>50</v>
      </c>
    </row>
    <row r="5856" spans="1:5" x14ac:dyDescent="0.25">
      <c r="A5856" t="s">
        <v>3284</v>
      </c>
      <c r="B5856" t="s">
        <v>39</v>
      </c>
      <c r="C5856">
        <v>2</v>
      </c>
      <c r="D5856">
        <f>VLOOKUP(A5856,thin18!A:B,2,FALSE)</f>
        <v>1</v>
      </c>
      <c r="E5856">
        <f t="shared" si="91"/>
        <v>50</v>
      </c>
    </row>
    <row r="5857" spans="1:5" x14ac:dyDescent="0.25">
      <c r="A5857" t="s">
        <v>3678</v>
      </c>
      <c r="B5857" t="s">
        <v>39</v>
      </c>
      <c r="C5857">
        <v>2</v>
      </c>
      <c r="D5857">
        <f>VLOOKUP(A5857,thin18!A:B,2,FALSE)</f>
        <v>1</v>
      </c>
      <c r="E5857">
        <f t="shared" si="91"/>
        <v>50</v>
      </c>
    </row>
    <row r="5858" spans="1:5" x14ac:dyDescent="0.25">
      <c r="A5858" t="s">
        <v>4376</v>
      </c>
      <c r="B5858" t="s">
        <v>39</v>
      </c>
      <c r="C5858">
        <v>2</v>
      </c>
      <c r="D5858">
        <f>VLOOKUP(A5858,thin18!A:B,2,FALSE)</f>
        <v>1</v>
      </c>
      <c r="E5858">
        <f t="shared" si="91"/>
        <v>50</v>
      </c>
    </row>
    <row r="5859" spans="1:5" x14ac:dyDescent="0.25">
      <c r="A5859" t="s">
        <v>12087</v>
      </c>
      <c r="B5859" t="s">
        <v>10737</v>
      </c>
      <c r="C5859">
        <v>2</v>
      </c>
      <c r="D5859" t="e">
        <f>VLOOKUP(A5859,thin18!A:B,2,FALSE)</f>
        <v>#N/A</v>
      </c>
      <c r="E5859" t="e">
        <f t="shared" si="91"/>
        <v>#N/A</v>
      </c>
    </row>
    <row r="5860" spans="1:5" x14ac:dyDescent="0.25">
      <c r="A5860" t="s">
        <v>6567</v>
      </c>
      <c r="B5860" t="s">
        <v>39</v>
      </c>
      <c r="C5860">
        <v>2</v>
      </c>
      <c r="D5860">
        <f>VLOOKUP(A5860,thin18!A:B,2,FALSE)</f>
        <v>1</v>
      </c>
      <c r="E5860">
        <f t="shared" si="91"/>
        <v>50</v>
      </c>
    </row>
    <row r="5861" spans="1:5" x14ac:dyDescent="0.25">
      <c r="A5861" t="s">
        <v>4357</v>
      </c>
      <c r="B5861" t="s">
        <v>39</v>
      </c>
      <c r="C5861">
        <v>2</v>
      </c>
      <c r="D5861">
        <f>VLOOKUP(A5861,thin18!A:B,2,FALSE)</f>
        <v>1</v>
      </c>
      <c r="E5861">
        <f t="shared" si="91"/>
        <v>50</v>
      </c>
    </row>
    <row r="5862" spans="1:5" x14ac:dyDescent="0.25">
      <c r="A5862" t="s">
        <v>7470</v>
      </c>
      <c r="B5862" t="s">
        <v>39</v>
      </c>
      <c r="C5862">
        <v>2</v>
      </c>
      <c r="D5862">
        <f>VLOOKUP(A5862,thin18!A:B,2,FALSE)</f>
        <v>1</v>
      </c>
      <c r="E5862">
        <f t="shared" si="91"/>
        <v>50</v>
      </c>
    </row>
    <row r="5863" spans="1:5" x14ac:dyDescent="0.25">
      <c r="A5863" t="s">
        <v>7963</v>
      </c>
      <c r="B5863" t="s">
        <v>39</v>
      </c>
      <c r="C5863">
        <v>2</v>
      </c>
      <c r="D5863">
        <f>VLOOKUP(A5863,thin18!A:B,2,FALSE)</f>
        <v>1</v>
      </c>
      <c r="E5863">
        <f t="shared" si="91"/>
        <v>50</v>
      </c>
    </row>
    <row r="5864" spans="1:5" x14ac:dyDescent="0.25">
      <c r="A5864" t="s">
        <v>3242</v>
      </c>
      <c r="B5864" t="s">
        <v>39</v>
      </c>
      <c r="C5864">
        <v>2</v>
      </c>
      <c r="D5864">
        <f>VLOOKUP(A5864,thin18!A:B,2,FALSE)</f>
        <v>1</v>
      </c>
      <c r="E5864">
        <f t="shared" si="91"/>
        <v>50</v>
      </c>
    </row>
    <row r="5865" spans="1:5" x14ac:dyDescent="0.25">
      <c r="A5865" t="s">
        <v>4937</v>
      </c>
      <c r="B5865" t="s">
        <v>10737</v>
      </c>
      <c r="C5865">
        <v>2</v>
      </c>
      <c r="D5865">
        <f>VLOOKUP(A5865,thin18!A:B,2,FALSE)</f>
        <v>12</v>
      </c>
      <c r="E5865">
        <f t="shared" si="91"/>
        <v>600</v>
      </c>
    </row>
    <row r="5866" spans="1:5" x14ac:dyDescent="0.25">
      <c r="A5866" t="s">
        <v>8132</v>
      </c>
      <c r="B5866" t="s">
        <v>39</v>
      </c>
      <c r="C5866">
        <v>2</v>
      </c>
      <c r="D5866">
        <f>VLOOKUP(A5866,thin18!A:B,2,FALSE)</f>
        <v>1</v>
      </c>
      <c r="E5866">
        <f t="shared" si="91"/>
        <v>50</v>
      </c>
    </row>
    <row r="5867" spans="1:5" x14ac:dyDescent="0.25">
      <c r="A5867" t="s">
        <v>3613</v>
      </c>
      <c r="B5867" t="s">
        <v>39</v>
      </c>
      <c r="C5867">
        <v>2</v>
      </c>
      <c r="D5867">
        <f>VLOOKUP(A5867,thin18!A:B,2,FALSE)</f>
        <v>1</v>
      </c>
      <c r="E5867">
        <f t="shared" si="91"/>
        <v>50</v>
      </c>
    </row>
    <row r="5868" spans="1:5" x14ac:dyDescent="0.25">
      <c r="A5868" t="s">
        <v>1228</v>
      </c>
      <c r="B5868" t="s">
        <v>39</v>
      </c>
      <c r="C5868">
        <v>2</v>
      </c>
      <c r="D5868">
        <f>VLOOKUP(A5868,thin18!A:B,2,FALSE)</f>
        <v>2</v>
      </c>
      <c r="E5868">
        <f t="shared" si="91"/>
        <v>100</v>
      </c>
    </row>
    <row r="5869" spans="1:5" x14ac:dyDescent="0.25">
      <c r="A5869" t="s">
        <v>9075</v>
      </c>
      <c r="B5869" t="s">
        <v>39</v>
      </c>
      <c r="C5869">
        <v>2</v>
      </c>
      <c r="D5869">
        <f>VLOOKUP(A5869,thin18!A:B,2,FALSE)</f>
        <v>1</v>
      </c>
      <c r="E5869">
        <f t="shared" si="91"/>
        <v>50</v>
      </c>
    </row>
    <row r="5870" spans="1:5" x14ac:dyDescent="0.25">
      <c r="A5870" t="s">
        <v>8841</v>
      </c>
      <c r="B5870" t="s">
        <v>39</v>
      </c>
      <c r="C5870">
        <v>2</v>
      </c>
      <c r="D5870">
        <f>VLOOKUP(A5870,thin18!A:B,2,FALSE)</f>
        <v>1</v>
      </c>
      <c r="E5870">
        <f t="shared" si="91"/>
        <v>50</v>
      </c>
    </row>
    <row r="5871" spans="1:5" x14ac:dyDescent="0.25">
      <c r="A5871" t="s">
        <v>1996</v>
      </c>
      <c r="B5871" t="s">
        <v>39</v>
      </c>
      <c r="C5871">
        <v>2</v>
      </c>
      <c r="D5871">
        <f>VLOOKUP(A5871,thin18!A:B,2,FALSE)</f>
        <v>5</v>
      </c>
      <c r="E5871">
        <f t="shared" si="91"/>
        <v>250</v>
      </c>
    </row>
    <row r="5872" spans="1:5" x14ac:dyDescent="0.25">
      <c r="A5872" t="s">
        <v>5328</v>
      </c>
      <c r="B5872" t="s">
        <v>39</v>
      </c>
      <c r="C5872">
        <v>2</v>
      </c>
      <c r="D5872">
        <f>VLOOKUP(A5872,thin18!A:B,2,FALSE)</f>
        <v>6</v>
      </c>
      <c r="E5872">
        <f t="shared" si="91"/>
        <v>300</v>
      </c>
    </row>
    <row r="5873" spans="1:5" x14ac:dyDescent="0.25">
      <c r="A5873" t="s">
        <v>10024</v>
      </c>
      <c r="B5873" t="s">
        <v>39</v>
      </c>
      <c r="C5873">
        <v>2</v>
      </c>
      <c r="D5873">
        <f>VLOOKUP(A5873,thin18!A:B,2,FALSE)</f>
        <v>1</v>
      </c>
      <c r="E5873">
        <f t="shared" si="91"/>
        <v>50</v>
      </c>
    </row>
    <row r="5874" spans="1:5" x14ac:dyDescent="0.25">
      <c r="A5874" t="s">
        <v>4703</v>
      </c>
      <c r="B5874" t="s">
        <v>39</v>
      </c>
      <c r="C5874">
        <v>2</v>
      </c>
      <c r="D5874">
        <f>VLOOKUP(A5874,thin18!A:B,2,FALSE)</f>
        <v>1</v>
      </c>
      <c r="E5874">
        <f t="shared" si="91"/>
        <v>50</v>
      </c>
    </row>
    <row r="5875" spans="1:5" x14ac:dyDescent="0.25">
      <c r="A5875" t="s">
        <v>10689</v>
      </c>
      <c r="B5875" t="s">
        <v>39</v>
      </c>
      <c r="C5875">
        <v>2</v>
      </c>
      <c r="D5875">
        <f>VLOOKUP(A5875,thin18!A:B,2,FALSE)</f>
        <v>1</v>
      </c>
      <c r="E5875">
        <f t="shared" si="91"/>
        <v>50</v>
      </c>
    </row>
    <row r="5876" spans="1:5" x14ac:dyDescent="0.25">
      <c r="A5876" t="s">
        <v>2941</v>
      </c>
      <c r="B5876" t="s">
        <v>39</v>
      </c>
      <c r="C5876">
        <v>2</v>
      </c>
      <c r="D5876">
        <f>VLOOKUP(A5876,thin18!A:B,2,FALSE)</f>
        <v>3</v>
      </c>
      <c r="E5876">
        <f t="shared" si="91"/>
        <v>150</v>
      </c>
    </row>
    <row r="5877" spans="1:5" x14ac:dyDescent="0.25">
      <c r="A5877" t="s">
        <v>3319</v>
      </c>
      <c r="B5877" t="s">
        <v>39</v>
      </c>
      <c r="C5877">
        <v>2</v>
      </c>
      <c r="D5877">
        <f>VLOOKUP(A5877,thin18!A:B,2,FALSE)</f>
        <v>3</v>
      </c>
      <c r="E5877">
        <f t="shared" si="91"/>
        <v>150</v>
      </c>
    </row>
    <row r="5878" spans="1:5" x14ac:dyDescent="0.25">
      <c r="A5878" t="s">
        <v>3322</v>
      </c>
      <c r="B5878" t="s">
        <v>39</v>
      </c>
      <c r="C5878">
        <v>2</v>
      </c>
      <c r="D5878">
        <f>VLOOKUP(A5878,thin18!A:B,2,FALSE)</f>
        <v>3</v>
      </c>
      <c r="E5878">
        <f t="shared" si="91"/>
        <v>150</v>
      </c>
    </row>
    <row r="5879" spans="1:5" x14ac:dyDescent="0.25">
      <c r="A5879" t="s">
        <v>3321</v>
      </c>
      <c r="B5879" t="s">
        <v>39</v>
      </c>
      <c r="C5879">
        <v>2</v>
      </c>
      <c r="D5879">
        <f>VLOOKUP(A5879,thin18!A:B,2,FALSE)</f>
        <v>3</v>
      </c>
      <c r="E5879">
        <f t="shared" si="91"/>
        <v>150</v>
      </c>
    </row>
    <row r="5880" spans="1:5" x14ac:dyDescent="0.25">
      <c r="A5880" t="s">
        <v>2475</v>
      </c>
      <c r="B5880" t="s">
        <v>39</v>
      </c>
      <c r="C5880">
        <v>2</v>
      </c>
      <c r="D5880">
        <f>VLOOKUP(A5880,thin18!A:B,2,FALSE)</f>
        <v>3</v>
      </c>
      <c r="E5880">
        <f t="shared" si="91"/>
        <v>150</v>
      </c>
    </row>
    <row r="5881" spans="1:5" x14ac:dyDescent="0.25">
      <c r="A5881" t="s">
        <v>3318</v>
      </c>
      <c r="B5881" t="s">
        <v>39</v>
      </c>
      <c r="C5881">
        <v>2</v>
      </c>
      <c r="D5881">
        <f>VLOOKUP(A5881,thin18!A:B,2,FALSE)</f>
        <v>3</v>
      </c>
      <c r="E5881">
        <f t="shared" si="91"/>
        <v>150</v>
      </c>
    </row>
    <row r="5882" spans="1:5" x14ac:dyDescent="0.25">
      <c r="A5882" t="s">
        <v>3320</v>
      </c>
      <c r="B5882" t="s">
        <v>39</v>
      </c>
      <c r="C5882">
        <v>2</v>
      </c>
      <c r="D5882">
        <f>VLOOKUP(A5882,thin18!A:B,2,FALSE)</f>
        <v>3</v>
      </c>
      <c r="E5882">
        <f t="shared" si="91"/>
        <v>150</v>
      </c>
    </row>
    <row r="5883" spans="1:5" x14ac:dyDescent="0.25">
      <c r="A5883" t="s">
        <v>3323</v>
      </c>
      <c r="B5883" t="s">
        <v>39</v>
      </c>
      <c r="C5883">
        <v>2</v>
      </c>
      <c r="D5883">
        <f>VLOOKUP(A5883,thin18!A:B,2,FALSE)</f>
        <v>3</v>
      </c>
      <c r="E5883">
        <f t="shared" si="91"/>
        <v>150</v>
      </c>
    </row>
    <row r="5884" spans="1:5" x14ac:dyDescent="0.25">
      <c r="A5884" t="s">
        <v>3619</v>
      </c>
      <c r="B5884" t="s">
        <v>39</v>
      </c>
      <c r="C5884">
        <v>2</v>
      </c>
      <c r="D5884">
        <f>VLOOKUP(A5884,thin18!A:B,2,FALSE)</f>
        <v>1</v>
      </c>
      <c r="E5884">
        <f t="shared" si="91"/>
        <v>50</v>
      </c>
    </row>
    <row r="5885" spans="1:5" x14ac:dyDescent="0.25">
      <c r="A5885" t="s">
        <v>12088</v>
      </c>
      <c r="B5885" t="s">
        <v>10737</v>
      </c>
      <c r="C5885">
        <v>2</v>
      </c>
      <c r="D5885" t="e">
        <f>VLOOKUP(A5885,thin18!A:B,2,FALSE)</f>
        <v>#N/A</v>
      </c>
      <c r="E5885" t="e">
        <f t="shared" si="91"/>
        <v>#N/A</v>
      </c>
    </row>
    <row r="5886" spans="1:5" x14ac:dyDescent="0.25">
      <c r="A5886" t="s">
        <v>12089</v>
      </c>
      <c r="B5886" t="s">
        <v>39</v>
      </c>
      <c r="C5886">
        <v>2</v>
      </c>
      <c r="D5886" t="e">
        <f>VLOOKUP(A5886,thin18!A:B,2,FALSE)</f>
        <v>#N/A</v>
      </c>
      <c r="E5886" t="e">
        <f t="shared" si="91"/>
        <v>#N/A</v>
      </c>
    </row>
    <row r="5887" spans="1:5" x14ac:dyDescent="0.25">
      <c r="A5887" t="s">
        <v>3829</v>
      </c>
      <c r="B5887" t="s">
        <v>39</v>
      </c>
      <c r="C5887">
        <v>2</v>
      </c>
      <c r="D5887">
        <f>VLOOKUP(A5887,thin18!A:B,2,FALSE)</f>
        <v>1</v>
      </c>
      <c r="E5887">
        <f t="shared" si="91"/>
        <v>50</v>
      </c>
    </row>
    <row r="5888" spans="1:5" x14ac:dyDescent="0.25">
      <c r="A5888" t="s">
        <v>5596</v>
      </c>
      <c r="B5888" t="s">
        <v>39</v>
      </c>
      <c r="C5888">
        <v>2</v>
      </c>
      <c r="D5888">
        <f>VLOOKUP(A5888,thin18!A:B,2,FALSE)</f>
        <v>1</v>
      </c>
      <c r="E5888">
        <f t="shared" si="91"/>
        <v>50</v>
      </c>
    </row>
    <row r="5889" spans="1:5" x14ac:dyDescent="0.25">
      <c r="A5889" t="s">
        <v>5591</v>
      </c>
      <c r="B5889" t="s">
        <v>39</v>
      </c>
      <c r="C5889">
        <v>2</v>
      </c>
      <c r="D5889">
        <f>VLOOKUP(A5889,thin18!A:B,2,FALSE)</f>
        <v>1</v>
      </c>
      <c r="E5889">
        <f t="shared" si="91"/>
        <v>50</v>
      </c>
    </row>
    <row r="5890" spans="1:5" x14ac:dyDescent="0.25">
      <c r="A5890" t="s">
        <v>10698</v>
      </c>
      <c r="B5890" t="s">
        <v>39</v>
      </c>
      <c r="C5890">
        <v>2</v>
      </c>
      <c r="D5890">
        <f>VLOOKUP(A5890,thin18!A:B,2,FALSE)</f>
        <v>1</v>
      </c>
      <c r="E5890">
        <f t="shared" si="91"/>
        <v>50</v>
      </c>
    </row>
    <row r="5891" spans="1:5" x14ac:dyDescent="0.25">
      <c r="A5891" t="s">
        <v>4142</v>
      </c>
      <c r="B5891" t="s">
        <v>39</v>
      </c>
      <c r="C5891">
        <v>2</v>
      </c>
      <c r="D5891">
        <f>VLOOKUP(A5891,thin18!A:B,2,FALSE)</f>
        <v>1</v>
      </c>
      <c r="E5891">
        <f t="shared" si="91"/>
        <v>50</v>
      </c>
    </row>
    <row r="5892" spans="1:5" x14ac:dyDescent="0.25">
      <c r="A5892" t="s">
        <v>4141</v>
      </c>
      <c r="B5892" t="s">
        <v>39</v>
      </c>
      <c r="C5892">
        <v>2</v>
      </c>
      <c r="D5892">
        <f>VLOOKUP(A5892,thin18!A:B,2,FALSE)</f>
        <v>1</v>
      </c>
      <c r="E5892">
        <f t="shared" ref="E5892:E5955" si="92">(D5892/C5892)*100</f>
        <v>50</v>
      </c>
    </row>
    <row r="5893" spans="1:5" x14ac:dyDescent="0.25">
      <c r="A5893" t="s">
        <v>3411</v>
      </c>
      <c r="B5893" t="s">
        <v>39</v>
      </c>
      <c r="C5893">
        <v>2</v>
      </c>
      <c r="D5893">
        <f>VLOOKUP(A5893,thin18!A:B,2,FALSE)</f>
        <v>1</v>
      </c>
      <c r="E5893">
        <f t="shared" si="92"/>
        <v>50</v>
      </c>
    </row>
    <row r="5894" spans="1:5" x14ac:dyDescent="0.25">
      <c r="A5894" t="s">
        <v>12090</v>
      </c>
      <c r="B5894" t="s">
        <v>39</v>
      </c>
      <c r="C5894">
        <v>2</v>
      </c>
      <c r="D5894" t="e">
        <f>VLOOKUP(A5894,thin18!A:B,2,FALSE)</f>
        <v>#N/A</v>
      </c>
      <c r="E5894" t="e">
        <f t="shared" si="92"/>
        <v>#N/A</v>
      </c>
    </row>
    <row r="5895" spans="1:5" x14ac:dyDescent="0.25">
      <c r="A5895" t="s">
        <v>5313</v>
      </c>
      <c r="B5895" t="s">
        <v>39</v>
      </c>
      <c r="C5895">
        <v>2</v>
      </c>
      <c r="D5895">
        <f>VLOOKUP(A5895,thin18!A:B,2,FALSE)</f>
        <v>4</v>
      </c>
      <c r="E5895">
        <f t="shared" si="92"/>
        <v>200</v>
      </c>
    </row>
    <row r="5896" spans="1:5" x14ac:dyDescent="0.25">
      <c r="A5896" t="s">
        <v>2889</v>
      </c>
      <c r="B5896" t="s">
        <v>39</v>
      </c>
      <c r="C5896">
        <v>2</v>
      </c>
      <c r="D5896">
        <f>VLOOKUP(A5896,thin18!A:B,2,FALSE)</f>
        <v>1</v>
      </c>
      <c r="E5896">
        <f t="shared" si="92"/>
        <v>50</v>
      </c>
    </row>
    <row r="5897" spans="1:5" x14ac:dyDescent="0.25">
      <c r="A5897" t="s">
        <v>12091</v>
      </c>
      <c r="B5897" t="s">
        <v>39</v>
      </c>
      <c r="C5897">
        <v>2</v>
      </c>
      <c r="D5897" t="e">
        <f>VLOOKUP(A5897,thin18!A:B,2,FALSE)</f>
        <v>#N/A</v>
      </c>
      <c r="E5897" t="e">
        <f t="shared" si="92"/>
        <v>#N/A</v>
      </c>
    </row>
    <row r="5898" spans="1:5" x14ac:dyDescent="0.25">
      <c r="A5898" t="s">
        <v>12092</v>
      </c>
      <c r="B5898" t="s">
        <v>39</v>
      </c>
      <c r="C5898">
        <v>2</v>
      </c>
      <c r="D5898" t="e">
        <f>VLOOKUP(A5898,thin18!A:B,2,FALSE)</f>
        <v>#N/A</v>
      </c>
      <c r="E5898" t="e">
        <f t="shared" si="92"/>
        <v>#N/A</v>
      </c>
    </row>
    <row r="5899" spans="1:5" x14ac:dyDescent="0.25">
      <c r="A5899" t="s">
        <v>12093</v>
      </c>
      <c r="B5899" t="s">
        <v>39</v>
      </c>
      <c r="C5899">
        <v>2</v>
      </c>
      <c r="D5899" t="e">
        <f>VLOOKUP(A5899,thin18!A:B,2,FALSE)</f>
        <v>#N/A</v>
      </c>
      <c r="E5899" t="e">
        <f t="shared" si="92"/>
        <v>#N/A</v>
      </c>
    </row>
    <row r="5900" spans="1:5" x14ac:dyDescent="0.25">
      <c r="A5900" t="s">
        <v>12094</v>
      </c>
      <c r="B5900" t="s">
        <v>39</v>
      </c>
      <c r="C5900">
        <v>2</v>
      </c>
      <c r="D5900" t="e">
        <f>VLOOKUP(A5900,thin18!A:B,2,FALSE)</f>
        <v>#N/A</v>
      </c>
      <c r="E5900" t="e">
        <f t="shared" si="92"/>
        <v>#N/A</v>
      </c>
    </row>
    <row r="5901" spans="1:5" x14ac:dyDescent="0.25">
      <c r="A5901" t="s">
        <v>10107</v>
      </c>
      <c r="B5901" t="s">
        <v>39</v>
      </c>
      <c r="C5901">
        <v>2</v>
      </c>
      <c r="D5901">
        <f>VLOOKUP(A5901,thin18!A:B,2,FALSE)</f>
        <v>1</v>
      </c>
      <c r="E5901">
        <f t="shared" si="92"/>
        <v>50</v>
      </c>
    </row>
    <row r="5902" spans="1:5" x14ac:dyDescent="0.25">
      <c r="A5902" t="s">
        <v>5848</v>
      </c>
      <c r="B5902" t="s">
        <v>39</v>
      </c>
      <c r="C5902">
        <v>2</v>
      </c>
      <c r="D5902">
        <f>VLOOKUP(A5902,thin18!A:B,2,FALSE)</f>
        <v>1</v>
      </c>
      <c r="E5902">
        <f t="shared" si="92"/>
        <v>50</v>
      </c>
    </row>
    <row r="5903" spans="1:5" x14ac:dyDescent="0.25">
      <c r="A5903" t="s">
        <v>12095</v>
      </c>
      <c r="B5903" t="s">
        <v>10737</v>
      </c>
      <c r="C5903">
        <v>2</v>
      </c>
      <c r="D5903" t="e">
        <f>VLOOKUP(A5903,thin18!A:B,2,FALSE)</f>
        <v>#N/A</v>
      </c>
      <c r="E5903" t="e">
        <f t="shared" si="92"/>
        <v>#N/A</v>
      </c>
    </row>
    <row r="5904" spans="1:5" x14ac:dyDescent="0.25">
      <c r="A5904" t="s">
        <v>3072</v>
      </c>
      <c r="B5904" t="s">
        <v>39</v>
      </c>
      <c r="C5904">
        <v>2</v>
      </c>
      <c r="D5904">
        <f>VLOOKUP(A5904,thin18!A:B,2,FALSE)</f>
        <v>1</v>
      </c>
      <c r="E5904">
        <f t="shared" si="92"/>
        <v>50</v>
      </c>
    </row>
    <row r="5905" spans="1:5" x14ac:dyDescent="0.25">
      <c r="A5905" t="s">
        <v>7692</v>
      </c>
      <c r="B5905" t="s">
        <v>39</v>
      </c>
      <c r="C5905">
        <v>2</v>
      </c>
      <c r="D5905">
        <f>VLOOKUP(A5905,thin18!A:B,2,FALSE)</f>
        <v>1</v>
      </c>
      <c r="E5905">
        <f t="shared" si="92"/>
        <v>50</v>
      </c>
    </row>
    <row r="5906" spans="1:5" x14ac:dyDescent="0.25">
      <c r="A5906" t="s">
        <v>12096</v>
      </c>
      <c r="B5906" t="s">
        <v>39</v>
      </c>
      <c r="C5906">
        <v>2</v>
      </c>
      <c r="D5906" t="e">
        <f>VLOOKUP(A5906,thin18!A:B,2,FALSE)</f>
        <v>#N/A</v>
      </c>
      <c r="E5906" t="e">
        <f t="shared" si="92"/>
        <v>#N/A</v>
      </c>
    </row>
    <row r="5907" spans="1:5" x14ac:dyDescent="0.25">
      <c r="A5907" t="s">
        <v>9155</v>
      </c>
      <c r="B5907" t="s">
        <v>39</v>
      </c>
      <c r="C5907">
        <v>2</v>
      </c>
      <c r="D5907">
        <f>VLOOKUP(A5907,thin18!A:B,2,FALSE)</f>
        <v>1</v>
      </c>
      <c r="E5907">
        <f t="shared" si="92"/>
        <v>50</v>
      </c>
    </row>
    <row r="5908" spans="1:5" x14ac:dyDescent="0.25">
      <c r="A5908" t="s">
        <v>12097</v>
      </c>
      <c r="B5908" t="s">
        <v>39</v>
      </c>
      <c r="C5908">
        <v>2</v>
      </c>
      <c r="D5908" t="e">
        <f>VLOOKUP(A5908,thin18!A:B,2,FALSE)</f>
        <v>#N/A</v>
      </c>
      <c r="E5908" t="e">
        <f t="shared" si="92"/>
        <v>#N/A</v>
      </c>
    </row>
    <row r="5909" spans="1:5" x14ac:dyDescent="0.25">
      <c r="A5909" t="s">
        <v>12098</v>
      </c>
      <c r="B5909" t="s">
        <v>39</v>
      </c>
      <c r="C5909">
        <v>2</v>
      </c>
      <c r="D5909" t="e">
        <f>VLOOKUP(A5909,thin18!A:B,2,FALSE)</f>
        <v>#N/A</v>
      </c>
      <c r="E5909" t="e">
        <f t="shared" si="92"/>
        <v>#N/A</v>
      </c>
    </row>
    <row r="5910" spans="1:5" x14ac:dyDescent="0.25">
      <c r="A5910" t="s">
        <v>12099</v>
      </c>
      <c r="B5910" t="s">
        <v>39</v>
      </c>
      <c r="C5910">
        <v>2</v>
      </c>
      <c r="D5910" t="e">
        <f>VLOOKUP(A5910,thin18!A:B,2,FALSE)</f>
        <v>#N/A</v>
      </c>
      <c r="E5910" t="e">
        <f t="shared" si="92"/>
        <v>#N/A</v>
      </c>
    </row>
    <row r="5911" spans="1:5" x14ac:dyDescent="0.25">
      <c r="A5911" t="s">
        <v>12100</v>
      </c>
      <c r="B5911" t="s">
        <v>10737</v>
      </c>
      <c r="C5911">
        <v>2</v>
      </c>
      <c r="D5911" t="e">
        <f>VLOOKUP(A5911,thin18!A:B,2,FALSE)</f>
        <v>#N/A</v>
      </c>
      <c r="E5911" t="e">
        <f t="shared" si="92"/>
        <v>#N/A</v>
      </c>
    </row>
    <row r="5912" spans="1:5" x14ac:dyDescent="0.25">
      <c r="A5912" t="s">
        <v>5984</v>
      </c>
      <c r="B5912" t="s">
        <v>39</v>
      </c>
      <c r="C5912">
        <v>2</v>
      </c>
      <c r="D5912">
        <f>VLOOKUP(A5912,thin18!A:B,2,FALSE)</f>
        <v>1</v>
      </c>
      <c r="E5912">
        <f t="shared" si="92"/>
        <v>50</v>
      </c>
    </row>
    <row r="5913" spans="1:5" x14ac:dyDescent="0.25">
      <c r="A5913" t="s">
        <v>10328</v>
      </c>
      <c r="B5913" t="s">
        <v>39</v>
      </c>
      <c r="C5913">
        <v>2</v>
      </c>
      <c r="D5913">
        <f>VLOOKUP(A5913,thin18!A:B,2,FALSE)</f>
        <v>1</v>
      </c>
      <c r="E5913">
        <f t="shared" si="92"/>
        <v>50</v>
      </c>
    </row>
    <row r="5914" spans="1:5" x14ac:dyDescent="0.25">
      <c r="A5914" t="s">
        <v>12101</v>
      </c>
      <c r="B5914" t="s">
        <v>39</v>
      </c>
      <c r="C5914">
        <v>2</v>
      </c>
      <c r="D5914" t="e">
        <f>VLOOKUP(A5914,thin18!A:B,2,FALSE)</f>
        <v>#N/A</v>
      </c>
      <c r="E5914" t="e">
        <f t="shared" si="92"/>
        <v>#N/A</v>
      </c>
    </row>
    <row r="5915" spans="1:5" x14ac:dyDescent="0.25">
      <c r="A5915" t="s">
        <v>10547</v>
      </c>
      <c r="B5915" t="s">
        <v>39</v>
      </c>
      <c r="C5915">
        <v>2</v>
      </c>
      <c r="D5915">
        <f>VLOOKUP(A5915,thin18!A:B,2,FALSE)</f>
        <v>1</v>
      </c>
      <c r="E5915">
        <f t="shared" si="92"/>
        <v>50</v>
      </c>
    </row>
    <row r="5916" spans="1:5" x14ac:dyDescent="0.25">
      <c r="A5916" t="s">
        <v>3308</v>
      </c>
      <c r="B5916" t="s">
        <v>39</v>
      </c>
      <c r="C5916">
        <v>2</v>
      </c>
      <c r="D5916">
        <f>VLOOKUP(A5916,thin18!A:B,2,FALSE)</f>
        <v>1</v>
      </c>
      <c r="E5916">
        <f t="shared" si="92"/>
        <v>50</v>
      </c>
    </row>
    <row r="5917" spans="1:5" x14ac:dyDescent="0.25">
      <c r="A5917" t="s">
        <v>12102</v>
      </c>
      <c r="B5917" t="s">
        <v>10737</v>
      </c>
      <c r="C5917">
        <v>2</v>
      </c>
      <c r="D5917" t="e">
        <f>VLOOKUP(A5917,thin18!A:B,2,FALSE)</f>
        <v>#N/A</v>
      </c>
      <c r="E5917" t="e">
        <f t="shared" si="92"/>
        <v>#N/A</v>
      </c>
    </row>
    <row r="5918" spans="1:5" x14ac:dyDescent="0.25">
      <c r="A5918" t="s">
        <v>5550</v>
      </c>
      <c r="B5918" t="s">
        <v>39</v>
      </c>
      <c r="C5918">
        <v>2</v>
      </c>
      <c r="D5918">
        <f>VLOOKUP(A5918,thin18!A:B,2,FALSE)</f>
        <v>1</v>
      </c>
      <c r="E5918">
        <f t="shared" si="92"/>
        <v>50</v>
      </c>
    </row>
    <row r="5919" spans="1:5" x14ac:dyDescent="0.25">
      <c r="A5919" t="s">
        <v>12103</v>
      </c>
      <c r="B5919" t="s">
        <v>39</v>
      </c>
      <c r="C5919">
        <v>2</v>
      </c>
      <c r="D5919" t="e">
        <f>VLOOKUP(A5919,thin18!A:B,2,FALSE)</f>
        <v>#N/A</v>
      </c>
      <c r="E5919" t="e">
        <f t="shared" si="92"/>
        <v>#N/A</v>
      </c>
    </row>
    <row r="5920" spans="1:5" x14ac:dyDescent="0.25">
      <c r="A5920" t="s">
        <v>12104</v>
      </c>
      <c r="B5920" t="s">
        <v>39</v>
      </c>
      <c r="C5920">
        <v>2</v>
      </c>
      <c r="D5920" t="e">
        <f>VLOOKUP(A5920,thin18!A:B,2,FALSE)</f>
        <v>#N/A</v>
      </c>
      <c r="E5920" t="e">
        <f t="shared" si="92"/>
        <v>#N/A</v>
      </c>
    </row>
    <row r="5921" spans="1:5" x14ac:dyDescent="0.25">
      <c r="A5921" t="s">
        <v>9339</v>
      </c>
      <c r="B5921" t="s">
        <v>39</v>
      </c>
      <c r="C5921">
        <v>2</v>
      </c>
      <c r="D5921">
        <f>VLOOKUP(A5921,thin18!A:B,2,FALSE)</f>
        <v>1</v>
      </c>
      <c r="E5921">
        <f t="shared" si="92"/>
        <v>50</v>
      </c>
    </row>
    <row r="5922" spans="1:5" x14ac:dyDescent="0.25">
      <c r="A5922" t="s">
        <v>10719</v>
      </c>
      <c r="B5922" t="s">
        <v>39</v>
      </c>
      <c r="C5922">
        <v>2</v>
      </c>
      <c r="D5922">
        <f>VLOOKUP(A5922,thin18!A:B,2,FALSE)</f>
        <v>1</v>
      </c>
      <c r="E5922">
        <f t="shared" si="92"/>
        <v>50</v>
      </c>
    </row>
    <row r="5923" spans="1:5" x14ac:dyDescent="0.25">
      <c r="A5923" t="s">
        <v>9178</v>
      </c>
      <c r="B5923" t="s">
        <v>39</v>
      </c>
      <c r="C5923">
        <v>2</v>
      </c>
      <c r="D5923">
        <f>VLOOKUP(A5923,thin18!A:B,2,FALSE)</f>
        <v>1</v>
      </c>
      <c r="E5923">
        <f t="shared" si="92"/>
        <v>50</v>
      </c>
    </row>
    <row r="5924" spans="1:5" x14ac:dyDescent="0.25">
      <c r="A5924" t="s">
        <v>2841</v>
      </c>
      <c r="B5924" t="s">
        <v>39</v>
      </c>
      <c r="C5924">
        <v>2</v>
      </c>
      <c r="D5924">
        <f>VLOOKUP(A5924,thin18!A:B,2,FALSE)</f>
        <v>1</v>
      </c>
      <c r="E5924">
        <f t="shared" si="92"/>
        <v>50</v>
      </c>
    </row>
    <row r="5925" spans="1:5" x14ac:dyDescent="0.25">
      <c r="A5925" t="s">
        <v>1719</v>
      </c>
      <c r="B5925" t="s">
        <v>39</v>
      </c>
      <c r="C5925">
        <v>2</v>
      </c>
      <c r="D5925">
        <f>VLOOKUP(A5925,thin18!A:B,2,FALSE)</f>
        <v>1</v>
      </c>
      <c r="E5925">
        <f t="shared" si="92"/>
        <v>50</v>
      </c>
    </row>
    <row r="5926" spans="1:5" x14ac:dyDescent="0.25">
      <c r="A5926" t="s">
        <v>8274</v>
      </c>
      <c r="B5926" t="s">
        <v>39</v>
      </c>
      <c r="C5926">
        <v>2</v>
      </c>
      <c r="D5926">
        <f>VLOOKUP(A5926,thin18!A:B,2,FALSE)</f>
        <v>1</v>
      </c>
      <c r="E5926">
        <f t="shared" si="92"/>
        <v>50</v>
      </c>
    </row>
    <row r="5927" spans="1:5" x14ac:dyDescent="0.25">
      <c r="A5927" t="s">
        <v>12105</v>
      </c>
      <c r="B5927" t="s">
        <v>39</v>
      </c>
      <c r="C5927">
        <v>2</v>
      </c>
      <c r="D5927" t="e">
        <f>VLOOKUP(A5927,thin18!A:B,2,FALSE)</f>
        <v>#N/A</v>
      </c>
      <c r="E5927" t="e">
        <f t="shared" si="92"/>
        <v>#N/A</v>
      </c>
    </row>
    <row r="5928" spans="1:5" x14ac:dyDescent="0.25">
      <c r="A5928" t="s">
        <v>12106</v>
      </c>
      <c r="B5928" t="s">
        <v>39</v>
      </c>
      <c r="C5928">
        <v>2</v>
      </c>
      <c r="D5928" t="e">
        <f>VLOOKUP(A5928,thin18!A:B,2,FALSE)</f>
        <v>#N/A</v>
      </c>
      <c r="E5928" t="e">
        <f t="shared" si="92"/>
        <v>#N/A</v>
      </c>
    </row>
    <row r="5929" spans="1:5" x14ac:dyDescent="0.25">
      <c r="A5929" t="s">
        <v>4897</v>
      </c>
      <c r="B5929" t="s">
        <v>39</v>
      </c>
      <c r="C5929">
        <v>2</v>
      </c>
      <c r="D5929">
        <f>VLOOKUP(A5929,thin18!A:B,2,FALSE)</f>
        <v>3</v>
      </c>
      <c r="E5929">
        <f t="shared" si="92"/>
        <v>150</v>
      </c>
    </row>
    <row r="5930" spans="1:5" x14ac:dyDescent="0.25">
      <c r="A5930" t="s">
        <v>7454</v>
      </c>
      <c r="B5930" t="s">
        <v>39</v>
      </c>
      <c r="C5930">
        <v>2</v>
      </c>
      <c r="D5930">
        <f>VLOOKUP(A5930,thin18!A:B,2,FALSE)</f>
        <v>1</v>
      </c>
      <c r="E5930">
        <f t="shared" si="92"/>
        <v>50</v>
      </c>
    </row>
    <row r="5931" spans="1:5" x14ac:dyDescent="0.25">
      <c r="A5931" t="s">
        <v>12107</v>
      </c>
      <c r="B5931" t="s">
        <v>10737</v>
      </c>
      <c r="C5931">
        <v>2</v>
      </c>
      <c r="D5931" t="e">
        <f>VLOOKUP(A5931,thin18!A:B,2,FALSE)</f>
        <v>#N/A</v>
      </c>
      <c r="E5931" t="e">
        <f t="shared" si="92"/>
        <v>#N/A</v>
      </c>
    </row>
    <row r="5932" spans="1:5" x14ac:dyDescent="0.25">
      <c r="A5932" t="s">
        <v>12108</v>
      </c>
      <c r="B5932" t="s">
        <v>39</v>
      </c>
      <c r="C5932">
        <v>2</v>
      </c>
      <c r="D5932" t="e">
        <f>VLOOKUP(A5932,thin18!A:B,2,FALSE)</f>
        <v>#N/A</v>
      </c>
      <c r="E5932" t="e">
        <f t="shared" si="92"/>
        <v>#N/A</v>
      </c>
    </row>
    <row r="5933" spans="1:5" x14ac:dyDescent="0.25">
      <c r="A5933" t="s">
        <v>6891</v>
      </c>
      <c r="B5933" t="s">
        <v>39</v>
      </c>
      <c r="C5933">
        <v>2</v>
      </c>
      <c r="D5933">
        <f>VLOOKUP(A5933,thin18!A:B,2,FALSE)</f>
        <v>1</v>
      </c>
      <c r="E5933">
        <f t="shared" si="92"/>
        <v>50</v>
      </c>
    </row>
    <row r="5934" spans="1:5" x14ac:dyDescent="0.25">
      <c r="A5934" t="s">
        <v>12109</v>
      </c>
      <c r="B5934" t="s">
        <v>39</v>
      </c>
      <c r="C5934">
        <v>2</v>
      </c>
      <c r="D5934" t="e">
        <f>VLOOKUP(A5934,thin18!A:B,2,FALSE)</f>
        <v>#N/A</v>
      </c>
      <c r="E5934" t="e">
        <f t="shared" si="92"/>
        <v>#N/A</v>
      </c>
    </row>
    <row r="5935" spans="1:5" x14ac:dyDescent="0.25">
      <c r="A5935" t="s">
        <v>12110</v>
      </c>
      <c r="B5935" t="s">
        <v>10737</v>
      </c>
      <c r="C5935">
        <v>2</v>
      </c>
      <c r="D5935" t="e">
        <f>VLOOKUP(A5935,thin18!A:B,2,FALSE)</f>
        <v>#N/A</v>
      </c>
      <c r="E5935" t="e">
        <f t="shared" si="92"/>
        <v>#N/A</v>
      </c>
    </row>
    <row r="5936" spans="1:5" x14ac:dyDescent="0.25">
      <c r="A5936" t="s">
        <v>12111</v>
      </c>
      <c r="B5936" t="s">
        <v>10737</v>
      </c>
      <c r="C5936">
        <v>2</v>
      </c>
      <c r="D5936" t="e">
        <f>VLOOKUP(A5936,thin18!A:B,2,FALSE)</f>
        <v>#N/A</v>
      </c>
      <c r="E5936" t="e">
        <f t="shared" si="92"/>
        <v>#N/A</v>
      </c>
    </row>
    <row r="5937" spans="1:5" x14ac:dyDescent="0.25">
      <c r="A5937" t="s">
        <v>12112</v>
      </c>
      <c r="B5937" t="s">
        <v>10737</v>
      </c>
      <c r="C5937">
        <v>2</v>
      </c>
      <c r="D5937" t="e">
        <f>VLOOKUP(A5937,thin18!A:B,2,FALSE)</f>
        <v>#N/A</v>
      </c>
      <c r="E5937" t="e">
        <f t="shared" si="92"/>
        <v>#N/A</v>
      </c>
    </row>
    <row r="5938" spans="1:5" x14ac:dyDescent="0.25">
      <c r="A5938" t="s">
        <v>5738</v>
      </c>
      <c r="B5938" t="s">
        <v>39</v>
      </c>
      <c r="C5938">
        <v>2</v>
      </c>
      <c r="D5938">
        <f>VLOOKUP(A5938,thin18!A:B,2,FALSE)</f>
        <v>2</v>
      </c>
      <c r="E5938">
        <f t="shared" si="92"/>
        <v>100</v>
      </c>
    </row>
    <row r="5939" spans="1:5" x14ac:dyDescent="0.25">
      <c r="A5939" t="s">
        <v>10450</v>
      </c>
      <c r="B5939" t="s">
        <v>39</v>
      </c>
      <c r="C5939">
        <v>2</v>
      </c>
      <c r="D5939">
        <f>VLOOKUP(A5939,thin18!A:B,2,FALSE)</f>
        <v>1</v>
      </c>
      <c r="E5939">
        <f t="shared" si="92"/>
        <v>50</v>
      </c>
    </row>
    <row r="5940" spans="1:5" x14ac:dyDescent="0.25">
      <c r="A5940" t="s">
        <v>10425</v>
      </c>
      <c r="B5940" t="s">
        <v>39</v>
      </c>
      <c r="C5940">
        <v>2</v>
      </c>
      <c r="D5940">
        <f>VLOOKUP(A5940,thin18!A:B,2,FALSE)</f>
        <v>1</v>
      </c>
      <c r="E5940">
        <f t="shared" si="92"/>
        <v>50</v>
      </c>
    </row>
    <row r="5941" spans="1:5" x14ac:dyDescent="0.25">
      <c r="A5941" t="s">
        <v>8971</v>
      </c>
      <c r="B5941" t="s">
        <v>39</v>
      </c>
      <c r="C5941">
        <v>2</v>
      </c>
      <c r="D5941">
        <f>VLOOKUP(A5941,thin18!A:B,2,FALSE)</f>
        <v>2</v>
      </c>
      <c r="E5941">
        <f t="shared" si="92"/>
        <v>100</v>
      </c>
    </row>
    <row r="5942" spans="1:5" x14ac:dyDescent="0.25">
      <c r="A5942" t="s">
        <v>8059</v>
      </c>
      <c r="B5942" t="s">
        <v>39</v>
      </c>
      <c r="C5942">
        <v>2</v>
      </c>
      <c r="D5942">
        <f>VLOOKUP(A5942,thin18!A:B,2,FALSE)</f>
        <v>1</v>
      </c>
      <c r="E5942">
        <f t="shared" si="92"/>
        <v>50</v>
      </c>
    </row>
    <row r="5943" spans="1:5" x14ac:dyDescent="0.25">
      <c r="A5943" t="s">
        <v>1000</v>
      </c>
      <c r="B5943" t="s">
        <v>39</v>
      </c>
      <c r="C5943">
        <v>2</v>
      </c>
      <c r="D5943">
        <f>VLOOKUP(A5943,thin18!A:B,2,FALSE)</f>
        <v>1</v>
      </c>
      <c r="E5943">
        <f t="shared" si="92"/>
        <v>50</v>
      </c>
    </row>
    <row r="5944" spans="1:5" x14ac:dyDescent="0.25">
      <c r="A5944" t="s">
        <v>3795</v>
      </c>
      <c r="B5944" t="s">
        <v>39</v>
      </c>
      <c r="C5944">
        <v>2</v>
      </c>
      <c r="D5944">
        <f>VLOOKUP(A5944,thin18!A:B,2,FALSE)</f>
        <v>2</v>
      </c>
      <c r="E5944">
        <f t="shared" si="92"/>
        <v>100</v>
      </c>
    </row>
    <row r="5945" spans="1:5" x14ac:dyDescent="0.25">
      <c r="A5945" t="s">
        <v>4179</v>
      </c>
      <c r="B5945" t="s">
        <v>39</v>
      </c>
      <c r="C5945">
        <v>2</v>
      </c>
      <c r="D5945">
        <f>VLOOKUP(A5945,thin18!A:B,2,FALSE)</f>
        <v>1</v>
      </c>
      <c r="E5945">
        <f t="shared" si="92"/>
        <v>50</v>
      </c>
    </row>
    <row r="5946" spans="1:5" x14ac:dyDescent="0.25">
      <c r="A5946" t="s">
        <v>12113</v>
      </c>
      <c r="B5946" t="s">
        <v>39</v>
      </c>
      <c r="C5946">
        <v>2</v>
      </c>
      <c r="D5946" t="e">
        <f>VLOOKUP(A5946,thin18!A:B,2,FALSE)</f>
        <v>#N/A</v>
      </c>
      <c r="E5946" t="e">
        <f t="shared" si="92"/>
        <v>#N/A</v>
      </c>
    </row>
    <row r="5947" spans="1:5" x14ac:dyDescent="0.25">
      <c r="A5947" t="s">
        <v>9992</v>
      </c>
      <c r="B5947" t="s">
        <v>39</v>
      </c>
      <c r="C5947">
        <v>2</v>
      </c>
      <c r="D5947">
        <f>VLOOKUP(A5947,thin18!A:B,2,FALSE)</f>
        <v>1</v>
      </c>
      <c r="E5947">
        <f t="shared" si="92"/>
        <v>50</v>
      </c>
    </row>
    <row r="5948" spans="1:5" x14ac:dyDescent="0.25">
      <c r="A5948" t="s">
        <v>12114</v>
      </c>
      <c r="B5948" t="s">
        <v>39</v>
      </c>
      <c r="C5948">
        <v>2</v>
      </c>
      <c r="D5948" t="e">
        <f>VLOOKUP(A5948,thin18!A:B,2,FALSE)</f>
        <v>#N/A</v>
      </c>
      <c r="E5948" t="e">
        <f t="shared" si="92"/>
        <v>#N/A</v>
      </c>
    </row>
    <row r="5949" spans="1:5" x14ac:dyDescent="0.25">
      <c r="A5949" t="s">
        <v>3340</v>
      </c>
      <c r="B5949" t="s">
        <v>39</v>
      </c>
      <c r="C5949">
        <v>2</v>
      </c>
      <c r="D5949">
        <f>VLOOKUP(A5949,thin18!A:B,2,FALSE)</f>
        <v>1</v>
      </c>
      <c r="E5949">
        <f t="shared" si="92"/>
        <v>50</v>
      </c>
    </row>
    <row r="5950" spans="1:5" x14ac:dyDescent="0.25">
      <c r="A5950" t="s">
        <v>12115</v>
      </c>
      <c r="B5950" t="s">
        <v>10737</v>
      </c>
      <c r="C5950">
        <v>2</v>
      </c>
      <c r="D5950" t="e">
        <f>VLOOKUP(A5950,thin18!A:B,2,FALSE)</f>
        <v>#N/A</v>
      </c>
      <c r="E5950" t="e">
        <f t="shared" si="92"/>
        <v>#N/A</v>
      </c>
    </row>
    <row r="5951" spans="1:5" x14ac:dyDescent="0.25">
      <c r="A5951" t="s">
        <v>9543</v>
      </c>
      <c r="B5951" t="s">
        <v>39</v>
      </c>
      <c r="C5951">
        <v>2</v>
      </c>
      <c r="D5951">
        <f>VLOOKUP(A5951,thin18!A:B,2,FALSE)</f>
        <v>1</v>
      </c>
      <c r="E5951">
        <f t="shared" si="92"/>
        <v>50</v>
      </c>
    </row>
    <row r="5952" spans="1:5" x14ac:dyDescent="0.25">
      <c r="A5952" t="s">
        <v>12116</v>
      </c>
      <c r="B5952" t="s">
        <v>39</v>
      </c>
      <c r="C5952">
        <v>2</v>
      </c>
      <c r="D5952" t="e">
        <f>VLOOKUP(A5952,thin18!A:B,2,FALSE)</f>
        <v>#N/A</v>
      </c>
      <c r="E5952" t="e">
        <f t="shared" si="92"/>
        <v>#N/A</v>
      </c>
    </row>
    <row r="5953" spans="1:5" x14ac:dyDescent="0.25">
      <c r="A5953" t="s">
        <v>12117</v>
      </c>
      <c r="B5953" t="s">
        <v>39</v>
      </c>
      <c r="C5953">
        <v>2</v>
      </c>
      <c r="D5953" t="e">
        <f>VLOOKUP(A5953,thin18!A:B,2,FALSE)</f>
        <v>#N/A</v>
      </c>
      <c r="E5953" t="e">
        <f t="shared" si="92"/>
        <v>#N/A</v>
      </c>
    </row>
    <row r="5954" spans="1:5" x14ac:dyDescent="0.25">
      <c r="A5954" t="s">
        <v>12118</v>
      </c>
      <c r="B5954" t="s">
        <v>39</v>
      </c>
      <c r="C5954">
        <v>2</v>
      </c>
      <c r="D5954" t="e">
        <f>VLOOKUP(A5954,thin18!A:B,2,FALSE)</f>
        <v>#N/A</v>
      </c>
      <c r="E5954" t="e">
        <f t="shared" si="92"/>
        <v>#N/A</v>
      </c>
    </row>
    <row r="5955" spans="1:5" x14ac:dyDescent="0.25">
      <c r="A5955" t="s">
        <v>10696</v>
      </c>
      <c r="B5955" t="s">
        <v>39</v>
      </c>
      <c r="C5955">
        <v>2</v>
      </c>
      <c r="D5955">
        <f>VLOOKUP(A5955,thin18!A:B,2,FALSE)</f>
        <v>1</v>
      </c>
      <c r="E5955">
        <f t="shared" si="92"/>
        <v>50</v>
      </c>
    </row>
    <row r="5956" spans="1:5" x14ac:dyDescent="0.25">
      <c r="A5956" t="s">
        <v>12119</v>
      </c>
      <c r="B5956" t="s">
        <v>39</v>
      </c>
      <c r="C5956">
        <v>2</v>
      </c>
      <c r="D5956" t="e">
        <f>VLOOKUP(A5956,thin18!A:B,2,FALSE)</f>
        <v>#N/A</v>
      </c>
      <c r="E5956" t="e">
        <f t="shared" ref="E5956:E6019" si="93">(D5956/C5956)*100</f>
        <v>#N/A</v>
      </c>
    </row>
    <row r="5957" spans="1:5" x14ac:dyDescent="0.25">
      <c r="A5957" t="s">
        <v>12120</v>
      </c>
      <c r="B5957" t="s">
        <v>10737</v>
      </c>
      <c r="C5957">
        <v>2</v>
      </c>
      <c r="D5957" t="e">
        <f>VLOOKUP(A5957,thin18!A:B,2,FALSE)</f>
        <v>#N/A</v>
      </c>
      <c r="E5957" t="e">
        <f t="shared" si="93"/>
        <v>#N/A</v>
      </c>
    </row>
    <row r="5958" spans="1:5" x14ac:dyDescent="0.25">
      <c r="A5958" t="s">
        <v>5168</v>
      </c>
      <c r="B5958" t="s">
        <v>39</v>
      </c>
      <c r="C5958">
        <v>2</v>
      </c>
      <c r="D5958">
        <f>VLOOKUP(A5958,thin18!A:B,2,FALSE)</f>
        <v>2</v>
      </c>
      <c r="E5958">
        <f t="shared" si="93"/>
        <v>100</v>
      </c>
    </row>
    <row r="5959" spans="1:5" x14ac:dyDescent="0.25">
      <c r="A5959" t="s">
        <v>12121</v>
      </c>
      <c r="B5959" t="s">
        <v>39</v>
      </c>
      <c r="C5959">
        <v>2</v>
      </c>
      <c r="D5959" t="e">
        <f>VLOOKUP(A5959,thin18!A:B,2,FALSE)</f>
        <v>#N/A</v>
      </c>
      <c r="E5959" t="e">
        <f t="shared" si="93"/>
        <v>#N/A</v>
      </c>
    </row>
    <row r="5960" spans="1:5" x14ac:dyDescent="0.25">
      <c r="A5960" t="s">
        <v>5842</v>
      </c>
      <c r="B5960" t="s">
        <v>39</v>
      </c>
      <c r="C5960">
        <v>2</v>
      </c>
      <c r="D5960">
        <f>VLOOKUP(A5960,thin18!A:B,2,FALSE)</f>
        <v>1</v>
      </c>
      <c r="E5960">
        <f t="shared" si="93"/>
        <v>50</v>
      </c>
    </row>
    <row r="5961" spans="1:5" x14ac:dyDescent="0.25">
      <c r="A5961" t="s">
        <v>12122</v>
      </c>
      <c r="B5961" t="s">
        <v>39</v>
      </c>
      <c r="C5961">
        <v>2</v>
      </c>
      <c r="D5961" t="e">
        <f>VLOOKUP(A5961,thin18!A:B,2,FALSE)</f>
        <v>#N/A</v>
      </c>
      <c r="E5961" t="e">
        <f t="shared" si="93"/>
        <v>#N/A</v>
      </c>
    </row>
    <row r="5962" spans="1:5" x14ac:dyDescent="0.25">
      <c r="A5962" t="s">
        <v>8659</v>
      </c>
      <c r="B5962" t="s">
        <v>39</v>
      </c>
      <c r="C5962">
        <v>2</v>
      </c>
      <c r="D5962">
        <f>VLOOKUP(A5962,thin18!A:B,2,FALSE)</f>
        <v>1</v>
      </c>
      <c r="E5962">
        <f t="shared" si="93"/>
        <v>50</v>
      </c>
    </row>
    <row r="5963" spans="1:5" x14ac:dyDescent="0.25">
      <c r="A5963" t="s">
        <v>12123</v>
      </c>
      <c r="B5963" t="s">
        <v>39</v>
      </c>
      <c r="C5963">
        <v>2</v>
      </c>
      <c r="D5963" t="e">
        <f>VLOOKUP(A5963,thin18!A:B,2,FALSE)</f>
        <v>#N/A</v>
      </c>
      <c r="E5963" t="e">
        <f t="shared" si="93"/>
        <v>#N/A</v>
      </c>
    </row>
    <row r="5964" spans="1:5" x14ac:dyDescent="0.25">
      <c r="A5964" t="s">
        <v>7539</v>
      </c>
      <c r="B5964" t="s">
        <v>39</v>
      </c>
      <c r="C5964">
        <v>2</v>
      </c>
      <c r="D5964">
        <f>VLOOKUP(A5964,thin18!A:B,2,FALSE)</f>
        <v>1</v>
      </c>
      <c r="E5964">
        <f t="shared" si="93"/>
        <v>50</v>
      </c>
    </row>
    <row r="5965" spans="1:5" x14ac:dyDescent="0.25">
      <c r="A5965" t="s">
        <v>4501</v>
      </c>
      <c r="B5965" t="s">
        <v>39</v>
      </c>
      <c r="C5965">
        <v>2</v>
      </c>
      <c r="D5965">
        <f>VLOOKUP(A5965,thin18!A:B,2,FALSE)</f>
        <v>3</v>
      </c>
      <c r="E5965">
        <f t="shared" si="93"/>
        <v>150</v>
      </c>
    </row>
    <row r="5966" spans="1:5" x14ac:dyDescent="0.25">
      <c r="A5966" t="s">
        <v>12124</v>
      </c>
      <c r="B5966" t="s">
        <v>39</v>
      </c>
      <c r="C5966">
        <v>2</v>
      </c>
      <c r="D5966" t="e">
        <f>VLOOKUP(A5966,thin18!A:B,2,FALSE)</f>
        <v>#N/A</v>
      </c>
      <c r="E5966" t="e">
        <f t="shared" si="93"/>
        <v>#N/A</v>
      </c>
    </row>
    <row r="5967" spans="1:5" x14ac:dyDescent="0.25">
      <c r="A5967" t="s">
        <v>4788</v>
      </c>
      <c r="B5967" t="s">
        <v>39</v>
      </c>
      <c r="C5967">
        <v>2</v>
      </c>
      <c r="D5967">
        <f>VLOOKUP(A5967,thin18!A:B,2,FALSE)</f>
        <v>1</v>
      </c>
      <c r="E5967">
        <f t="shared" si="93"/>
        <v>50</v>
      </c>
    </row>
    <row r="5968" spans="1:5" x14ac:dyDescent="0.25">
      <c r="A5968" t="s">
        <v>1582</v>
      </c>
      <c r="B5968" t="s">
        <v>39</v>
      </c>
      <c r="C5968">
        <v>2</v>
      </c>
      <c r="D5968">
        <f>VLOOKUP(A5968,thin18!A:B,2,FALSE)</f>
        <v>1</v>
      </c>
      <c r="E5968">
        <f t="shared" si="93"/>
        <v>50</v>
      </c>
    </row>
    <row r="5969" spans="1:5" x14ac:dyDescent="0.25">
      <c r="A5969" t="s">
        <v>2928</v>
      </c>
      <c r="B5969" t="s">
        <v>39</v>
      </c>
      <c r="C5969">
        <v>2</v>
      </c>
      <c r="D5969">
        <f>VLOOKUP(A5969,thin18!A:B,2,FALSE)</f>
        <v>1</v>
      </c>
      <c r="E5969">
        <f t="shared" si="93"/>
        <v>50</v>
      </c>
    </row>
    <row r="5970" spans="1:5" x14ac:dyDescent="0.25">
      <c r="A5970" t="s">
        <v>6096</v>
      </c>
      <c r="B5970" t="s">
        <v>39</v>
      </c>
      <c r="C5970">
        <v>2</v>
      </c>
      <c r="D5970">
        <f>VLOOKUP(A5970,thin18!A:B,2,FALSE)</f>
        <v>1</v>
      </c>
      <c r="E5970">
        <f t="shared" si="93"/>
        <v>50</v>
      </c>
    </row>
    <row r="5971" spans="1:5" x14ac:dyDescent="0.25">
      <c r="A5971" t="s">
        <v>2926</v>
      </c>
      <c r="B5971" t="s">
        <v>39</v>
      </c>
      <c r="C5971">
        <v>2</v>
      </c>
      <c r="D5971">
        <f>VLOOKUP(A5971,thin18!A:B,2,FALSE)</f>
        <v>2</v>
      </c>
      <c r="E5971">
        <f t="shared" si="93"/>
        <v>100</v>
      </c>
    </row>
    <row r="5972" spans="1:5" x14ac:dyDescent="0.25">
      <c r="A5972" t="s">
        <v>6418</v>
      </c>
      <c r="B5972" t="s">
        <v>39</v>
      </c>
      <c r="C5972">
        <v>2</v>
      </c>
      <c r="D5972">
        <f>VLOOKUP(A5972,thin18!A:B,2,FALSE)</f>
        <v>3</v>
      </c>
      <c r="E5972">
        <f t="shared" si="93"/>
        <v>150</v>
      </c>
    </row>
    <row r="5973" spans="1:5" x14ac:dyDescent="0.25">
      <c r="A5973" t="s">
        <v>5127</v>
      </c>
      <c r="B5973" t="s">
        <v>39</v>
      </c>
      <c r="C5973">
        <v>2</v>
      </c>
      <c r="D5973">
        <f>VLOOKUP(A5973,thin18!A:B,2,FALSE)</f>
        <v>1</v>
      </c>
      <c r="E5973">
        <f t="shared" si="93"/>
        <v>50</v>
      </c>
    </row>
    <row r="5974" spans="1:5" x14ac:dyDescent="0.25">
      <c r="A5974" t="s">
        <v>12125</v>
      </c>
      <c r="B5974" t="s">
        <v>39</v>
      </c>
      <c r="C5974">
        <v>2</v>
      </c>
      <c r="D5974" t="e">
        <f>VLOOKUP(A5974,thin18!A:B,2,FALSE)</f>
        <v>#N/A</v>
      </c>
      <c r="E5974" t="e">
        <f t="shared" si="93"/>
        <v>#N/A</v>
      </c>
    </row>
    <row r="5975" spans="1:5" x14ac:dyDescent="0.25">
      <c r="A5975" t="s">
        <v>12126</v>
      </c>
      <c r="B5975" t="s">
        <v>10737</v>
      </c>
      <c r="C5975">
        <v>2</v>
      </c>
      <c r="D5975" t="e">
        <f>VLOOKUP(A5975,thin18!A:B,2,FALSE)</f>
        <v>#N/A</v>
      </c>
      <c r="E5975" t="e">
        <f t="shared" si="93"/>
        <v>#N/A</v>
      </c>
    </row>
    <row r="5976" spans="1:5" x14ac:dyDescent="0.25">
      <c r="A5976" t="s">
        <v>12127</v>
      </c>
      <c r="B5976" t="s">
        <v>39</v>
      </c>
      <c r="C5976">
        <v>2</v>
      </c>
      <c r="D5976" t="e">
        <f>VLOOKUP(A5976,thin18!A:B,2,FALSE)</f>
        <v>#N/A</v>
      </c>
      <c r="E5976" t="e">
        <f t="shared" si="93"/>
        <v>#N/A</v>
      </c>
    </row>
    <row r="5977" spans="1:5" x14ac:dyDescent="0.25">
      <c r="A5977" t="s">
        <v>12128</v>
      </c>
      <c r="B5977" t="s">
        <v>39</v>
      </c>
      <c r="C5977">
        <v>2</v>
      </c>
      <c r="D5977" t="e">
        <f>VLOOKUP(A5977,thin18!A:B,2,FALSE)</f>
        <v>#N/A</v>
      </c>
      <c r="E5977" t="e">
        <f t="shared" si="93"/>
        <v>#N/A</v>
      </c>
    </row>
    <row r="5978" spans="1:5" x14ac:dyDescent="0.25">
      <c r="A5978" t="s">
        <v>12129</v>
      </c>
      <c r="B5978" t="s">
        <v>39</v>
      </c>
      <c r="C5978">
        <v>2</v>
      </c>
      <c r="D5978" t="e">
        <f>VLOOKUP(A5978,thin18!A:B,2,FALSE)</f>
        <v>#N/A</v>
      </c>
      <c r="E5978" t="e">
        <f t="shared" si="93"/>
        <v>#N/A</v>
      </c>
    </row>
    <row r="5979" spans="1:5" x14ac:dyDescent="0.25">
      <c r="A5979" t="s">
        <v>5563</v>
      </c>
      <c r="B5979" t="s">
        <v>39</v>
      </c>
      <c r="C5979">
        <v>2</v>
      </c>
      <c r="D5979">
        <f>VLOOKUP(A5979,thin18!A:B,2,FALSE)</f>
        <v>1</v>
      </c>
      <c r="E5979">
        <f t="shared" si="93"/>
        <v>50</v>
      </c>
    </row>
    <row r="5980" spans="1:5" x14ac:dyDescent="0.25">
      <c r="A5980" t="s">
        <v>12130</v>
      </c>
      <c r="B5980" t="s">
        <v>39</v>
      </c>
      <c r="C5980">
        <v>2</v>
      </c>
      <c r="D5980" t="e">
        <f>VLOOKUP(A5980,thin18!A:B,2,FALSE)</f>
        <v>#N/A</v>
      </c>
      <c r="E5980" t="e">
        <f t="shared" si="93"/>
        <v>#N/A</v>
      </c>
    </row>
    <row r="5981" spans="1:5" x14ac:dyDescent="0.25">
      <c r="A5981" t="s">
        <v>9492</v>
      </c>
      <c r="B5981" t="s">
        <v>39</v>
      </c>
      <c r="C5981">
        <v>2</v>
      </c>
      <c r="D5981">
        <f>VLOOKUP(A5981,thin18!A:B,2,FALSE)</f>
        <v>1</v>
      </c>
      <c r="E5981">
        <f t="shared" si="93"/>
        <v>50</v>
      </c>
    </row>
    <row r="5982" spans="1:5" x14ac:dyDescent="0.25">
      <c r="A5982" t="s">
        <v>6890</v>
      </c>
      <c r="B5982" t="s">
        <v>39</v>
      </c>
      <c r="C5982">
        <v>2</v>
      </c>
      <c r="D5982">
        <f>VLOOKUP(A5982,thin18!A:B,2,FALSE)</f>
        <v>1</v>
      </c>
      <c r="E5982">
        <f t="shared" si="93"/>
        <v>50</v>
      </c>
    </row>
    <row r="5983" spans="1:5" x14ac:dyDescent="0.25">
      <c r="A5983" t="s">
        <v>12131</v>
      </c>
      <c r="B5983" t="s">
        <v>39</v>
      </c>
      <c r="C5983">
        <v>2</v>
      </c>
      <c r="D5983" t="e">
        <f>VLOOKUP(A5983,thin18!A:B,2,FALSE)</f>
        <v>#N/A</v>
      </c>
      <c r="E5983" t="e">
        <f t="shared" si="93"/>
        <v>#N/A</v>
      </c>
    </row>
    <row r="5984" spans="1:5" x14ac:dyDescent="0.25">
      <c r="A5984" t="s">
        <v>3642</v>
      </c>
      <c r="B5984" t="s">
        <v>10737</v>
      </c>
      <c r="C5984">
        <v>2</v>
      </c>
      <c r="D5984">
        <f>VLOOKUP(A5984,thin18!A:B,2,FALSE)</f>
        <v>1</v>
      </c>
      <c r="E5984">
        <f t="shared" si="93"/>
        <v>50</v>
      </c>
    </row>
    <row r="5985" spans="1:5" x14ac:dyDescent="0.25">
      <c r="A5985" t="s">
        <v>12132</v>
      </c>
      <c r="B5985" t="s">
        <v>39</v>
      </c>
      <c r="C5985">
        <v>2</v>
      </c>
      <c r="D5985" t="e">
        <f>VLOOKUP(A5985,thin18!A:B,2,FALSE)</f>
        <v>#N/A</v>
      </c>
      <c r="E5985" t="e">
        <f t="shared" si="93"/>
        <v>#N/A</v>
      </c>
    </row>
    <row r="5986" spans="1:5" x14ac:dyDescent="0.25">
      <c r="A5986" t="s">
        <v>12133</v>
      </c>
      <c r="B5986" t="s">
        <v>10737</v>
      </c>
      <c r="C5986">
        <v>2</v>
      </c>
      <c r="D5986" t="e">
        <f>VLOOKUP(A5986,thin18!A:B,2,FALSE)</f>
        <v>#N/A</v>
      </c>
      <c r="E5986" t="e">
        <f t="shared" si="93"/>
        <v>#N/A</v>
      </c>
    </row>
    <row r="5987" spans="1:5" x14ac:dyDescent="0.25">
      <c r="A5987" t="s">
        <v>12134</v>
      </c>
      <c r="B5987" t="s">
        <v>39</v>
      </c>
      <c r="C5987">
        <v>2</v>
      </c>
      <c r="D5987" t="e">
        <f>VLOOKUP(A5987,thin18!A:B,2,FALSE)</f>
        <v>#N/A</v>
      </c>
      <c r="E5987" t="e">
        <f t="shared" si="93"/>
        <v>#N/A</v>
      </c>
    </row>
    <row r="5988" spans="1:5" x14ac:dyDescent="0.25">
      <c r="A5988" t="s">
        <v>7861</v>
      </c>
      <c r="B5988" t="s">
        <v>39</v>
      </c>
      <c r="C5988">
        <v>2</v>
      </c>
      <c r="D5988">
        <f>VLOOKUP(A5988,thin18!A:B,2,FALSE)</f>
        <v>1</v>
      </c>
      <c r="E5988">
        <f t="shared" si="93"/>
        <v>50</v>
      </c>
    </row>
    <row r="5989" spans="1:5" x14ac:dyDescent="0.25">
      <c r="A5989" t="s">
        <v>12135</v>
      </c>
      <c r="B5989" t="s">
        <v>39</v>
      </c>
      <c r="C5989">
        <v>2</v>
      </c>
      <c r="D5989" t="e">
        <f>VLOOKUP(A5989,thin18!A:B,2,FALSE)</f>
        <v>#N/A</v>
      </c>
      <c r="E5989" t="e">
        <f t="shared" si="93"/>
        <v>#N/A</v>
      </c>
    </row>
    <row r="5990" spans="1:5" x14ac:dyDescent="0.25">
      <c r="A5990" t="s">
        <v>7599</v>
      </c>
      <c r="B5990" t="s">
        <v>39</v>
      </c>
      <c r="C5990">
        <v>2</v>
      </c>
      <c r="D5990">
        <f>VLOOKUP(A5990,thin18!A:B,2,FALSE)</f>
        <v>1</v>
      </c>
      <c r="E5990">
        <f t="shared" si="93"/>
        <v>50</v>
      </c>
    </row>
    <row r="5991" spans="1:5" x14ac:dyDescent="0.25">
      <c r="A5991" t="s">
        <v>1218</v>
      </c>
      <c r="B5991" t="s">
        <v>39</v>
      </c>
      <c r="C5991">
        <v>2</v>
      </c>
      <c r="D5991">
        <f>VLOOKUP(A5991,thin18!A:B,2,FALSE)</f>
        <v>1</v>
      </c>
      <c r="E5991">
        <f t="shared" si="93"/>
        <v>50</v>
      </c>
    </row>
    <row r="5992" spans="1:5" x14ac:dyDescent="0.25">
      <c r="A5992" t="s">
        <v>12136</v>
      </c>
      <c r="B5992" t="s">
        <v>39</v>
      </c>
      <c r="C5992">
        <v>2</v>
      </c>
      <c r="D5992" t="e">
        <f>VLOOKUP(A5992,thin18!A:B,2,FALSE)</f>
        <v>#N/A</v>
      </c>
      <c r="E5992" t="e">
        <f t="shared" si="93"/>
        <v>#N/A</v>
      </c>
    </row>
    <row r="5993" spans="1:5" x14ac:dyDescent="0.25">
      <c r="A5993" t="s">
        <v>4470</v>
      </c>
      <c r="B5993" t="s">
        <v>39</v>
      </c>
      <c r="C5993">
        <v>2</v>
      </c>
      <c r="D5993">
        <f>VLOOKUP(A5993,thin18!A:B,2,FALSE)</f>
        <v>1</v>
      </c>
      <c r="E5993">
        <f t="shared" si="93"/>
        <v>50</v>
      </c>
    </row>
    <row r="5994" spans="1:5" x14ac:dyDescent="0.25">
      <c r="A5994" t="s">
        <v>8506</v>
      </c>
      <c r="B5994" t="s">
        <v>39</v>
      </c>
      <c r="C5994">
        <v>2</v>
      </c>
      <c r="D5994">
        <f>VLOOKUP(A5994,thin18!A:B,2,FALSE)</f>
        <v>1</v>
      </c>
      <c r="E5994">
        <f t="shared" si="93"/>
        <v>50</v>
      </c>
    </row>
    <row r="5995" spans="1:5" x14ac:dyDescent="0.25">
      <c r="A5995" t="s">
        <v>12137</v>
      </c>
      <c r="B5995" t="s">
        <v>10737</v>
      </c>
      <c r="C5995">
        <v>2</v>
      </c>
      <c r="D5995" t="e">
        <f>VLOOKUP(A5995,thin18!A:B,2,FALSE)</f>
        <v>#N/A</v>
      </c>
      <c r="E5995" t="e">
        <f t="shared" si="93"/>
        <v>#N/A</v>
      </c>
    </row>
    <row r="5996" spans="1:5" x14ac:dyDescent="0.25">
      <c r="A5996" t="s">
        <v>3630</v>
      </c>
      <c r="B5996" t="s">
        <v>39</v>
      </c>
      <c r="C5996">
        <v>2</v>
      </c>
      <c r="D5996">
        <f>VLOOKUP(A5996,thin18!A:B,2,FALSE)</f>
        <v>1</v>
      </c>
      <c r="E5996">
        <f t="shared" si="93"/>
        <v>50</v>
      </c>
    </row>
    <row r="5997" spans="1:5" x14ac:dyDescent="0.25">
      <c r="A5997" t="s">
        <v>3165</v>
      </c>
      <c r="B5997" t="s">
        <v>39</v>
      </c>
      <c r="C5997">
        <v>2</v>
      </c>
      <c r="D5997">
        <f>VLOOKUP(A5997,thin18!A:B,2,FALSE)</f>
        <v>1</v>
      </c>
      <c r="E5997">
        <f t="shared" si="93"/>
        <v>50</v>
      </c>
    </row>
    <row r="5998" spans="1:5" x14ac:dyDescent="0.25">
      <c r="A5998" t="s">
        <v>12138</v>
      </c>
      <c r="B5998" t="s">
        <v>39</v>
      </c>
      <c r="C5998">
        <v>2</v>
      </c>
      <c r="D5998" t="e">
        <f>VLOOKUP(A5998,thin18!A:B,2,FALSE)</f>
        <v>#N/A</v>
      </c>
      <c r="E5998" t="e">
        <f t="shared" si="93"/>
        <v>#N/A</v>
      </c>
    </row>
    <row r="5999" spans="1:5" x14ac:dyDescent="0.25">
      <c r="A5999" t="s">
        <v>7540</v>
      </c>
      <c r="B5999" t="s">
        <v>39</v>
      </c>
      <c r="C5999">
        <v>2</v>
      </c>
      <c r="D5999">
        <f>VLOOKUP(A5999,thin18!A:B,2,FALSE)</f>
        <v>1</v>
      </c>
      <c r="E5999">
        <f t="shared" si="93"/>
        <v>50</v>
      </c>
    </row>
    <row r="6000" spans="1:5" x14ac:dyDescent="0.25">
      <c r="A6000" t="s">
        <v>6478</v>
      </c>
      <c r="B6000" t="s">
        <v>39</v>
      </c>
      <c r="C6000">
        <v>2</v>
      </c>
      <c r="D6000">
        <f>VLOOKUP(A6000,thin18!A:B,2,FALSE)</f>
        <v>1</v>
      </c>
      <c r="E6000">
        <f t="shared" si="93"/>
        <v>50</v>
      </c>
    </row>
    <row r="6001" spans="1:5" x14ac:dyDescent="0.25">
      <c r="A6001" t="s">
        <v>1293</v>
      </c>
      <c r="B6001" t="s">
        <v>39</v>
      </c>
      <c r="C6001">
        <v>2</v>
      </c>
      <c r="D6001">
        <f>VLOOKUP(A6001,thin18!A:B,2,FALSE)</f>
        <v>1</v>
      </c>
      <c r="E6001">
        <f t="shared" si="93"/>
        <v>50</v>
      </c>
    </row>
    <row r="6002" spans="1:5" x14ac:dyDescent="0.25">
      <c r="A6002" t="s">
        <v>8622</v>
      </c>
      <c r="B6002" t="s">
        <v>39</v>
      </c>
      <c r="C6002">
        <v>2</v>
      </c>
      <c r="D6002">
        <f>VLOOKUP(A6002,thin18!A:B,2,FALSE)</f>
        <v>1</v>
      </c>
      <c r="E6002">
        <f t="shared" si="93"/>
        <v>50</v>
      </c>
    </row>
    <row r="6003" spans="1:5" x14ac:dyDescent="0.25">
      <c r="A6003" t="s">
        <v>3432</v>
      </c>
      <c r="B6003" t="s">
        <v>39</v>
      </c>
      <c r="C6003">
        <v>2</v>
      </c>
      <c r="D6003">
        <f>VLOOKUP(A6003,thin18!A:B,2,FALSE)</f>
        <v>1</v>
      </c>
      <c r="E6003">
        <f t="shared" si="93"/>
        <v>50</v>
      </c>
    </row>
    <row r="6004" spans="1:5" x14ac:dyDescent="0.25">
      <c r="A6004" t="s">
        <v>4160</v>
      </c>
      <c r="B6004" t="s">
        <v>39</v>
      </c>
      <c r="C6004">
        <v>2</v>
      </c>
      <c r="D6004">
        <f>VLOOKUP(A6004,thin18!A:B,2,FALSE)</f>
        <v>1</v>
      </c>
      <c r="E6004">
        <f t="shared" si="93"/>
        <v>50</v>
      </c>
    </row>
    <row r="6005" spans="1:5" x14ac:dyDescent="0.25">
      <c r="A6005" t="s">
        <v>10334</v>
      </c>
      <c r="B6005" t="s">
        <v>39</v>
      </c>
      <c r="C6005">
        <v>2</v>
      </c>
      <c r="D6005">
        <f>VLOOKUP(A6005,thin18!A:B,2,FALSE)</f>
        <v>1</v>
      </c>
      <c r="E6005">
        <f t="shared" si="93"/>
        <v>50</v>
      </c>
    </row>
    <row r="6006" spans="1:5" x14ac:dyDescent="0.25">
      <c r="A6006" t="s">
        <v>6900</v>
      </c>
      <c r="B6006" t="s">
        <v>39</v>
      </c>
      <c r="C6006">
        <v>2</v>
      </c>
      <c r="D6006">
        <f>VLOOKUP(A6006,thin18!A:B,2,FALSE)</f>
        <v>1</v>
      </c>
      <c r="E6006">
        <f t="shared" si="93"/>
        <v>50</v>
      </c>
    </row>
    <row r="6007" spans="1:5" x14ac:dyDescent="0.25">
      <c r="A6007" t="s">
        <v>12139</v>
      </c>
      <c r="B6007" t="s">
        <v>10737</v>
      </c>
      <c r="C6007">
        <v>2</v>
      </c>
      <c r="D6007" t="e">
        <f>VLOOKUP(A6007,thin18!A:B,2,FALSE)</f>
        <v>#N/A</v>
      </c>
      <c r="E6007" t="e">
        <f t="shared" si="93"/>
        <v>#N/A</v>
      </c>
    </row>
    <row r="6008" spans="1:5" x14ac:dyDescent="0.25">
      <c r="A6008" t="s">
        <v>4475</v>
      </c>
      <c r="B6008" t="s">
        <v>39</v>
      </c>
      <c r="C6008">
        <v>2</v>
      </c>
      <c r="D6008">
        <f>VLOOKUP(A6008,thin18!A:B,2,FALSE)</f>
        <v>1</v>
      </c>
      <c r="E6008">
        <f t="shared" si="93"/>
        <v>50</v>
      </c>
    </row>
    <row r="6009" spans="1:5" x14ac:dyDescent="0.25">
      <c r="A6009" t="s">
        <v>5961</v>
      </c>
      <c r="B6009" t="s">
        <v>39</v>
      </c>
      <c r="C6009">
        <v>2</v>
      </c>
      <c r="D6009">
        <f>VLOOKUP(A6009,thin18!A:B,2,FALSE)</f>
        <v>1</v>
      </c>
      <c r="E6009">
        <f t="shared" si="93"/>
        <v>50</v>
      </c>
    </row>
    <row r="6010" spans="1:5" x14ac:dyDescent="0.25">
      <c r="A6010" t="s">
        <v>12140</v>
      </c>
      <c r="B6010" t="s">
        <v>39</v>
      </c>
      <c r="C6010">
        <v>2</v>
      </c>
      <c r="D6010" t="e">
        <f>VLOOKUP(A6010,thin18!A:B,2,FALSE)</f>
        <v>#N/A</v>
      </c>
      <c r="E6010" t="e">
        <f t="shared" si="93"/>
        <v>#N/A</v>
      </c>
    </row>
    <row r="6011" spans="1:5" x14ac:dyDescent="0.25">
      <c r="A6011" t="s">
        <v>8789</v>
      </c>
      <c r="B6011" t="s">
        <v>39</v>
      </c>
      <c r="C6011">
        <v>2</v>
      </c>
      <c r="D6011">
        <f>VLOOKUP(A6011,thin18!A:B,2,FALSE)</f>
        <v>1</v>
      </c>
      <c r="E6011">
        <f t="shared" si="93"/>
        <v>50</v>
      </c>
    </row>
    <row r="6012" spans="1:5" x14ac:dyDescent="0.25">
      <c r="A6012" t="s">
        <v>12141</v>
      </c>
      <c r="B6012" t="s">
        <v>10737</v>
      </c>
      <c r="C6012">
        <v>2</v>
      </c>
      <c r="D6012" t="e">
        <f>VLOOKUP(A6012,thin18!A:B,2,FALSE)</f>
        <v>#N/A</v>
      </c>
      <c r="E6012" t="e">
        <f t="shared" si="93"/>
        <v>#N/A</v>
      </c>
    </row>
    <row r="6013" spans="1:5" x14ac:dyDescent="0.25">
      <c r="A6013" t="s">
        <v>12142</v>
      </c>
      <c r="B6013" t="s">
        <v>10737</v>
      </c>
      <c r="C6013">
        <v>2</v>
      </c>
      <c r="D6013" t="e">
        <f>VLOOKUP(A6013,thin18!A:B,2,FALSE)</f>
        <v>#N/A</v>
      </c>
      <c r="E6013" t="e">
        <f t="shared" si="93"/>
        <v>#N/A</v>
      </c>
    </row>
    <row r="6014" spans="1:5" x14ac:dyDescent="0.25">
      <c r="A6014" t="s">
        <v>4473</v>
      </c>
      <c r="B6014" t="s">
        <v>39</v>
      </c>
      <c r="C6014">
        <v>2</v>
      </c>
      <c r="D6014">
        <f>VLOOKUP(A6014,thin18!A:B,2,FALSE)</f>
        <v>1</v>
      </c>
      <c r="E6014">
        <f t="shared" si="93"/>
        <v>50</v>
      </c>
    </row>
    <row r="6015" spans="1:5" x14ac:dyDescent="0.25">
      <c r="A6015" t="s">
        <v>7637</v>
      </c>
      <c r="B6015" t="s">
        <v>39</v>
      </c>
      <c r="C6015">
        <v>2</v>
      </c>
      <c r="D6015">
        <f>VLOOKUP(A6015,thin18!A:B,2,FALSE)</f>
        <v>1</v>
      </c>
      <c r="E6015">
        <f t="shared" si="93"/>
        <v>50</v>
      </c>
    </row>
    <row r="6016" spans="1:5" x14ac:dyDescent="0.25">
      <c r="A6016" t="s">
        <v>3782</v>
      </c>
      <c r="B6016" t="s">
        <v>39</v>
      </c>
      <c r="C6016">
        <v>2</v>
      </c>
      <c r="D6016">
        <f>VLOOKUP(A6016,thin18!A:B,2,FALSE)</f>
        <v>1</v>
      </c>
      <c r="E6016">
        <f t="shared" si="93"/>
        <v>50</v>
      </c>
    </row>
    <row r="6017" spans="1:5" x14ac:dyDescent="0.25">
      <c r="A6017" t="s">
        <v>8427</v>
      </c>
      <c r="B6017" t="s">
        <v>39</v>
      </c>
      <c r="C6017">
        <v>2</v>
      </c>
      <c r="D6017">
        <f>VLOOKUP(A6017,thin18!A:B,2,FALSE)</f>
        <v>1</v>
      </c>
      <c r="E6017">
        <f t="shared" si="93"/>
        <v>50</v>
      </c>
    </row>
    <row r="6018" spans="1:5" x14ac:dyDescent="0.25">
      <c r="A6018" t="s">
        <v>12143</v>
      </c>
      <c r="B6018" t="s">
        <v>39</v>
      </c>
      <c r="C6018">
        <v>2</v>
      </c>
      <c r="D6018" t="e">
        <f>VLOOKUP(A6018,thin18!A:B,2,FALSE)</f>
        <v>#N/A</v>
      </c>
      <c r="E6018" t="e">
        <f t="shared" si="93"/>
        <v>#N/A</v>
      </c>
    </row>
    <row r="6019" spans="1:5" x14ac:dyDescent="0.25">
      <c r="A6019" t="s">
        <v>8518</v>
      </c>
      <c r="B6019" t="s">
        <v>39</v>
      </c>
      <c r="C6019">
        <v>2</v>
      </c>
      <c r="D6019">
        <f>VLOOKUP(A6019,thin18!A:B,2,FALSE)</f>
        <v>1</v>
      </c>
      <c r="E6019">
        <f t="shared" si="93"/>
        <v>50</v>
      </c>
    </row>
    <row r="6020" spans="1:5" x14ac:dyDescent="0.25">
      <c r="A6020" t="s">
        <v>6079</v>
      </c>
      <c r="B6020" t="s">
        <v>39</v>
      </c>
      <c r="C6020">
        <v>2</v>
      </c>
      <c r="D6020">
        <f>VLOOKUP(A6020,thin18!A:B,2,FALSE)</f>
        <v>1</v>
      </c>
      <c r="E6020">
        <f t="shared" ref="E6020:E6083" si="94">(D6020/C6020)*100</f>
        <v>50</v>
      </c>
    </row>
    <row r="6021" spans="1:5" x14ac:dyDescent="0.25">
      <c r="A6021" t="s">
        <v>12144</v>
      </c>
      <c r="B6021" t="s">
        <v>10737</v>
      </c>
      <c r="C6021">
        <v>2</v>
      </c>
      <c r="D6021" t="e">
        <f>VLOOKUP(A6021,thin18!A:B,2,FALSE)</f>
        <v>#N/A</v>
      </c>
      <c r="E6021" t="e">
        <f t="shared" si="94"/>
        <v>#N/A</v>
      </c>
    </row>
    <row r="6022" spans="1:5" x14ac:dyDescent="0.25">
      <c r="A6022" t="s">
        <v>9180</v>
      </c>
      <c r="B6022" t="s">
        <v>39</v>
      </c>
      <c r="C6022">
        <v>2</v>
      </c>
      <c r="D6022">
        <f>VLOOKUP(A6022,thin18!A:B,2,FALSE)</f>
        <v>1</v>
      </c>
      <c r="E6022">
        <f t="shared" si="94"/>
        <v>50</v>
      </c>
    </row>
    <row r="6023" spans="1:5" x14ac:dyDescent="0.25">
      <c r="A6023" t="s">
        <v>9780</v>
      </c>
      <c r="B6023" t="s">
        <v>39</v>
      </c>
      <c r="C6023">
        <v>2</v>
      </c>
      <c r="D6023">
        <f>VLOOKUP(A6023,thin18!A:B,2,FALSE)</f>
        <v>1</v>
      </c>
      <c r="E6023">
        <f t="shared" si="94"/>
        <v>50</v>
      </c>
    </row>
    <row r="6024" spans="1:5" x14ac:dyDescent="0.25">
      <c r="A6024" t="s">
        <v>2734</v>
      </c>
      <c r="B6024" t="s">
        <v>39</v>
      </c>
      <c r="C6024">
        <v>2</v>
      </c>
      <c r="D6024">
        <f>VLOOKUP(A6024,thin18!A:B,2,FALSE)</f>
        <v>1</v>
      </c>
      <c r="E6024">
        <f t="shared" si="94"/>
        <v>50</v>
      </c>
    </row>
    <row r="6025" spans="1:5" x14ac:dyDescent="0.25">
      <c r="A6025" t="s">
        <v>12145</v>
      </c>
      <c r="B6025" t="s">
        <v>39</v>
      </c>
      <c r="C6025">
        <v>2</v>
      </c>
      <c r="D6025" t="e">
        <f>VLOOKUP(A6025,thin18!A:B,2,FALSE)</f>
        <v>#N/A</v>
      </c>
      <c r="E6025" t="e">
        <f t="shared" si="94"/>
        <v>#N/A</v>
      </c>
    </row>
    <row r="6026" spans="1:5" x14ac:dyDescent="0.25">
      <c r="A6026" t="s">
        <v>12146</v>
      </c>
      <c r="B6026" t="s">
        <v>39</v>
      </c>
      <c r="C6026">
        <v>2</v>
      </c>
      <c r="D6026" t="e">
        <f>VLOOKUP(A6026,thin18!A:B,2,FALSE)</f>
        <v>#N/A</v>
      </c>
      <c r="E6026" t="e">
        <f t="shared" si="94"/>
        <v>#N/A</v>
      </c>
    </row>
    <row r="6027" spans="1:5" x14ac:dyDescent="0.25">
      <c r="A6027" t="s">
        <v>8713</v>
      </c>
      <c r="B6027" t="s">
        <v>39</v>
      </c>
      <c r="C6027">
        <v>2</v>
      </c>
      <c r="D6027">
        <f>VLOOKUP(A6027,thin18!A:B,2,FALSE)</f>
        <v>1</v>
      </c>
      <c r="E6027">
        <f t="shared" si="94"/>
        <v>50</v>
      </c>
    </row>
    <row r="6028" spans="1:5" x14ac:dyDescent="0.25">
      <c r="A6028" t="s">
        <v>5138</v>
      </c>
      <c r="B6028" t="s">
        <v>39</v>
      </c>
      <c r="C6028">
        <v>2</v>
      </c>
      <c r="D6028">
        <f>VLOOKUP(A6028,thin18!A:B,2,FALSE)</f>
        <v>3</v>
      </c>
      <c r="E6028">
        <f t="shared" si="94"/>
        <v>150</v>
      </c>
    </row>
    <row r="6029" spans="1:5" x14ac:dyDescent="0.25">
      <c r="A6029" t="s">
        <v>9620</v>
      </c>
      <c r="B6029" t="s">
        <v>39</v>
      </c>
      <c r="C6029">
        <v>2</v>
      </c>
      <c r="D6029">
        <f>VLOOKUP(A6029,thin18!A:B,2,FALSE)</f>
        <v>1</v>
      </c>
      <c r="E6029">
        <f t="shared" si="94"/>
        <v>50</v>
      </c>
    </row>
    <row r="6030" spans="1:5" x14ac:dyDescent="0.25">
      <c r="A6030" t="s">
        <v>7631</v>
      </c>
      <c r="B6030" t="s">
        <v>39</v>
      </c>
      <c r="C6030">
        <v>2</v>
      </c>
      <c r="D6030">
        <f>VLOOKUP(A6030,thin18!A:B,2,FALSE)</f>
        <v>1</v>
      </c>
      <c r="E6030">
        <f t="shared" si="94"/>
        <v>50</v>
      </c>
    </row>
    <row r="6031" spans="1:5" x14ac:dyDescent="0.25">
      <c r="A6031" t="s">
        <v>9527</v>
      </c>
      <c r="B6031" t="s">
        <v>39</v>
      </c>
      <c r="C6031">
        <v>2</v>
      </c>
      <c r="D6031">
        <f>VLOOKUP(A6031,thin18!A:B,2,FALSE)</f>
        <v>1</v>
      </c>
      <c r="E6031">
        <f t="shared" si="94"/>
        <v>50</v>
      </c>
    </row>
    <row r="6032" spans="1:5" x14ac:dyDescent="0.25">
      <c r="A6032" t="s">
        <v>4218</v>
      </c>
      <c r="B6032" t="s">
        <v>39</v>
      </c>
      <c r="C6032">
        <v>2</v>
      </c>
      <c r="D6032">
        <f>VLOOKUP(A6032,thin18!A:B,2,FALSE)</f>
        <v>1</v>
      </c>
      <c r="E6032">
        <f t="shared" si="94"/>
        <v>50</v>
      </c>
    </row>
    <row r="6033" spans="1:5" x14ac:dyDescent="0.25">
      <c r="A6033" t="s">
        <v>8507</v>
      </c>
      <c r="B6033" t="s">
        <v>39</v>
      </c>
      <c r="C6033">
        <v>2</v>
      </c>
      <c r="D6033">
        <f>VLOOKUP(A6033,thin18!A:B,2,FALSE)</f>
        <v>1</v>
      </c>
      <c r="E6033">
        <f t="shared" si="94"/>
        <v>50</v>
      </c>
    </row>
    <row r="6034" spans="1:5" x14ac:dyDescent="0.25">
      <c r="A6034" t="s">
        <v>9645</v>
      </c>
      <c r="B6034" t="s">
        <v>39</v>
      </c>
      <c r="C6034">
        <v>2</v>
      </c>
      <c r="D6034">
        <f>VLOOKUP(A6034,thin18!A:B,2,FALSE)</f>
        <v>1</v>
      </c>
      <c r="E6034">
        <f t="shared" si="94"/>
        <v>50</v>
      </c>
    </row>
    <row r="6035" spans="1:5" x14ac:dyDescent="0.25">
      <c r="A6035" t="s">
        <v>8915</v>
      </c>
      <c r="B6035" t="s">
        <v>39</v>
      </c>
      <c r="C6035">
        <v>2</v>
      </c>
      <c r="D6035">
        <f>VLOOKUP(A6035,thin18!A:B,2,FALSE)</f>
        <v>1</v>
      </c>
      <c r="E6035">
        <f t="shared" si="94"/>
        <v>50</v>
      </c>
    </row>
    <row r="6036" spans="1:5" x14ac:dyDescent="0.25">
      <c r="A6036" t="s">
        <v>6796</v>
      </c>
      <c r="B6036" t="s">
        <v>39</v>
      </c>
      <c r="C6036">
        <v>2</v>
      </c>
      <c r="D6036">
        <f>VLOOKUP(A6036,thin18!A:B,2,FALSE)</f>
        <v>4</v>
      </c>
      <c r="E6036">
        <f t="shared" si="94"/>
        <v>200</v>
      </c>
    </row>
    <row r="6037" spans="1:5" x14ac:dyDescent="0.25">
      <c r="A6037" t="s">
        <v>3785</v>
      </c>
      <c r="B6037" t="s">
        <v>39</v>
      </c>
      <c r="C6037">
        <v>2</v>
      </c>
      <c r="D6037">
        <f>VLOOKUP(A6037,thin18!A:B,2,FALSE)</f>
        <v>1</v>
      </c>
      <c r="E6037">
        <f t="shared" si="94"/>
        <v>50</v>
      </c>
    </row>
    <row r="6038" spans="1:5" x14ac:dyDescent="0.25">
      <c r="A6038" t="s">
        <v>12147</v>
      </c>
      <c r="B6038" t="s">
        <v>10737</v>
      </c>
      <c r="C6038">
        <v>2</v>
      </c>
      <c r="D6038" t="e">
        <f>VLOOKUP(A6038,thin18!A:B,2,FALSE)</f>
        <v>#N/A</v>
      </c>
      <c r="E6038" t="e">
        <f t="shared" si="94"/>
        <v>#N/A</v>
      </c>
    </row>
    <row r="6039" spans="1:5" x14ac:dyDescent="0.25">
      <c r="A6039" t="s">
        <v>6464</v>
      </c>
      <c r="B6039" t="s">
        <v>39</v>
      </c>
      <c r="C6039">
        <v>2</v>
      </c>
      <c r="D6039">
        <f>VLOOKUP(A6039,thin18!A:B,2,FALSE)</f>
        <v>1</v>
      </c>
      <c r="E6039">
        <f t="shared" si="94"/>
        <v>50</v>
      </c>
    </row>
    <row r="6040" spans="1:5" x14ac:dyDescent="0.25">
      <c r="A6040" t="s">
        <v>10306</v>
      </c>
      <c r="B6040" t="s">
        <v>39</v>
      </c>
      <c r="C6040">
        <v>2</v>
      </c>
      <c r="D6040">
        <f>VLOOKUP(A6040,thin18!A:B,2,FALSE)</f>
        <v>1</v>
      </c>
      <c r="E6040">
        <f t="shared" si="94"/>
        <v>50</v>
      </c>
    </row>
    <row r="6041" spans="1:5" x14ac:dyDescent="0.25">
      <c r="A6041" t="s">
        <v>10528</v>
      </c>
      <c r="B6041" t="s">
        <v>39</v>
      </c>
      <c r="C6041">
        <v>2</v>
      </c>
      <c r="D6041">
        <f>VLOOKUP(A6041,thin18!A:B,2,FALSE)</f>
        <v>1</v>
      </c>
      <c r="E6041">
        <f t="shared" si="94"/>
        <v>50</v>
      </c>
    </row>
    <row r="6042" spans="1:5" x14ac:dyDescent="0.25">
      <c r="A6042" t="s">
        <v>1450</v>
      </c>
      <c r="B6042" t="s">
        <v>39</v>
      </c>
      <c r="C6042">
        <v>2</v>
      </c>
      <c r="D6042">
        <f>VLOOKUP(A6042,thin18!A:B,2,FALSE)</f>
        <v>1</v>
      </c>
      <c r="E6042">
        <f t="shared" si="94"/>
        <v>50</v>
      </c>
    </row>
    <row r="6043" spans="1:5" x14ac:dyDescent="0.25">
      <c r="A6043" t="s">
        <v>7227</v>
      </c>
      <c r="B6043" t="s">
        <v>39</v>
      </c>
      <c r="C6043">
        <v>2</v>
      </c>
      <c r="D6043">
        <f>VLOOKUP(A6043,thin18!A:B,2,FALSE)</f>
        <v>1</v>
      </c>
      <c r="E6043">
        <f t="shared" si="94"/>
        <v>50</v>
      </c>
    </row>
    <row r="6044" spans="1:5" x14ac:dyDescent="0.25">
      <c r="A6044" t="s">
        <v>12148</v>
      </c>
      <c r="B6044" t="s">
        <v>39</v>
      </c>
      <c r="C6044">
        <v>2</v>
      </c>
      <c r="D6044" t="e">
        <f>VLOOKUP(A6044,thin18!A:B,2,FALSE)</f>
        <v>#N/A</v>
      </c>
      <c r="E6044" t="e">
        <f t="shared" si="94"/>
        <v>#N/A</v>
      </c>
    </row>
    <row r="6045" spans="1:5" x14ac:dyDescent="0.25">
      <c r="A6045" t="s">
        <v>8510</v>
      </c>
      <c r="B6045" t="s">
        <v>39</v>
      </c>
      <c r="C6045">
        <v>2</v>
      </c>
      <c r="D6045">
        <f>VLOOKUP(A6045,thin18!A:B,2,FALSE)</f>
        <v>1</v>
      </c>
      <c r="E6045">
        <f t="shared" si="94"/>
        <v>50</v>
      </c>
    </row>
    <row r="6046" spans="1:5" x14ac:dyDescent="0.25">
      <c r="A6046" t="s">
        <v>5030</v>
      </c>
      <c r="B6046" t="s">
        <v>39</v>
      </c>
      <c r="C6046">
        <v>2</v>
      </c>
      <c r="D6046">
        <f>VLOOKUP(A6046,thin18!A:B,2,FALSE)</f>
        <v>1</v>
      </c>
      <c r="E6046">
        <f t="shared" si="94"/>
        <v>50</v>
      </c>
    </row>
    <row r="6047" spans="1:5" x14ac:dyDescent="0.25">
      <c r="A6047" t="s">
        <v>1332</v>
      </c>
      <c r="B6047" t="s">
        <v>39</v>
      </c>
      <c r="C6047">
        <v>2</v>
      </c>
      <c r="D6047">
        <f>VLOOKUP(A6047,thin18!A:B,2,FALSE)</f>
        <v>1</v>
      </c>
      <c r="E6047">
        <f t="shared" si="94"/>
        <v>50</v>
      </c>
    </row>
    <row r="6048" spans="1:5" x14ac:dyDescent="0.25">
      <c r="A6048" t="s">
        <v>12149</v>
      </c>
      <c r="B6048" t="s">
        <v>10737</v>
      </c>
      <c r="C6048">
        <v>2</v>
      </c>
      <c r="D6048" t="e">
        <f>VLOOKUP(A6048,thin18!A:B,2,FALSE)</f>
        <v>#N/A</v>
      </c>
      <c r="E6048" t="e">
        <f t="shared" si="94"/>
        <v>#N/A</v>
      </c>
    </row>
    <row r="6049" spans="1:5" x14ac:dyDescent="0.25">
      <c r="A6049" t="s">
        <v>5993</v>
      </c>
      <c r="B6049" t="s">
        <v>39</v>
      </c>
      <c r="C6049">
        <v>2</v>
      </c>
      <c r="D6049">
        <f>VLOOKUP(A6049,thin18!A:B,2,FALSE)</f>
        <v>1</v>
      </c>
      <c r="E6049">
        <f t="shared" si="94"/>
        <v>50</v>
      </c>
    </row>
    <row r="6050" spans="1:5" x14ac:dyDescent="0.25">
      <c r="A6050" t="s">
        <v>12150</v>
      </c>
      <c r="B6050" t="s">
        <v>10737</v>
      </c>
      <c r="C6050">
        <v>2</v>
      </c>
      <c r="D6050" t="e">
        <f>VLOOKUP(A6050,thin18!A:B,2,FALSE)</f>
        <v>#N/A</v>
      </c>
      <c r="E6050" t="e">
        <f t="shared" si="94"/>
        <v>#N/A</v>
      </c>
    </row>
    <row r="6051" spans="1:5" x14ac:dyDescent="0.25">
      <c r="A6051" t="s">
        <v>8200</v>
      </c>
      <c r="B6051" t="s">
        <v>39</v>
      </c>
      <c r="C6051">
        <v>2</v>
      </c>
      <c r="D6051">
        <f>VLOOKUP(A6051,thin18!A:B,2,FALSE)</f>
        <v>1</v>
      </c>
      <c r="E6051">
        <f t="shared" si="94"/>
        <v>50</v>
      </c>
    </row>
    <row r="6052" spans="1:5" x14ac:dyDescent="0.25">
      <c r="A6052" t="s">
        <v>7027</v>
      </c>
      <c r="B6052" t="s">
        <v>39</v>
      </c>
      <c r="C6052">
        <v>2</v>
      </c>
      <c r="D6052">
        <f>VLOOKUP(A6052,thin18!A:B,2,FALSE)</f>
        <v>1</v>
      </c>
      <c r="E6052">
        <f t="shared" si="94"/>
        <v>50</v>
      </c>
    </row>
    <row r="6053" spans="1:5" x14ac:dyDescent="0.25">
      <c r="A6053" t="s">
        <v>10397</v>
      </c>
      <c r="B6053" t="s">
        <v>39</v>
      </c>
      <c r="C6053">
        <v>2</v>
      </c>
      <c r="D6053">
        <f>VLOOKUP(A6053,thin18!A:B,2,FALSE)</f>
        <v>1</v>
      </c>
      <c r="E6053">
        <f t="shared" si="94"/>
        <v>50</v>
      </c>
    </row>
    <row r="6054" spans="1:5" x14ac:dyDescent="0.25">
      <c r="A6054" t="s">
        <v>10544</v>
      </c>
      <c r="B6054" t="s">
        <v>39</v>
      </c>
      <c r="C6054">
        <v>2</v>
      </c>
      <c r="D6054">
        <f>VLOOKUP(A6054,thin18!A:B,2,FALSE)</f>
        <v>1</v>
      </c>
      <c r="E6054">
        <f t="shared" si="94"/>
        <v>50</v>
      </c>
    </row>
    <row r="6055" spans="1:5" x14ac:dyDescent="0.25">
      <c r="A6055" t="s">
        <v>10370</v>
      </c>
      <c r="B6055" t="s">
        <v>39</v>
      </c>
      <c r="C6055">
        <v>2</v>
      </c>
      <c r="D6055">
        <f>VLOOKUP(A6055,thin18!A:B,2,FALSE)</f>
        <v>1</v>
      </c>
      <c r="E6055">
        <f t="shared" si="94"/>
        <v>50</v>
      </c>
    </row>
    <row r="6056" spans="1:5" x14ac:dyDescent="0.25">
      <c r="A6056" t="s">
        <v>10308</v>
      </c>
      <c r="B6056" t="s">
        <v>39</v>
      </c>
      <c r="C6056">
        <v>2</v>
      </c>
      <c r="D6056">
        <f>VLOOKUP(A6056,thin18!A:B,2,FALSE)</f>
        <v>1</v>
      </c>
      <c r="E6056">
        <f t="shared" si="94"/>
        <v>50</v>
      </c>
    </row>
    <row r="6057" spans="1:5" x14ac:dyDescent="0.25">
      <c r="A6057" t="s">
        <v>12151</v>
      </c>
      <c r="B6057" t="s">
        <v>39</v>
      </c>
      <c r="C6057">
        <v>2</v>
      </c>
      <c r="D6057" t="e">
        <f>VLOOKUP(A6057,thin18!A:B,2,FALSE)</f>
        <v>#N/A</v>
      </c>
      <c r="E6057" t="e">
        <f t="shared" si="94"/>
        <v>#N/A</v>
      </c>
    </row>
    <row r="6058" spans="1:5" x14ac:dyDescent="0.25">
      <c r="A6058" t="s">
        <v>1713</v>
      </c>
      <c r="B6058" t="s">
        <v>10737</v>
      </c>
      <c r="C6058">
        <v>2</v>
      </c>
      <c r="D6058">
        <f>VLOOKUP(A6058,thin18!A:B,2,FALSE)</f>
        <v>1</v>
      </c>
      <c r="E6058">
        <f t="shared" si="94"/>
        <v>50</v>
      </c>
    </row>
    <row r="6059" spans="1:5" x14ac:dyDescent="0.25">
      <c r="A6059" t="s">
        <v>12152</v>
      </c>
      <c r="B6059" t="s">
        <v>10737</v>
      </c>
      <c r="C6059">
        <v>2</v>
      </c>
      <c r="D6059" t="e">
        <f>VLOOKUP(A6059,thin18!A:B,2,FALSE)</f>
        <v>#N/A</v>
      </c>
      <c r="E6059" t="e">
        <f t="shared" si="94"/>
        <v>#N/A</v>
      </c>
    </row>
    <row r="6060" spans="1:5" x14ac:dyDescent="0.25">
      <c r="A6060" t="s">
        <v>3904</v>
      </c>
      <c r="B6060" t="s">
        <v>39</v>
      </c>
      <c r="C6060">
        <v>2</v>
      </c>
      <c r="D6060">
        <f>VLOOKUP(A6060,thin18!A:B,2,FALSE)</f>
        <v>1</v>
      </c>
      <c r="E6060">
        <f t="shared" si="94"/>
        <v>50</v>
      </c>
    </row>
    <row r="6061" spans="1:5" x14ac:dyDescent="0.25">
      <c r="A6061" t="s">
        <v>6603</v>
      </c>
      <c r="B6061" t="s">
        <v>10737</v>
      </c>
      <c r="C6061">
        <v>2</v>
      </c>
      <c r="D6061">
        <f>VLOOKUP(A6061,thin18!A:B,2,FALSE)</f>
        <v>1</v>
      </c>
      <c r="E6061">
        <f t="shared" si="94"/>
        <v>50</v>
      </c>
    </row>
    <row r="6062" spans="1:5" x14ac:dyDescent="0.25">
      <c r="A6062" t="s">
        <v>4585</v>
      </c>
      <c r="B6062" t="s">
        <v>39</v>
      </c>
      <c r="C6062">
        <v>2</v>
      </c>
      <c r="D6062">
        <f>VLOOKUP(A6062,thin18!A:B,2,FALSE)</f>
        <v>1</v>
      </c>
      <c r="E6062">
        <f t="shared" si="94"/>
        <v>50</v>
      </c>
    </row>
    <row r="6063" spans="1:5" x14ac:dyDescent="0.25">
      <c r="A6063" t="s">
        <v>12153</v>
      </c>
      <c r="B6063" t="s">
        <v>39</v>
      </c>
      <c r="C6063">
        <v>2</v>
      </c>
      <c r="D6063" t="e">
        <f>VLOOKUP(A6063,thin18!A:B,2,FALSE)</f>
        <v>#N/A</v>
      </c>
      <c r="E6063" t="e">
        <f t="shared" si="94"/>
        <v>#N/A</v>
      </c>
    </row>
    <row r="6064" spans="1:5" x14ac:dyDescent="0.25">
      <c r="A6064" t="s">
        <v>3505</v>
      </c>
      <c r="B6064" t="s">
        <v>39</v>
      </c>
      <c r="C6064">
        <v>2</v>
      </c>
      <c r="D6064">
        <f>VLOOKUP(A6064,thin18!A:B,2,FALSE)</f>
        <v>2</v>
      </c>
      <c r="E6064">
        <f t="shared" si="94"/>
        <v>100</v>
      </c>
    </row>
    <row r="6065" spans="1:5" x14ac:dyDescent="0.25">
      <c r="A6065" t="s">
        <v>6430</v>
      </c>
      <c r="B6065" t="s">
        <v>39</v>
      </c>
      <c r="C6065">
        <v>2</v>
      </c>
      <c r="D6065">
        <f>VLOOKUP(A6065,thin18!A:B,2,FALSE)</f>
        <v>1</v>
      </c>
      <c r="E6065">
        <f t="shared" si="94"/>
        <v>50</v>
      </c>
    </row>
    <row r="6066" spans="1:5" x14ac:dyDescent="0.25">
      <c r="A6066" t="s">
        <v>9959</v>
      </c>
      <c r="B6066" t="s">
        <v>39</v>
      </c>
      <c r="C6066">
        <v>2</v>
      </c>
      <c r="D6066">
        <f>VLOOKUP(A6066,thin18!A:B,2,FALSE)</f>
        <v>1</v>
      </c>
      <c r="E6066">
        <f t="shared" si="94"/>
        <v>50</v>
      </c>
    </row>
    <row r="6067" spans="1:5" x14ac:dyDescent="0.25">
      <c r="A6067" t="s">
        <v>7784</v>
      </c>
      <c r="B6067" t="s">
        <v>39</v>
      </c>
      <c r="C6067">
        <v>2</v>
      </c>
      <c r="D6067">
        <f>VLOOKUP(A6067,thin18!A:B,2,FALSE)</f>
        <v>1</v>
      </c>
      <c r="E6067">
        <f t="shared" si="94"/>
        <v>50</v>
      </c>
    </row>
    <row r="6068" spans="1:5" x14ac:dyDescent="0.25">
      <c r="A6068" t="s">
        <v>2988</v>
      </c>
      <c r="B6068" t="s">
        <v>39</v>
      </c>
      <c r="C6068">
        <v>2</v>
      </c>
      <c r="D6068">
        <f>VLOOKUP(A6068,thin18!A:B,2,FALSE)</f>
        <v>1</v>
      </c>
      <c r="E6068">
        <f t="shared" si="94"/>
        <v>50</v>
      </c>
    </row>
    <row r="6069" spans="1:5" x14ac:dyDescent="0.25">
      <c r="A6069" t="s">
        <v>4694</v>
      </c>
      <c r="B6069" t="s">
        <v>39</v>
      </c>
      <c r="C6069">
        <v>2</v>
      </c>
      <c r="D6069">
        <f>VLOOKUP(A6069,thin18!A:B,2,FALSE)</f>
        <v>1</v>
      </c>
      <c r="E6069">
        <f t="shared" si="94"/>
        <v>50</v>
      </c>
    </row>
    <row r="6070" spans="1:5" x14ac:dyDescent="0.25">
      <c r="A6070" t="s">
        <v>12154</v>
      </c>
      <c r="B6070" t="s">
        <v>10737</v>
      </c>
      <c r="C6070">
        <v>2</v>
      </c>
      <c r="D6070" t="e">
        <f>VLOOKUP(A6070,thin18!A:B,2,FALSE)</f>
        <v>#N/A</v>
      </c>
      <c r="E6070" t="e">
        <f t="shared" si="94"/>
        <v>#N/A</v>
      </c>
    </row>
    <row r="6071" spans="1:5" x14ac:dyDescent="0.25">
      <c r="A6071" t="s">
        <v>9958</v>
      </c>
      <c r="B6071" t="s">
        <v>39</v>
      </c>
      <c r="C6071">
        <v>2</v>
      </c>
      <c r="D6071">
        <f>VLOOKUP(A6071,thin18!A:B,2,FALSE)</f>
        <v>1</v>
      </c>
      <c r="E6071">
        <f t="shared" si="94"/>
        <v>50</v>
      </c>
    </row>
    <row r="6072" spans="1:5" x14ac:dyDescent="0.25">
      <c r="A6072" t="s">
        <v>5334</v>
      </c>
      <c r="B6072" t="s">
        <v>39</v>
      </c>
      <c r="C6072">
        <v>2</v>
      </c>
      <c r="D6072">
        <f>VLOOKUP(A6072,thin18!A:B,2,FALSE)</f>
        <v>2</v>
      </c>
      <c r="E6072">
        <f t="shared" si="94"/>
        <v>100</v>
      </c>
    </row>
    <row r="6073" spans="1:5" x14ac:dyDescent="0.25">
      <c r="A6073" t="s">
        <v>6025</v>
      </c>
      <c r="B6073" t="s">
        <v>39</v>
      </c>
      <c r="C6073">
        <v>2</v>
      </c>
      <c r="D6073">
        <f>VLOOKUP(A6073,thin18!A:B,2,FALSE)</f>
        <v>2</v>
      </c>
      <c r="E6073">
        <f t="shared" si="94"/>
        <v>100</v>
      </c>
    </row>
    <row r="6074" spans="1:5" x14ac:dyDescent="0.25">
      <c r="A6074" t="s">
        <v>9288</v>
      </c>
      <c r="B6074" t="s">
        <v>39</v>
      </c>
      <c r="C6074">
        <v>2</v>
      </c>
      <c r="D6074">
        <f>VLOOKUP(A6074,thin18!A:B,2,FALSE)</f>
        <v>1</v>
      </c>
      <c r="E6074">
        <f t="shared" si="94"/>
        <v>50</v>
      </c>
    </row>
    <row r="6075" spans="1:5" x14ac:dyDescent="0.25">
      <c r="A6075" t="s">
        <v>9025</v>
      </c>
      <c r="B6075" t="s">
        <v>39</v>
      </c>
      <c r="C6075">
        <v>2</v>
      </c>
      <c r="D6075">
        <f>VLOOKUP(A6075,thin18!A:B,2,FALSE)</f>
        <v>1</v>
      </c>
      <c r="E6075">
        <f t="shared" si="94"/>
        <v>50</v>
      </c>
    </row>
    <row r="6076" spans="1:5" x14ac:dyDescent="0.25">
      <c r="A6076" t="s">
        <v>2034</v>
      </c>
      <c r="B6076" t="s">
        <v>39</v>
      </c>
      <c r="C6076">
        <v>2</v>
      </c>
      <c r="D6076">
        <f>VLOOKUP(A6076,thin18!A:B,2,FALSE)</f>
        <v>1</v>
      </c>
      <c r="E6076">
        <f t="shared" si="94"/>
        <v>50</v>
      </c>
    </row>
    <row r="6077" spans="1:5" x14ac:dyDescent="0.25">
      <c r="A6077" t="s">
        <v>7973</v>
      </c>
      <c r="B6077" t="s">
        <v>39</v>
      </c>
      <c r="C6077">
        <v>2</v>
      </c>
      <c r="D6077">
        <f>VLOOKUP(A6077,thin18!A:B,2,FALSE)</f>
        <v>1</v>
      </c>
      <c r="E6077">
        <f t="shared" si="94"/>
        <v>50</v>
      </c>
    </row>
    <row r="6078" spans="1:5" x14ac:dyDescent="0.25">
      <c r="A6078" t="s">
        <v>3038</v>
      </c>
      <c r="B6078" t="s">
        <v>39</v>
      </c>
      <c r="C6078">
        <v>2</v>
      </c>
      <c r="D6078">
        <f>VLOOKUP(A6078,thin18!A:B,2,FALSE)</f>
        <v>1</v>
      </c>
      <c r="E6078">
        <f t="shared" si="94"/>
        <v>50</v>
      </c>
    </row>
    <row r="6079" spans="1:5" x14ac:dyDescent="0.25">
      <c r="A6079" t="s">
        <v>7383</v>
      </c>
      <c r="B6079" t="s">
        <v>98</v>
      </c>
      <c r="C6079">
        <v>2</v>
      </c>
      <c r="D6079">
        <f>VLOOKUP(A6079,thin18!A:B,2,FALSE)</f>
        <v>1</v>
      </c>
      <c r="E6079">
        <f t="shared" si="94"/>
        <v>50</v>
      </c>
    </row>
    <row r="6080" spans="1:5" x14ac:dyDescent="0.25">
      <c r="A6080" t="s">
        <v>12155</v>
      </c>
      <c r="B6080" t="s">
        <v>39</v>
      </c>
      <c r="C6080">
        <v>2</v>
      </c>
      <c r="D6080" t="e">
        <f>VLOOKUP(A6080,thin18!A:B,2,FALSE)</f>
        <v>#N/A</v>
      </c>
      <c r="E6080" t="e">
        <f t="shared" si="94"/>
        <v>#N/A</v>
      </c>
    </row>
    <row r="6081" spans="1:5" x14ac:dyDescent="0.25">
      <c r="A6081" t="s">
        <v>12156</v>
      </c>
      <c r="B6081" t="s">
        <v>10737</v>
      </c>
      <c r="C6081">
        <v>2</v>
      </c>
      <c r="D6081" t="e">
        <f>VLOOKUP(A6081,thin18!A:B,2,FALSE)</f>
        <v>#N/A</v>
      </c>
      <c r="E6081" t="e">
        <f t="shared" si="94"/>
        <v>#N/A</v>
      </c>
    </row>
    <row r="6082" spans="1:5" x14ac:dyDescent="0.25">
      <c r="A6082" t="s">
        <v>12157</v>
      </c>
      <c r="B6082" t="s">
        <v>39</v>
      </c>
      <c r="C6082">
        <v>2</v>
      </c>
      <c r="D6082" t="e">
        <f>VLOOKUP(A6082,thin18!A:B,2,FALSE)</f>
        <v>#N/A</v>
      </c>
      <c r="E6082" t="e">
        <f t="shared" si="94"/>
        <v>#N/A</v>
      </c>
    </row>
    <row r="6083" spans="1:5" x14ac:dyDescent="0.25">
      <c r="A6083" t="s">
        <v>12158</v>
      </c>
      <c r="B6083" t="s">
        <v>39</v>
      </c>
      <c r="C6083">
        <v>2</v>
      </c>
      <c r="D6083" t="e">
        <f>VLOOKUP(A6083,thin18!A:B,2,FALSE)</f>
        <v>#N/A</v>
      </c>
      <c r="E6083" t="e">
        <f t="shared" si="94"/>
        <v>#N/A</v>
      </c>
    </row>
    <row r="6084" spans="1:5" x14ac:dyDescent="0.25">
      <c r="A6084" t="s">
        <v>12159</v>
      </c>
      <c r="B6084" t="s">
        <v>10737</v>
      </c>
      <c r="C6084">
        <v>2</v>
      </c>
      <c r="D6084" t="e">
        <f>VLOOKUP(A6084,thin18!A:B,2,FALSE)</f>
        <v>#N/A</v>
      </c>
      <c r="E6084" t="e">
        <f t="shared" ref="E6084:E6147" si="95">(D6084/C6084)*100</f>
        <v>#N/A</v>
      </c>
    </row>
    <row r="6085" spans="1:5" x14ac:dyDescent="0.25">
      <c r="A6085" t="s">
        <v>6881</v>
      </c>
      <c r="B6085" t="s">
        <v>39</v>
      </c>
      <c r="C6085">
        <v>2</v>
      </c>
      <c r="D6085">
        <f>VLOOKUP(A6085,thin18!A:B,2,FALSE)</f>
        <v>1</v>
      </c>
      <c r="E6085">
        <f t="shared" si="95"/>
        <v>50</v>
      </c>
    </row>
    <row r="6086" spans="1:5" x14ac:dyDescent="0.25">
      <c r="A6086" t="s">
        <v>1754</v>
      </c>
      <c r="B6086" t="s">
        <v>39</v>
      </c>
      <c r="C6086">
        <v>2</v>
      </c>
      <c r="D6086">
        <f>VLOOKUP(A6086,thin18!A:B,2,FALSE)</f>
        <v>1</v>
      </c>
      <c r="E6086">
        <f t="shared" si="95"/>
        <v>50</v>
      </c>
    </row>
    <row r="6087" spans="1:5" x14ac:dyDescent="0.25">
      <c r="A6087" t="s">
        <v>8602</v>
      </c>
      <c r="B6087" t="s">
        <v>39</v>
      </c>
      <c r="C6087">
        <v>2</v>
      </c>
      <c r="D6087">
        <f>VLOOKUP(A6087,thin18!A:B,2,FALSE)</f>
        <v>1</v>
      </c>
      <c r="E6087">
        <f t="shared" si="95"/>
        <v>50</v>
      </c>
    </row>
    <row r="6088" spans="1:5" x14ac:dyDescent="0.25">
      <c r="A6088" t="s">
        <v>4413</v>
      </c>
      <c r="B6088" t="s">
        <v>39</v>
      </c>
      <c r="C6088">
        <v>2</v>
      </c>
      <c r="D6088">
        <f>VLOOKUP(A6088,thin18!A:B,2,FALSE)</f>
        <v>1</v>
      </c>
      <c r="E6088">
        <f t="shared" si="95"/>
        <v>50</v>
      </c>
    </row>
    <row r="6089" spans="1:5" x14ac:dyDescent="0.25">
      <c r="A6089" t="s">
        <v>3236</v>
      </c>
      <c r="B6089" t="s">
        <v>88</v>
      </c>
      <c r="C6089">
        <v>2</v>
      </c>
      <c r="D6089">
        <f>VLOOKUP(A6089,thin18!A:B,2,FALSE)</f>
        <v>1</v>
      </c>
      <c r="E6089">
        <f t="shared" si="95"/>
        <v>50</v>
      </c>
    </row>
    <row r="6090" spans="1:5" x14ac:dyDescent="0.25">
      <c r="A6090" t="s">
        <v>2148</v>
      </c>
      <c r="B6090" t="s">
        <v>88</v>
      </c>
      <c r="C6090">
        <v>2</v>
      </c>
      <c r="D6090">
        <f>VLOOKUP(A6090,thin18!A:B,2,FALSE)</f>
        <v>1</v>
      </c>
      <c r="E6090">
        <f t="shared" si="95"/>
        <v>50</v>
      </c>
    </row>
    <row r="6091" spans="1:5" x14ac:dyDescent="0.25">
      <c r="A6091" t="s">
        <v>9095</v>
      </c>
      <c r="B6091" t="s">
        <v>88</v>
      </c>
      <c r="C6091">
        <v>2</v>
      </c>
      <c r="D6091">
        <f>VLOOKUP(A6091,thin18!A:B,2,FALSE)</f>
        <v>1</v>
      </c>
      <c r="E6091">
        <f t="shared" si="95"/>
        <v>50</v>
      </c>
    </row>
    <row r="6092" spans="1:5" x14ac:dyDescent="0.25">
      <c r="A6092" t="s">
        <v>2069</v>
      </c>
      <c r="B6092" t="s">
        <v>88</v>
      </c>
      <c r="C6092">
        <v>2</v>
      </c>
      <c r="D6092">
        <f>VLOOKUP(A6092,thin18!A:B,2,FALSE)</f>
        <v>1</v>
      </c>
      <c r="E6092">
        <f t="shared" si="95"/>
        <v>50</v>
      </c>
    </row>
    <row r="6093" spans="1:5" x14ac:dyDescent="0.25">
      <c r="A6093" t="s">
        <v>6272</v>
      </c>
      <c r="B6093" t="s">
        <v>39</v>
      </c>
      <c r="C6093">
        <v>2</v>
      </c>
      <c r="D6093">
        <f>VLOOKUP(A6093,thin18!A:B,2,FALSE)</f>
        <v>3</v>
      </c>
      <c r="E6093">
        <f t="shared" si="95"/>
        <v>150</v>
      </c>
    </row>
    <row r="6094" spans="1:5" x14ac:dyDescent="0.25">
      <c r="A6094" t="s">
        <v>6138</v>
      </c>
      <c r="B6094" t="s">
        <v>39</v>
      </c>
      <c r="C6094">
        <v>2</v>
      </c>
      <c r="D6094">
        <f>VLOOKUP(A6094,thin18!A:B,2,FALSE)</f>
        <v>1</v>
      </c>
      <c r="E6094">
        <f t="shared" si="95"/>
        <v>50</v>
      </c>
    </row>
    <row r="6095" spans="1:5" x14ac:dyDescent="0.25">
      <c r="A6095" t="s">
        <v>8238</v>
      </c>
      <c r="B6095" t="s">
        <v>39</v>
      </c>
      <c r="C6095">
        <v>2</v>
      </c>
      <c r="D6095">
        <f>VLOOKUP(A6095,thin18!A:B,2,FALSE)</f>
        <v>1</v>
      </c>
      <c r="E6095">
        <f t="shared" si="95"/>
        <v>50</v>
      </c>
    </row>
    <row r="6096" spans="1:5" x14ac:dyDescent="0.25">
      <c r="A6096" t="s">
        <v>3624</v>
      </c>
      <c r="B6096" t="s">
        <v>39</v>
      </c>
      <c r="C6096">
        <v>2</v>
      </c>
      <c r="D6096">
        <f>VLOOKUP(A6096,thin18!A:B,2,FALSE)</f>
        <v>1</v>
      </c>
      <c r="E6096">
        <f t="shared" si="95"/>
        <v>50</v>
      </c>
    </row>
    <row r="6097" spans="1:5" x14ac:dyDescent="0.25">
      <c r="A6097" t="s">
        <v>3585</v>
      </c>
      <c r="B6097" t="s">
        <v>39</v>
      </c>
      <c r="C6097">
        <v>2</v>
      </c>
      <c r="D6097">
        <f>VLOOKUP(A6097,thin18!A:B,2,FALSE)</f>
        <v>1</v>
      </c>
      <c r="E6097">
        <f t="shared" si="95"/>
        <v>50</v>
      </c>
    </row>
    <row r="6098" spans="1:5" x14ac:dyDescent="0.25">
      <c r="A6098" t="s">
        <v>12160</v>
      </c>
      <c r="B6098" t="s">
        <v>39</v>
      </c>
      <c r="C6098">
        <v>2</v>
      </c>
      <c r="D6098" t="e">
        <f>VLOOKUP(A6098,thin18!A:B,2,FALSE)</f>
        <v>#N/A</v>
      </c>
      <c r="E6098" t="e">
        <f t="shared" si="95"/>
        <v>#N/A</v>
      </c>
    </row>
    <row r="6099" spans="1:5" x14ac:dyDescent="0.25">
      <c r="A6099" t="s">
        <v>9037</v>
      </c>
      <c r="B6099" t="s">
        <v>39</v>
      </c>
      <c r="C6099">
        <v>2</v>
      </c>
      <c r="D6099">
        <f>VLOOKUP(A6099,thin18!A:B,2,FALSE)</f>
        <v>1</v>
      </c>
      <c r="E6099">
        <f t="shared" si="95"/>
        <v>50</v>
      </c>
    </row>
    <row r="6100" spans="1:5" x14ac:dyDescent="0.25">
      <c r="A6100" t="s">
        <v>3709</v>
      </c>
      <c r="B6100" t="s">
        <v>39</v>
      </c>
      <c r="C6100">
        <v>2</v>
      </c>
      <c r="D6100">
        <f>VLOOKUP(A6100,thin18!A:B,2,FALSE)</f>
        <v>1</v>
      </c>
      <c r="E6100">
        <f t="shared" si="95"/>
        <v>50</v>
      </c>
    </row>
    <row r="6101" spans="1:5" x14ac:dyDescent="0.25">
      <c r="A6101" t="s">
        <v>12161</v>
      </c>
      <c r="B6101" t="s">
        <v>39</v>
      </c>
      <c r="C6101">
        <v>2</v>
      </c>
      <c r="D6101" t="e">
        <f>VLOOKUP(A6101,thin18!A:B,2,FALSE)</f>
        <v>#N/A</v>
      </c>
      <c r="E6101" t="e">
        <f t="shared" si="95"/>
        <v>#N/A</v>
      </c>
    </row>
    <row r="6102" spans="1:5" x14ac:dyDescent="0.25">
      <c r="A6102" t="s">
        <v>9987</v>
      </c>
      <c r="B6102" t="s">
        <v>39</v>
      </c>
      <c r="C6102">
        <v>2</v>
      </c>
      <c r="D6102">
        <f>VLOOKUP(A6102,thin18!A:B,2,FALSE)</f>
        <v>1</v>
      </c>
      <c r="E6102">
        <f t="shared" si="95"/>
        <v>50</v>
      </c>
    </row>
    <row r="6103" spans="1:5" x14ac:dyDescent="0.25">
      <c r="A6103" t="s">
        <v>10387</v>
      </c>
      <c r="B6103" t="s">
        <v>39</v>
      </c>
      <c r="C6103">
        <v>2</v>
      </c>
      <c r="D6103">
        <f>VLOOKUP(A6103,thin18!A:B,2,FALSE)</f>
        <v>1</v>
      </c>
      <c r="E6103">
        <f t="shared" si="95"/>
        <v>50</v>
      </c>
    </row>
    <row r="6104" spans="1:5" x14ac:dyDescent="0.25">
      <c r="A6104" t="s">
        <v>5589</v>
      </c>
      <c r="B6104" t="s">
        <v>39</v>
      </c>
      <c r="C6104">
        <v>2</v>
      </c>
      <c r="D6104">
        <f>VLOOKUP(A6104,thin18!A:B,2,FALSE)</f>
        <v>1</v>
      </c>
      <c r="E6104">
        <f t="shared" si="95"/>
        <v>50</v>
      </c>
    </row>
    <row r="6105" spans="1:5" x14ac:dyDescent="0.25">
      <c r="A6105" t="s">
        <v>5986</v>
      </c>
      <c r="B6105" t="s">
        <v>39</v>
      </c>
      <c r="C6105">
        <v>2</v>
      </c>
      <c r="D6105">
        <f>VLOOKUP(A6105,thin18!A:B,2,FALSE)</f>
        <v>1</v>
      </c>
      <c r="E6105">
        <f t="shared" si="95"/>
        <v>50</v>
      </c>
    </row>
    <row r="6106" spans="1:5" x14ac:dyDescent="0.25">
      <c r="A6106" t="s">
        <v>12162</v>
      </c>
      <c r="B6106" t="s">
        <v>39</v>
      </c>
      <c r="C6106">
        <v>2</v>
      </c>
      <c r="D6106" t="e">
        <f>VLOOKUP(A6106,thin18!A:B,2,FALSE)</f>
        <v>#N/A</v>
      </c>
      <c r="E6106" t="e">
        <f t="shared" si="95"/>
        <v>#N/A</v>
      </c>
    </row>
    <row r="6107" spans="1:5" x14ac:dyDescent="0.25">
      <c r="A6107" t="s">
        <v>6635</v>
      </c>
      <c r="B6107" t="s">
        <v>39</v>
      </c>
      <c r="C6107">
        <v>2</v>
      </c>
      <c r="D6107">
        <f>VLOOKUP(A6107,thin18!A:B,2,FALSE)</f>
        <v>1</v>
      </c>
      <c r="E6107">
        <f t="shared" si="95"/>
        <v>50</v>
      </c>
    </row>
    <row r="6108" spans="1:5" x14ac:dyDescent="0.25">
      <c r="A6108" t="s">
        <v>4483</v>
      </c>
      <c r="B6108" t="s">
        <v>39</v>
      </c>
      <c r="C6108">
        <v>2</v>
      </c>
      <c r="D6108">
        <f>VLOOKUP(A6108,thin18!A:B,2,FALSE)</f>
        <v>1</v>
      </c>
      <c r="E6108">
        <f t="shared" si="95"/>
        <v>50</v>
      </c>
    </row>
    <row r="6109" spans="1:5" x14ac:dyDescent="0.25">
      <c r="A6109" t="s">
        <v>12163</v>
      </c>
      <c r="B6109" t="s">
        <v>39</v>
      </c>
      <c r="C6109">
        <v>2</v>
      </c>
      <c r="D6109" t="e">
        <f>VLOOKUP(A6109,thin18!A:B,2,FALSE)</f>
        <v>#N/A</v>
      </c>
      <c r="E6109" t="e">
        <f t="shared" si="95"/>
        <v>#N/A</v>
      </c>
    </row>
    <row r="6110" spans="1:5" x14ac:dyDescent="0.25">
      <c r="A6110" t="s">
        <v>10587</v>
      </c>
      <c r="B6110" t="s">
        <v>39</v>
      </c>
      <c r="C6110">
        <v>2</v>
      </c>
      <c r="D6110">
        <f>VLOOKUP(A6110,thin18!A:B,2,FALSE)</f>
        <v>1</v>
      </c>
      <c r="E6110">
        <f t="shared" si="95"/>
        <v>50</v>
      </c>
    </row>
    <row r="6111" spans="1:5" x14ac:dyDescent="0.25">
      <c r="A6111" t="s">
        <v>6335</v>
      </c>
      <c r="B6111" t="s">
        <v>39</v>
      </c>
      <c r="C6111">
        <v>2</v>
      </c>
      <c r="D6111">
        <f>VLOOKUP(A6111,thin18!A:B,2,FALSE)</f>
        <v>1</v>
      </c>
      <c r="E6111">
        <f t="shared" si="95"/>
        <v>50</v>
      </c>
    </row>
    <row r="6112" spans="1:5" x14ac:dyDescent="0.25">
      <c r="A6112" t="s">
        <v>6652</v>
      </c>
      <c r="B6112" t="s">
        <v>39</v>
      </c>
      <c r="C6112">
        <v>2</v>
      </c>
      <c r="D6112">
        <f>VLOOKUP(A6112,thin18!A:B,2,FALSE)</f>
        <v>1</v>
      </c>
      <c r="E6112">
        <f t="shared" si="95"/>
        <v>50</v>
      </c>
    </row>
    <row r="6113" spans="1:5" x14ac:dyDescent="0.25">
      <c r="A6113" t="s">
        <v>3786</v>
      </c>
      <c r="B6113" t="s">
        <v>39</v>
      </c>
      <c r="C6113">
        <v>2</v>
      </c>
      <c r="D6113">
        <f>VLOOKUP(A6113,thin18!A:B,2,FALSE)</f>
        <v>1</v>
      </c>
      <c r="E6113">
        <f t="shared" si="95"/>
        <v>50</v>
      </c>
    </row>
    <row r="6114" spans="1:5" x14ac:dyDescent="0.25">
      <c r="A6114" t="s">
        <v>3945</v>
      </c>
      <c r="B6114" t="s">
        <v>39</v>
      </c>
      <c r="C6114">
        <v>2</v>
      </c>
      <c r="D6114">
        <f>VLOOKUP(A6114,thin18!A:B,2,FALSE)</f>
        <v>1</v>
      </c>
      <c r="E6114">
        <f t="shared" si="95"/>
        <v>50</v>
      </c>
    </row>
    <row r="6115" spans="1:5" x14ac:dyDescent="0.25">
      <c r="A6115" t="s">
        <v>3222</v>
      </c>
      <c r="B6115" t="s">
        <v>39</v>
      </c>
      <c r="C6115">
        <v>2</v>
      </c>
      <c r="D6115">
        <f>VLOOKUP(A6115,thin18!A:B,2,FALSE)</f>
        <v>1</v>
      </c>
      <c r="E6115">
        <f t="shared" si="95"/>
        <v>50</v>
      </c>
    </row>
    <row r="6116" spans="1:5" x14ac:dyDescent="0.25">
      <c r="A6116" t="s">
        <v>2522</v>
      </c>
      <c r="B6116" t="s">
        <v>39</v>
      </c>
      <c r="C6116">
        <v>2</v>
      </c>
      <c r="D6116">
        <f>VLOOKUP(A6116,thin18!A:B,2,FALSE)</f>
        <v>1</v>
      </c>
      <c r="E6116">
        <f t="shared" si="95"/>
        <v>50</v>
      </c>
    </row>
    <row r="6117" spans="1:5" x14ac:dyDescent="0.25">
      <c r="A6117" t="s">
        <v>5629</v>
      </c>
      <c r="B6117" t="s">
        <v>39</v>
      </c>
      <c r="C6117">
        <v>2</v>
      </c>
      <c r="D6117">
        <f>VLOOKUP(A6117,thin18!A:B,2,FALSE)</f>
        <v>1</v>
      </c>
      <c r="E6117">
        <f t="shared" si="95"/>
        <v>50</v>
      </c>
    </row>
    <row r="6118" spans="1:5" x14ac:dyDescent="0.25">
      <c r="A6118" t="s">
        <v>6715</v>
      </c>
      <c r="B6118" t="s">
        <v>39</v>
      </c>
      <c r="C6118">
        <v>2</v>
      </c>
      <c r="D6118">
        <f>VLOOKUP(A6118,thin18!A:B,2,FALSE)</f>
        <v>1</v>
      </c>
      <c r="E6118">
        <f t="shared" si="95"/>
        <v>50</v>
      </c>
    </row>
    <row r="6119" spans="1:5" x14ac:dyDescent="0.25">
      <c r="A6119" t="s">
        <v>8084</v>
      </c>
      <c r="B6119" t="s">
        <v>39</v>
      </c>
      <c r="C6119">
        <v>2</v>
      </c>
      <c r="D6119">
        <f>VLOOKUP(A6119,thin18!A:B,2,FALSE)</f>
        <v>1</v>
      </c>
      <c r="E6119">
        <f t="shared" si="95"/>
        <v>50</v>
      </c>
    </row>
    <row r="6120" spans="1:5" x14ac:dyDescent="0.25">
      <c r="A6120" t="s">
        <v>12164</v>
      </c>
      <c r="B6120" t="s">
        <v>10737</v>
      </c>
      <c r="C6120">
        <v>2</v>
      </c>
      <c r="D6120" t="e">
        <f>VLOOKUP(A6120,thin18!A:B,2,FALSE)</f>
        <v>#N/A</v>
      </c>
      <c r="E6120" t="e">
        <f t="shared" si="95"/>
        <v>#N/A</v>
      </c>
    </row>
    <row r="6121" spans="1:5" x14ac:dyDescent="0.25">
      <c r="A6121" t="s">
        <v>9964</v>
      </c>
      <c r="B6121" t="s">
        <v>39</v>
      </c>
      <c r="C6121">
        <v>2</v>
      </c>
      <c r="D6121">
        <f>VLOOKUP(A6121,thin18!A:B,2,FALSE)</f>
        <v>1</v>
      </c>
      <c r="E6121">
        <f t="shared" si="95"/>
        <v>50</v>
      </c>
    </row>
    <row r="6122" spans="1:5" x14ac:dyDescent="0.25">
      <c r="A6122" t="s">
        <v>12165</v>
      </c>
      <c r="B6122" t="s">
        <v>39</v>
      </c>
      <c r="C6122">
        <v>2</v>
      </c>
      <c r="D6122" t="e">
        <f>VLOOKUP(A6122,thin18!A:B,2,FALSE)</f>
        <v>#N/A</v>
      </c>
      <c r="E6122" t="e">
        <f t="shared" si="95"/>
        <v>#N/A</v>
      </c>
    </row>
    <row r="6123" spans="1:5" x14ac:dyDescent="0.25">
      <c r="A6123" t="s">
        <v>12166</v>
      </c>
      <c r="B6123" t="s">
        <v>10737</v>
      </c>
      <c r="C6123">
        <v>2</v>
      </c>
      <c r="D6123" t="e">
        <f>VLOOKUP(A6123,thin18!A:B,2,FALSE)</f>
        <v>#N/A</v>
      </c>
      <c r="E6123" t="e">
        <f t="shared" si="95"/>
        <v>#N/A</v>
      </c>
    </row>
    <row r="6124" spans="1:5" x14ac:dyDescent="0.25">
      <c r="A6124" t="s">
        <v>2578</v>
      </c>
      <c r="B6124" t="s">
        <v>39</v>
      </c>
      <c r="C6124">
        <v>2</v>
      </c>
      <c r="D6124">
        <f>VLOOKUP(A6124,thin18!A:B,2,FALSE)</f>
        <v>1</v>
      </c>
      <c r="E6124">
        <f t="shared" si="95"/>
        <v>50</v>
      </c>
    </row>
    <row r="6125" spans="1:5" x14ac:dyDescent="0.25">
      <c r="A6125" t="s">
        <v>12167</v>
      </c>
      <c r="B6125" t="s">
        <v>39</v>
      </c>
      <c r="C6125">
        <v>2</v>
      </c>
      <c r="D6125" t="e">
        <f>VLOOKUP(A6125,thin18!A:B,2,FALSE)</f>
        <v>#N/A</v>
      </c>
      <c r="E6125" t="e">
        <f t="shared" si="95"/>
        <v>#N/A</v>
      </c>
    </row>
    <row r="6126" spans="1:5" x14ac:dyDescent="0.25">
      <c r="A6126" t="s">
        <v>7290</v>
      </c>
      <c r="B6126" t="s">
        <v>39</v>
      </c>
      <c r="C6126">
        <v>2</v>
      </c>
      <c r="D6126">
        <f>VLOOKUP(A6126,thin18!A:B,2,FALSE)</f>
        <v>1</v>
      </c>
      <c r="E6126">
        <f t="shared" si="95"/>
        <v>50</v>
      </c>
    </row>
    <row r="6127" spans="1:5" x14ac:dyDescent="0.25">
      <c r="A6127" t="s">
        <v>7184</v>
      </c>
      <c r="B6127" t="s">
        <v>39</v>
      </c>
      <c r="C6127">
        <v>2</v>
      </c>
      <c r="D6127">
        <f>VLOOKUP(A6127,thin18!A:B,2,FALSE)</f>
        <v>1</v>
      </c>
      <c r="E6127">
        <f t="shared" si="95"/>
        <v>50</v>
      </c>
    </row>
    <row r="6128" spans="1:5" x14ac:dyDescent="0.25">
      <c r="A6128" t="s">
        <v>9495</v>
      </c>
      <c r="B6128" t="s">
        <v>39</v>
      </c>
      <c r="C6128">
        <v>2</v>
      </c>
      <c r="D6128">
        <f>VLOOKUP(A6128,thin18!A:B,2,FALSE)</f>
        <v>1</v>
      </c>
      <c r="E6128">
        <f t="shared" si="95"/>
        <v>50</v>
      </c>
    </row>
    <row r="6129" spans="1:5" x14ac:dyDescent="0.25">
      <c r="A6129" t="s">
        <v>6980</v>
      </c>
      <c r="B6129" t="s">
        <v>39</v>
      </c>
      <c r="C6129">
        <v>2</v>
      </c>
      <c r="D6129">
        <f>VLOOKUP(A6129,thin18!A:B,2,FALSE)</f>
        <v>1</v>
      </c>
      <c r="E6129">
        <f t="shared" si="95"/>
        <v>50</v>
      </c>
    </row>
    <row r="6130" spans="1:5" x14ac:dyDescent="0.25">
      <c r="A6130" t="s">
        <v>7461</v>
      </c>
      <c r="B6130" t="s">
        <v>39</v>
      </c>
      <c r="C6130">
        <v>2</v>
      </c>
      <c r="D6130">
        <f>VLOOKUP(A6130,thin18!A:B,2,FALSE)</f>
        <v>1</v>
      </c>
      <c r="E6130">
        <f t="shared" si="95"/>
        <v>50</v>
      </c>
    </row>
    <row r="6131" spans="1:5" x14ac:dyDescent="0.25">
      <c r="A6131" t="s">
        <v>12168</v>
      </c>
      <c r="B6131" t="s">
        <v>10737</v>
      </c>
      <c r="C6131">
        <v>2</v>
      </c>
      <c r="D6131" t="e">
        <f>VLOOKUP(A6131,thin18!A:B,2,FALSE)</f>
        <v>#N/A</v>
      </c>
      <c r="E6131" t="e">
        <f t="shared" si="95"/>
        <v>#N/A</v>
      </c>
    </row>
    <row r="6132" spans="1:5" x14ac:dyDescent="0.25">
      <c r="A6132" t="s">
        <v>9204</v>
      </c>
      <c r="B6132" t="s">
        <v>39</v>
      </c>
      <c r="C6132">
        <v>2</v>
      </c>
      <c r="D6132">
        <f>VLOOKUP(A6132,thin18!A:B,2,FALSE)</f>
        <v>3</v>
      </c>
      <c r="E6132">
        <f t="shared" si="95"/>
        <v>150</v>
      </c>
    </row>
    <row r="6133" spans="1:5" x14ac:dyDescent="0.25">
      <c r="A6133" t="s">
        <v>12169</v>
      </c>
      <c r="B6133" t="s">
        <v>10737</v>
      </c>
      <c r="C6133">
        <v>2</v>
      </c>
      <c r="D6133" t="e">
        <f>VLOOKUP(A6133,thin18!A:B,2,FALSE)</f>
        <v>#N/A</v>
      </c>
      <c r="E6133" t="e">
        <f t="shared" si="95"/>
        <v>#N/A</v>
      </c>
    </row>
    <row r="6134" spans="1:5" x14ac:dyDescent="0.25">
      <c r="A6134" t="s">
        <v>12170</v>
      </c>
      <c r="B6134" t="s">
        <v>10737</v>
      </c>
      <c r="C6134">
        <v>2</v>
      </c>
      <c r="D6134" t="e">
        <f>VLOOKUP(A6134,thin18!A:B,2,FALSE)</f>
        <v>#N/A</v>
      </c>
      <c r="E6134" t="e">
        <f t="shared" si="95"/>
        <v>#N/A</v>
      </c>
    </row>
    <row r="6135" spans="1:5" x14ac:dyDescent="0.25">
      <c r="A6135" t="s">
        <v>5694</v>
      </c>
      <c r="B6135" t="s">
        <v>39</v>
      </c>
      <c r="C6135">
        <v>2</v>
      </c>
      <c r="D6135">
        <f>VLOOKUP(A6135,thin18!A:B,2,FALSE)</f>
        <v>1</v>
      </c>
      <c r="E6135">
        <f t="shared" si="95"/>
        <v>50</v>
      </c>
    </row>
    <row r="6136" spans="1:5" x14ac:dyDescent="0.25">
      <c r="A6136" t="s">
        <v>4915</v>
      </c>
      <c r="B6136" t="s">
        <v>39</v>
      </c>
      <c r="C6136">
        <v>2</v>
      </c>
      <c r="D6136">
        <f>VLOOKUP(A6136,thin18!A:B,2,FALSE)</f>
        <v>1</v>
      </c>
      <c r="E6136">
        <f t="shared" si="95"/>
        <v>50</v>
      </c>
    </row>
    <row r="6137" spans="1:5" x14ac:dyDescent="0.25">
      <c r="A6137" t="s">
        <v>9734</v>
      </c>
      <c r="B6137" t="s">
        <v>39</v>
      </c>
      <c r="C6137">
        <v>2</v>
      </c>
      <c r="D6137">
        <f>VLOOKUP(A6137,thin18!A:B,2,FALSE)</f>
        <v>4</v>
      </c>
      <c r="E6137">
        <f t="shared" si="95"/>
        <v>200</v>
      </c>
    </row>
    <row r="6138" spans="1:5" x14ac:dyDescent="0.25">
      <c r="A6138" t="s">
        <v>7794</v>
      </c>
      <c r="B6138" t="s">
        <v>39</v>
      </c>
      <c r="C6138">
        <v>2</v>
      </c>
      <c r="D6138">
        <f>VLOOKUP(A6138,thin18!A:B,2,FALSE)</f>
        <v>1</v>
      </c>
      <c r="E6138">
        <f t="shared" si="95"/>
        <v>50</v>
      </c>
    </row>
    <row r="6139" spans="1:5" x14ac:dyDescent="0.25">
      <c r="A6139" t="s">
        <v>6975</v>
      </c>
      <c r="B6139" t="s">
        <v>39</v>
      </c>
      <c r="C6139">
        <v>2</v>
      </c>
      <c r="D6139">
        <f>VLOOKUP(A6139,thin18!A:B,2,FALSE)</f>
        <v>1</v>
      </c>
      <c r="E6139">
        <f t="shared" si="95"/>
        <v>50</v>
      </c>
    </row>
    <row r="6140" spans="1:5" x14ac:dyDescent="0.25">
      <c r="A6140" t="s">
        <v>2959</v>
      </c>
      <c r="B6140" t="s">
        <v>39</v>
      </c>
      <c r="C6140">
        <v>2</v>
      </c>
      <c r="D6140">
        <f>VLOOKUP(A6140,thin18!A:B,2,FALSE)</f>
        <v>1</v>
      </c>
      <c r="E6140">
        <f t="shared" si="95"/>
        <v>50</v>
      </c>
    </row>
    <row r="6141" spans="1:5" x14ac:dyDescent="0.25">
      <c r="A6141" t="s">
        <v>4375</v>
      </c>
      <c r="B6141" t="s">
        <v>39</v>
      </c>
      <c r="C6141">
        <v>2</v>
      </c>
      <c r="D6141">
        <f>VLOOKUP(A6141,thin18!A:B,2,FALSE)</f>
        <v>1</v>
      </c>
      <c r="E6141">
        <f t="shared" si="95"/>
        <v>50</v>
      </c>
    </row>
    <row r="6142" spans="1:5" x14ac:dyDescent="0.25">
      <c r="A6142" t="s">
        <v>7943</v>
      </c>
      <c r="B6142" t="s">
        <v>39</v>
      </c>
      <c r="C6142">
        <v>2</v>
      </c>
      <c r="D6142">
        <f>VLOOKUP(A6142,thin18!A:B,2,FALSE)</f>
        <v>1</v>
      </c>
      <c r="E6142">
        <f t="shared" si="95"/>
        <v>50</v>
      </c>
    </row>
    <row r="6143" spans="1:5" x14ac:dyDescent="0.25">
      <c r="A6143" t="s">
        <v>5529</v>
      </c>
      <c r="B6143" t="s">
        <v>39</v>
      </c>
      <c r="C6143">
        <v>2</v>
      </c>
      <c r="D6143">
        <f>VLOOKUP(A6143,thin18!A:B,2,FALSE)</f>
        <v>1</v>
      </c>
      <c r="E6143">
        <f t="shared" si="95"/>
        <v>50</v>
      </c>
    </row>
    <row r="6144" spans="1:5" x14ac:dyDescent="0.25">
      <c r="A6144" t="s">
        <v>3560</v>
      </c>
      <c r="B6144" t="s">
        <v>39</v>
      </c>
      <c r="C6144">
        <v>2</v>
      </c>
      <c r="D6144">
        <f>VLOOKUP(A6144,thin18!A:B,2,FALSE)</f>
        <v>1</v>
      </c>
      <c r="E6144">
        <f t="shared" si="95"/>
        <v>50</v>
      </c>
    </row>
    <row r="6145" spans="1:5" x14ac:dyDescent="0.25">
      <c r="A6145" t="s">
        <v>6822</v>
      </c>
      <c r="B6145" t="s">
        <v>39</v>
      </c>
      <c r="C6145">
        <v>2</v>
      </c>
      <c r="D6145">
        <f>VLOOKUP(A6145,thin18!A:B,2,FALSE)</f>
        <v>1</v>
      </c>
      <c r="E6145">
        <f t="shared" si="95"/>
        <v>50</v>
      </c>
    </row>
    <row r="6146" spans="1:5" x14ac:dyDescent="0.25">
      <c r="A6146" t="s">
        <v>9864</v>
      </c>
      <c r="B6146" t="s">
        <v>39</v>
      </c>
      <c r="C6146">
        <v>2</v>
      </c>
      <c r="D6146">
        <f>VLOOKUP(A6146,thin18!A:B,2,FALSE)</f>
        <v>1</v>
      </c>
      <c r="E6146">
        <f t="shared" si="95"/>
        <v>50</v>
      </c>
    </row>
    <row r="6147" spans="1:5" x14ac:dyDescent="0.25">
      <c r="A6147" t="s">
        <v>2650</v>
      </c>
      <c r="B6147" t="s">
        <v>39</v>
      </c>
      <c r="C6147">
        <v>2</v>
      </c>
      <c r="D6147">
        <f>VLOOKUP(A6147,thin18!A:B,2,FALSE)</f>
        <v>1</v>
      </c>
      <c r="E6147">
        <f t="shared" si="95"/>
        <v>50</v>
      </c>
    </row>
    <row r="6148" spans="1:5" x14ac:dyDescent="0.25">
      <c r="A6148" t="s">
        <v>2651</v>
      </c>
      <c r="B6148" t="s">
        <v>39</v>
      </c>
      <c r="C6148">
        <v>2</v>
      </c>
      <c r="D6148">
        <f>VLOOKUP(A6148,thin18!A:B,2,FALSE)</f>
        <v>1</v>
      </c>
      <c r="E6148">
        <f t="shared" ref="E6148:E6211" si="96">(D6148/C6148)*100</f>
        <v>50</v>
      </c>
    </row>
    <row r="6149" spans="1:5" x14ac:dyDescent="0.25">
      <c r="A6149" t="s">
        <v>5730</v>
      </c>
      <c r="B6149" t="s">
        <v>39</v>
      </c>
      <c r="C6149">
        <v>2</v>
      </c>
      <c r="D6149">
        <f>VLOOKUP(A6149,thin18!A:B,2,FALSE)</f>
        <v>1</v>
      </c>
      <c r="E6149">
        <f t="shared" si="96"/>
        <v>50</v>
      </c>
    </row>
    <row r="6150" spans="1:5" x14ac:dyDescent="0.25">
      <c r="A6150" t="s">
        <v>3872</v>
      </c>
      <c r="B6150" t="s">
        <v>39</v>
      </c>
      <c r="C6150">
        <v>2</v>
      </c>
      <c r="D6150">
        <f>VLOOKUP(A6150,thin18!A:B,2,FALSE)</f>
        <v>1</v>
      </c>
      <c r="E6150">
        <f t="shared" si="96"/>
        <v>50</v>
      </c>
    </row>
    <row r="6151" spans="1:5" x14ac:dyDescent="0.25">
      <c r="A6151" t="s">
        <v>5960</v>
      </c>
      <c r="B6151" t="s">
        <v>39</v>
      </c>
      <c r="C6151">
        <v>2</v>
      </c>
      <c r="D6151">
        <f>VLOOKUP(A6151,thin18!A:B,2,FALSE)</f>
        <v>1</v>
      </c>
      <c r="E6151">
        <f t="shared" si="96"/>
        <v>50</v>
      </c>
    </row>
    <row r="6152" spans="1:5" x14ac:dyDescent="0.25">
      <c r="A6152" t="s">
        <v>12171</v>
      </c>
      <c r="B6152" t="s">
        <v>10737</v>
      </c>
      <c r="C6152">
        <v>2</v>
      </c>
      <c r="D6152" t="e">
        <f>VLOOKUP(A6152,thin18!A:B,2,FALSE)</f>
        <v>#N/A</v>
      </c>
      <c r="E6152" t="e">
        <f t="shared" si="96"/>
        <v>#N/A</v>
      </c>
    </row>
    <row r="6153" spans="1:5" x14ac:dyDescent="0.25">
      <c r="A6153" t="s">
        <v>8337</v>
      </c>
      <c r="B6153" t="s">
        <v>39</v>
      </c>
      <c r="C6153">
        <v>2</v>
      </c>
      <c r="D6153">
        <f>VLOOKUP(A6153,thin18!A:B,2,FALSE)</f>
        <v>1</v>
      </c>
      <c r="E6153">
        <f t="shared" si="96"/>
        <v>50</v>
      </c>
    </row>
    <row r="6154" spans="1:5" x14ac:dyDescent="0.25">
      <c r="A6154" t="s">
        <v>3897</v>
      </c>
      <c r="B6154" t="s">
        <v>39</v>
      </c>
      <c r="C6154">
        <v>2</v>
      </c>
      <c r="D6154">
        <f>VLOOKUP(A6154,thin18!A:B,2,FALSE)</f>
        <v>1</v>
      </c>
      <c r="E6154">
        <f t="shared" si="96"/>
        <v>50</v>
      </c>
    </row>
    <row r="6155" spans="1:5" x14ac:dyDescent="0.25">
      <c r="A6155" t="s">
        <v>7933</v>
      </c>
      <c r="B6155" t="s">
        <v>39</v>
      </c>
      <c r="C6155">
        <v>2</v>
      </c>
      <c r="D6155">
        <f>VLOOKUP(A6155,thin18!A:B,2,FALSE)</f>
        <v>1</v>
      </c>
      <c r="E6155">
        <f t="shared" si="96"/>
        <v>50</v>
      </c>
    </row>
    <row r="6156" spans="1:5" x14ac:dyDescent="0.25">
      <c r="A6156" t="s">
        <v>12172</v>
      </c>
      <c r="B6156" t="s">
        <v>39</v>
      </c>
      <c r="C6156">
        <v>2</v>
      </c>
      <c r="D6156" t="e">
        <f>VLOOKUP(A6156,thin18!A:B,2,FALSE)</f>
        <v>#N/A</v>
      </c>
      <c r="E6156" t="e">
        <f t="shared" si="96"/>
        <v>#N/A</v>
      </c>
    </row>
    <row r="6157" spans="1:5" x14ac:dyDescent="0.25">
      <c r="A6157" t="s">
        <v>10361</v>
      </c>
      <c r="B6157" t="s">
        <v>39</v>
      </c>
      <c r="C6157">
        <v>2</v>
      </c>
      <c r="D6157">
        <f>VLOOKUP(A6157,thin18!A:B,2,FALSE)</f>
        <v>1</v>
      </c>
      <c r="E6157">
        <f t="shared" si="96"/>
        <v>50</v>
      </c>
    </row>
    <row r="6158" spans="1:5" x14ac:dyDescent="0.25">
      <c r="A6158" t="s">
        <v>10363</v>
      </c>
      <c r="B6158" t="s">
        <v>39</v>
      </c>
      <c r="C6158">
        <v>2</v>
      </c>
      <c r="D6158">
        <f>VLOOKUP(A6158,thin18!A:B,2,FALSE)</f>
        <v>1</v>
      </c>
      <c r="E6158">
        <f t="shared" si="96"/>
        <v>50</v>
      </c>
    </row>
    <row r="6159" spans="1:5" x14ac:dyDescent="0.25">
      <c r="A6159" t="s">
        <v>6828</v>
      </c>
      <c r="B6159" t="s">
        <v>39</v>
      </c>
      <c r="C6159">
        <v>2</v>
      </c>
      <c r="D6159">
        <f>VLOOKUP(A6159,thin18!A:B,2,FALSE)</f>
        <v>1</v>
      </c>
      <c r="E6159">
        <f t="shared" si="96"/>
        <v>50</v>
      </c>
    </row>
    <row r="6160" spans="1:5" x14ac:dyDescent="0.25">
      <c r="A6160" t="s">
        <v>12173</v>
      </c>
      <c r="B6160" t="s">
        <v>39</v>
      </c>
      <c r="C6160">
        <v>2</v>
      </c>
      <c r="D6160" t="e">
        <f>VLOOKUP(A6160,thin18!A:B,2,FALSE)</f>
        <v>#N/A</v>
      </c>
      <c r="E6160" t="e">
        <f t="shared" si="96"/>
        <v>#N/A</v>
      </c>
    </row>
    <row r="6161" spans="1:5" x14ac:dyDescent="0.25">
      <c r="A6161" t="s">
        <v>3475</v>
      </c>
      <c r="B6161" t="s">
        <v>39</v>
      </c>
      <c r="C6161">
        <v>2</v>
      </c>
      <c r="D6161">
        <f>VLOOKUP(A6161,thin18!A:B,2,FALSE)</f>
        <v>1</v>
      </c>
      <c r="E6161">
        <f t="shared" si="96"/>
        <v>50</v>
      </c>
    </row>
    <row r="6162" spans="1:5" x14ac:dyDescent="0.25">
      <c r="A6162" t="s">
        <v>12174</v>
      </c>
      <c r="B6162" t="s">
        <v>10737</v>
      </c>
      <c r="C6162">
        <v>2</v>
      </c>
      <c r="D6162" t="e">
        <f>VLOOKUP(A6162,thin18!A:B,2,FALSE)</f>
        <v>#N/A</v>
      </c>
      <c r="E6162" t="e">
        <f t="shared" si="96"/>
        <v>#N/A</v>
      </c>
    </row>
    <row r="6163" spans="1:5" x14ac:dyDescent="0.25">
      <c r="A6163" t="s">
        <v>12175</v>
      </c>
      <c r="B6163" t="s">
        <v>39</v>
      </c>
      <c r="C6163">
        <v>2</v>
      </c>
      <c r="D6163" t="e">
        <f>VLOOKUP(A6163,thin18!A:B,2,FALSE)</f>
        <v>#N/A</v>
      </c>
      <c r="E6163" t="e">
        <f t="shared" si="96"/>
        <v>#N/A</v>
      </c>
    </row>
    <row r="6164" spans="1:5" x14ac:dyDescent="0.25">
      <c r="A6164" t="s">
        <v>12176</v>
      </c>
      <c r="B6164" t="s">
        <v>10737</v>
      </c>
      <c r="C6164">
        <v>2</v>
      </c>
      <c r="D6164" t="e">
        <f>VLOOKUP(A6164,thin18!A:B,2,FALSE)</f>
        <v>#N/A</v>
      </c>
      <c r="E6164" t="e">
        <f t="shared" si="96"/>
        <v>#N/A</v>
      </c>
    </row>
    <row r="6165" spans="1:5" x14ac:dyDescent="0.25">
      <c r="A6165" t="s">
        <v>8869</v>
      </c>
      <c r="B6165" t="s">
        <v>39</v>
      </c>
      <c r="C6165">
        <v>2</v>
      </c>
      <c r="D6165">
        <f>VLOOKUP(A6165,thin18!A:B,2,FALSE)</f>
        <v>1</v>
      </c>
      <c r="E6165">
        <f t="shared" si="96"/>
        <v>50</v>
      </c>
    </row>
    <row r="6166" spans="1:5" x14ac:dyDescent="0.25">
      <c r="A6166" t="s">
        <v>8872</v>
      </c>
      <c r="B6166" t="s">
        <v>39</v>
      </c>
      <c r="C6166">
        <v>2</v>
      </c>
      <c r="D6166">
        <f>VLOOKUP(A6166,thin18!A:B,2,FALSE)</f>
        <v>1</v>
      </c>
      <c r="E6166">
        <f t="shared" si="96"/>
        <v>50</v>
      </c>
    </row>
    <row r="6167" spans="1:5" x14ac:dyDescent="0.25">
      <c r="A6167" t="s">
        <v>10069</v>
      </c>
      <c r="B6167" t="s">
        <v>39</v>
      </c>
      <c r="C6167">
        <v>2</v>
      </c>
      <c r="D6167">
        <f>VLOOKUP(A6167,thin18!A:B,2,FALSE)</f>
        <v>1</v>
      </c>
      <c r="E6167">
        <f t="shared" si="96"/>
        <v>50</v>
      </c>
    </row>
    <row r="6168" spans="1:5" x14ac:dyDescent="0.25">
      <c r="A6168" t="s">
        <v>12177</v>
      </c>
      <c r="B6168" t="s">
        <v>10737</v>
      </c>
      <c r="C6168">
        <v>2</v>
      </c>
      <c r="D6168" t="e">
        <f>VLOOKUP(A6168,thin18!A:B,2,FALSE)</f>
        <v>#N/A</v>
      </c>
      <c r="E6168" t="e">
        <f t="shared" si="96"/>
        <v>#N/A</v>
      </c>
    </row>
    <row r="6169" spans="1:5" x14ac:dyDescent="0.25">
      <c r="A6169" t="s">
        <v>2909</v>
      </c>
      <c r="B6169" t="s">
        <v>39</v>
      </c>
      <c r="C6169">
        <v>2</v>
      </c>
      <c r="D6169">
        <f>VLOOKUP(A6169,thin18!A:B,2,FALSE)</f>
        <v>1</v>
      </c>
      <c r="E6169">
        <f t="shared" si="96"/>
        <v>50</v>
      </c>
    </row>
    <row r="6170" spans="1:5" x14ac:dyDescent="0.25">
      <c r="A6170" t="s">
        <v>9264</v>
      </c>
      <c r="B6170" t="s">
        <v>39</v>
      </c>
      <c r="C6170">
        <v>2</v>
      </c>
      <c r="D6170">
        <f>VLOOKUP(A6170,thin18!A:B,2,FALSE)</f>
        <v>1</v>
      </c>
      <c r="E6170">
        <f t="shared" si="96"/>
        <v>50</v>
      </c>
    </row>
    <row r="6171" spans="1:5" x14ac:dyDescent="0.25">
      <c r="A6171" t="s">
        <v>6628</v>
      </c>
      <c r="B6171" t="s">
        <v>39</v>
      </c>
      <c r="C6171">
        <v>2</v>
      </c>
      <c r="D6171">
        <f>VLOOKUP(A6171,thin18!A:B,2,FALSE)</f>
        <v>1</v>
      </c>
      <c r="E6171">
        <f t="shared" si="96"/>
        <v>50</v>
      </c>
    </row>
    <row r="6172" spans="1:5" x14ac:dyDescent="0.25">
      <c r="A6172" t="s">
        <v>3694</v>
      </c>
      <c r="B6172" t="s">
        <v>39</v>
      </c>
      <c r="C6172">
        <v>2</v>
      </c>
      <c r="D6172">
        <f>VLOOKUP(A6172,thin18!A:B,2,FALSE)</f>
        <v>1</v>
      </c>
      <c r="E6172">
        <f t="shared" si="96"/>
        <v>50</v>
      </c>
    </row>
    <row r="6173" spans="1:5" x14ac:dyDescent="0.25">
      <c r="A6173" t="s">
        <v>12178</v>
      </c>
      <c r="B6173" t="s">
        <v>39</v>
      </c>
      <c r="C6173">
        <v>2</v>
      </c>
      <c r="D6173" t="e">
        <f>VLOOKUP(A6173,thin18!A:B,2,FALSE)</f>
        <v>#N/A</v>
      </c>
      <c r="E6173" t="e">
        <f t="shared" si="96"/>
        <v>#N/A</v>
      </c>
    </row>
    <row r="6174" spans="1:5" x14ac:dyDescent="0.25">
      <c r="A6174" t="s">
        <v>7441</v>
      </c>
      <c r="B6174" t="s">
        <v>39</v>
      </c>
      <c r="C6174">
        <v>2</v>
      </c>
      <c r="D6174">
        <f>VLOOKUP(A6174,thin18!A:B,2,FALSE)</f>
        <v>1</v>
      </c>
      <c r="E6174">
        <f t="shared" si="96"/>
        <v>50</v>
      </c>
    </row>
    <row r="6175" spans="1:5" x14ac:dyDescent="0.25">
      <c r="A6175" t="s">
        <v>9197</v>
      </c>
      <c r="B6175" t="s">
        <v>39</v>
      </c>
      <c r="C6175">
        <v>2</v>
      </c>
      <c r="D6175">
        <f>VLOOKUP(A6175,thin18!A:B,2,FALSE)</f>
        <v>1</v>
      </c>
      <c r="E6175">
        <f t="shared" si="96"/>
        <v>50</v>
      </c>
    </row>
    <row r="6176" spans="1:5" x14ac:dyDescent="0.25">
      <c r="A6176" t="s">
        <v>5444</v>
      </c>
      <c r="B6176" t="s">
        <v>39</v>
      </c>
      <c r="C6176">
        <v>2</v>
      </c>
      <c r="D6176">
        <f>VLOOKUP(A6176,thin18!A:B,2,FALSE)</f>
        <v>1</v>
      </c>
      <c r="E6176">
        <f t="shared" si="96"/>
        <v>50</v>
      </c>
    </row>
    <row r="6177" spans="1:5" x14ac:dyDescent="0.25">
      <c r="A6177" t="s">
        <v>8512</v>
      </c>
      <c r="B6177" t="s">
        <v>39</v>
      </c>
      <c r="C6177">
        <v>2</v>
      </c>
      <c r="D6177">
        <f>VLOOKUP(A6177,thin18!A:B,2,FALSE)</f>
        <v>1</v>
      </c>
      <c r="E6177">
        <f t="shared" si="96"/>
        <v>50</v>
      </c>
    </row>
    <row r="6178" spans="1:5" x14ac:dyDescent="0.25">
      <c r="A6178" t="s">
        <v>3951</v>
      </c>
      <c r="B6178" t="s">
        <v>39</v>
      </c>
      <c r="C6178">
        <v>2</v>
      </c>
      <c r="D6178">
        <f>VLOOKUP(A6178,thin18!A:B,2,FALSE)</f>
        <v>1</v>
      </c>
      <c r="E6178">
        <f t="shared" si="96"/>
        <v>50</v>
      </c>
    </row>
    <row r="6179" spans="1:5" x14ac:dyDescent="0.25">
      <c r="A6179" t="s">
        <v>12179</v>
      </c>
      <c r="B6179" t="s">
        <v>10737</v>
      </c>
      <c r="C6179">
        <v>2</v>
      </c>
      <c r="D6179" t="e">
        <f>VLOOKUP(A6179,thin18!A:B,2,FALSE)</f>
        <v>#N/A</v>
      </c>
      <c r="E6179" t="e">
        <f t="shared" si="96"/>
        <v>#N/A</v>
      </c>
    </row>
    <row r="6180" spans="1:5" x14ac:dyDescent="0.25">
      <c r="A6180" t="s">
        <v>10593</v>
      </c>
      <c r="B6180" t="s">
        <v>39</v>
      </c>
      <c r="C6180">
        <v>2</v>
      </c>
      <c r="D6180">
        <f>VLOOKUP(A6180,thin18!A:B,2,FALSE)</f>
        <v>1</v>
      </c>
      <c r="E6180">
        <f t="shared" si="96"/>
        <v>50</v>
      </c>
    </row>
    <row r="6181" spans="1:5" x14ac:dyDescent="0.25">
      <c r="A6181" t="s">
        <v>12180</v>
      </c>
      <c r="B6181" t="s">
        <v>39</v>
      </c>
      <c r="C6181">
        <v>2</v>
      </c>
      <c r="D6181" t="e">
        <f>VLOOKUP(A6181,thin18!A:B,2,FALSE)</f>
        <v>#N/A</v>
      </c>
      <c r="E6181" t="e">
        <f t="shared" si="96"/>
        <v>#N/A</v>
      </c>
    </row>
    <row r="6182" spans="1:5" x14ac:dyDescent="0.25">
      <c r="A6182" t="s">
        <v>12181</v>
      </c>
      <c r="B6182" t="s">
        <v>10737</v>
      </c>
      <c r="C6182">
        <v>2</v>
      </c>
      <c r="D6182" t="e">
        <f>VLOOKUP(A6182,thin18!A:B,2,FALSE)</f>
        <v>#N/A</v>
      </c>
      <c r="E6182" t="e">
        <f t="shared" si="96"/>
        <v>#N/A</v>
      </c>
    </row>
    <row r="6183" spans="1:5" x14ac:dyDescent="0.25">
      <c r="A6183" t="s">
        <v>8654</v>
      </c>
      <c r="B6183" t="s">
        <v>39</v>
      </c>
      <c r="C6183">
        <v>2</v>
      </c>
      <c r="D6183">
        <f>VLOOKUP(A6183,thin18!A:B,2,FALSE)</f>
        <v>1</v>
      </c>
      <c r="E6183">
        <f t="shared" si="96"/>
        <v>50</v>
      </c>
    </row>
    <row r="6184" spans="1:5" x14ac:dyDescent="0.25">
      <c r="A6184" t="s">
        <v>3863</v>
      </c>
      <c r="B6184" t="s">
        <v>39</v>
      </c>
      <c r="C6184">
        <v>2</v>
      </c>
      <c r="D6184">
        <f>VLOOKUP(A6184,thin18!A:B,2,FALSE)</f>
        <v>1</v>
      </c>
      <c r="E6184">
        <f t="shared" si="96"/>
        <v>50</v>
      </c>
    </row>
    <row r="6185" spans="1:5" x14ac:dyDescent="0.25">
      <c r="A6185" t="s">
        <v>12182</v>
      </c>
      <c r="B6185" t="s">
        <v>10737</v>
      </c>
      <c r="C6185">
        <v>2</v>
      </c>
      <c r="D6185" t="e">
        <f>VLOOKUP(A6185,thin18!A:B,2,FALSE)</f>
        <v>#N/A</v>
      </c>
      <c r="E6185" t="e">
        <f t="shared" si="96"/>
        <v>#N/A</v>
      </c>
    </row>
    <row r="6186" spans="1:5" x14ac:dyDescent="0.25">
      <c r="A6186" t="s">
        <v>7007</v>
      </c>
      <c r="B6186" t="s">
        <v>39</v>
      </c>
      <c r="C6186">
        <v>2</v>
      </c>
      <c r="D6186">
        <f>VLOOKUP(A6186,thin18!A:B,2,FALSE)</f>
        <v>1</v>
      </c>
      <c r="E6186">
        <f t="shared" si="96"/>
        <v>50</v>
      </c>
    </row>
    <row r="6187" spans="1:5" x14ac:dyDescent="0.25">
      <c r="A6187" t="s">
        <v>9223</v>
      </c>
      <c r="B6187" t="s">
        <v>39</v>
      </c>
      <c r="C6187">
        <v>2</v>
      </c>
      <c r="D6187">
        <f>VLOOKUP(A6187,thin18!A:B,2,FALSE)</f>
        <v>1</v>
      </c>
      <c r="E6187">
        <f t="shared" si="96"/>
        <v>50</v>
      </c>
    </row>
    <row r="6188" spans="1:5" x14ac:dyDescent="0.25">
      <c r="A6188" t="s">
        <v>2030</v>
      </c>
      <c r="B6188" t="s">
        <v>39</v>
      </c>
      <c r="C6188">
        <v>2</v>
      </c>
      <c r="D6188">
        <f>VLOOKUP(A6188,thin18!A:B,2,FALSE)</f>
        <v>1</v>
      </c>
      <c r="E6188">
        <f t="shared" si="96"/>
        <v>50</v>
      </c>
    </row>
    <row r="6189" spans="1:5" x14ac:dyDescent="0.25">
      <c r="A6189" t="s">
        <v>10510</v>
      </c>
      <c r="B6189" t="s">
        <v>39</v>
      </c>
      <c r="C6189">
        <v>2</v>
      </c>
      <c r="D6189">
        <f>VLOOKUP(A6189,thin18!A:B,2,FALSE)</f>
        <v>1</v>
      </c>
      <c r="E6189">
        <f t="shared" si="96"/>
        <v>50</v>
      </c>
    </row>
    <row r="6190" spans="1:5" x14ac:dyDescent="0.25">
      <c r="A6190" t="s">
        <v>4517</v>
      </c>
      <c r="B6190" t="s">
        <v>39</v>
      </c>
      <c r="C6190">
        <v>2</v>
      </c>
      <c r="D6190">
        <f>VLOOKUP(A6190,thin18!A:B,2,FALSE)</f>
        <v>1</v>
      </c>
      <c r="E6190">
        <f t="shared" si="96"/>
        <v>50</v>
      </c>
    </row>
    <row r="6191" spans="1:5" x14ac:dyDescent="0.25">
      <c r="A6191" t="s">
        <v>3386</v>
      </c>
      <c r="B6191" t="s">
        <v>39</v>
      </c>
      <c r="C6191">
        <v>2</v>
      </c>
      <c r="D6191">
        <f>VLOOKUP(A6191,thin18!A:B,2,FALSE)</f>
        <v>1</v>
      </c>
      <c r="E6191">
        <f t="shared" si="96"/>
        <v>50</v>
      </c>
    </row>
    <row r="6192" spans="1:5" x14ac:dyDescent="0.25">
      <c r="A6192" t="s">
        <v>3385</v>
      </c>
      <c r="B6192" t="s">
        <v>39</v>
      </c>
      <c r="C6192">
        <v>2</v>
      </c>
      <c r="D6192">
        <f>VLOOKUP(A6192,thin18!A:B,2,FALSE)</f>
        <v>1</v>
      </c>
      <c r="E6192">
        <f t="shared" si="96"/>
        <v>50</v>
      </c>
    </row>
    <row r="6193" spans="1:5" x14ac:dyDescent="0.25">
      <c r="A6193" t="s">
        <v>7188</v>
      </c>
      <c r="B6193" t="s">
        <v>39</v>
      </c>
      <c r="C6193">
        <v>2</v>
      </c>
      <c r="D6193">
        <f>VLOOKUP(A6193,thin18!A:B,2,FALSE)</f>
        <v>1</v>
      </c>
      <c r="E6193">
        <f t="shared" si="96"/>
        <v>50</v>
      </c>
    </row>
    <row r="6194" spans="1:5" x14ac:dyDescent="0.25">
      <c r="A6194" t="s">
        <v>10017</v>
      </c>
      <c r="B6194" t="s">
        <v>39</v>
      </c>
      <c r="C6194">
        <v>2</v>
      </c>
      <c r="D6194">
        <f>VLOOKUP(A6194,thin18!A:B,2,FALSE)</f>
        <v>1</v>
      </c>
      <c r="E6194">
        <f t="shared" si="96"/>
        <v>50</v>
      </c>
    </row>
    <row r="6195" spans="1:5" x14ac:dyDescent="0.25">
      <c r="A6195" t="s">
        <v>9310</v>
      </c>
      <c r="B6195" t="s">
        <v>39</v>
      </c>
      <c r="C6195">
        <v>2</v>
      </c>
      <c r="D6195">
        <f>VLOOKUP(A6195,thin18!A:B,2,FALSE)</f>
        <v>1</v>
      </c>
      <c r="E6195">
        <f t="shared" si="96"/>
        <v>50</v>
      </c>
    </row>
    <row r="6196" spans="1:5" x14ac:dyDescent="0.25">
      <c r="A6196" t="s">
        <v>9614</v>
      </c>
      <c r="B6196" t="s">
        <v>39</v>
      </c>
      <c r="C6196">
        <v>2</v>
      </c>
      <c r="D6196">
        <f>VLOOKUP(A6196,thin18!A:B,2,FALSE)</f>
        <v>1</v>
      </c>
      <c r="E6196">
        <f t="shared" si="96"/>
        <v>50</v>
      </c>
    </row>
    <row r="6197" spans="1:5" x14ac:dyDescent="0.25">
      <c r="A6197" t="s">
        <v>3566</v>
      </c>
      <c r="B6197" t="s">
        <v>39</v>
      </c>
      <c r="C6197">
        <v>2</v>
      </c>
      <c r="D6197">
        <f>VLOOKUP(A6197,thin18!A:B,2,FALSE)</f>
        <v>1</v>
      </c>
      <c r="E6197">
        <f t="shared" si="96"/>
        <v>50</v>
      </c>
    </row>
    <row r="6198" spans="1:5" x14ac:dyDescent="0.25">
      <c r="A6198" t="s">
        <v>7857</v>
      </c>
      <c r="B6198" t="s">
        <v>39</v>
      </c>
      <c r="C6198">
        <v>2</v>
      </c>
      <c r="D6198">
        <f>VLOOKUP(A6198,thin18!A:B,2,FALSE)</f>
        <v>1</v>
      </c>
      <c r="E6198">
        <f t="shared" si="96"/>
        <v>50</v>
      </c>
    </row>
    <row r="6199" spans="1:5" x14ac:dyDescent="0.25">
      <c r="A6199" t="s">
        <v>2405</v>
      </c>
      <c r="B6199" t="s">
        <v>39</v>
      </c>
      <c r="C6199">
        <v>2</v>
      </c>
      <c r="D6199">
        <f>VLOOKUP(A6199,thin18!A:B,2,FALSE)</f>
        <v>1</v>
      </c>
      <c r="E6199">
        <f t="shared" si="96"/>
        <v>50</v>
      </c>
    </row>
    <row r="6200" spans="1:5" x14ac:dyDescent="0.25">
      <c r="A6200" t="s">
        <v>3014</v>
      </c>
      <c r="B6200" t="s">
        <v>39</v>
      </c>
      <c r="C6200">
        <v>2</v>
      </c>
      <c r="D6200">
        <f>VLOOKUP(A6200,thin18!A:B,2,FALSE)</f>
        <v>1</v>
      </c>
      <c r="E6200">
        <f t="shared" si="96"/>
        <v>50</v>
      </c>
    </row>
    <row r="6201" spans="1:5" x14ac:dyDescent="0.25">
      <c r="A6201" t="s">
        <v>9205</v>
      </c>
      <c r="B6201" t="s">
        <v>39</v>
      </c>
      <c r="C6201">
        <v>2</v>
      </c>
      <c r="D6201">
        <f>VLOOKUP(A6201,thin18!A:B,2,FALSE)</f>
        <v>1</v>
      </c>
      <c r="E6201">
        <f t="shared" si="96"/>
        <v>50</v>
      </c>
    </row>
    <row r="6202" spans="1:5" x14ac:dyDescent="0.25">
      <c r="A6202" t="s">
        <v>12183</v>
      </c>
      <c r="B6202" t="s">
        <v>39</v>
      </c>
      <c r="C6202">
        <v>2</v>
      </c>
      <c r="D6202" t="e">
        <f>VLOOKUP(A6202,thin18!A:B,2,FALSE)</f>
        <v>#N/A</v>
      </c>
      <c r="E6202" t="e">
        <f t="shared" si="96"/>
        <v>#N/A</v>
      </c>
    </row>
    <row r="6203" spans="1:5" x14ac:dyDescent="0.25">
      <c r="A6203" t="s">
        <v>12184</v>
      </c>
      <c r="B6203" t="s">
        <v>39</v>
      </c>
      <c r="C6203">
        <v>2</v>
      </c>
      <c r="D6203" t="e">
        <f>VLOOKUP(A6203,thin18!A:B,2,FALSE)</f>
        <v>#N/A</v>
      </c>
      <c r="E6203" t="e">
        <f t="shared" si="96"/>
        <v>#N/A</v>
      </c>
    </row>
    <row r="6204" spans="1:5" x14ac:dyDescent="0.25">
      <c r="A6204" t="s">
        <v>12185</v>
      </c>
      <c r="B6204" t="s">
        <v>39</v>
      </c>
      <c r="C6204">
        <v>2</v>
      </c>
      <c r="D6204" t="e">
        <f>VLOOKUP(A6204,thin18!A:B,2,FALSE)</f>
        <v>#N/A</v>
      </c>
      <c r="E6204" t="e">
        <f t="shared" si="96"/>
        <v>#N/A</v>
      </c>
    </row>
    <row r="6205" spans="1:5" x14ac:dyDescent="0.25">
      <c r="A6205" t="s">
        <v>8919</v>
      </c>
      <c r="B6205" t="s">
        <v>39</v>
      </c>
      <c r="C6205">
        <v>2</v>
      </c>
      <c r="D6205">
        <f>VLOOKUP(A6205,thin18!A:B,2,FALSE)</f>
        <v>1</v>
      </c>
      <c r="E6205">
        <f t="shared" si="96"/>
        <v>50</v>
      </c>
    </row>
    <row r="6206" spans="1:5" x14ac:dyDescent="0.25">
      <c r="A6206" t="s">
        <v>8021</v>
      </c>
      <c r="B6206" t="s">
        <v>39</v>
      </c>
      <c r="C6206">
        <v>2</v>
      </c>
      <c r="D6206">
        <f>VLOOKUP(A6206,thin18!A:B,2,FALSE)</f>
        <v>1</v>
      </c>
      <c r="E6206">
        <f t="shared" si="96"/>
        <v>50</v>
      </c>
    </row>
    <row r="6207" spans="1:5" x14ac:dyDescent="0.25">
      <c r="A6207" t="s">
        <v>3199</v>
      </c>
      <c r="B6207" t="s">
        <v>39</v>
      </c>
      <c r="C6207">
        <v>2</v>
      </c>
      <c r="D6207">
        <f>VLOOKUP(A6207,thin18!A:B,2,FALSE)</f>
        <v>1</v>
      </c>
      <c r="E6207">
        <f t="shared" si="96"/>
        <v>50</v>
      </c>
    </row>
    <row r="6208" spans="1:5" x14ac:dyDescent="0.25">
      <c r="A6208" t="s">
        <v>3220</v>
      </c>
      <c r="B6208" t="s">
        <v>39</v>
      </c>
      <c r="C6208">
        <v>2</v>
      </c>
      <c r="D6208">
        <f>VLOOKUP(A6208,thin18!A:B,2,FALSE)</f>
        <v>3</v>
      </c>
      <c r="E6208">
        <f t="shared" si="96"/>
        <v>150</v>
      </c>
    </row>
    <row r="6209" spans="1:5" x14ac:dyDescent="0.25">
      <c r="A6209" t="s">
        <v>3955</v>
      </c>
      <c r="B6209" t="s">
        <v>39</v>
      </c>
      <c r="C6209">
        <v>2</v>
      </c>
      <c r="D6209">
        <f>VLOOKUP(A6209,thin18!A:B,2,FALSE)</f>
        <v>1</v>
      </c>
      <c r="E6209">
        <f t="shared" si="96"/>
        <v>50</v>
      </c>
    </row>
    <row r="6210" spans="1:5" x14ac:dyDescent="0.25">
      <c r="A6210" t="s">
        <v>6303</v>
      </c>
      <c r="B6210" t="s">
        <v>39</v>
      </c>
      <c r="C6210">
        <v>2</v>
      </c>
      <c r="D6210">
        <f>VLOOKUP(A6210,thin18!A:B,2,FALSE)</f>
        <v>1</v>
      </c>
      <c r="E6210">
        <f t="shared" si="96"/>
        <v>50</v>
      </c>
    </row>
    <row r="6211" spans="1:5" x14ac:dyDescent="0.25">
      <c r="A6211" t="s">
        <v>12186</v>
      </c>
      <c r="B6211" t="s">
        <v>10737</v>
      </c>
      <c r="C6211">
        <v>2</v>
      </c>
      <c r="D6211" t="e">
        <f>VLOOKUP(A6211,thin18!A:B,2,FALSE)</f>
        <v>#N/A</v>
      </c>
      <c r="E6211" t="e">
        <f t="shared" si="96"/>
        <v>#N/A</v>
      </c>
    </row>
    <row r="6212" spans="1:5" x14ac:dyDescent="0.25">
      <c r="A6212" t="s">
        <v>8486</v>
      </c>
      <c r="B6212" t="s">
        <v>39</v>
      </c>
      <c r="C6212">
        <v>2</v>
      </c>
      <c r="D6212">
        <f>VLOOKUP(A6212,thin18!A:B,2,FALSE)</f>
        <v>1</v>
      </c>
      <c r="E6212">
        <f t="shared" ref="E6212:E6275" si="97">(D6212/C6212)*100</f>
        <v>50</v>
      </c>
    </row>
    <row r="6213" spans="1:5" x14ac:dyDescent="0.25">
      <c r="A6213" t="s">
        <v>3018</v>
      </c>
      <c r="B6213" t="s">
        <v>39</v>
      </c>
      <c r="C6213">
        <v>2</v>
      </c>
      <c r="D6213">
        <f>VLOOKUP(A6213,thin18!A:B,2,FALSE)</f>
        <v>1</v>
      </c>
      <c r="E6213">
        <f t="shared" si="97"/>
        <v>50</v>
      </c>
    </row>
    <row r="6214" spans="1:5" x14ac:dyDescent="0.25">
      <c r="A6214" t="s">
        <v>9257</v>
      </c>
      <c r="B6214" t="s">
        <v>39</v>
      </c>
      <c r="C6214">
        <v>2</v>
      </c>
      <c r="D6214">
        <f>VLOOKUP(A6214,thin18!A:B,2,FALSE)</f>
        <v>1</v>
      </c>
      <c r="E6214">
        <f t="shared" si="97"/>
        <v>50</v>
      </c>
    </row>
    <row r="6215" spans="1:5" x14ac:dyDescent="0.25">
      <c r="A6215" t="s">
        <v>10014</v>
      </c>
      <c r="B6215" t="s">
        <v>39</v>
      </c>
      <c r="C6215">
        <v>2</v>
      </c>
      <c r="D6215">
        <f>VLOOKUP(A6215,thin18!A:B,2,FALSE)</f>
        <v>1</v>
      </c>
      <c r="E6215">
        <f t="shared" si="97"/>
        <v>50</v>
      </c>
    </row>
    <row r="6216" spans="1:5" x14ac:dyDescent="0.25">
      <c r="A6216" t="s">
        <v>9653</v>
      </c>
      <c r="B6216" t="s">
        <v>39</v>
      </c>
      <c r="C6216">
        <v>2</v>
      </c>
      <c r="D6216">
        <f>VLOOKUP(A6216,thin18!A:B,2,FALSE)</f>
        <v>1</v>
      </c>
      <c r="E6216">
        <f t="shared" si="97"/>
        <v>50</v>
      </c>
    </row>
    <row r="6217" spans="1:5" x14ac:dyDescent="0.25">
      <c r="A6217" t="s">
        <v>5935</v>
      </c>
      <c r="B6217" t="s">
        <v>39</v>
      </c>
      <c r="C6217">
        <v>2</v>
      </c>
      <c r="D6217">
        <f>VLOOKUP(A6217,thin18!A:B,2,FALSE)</f>
        <v>3</v>
      </c>
      <c r="E6217">
        <f t="shared" si="97"/>
        <v>150</v>
      </c>
    </row>
    <row r="6218" spans="1:5" x14ac:dyDescent="0.25">
      <c r="A6218" t="s">
        <v>7498</v>
      </c>
      <c r="B6218" t="s">
        <v>39</v>
      </c>
      <c r="C6218">
        <v>2</v>
      </c>
      <c r="D6218">
        <f>VLOOKUP(A6218,thin18!A:B,2,FALSE)</f>
        <v>1</v>
      </c>
      <c r="E6218">
        <f t="shared" si="97"/>
        <v>50</v>
      </c>
    </row>
    <row r="6219" spans="1:5" x14ac:dyDescent="0.25">
      <c r="A6219" t="s">
        <v>5268</v>
      </c>
      <c r="B6219" t="s">
        <v>39</v>
      </c>
      <c r="C6219">
        <v>2</v>
      </c>
      <c r="D6219">
        <f>VLOOKUP(A6219,thin18!A:B,2,FALSE)</f>
        <v>1</v>
      </c>
      <c r="E6219">
        <f t="shared" si="97"/>
        <v>50</v>
      </c>
    </row>
    <row r="6220" spans="1:5" x14ac:dyDescent="0.25">
      <c r="A6220" t="s">
        <v>8240</v>
      </c>
      <c r="B6220" t="s">
        <v>39</v>
      </c>
      <c r="C6220">
        <v>2</v>
      </c>
      <c r="D6220">
        <f>VLOOKUP(A6220,thin18!A:B,2,FALSE)</f>
        <v>1</v>
      </c>
      <c r="E6220">
        <f t="shared" si="97"/>
        <v>50</v>
      </c>
    </row>
    <row r="6221" spans="1:5" x14ac:dyDescent="0.25">
      <c r="A6221" t="s">
        <v>8239</v>
      </c>
      <c r="B6221" t="s">
        <v>39</v>
      </c>
      <c r="C6221">
        <v>2</v>
      </c>
      <c r="D6221">
        <f>VLOOKUP(A6221,thin18!A:B,2,FALSE)</f>
        <v>1</v>
      </c>
      <c r="E6221">
        <f t="shared" si="97"/>
        <v>50</v>
      </c>
    </row>
    <row r="6222" spans="1:5" x14ac:dyDescent="0.25">
      <c r="A6222" t="s">
        <v>8601</v>
      </c>
      <c r="B6222" t="s">
        <v>39</v>
      </c>
      <c r="C6222">
        <v>2</v>
      </c>
      <c r="D6222">
        <f>VLOOKUP(A6222,thin18!A:B,2,FALSE)</f>
        <v>1</v>
      </c>
      <c r="E6222">
        <f t="shared" si="97"/>
        <v>50</v>
      </c>
    </row>
    <row r="6223" spans="1:5" x14ac:dyDescent="0.25">
      <c r="A6223" t="s">
        <v>8236</v>
      </c>
      <c r="B6223" t="s">
        <v>39</v>
      </c>
      <c r="C6223">
        <v>2</v>
      </c>
      <c r="D6223">
        <f>VLOOKUP(A6223,thin18!A:B,2,FALSE)</f>
        <v>1</v>
      </c>
      <c r="E6223">
        <f t="shared" si="97"/>
        <v>50</v>
      </c>
    </row>
    <row r="6224" spans="1:5" x14ac:dyDescent="0.25">
      <c r="A6224" t="s">
        <v>3491</v>
      </c>
      <c r="B6224" t="s">
        <v>39</v>
      </c>
      <c r="C6224">
        <v>2</v>
      </c>
      <c r="D6224">
        <f>VLOOKUP(A6224,thin18!A:B,2,FALSE)</f>
        <v>3</v>
      </c>
      <c r="E6224">
        <f t="shared" si="97"/>
        <v>150</v>
      </c>
    </row>
    <row r="6225" spans="1:5" x14ac:dyDescent="0.25">
      <c r="A6225" t="s">
        <v>5844</v>
      </c>
      <c r="B6225" t="s">
        <v>39</v>
      </c>
      <c r="C6225">
        <v>2</v>
      </c>
      <c r="D6225">
        <f>VLOOKUP(A6225,thin18!A:B,2,FALSE)</f>
        <v>1</v>
      </c>
      <c r="E6225">
        <f t="shared" si="97"/>
        <v>50</v>
      </c>
    </row>
    <row r="6226" spans="1:5" x14ac:dyDescent="0.25">
      <c r="A6226" t="s">
        <v>12187</v>
      </c>
      <c r="B6226" t="s">
        <v>39</v>
      </c>
      <c r="C6226">
        <v>2</v>
      </c>
      <c r="D6226" t="e">
        <f>VLOOKUP(A6226,thin18!A:B,2,FALSE)</f>
        <v>#N/A</v>
      </c>
      <c r="E6226" t="e">
        <f t="shared" si="97"/>
        <v>#N/A</v>
      </c>
    </row>
    <row r="6227" spans="1:5" x14ac:dyDescent="0.25">
      <c r="A6227" t="s">
        <v>12188</v>
      </c>
      <c r="B6227" t="s">
        <v>39</v>
      </c>
      <c r="C6227">
        <v>2</v>
      </c>
      <c r="D6227" t="e">
        <f>VLOOKUP(A6227,thin18!A:B,2,FALSE)</f>
        <v>#N/A</v>
      </c>
      <c r="E6227" t="e">
        <f t="shared" si="97"/>
        <v>#N/A</v>
      </c>
    </row>
    <row r="6228" spans="1:5" x14ac:dyDescent="0.25">
      <c r="A6228" t="s">
        <v>9148</v>
      </c>
      <c r="B6228" t="s">
        <v>39</v>
      </c>
      <c r="C6228">
        <v>2</v>
      </c>
      <c r="D6228">
        <f>VLOOKUP(A6228,thin18!A:B,2,FALSE)</f>
        <v>1</v>
      </c>
      <c r="E6228">
        <f t="shared" si="97"/>
        <v>50</v>
      </c>
    </row>
    <row r="6229" spans="1:5" x14ac:dyDescent="0.25">
      <c r="A6229" t="s">
        <v>12189</v>
      </c>
      <c r="B6229" t="s">
        <v>10737</v>
      </c>
      <c r="C6229">
        <v>2</v>
      </c>
      <c r="D6229" t="e">
        <f>VLOOKUP(A6229,thin18!A:B,2,FALSE)</f>
        <v>#N/A</v>
      </c>
      <c r="E6229" t="e">
        <f t="shared" si="97"/>
        <v>#N/A</v>
      </c>
    </row>
    <row r="6230" spans="1:5" x14ac:dyDescent="0.25">
      <c r="A6230" t="s">
        <v>12190</v>
      </c>
      <c r="B6230" t="s">
        <v>39</v>
      </c>
      <c r="C6230">
        <v>2</v>
      </c>
      <c r="D6230" t="e">
        <f>VLOOKUP(A6230,thin18!A:B,2,FALSE)</f>
        <v>#N/A</v>
      </c>
      <c r="E6230" t="e">
        <f t="shared" si="97"/>
        <v>#N/A</v>
      </c>
    </row>
    <row r="6231" spans="1:5" x14ac:dyDescent="0.25">
      <c r="A6231" t="s">
        <v>3188</v>
      </c>
      <c r="B6231" t="s">
        <v>39</v>
      </c>
      <c r="C6231">
        <v>2</v>
      </c>
      <c r="D6231">
        <f>VLOOKUP(A6231,thin18!A:B,2,FALSE)</f>
        <v>1</v>
      </c>
      <c r="E6231">
        <f t="shared" si="97"/>
        <v>50</v>
      </c>
    </row>
    <row r="6232" spans="1:5" x14ac:dyDescent="0.25">
      <c r="A6232" t="s">
        <v>8003</v>
      </c>
      <c r="B6232" t="s">
        <v>39</v>
      </c>
      <c r="C6232">
        <v>2</v>
      </c>
      <c r="D6232">
        <f>VLOOKUP(A6232,thin18!A:B,2,FALSE)</f>
        <v>1</v>
      </c>
      <c r="E6232">
        <f t="shared" si="97"/>
        <v>50</v>
      </c>
    </row>
    <row r="6233" spans="1:5" x14ac:dyDescent="0.25">
      <c r="A6233" t="s">
        <v>12191</v>
      </c>
      <c r="B6233" t="s">
        <v>39</v>
      </c>
      <c r="C6233">
        <v>2</v>
      </c>
      <c r="D6233" t="e">
        <f>VLOOKUP(A6233,thin18!A:B,2,FALSE)</f>
        <v>#N/A</v>
      </c>
      <c r="E6233" t="e">
        <f t="shared" si="97"/>
        <v>#N/A</v>
      </c>
    </row>
    <row r="6234" spans="1:5" x14ac:dyDescent="0.25">
      <c r="A6234" t="s">
        <v>2379</v>
      </c>
      <c r="B6234" t="s">
        <v>39</v>
      </c>
      <c r="C6234">
        <v>2</v>
      </c>
      <c r="D6234">
        <f>VLOOKUP(A6234,thin18!A:B,2,FALSE)</f>
        <v>1</v>
      </c>
      <c r="E6234">
        <f t="shared" si="97"/>
        <v>50</v>
      </c>
    </row>
    <row r="6235" spans="1:5" x14ac:dyDescent="0.25">
      <c r="A6235" t="s">
        <v>12192</v>
      </c>
      <c r="B6235" t="s">
        <v>39</v>
      </c>
      <c r="C6235">
        <v>2</v>
      </c>
      <c r="D6235" t="e">
        <f>VLOOKUP(A6235,thin18!A:B,2,FALSE)</f>
        <v>#N/A</v>
      </c>
      <c r="E6235" t="e">
        <f t="shared" si="97"/>
        <v>#N/A</v>
      </c>
    </row>
    <row r="6236" spans="1:5" x14ac:dyDescent="0.25">
      <c r="A6236" t="s">
        <v>12193</v>
      </c>
      <c r="B6236" t="s">
        <v>10737</v>
      </c>
      <c r="C6236">
        <v>2</v>
      </c>
      <c r="D6236" t="e">
        <f>VLOOKUP(A6236,thin18!A:B,2,FALSE)</f>
        <v>#N/A</v>
      </c>
      <c r="E6236" t="e">
        <f t="shared" si="97"/>
        <v>#N/A</v>
      </c>
    </row>
    <row r="6237" spans="1:5" x14ac:dyDescent="0.25">
      <c r="A6237" t="s">
        <v>6938</v>
      </c>
      <c r="B6237" t="s">
        <v>39</v>
      </c>
      <c r="C6237">
        <v>2</v>
      </c>
      <c r="D6237">
        <f>VLOOKUP(A6237,thin18!A:B,2,FALSE)</f>
        <v>1</v>
      </c>
      <c r="E6237">
        <f t="shared" si="97"/>
        <v>50</v>
      </c>
    </row>
    <row r="6238" spans="1:5" x14ac:dyDescent="0.25">
      <c r="A6238" t="s">
        <v>12194</v>
      </c>
      <c r="B6238" t="s">
        <v>39</v>
      </c>
      <c r="C6238">
        <v>2</v>
      </c>
      <c r="D6238" t="e">
        <f>VLOOKUP(A6238,thin18!A:B,2,FALSE)</f>
        <v>#N/A</v>
      </c>
      <c r="E6238" t="e">
        <f t="shared" si="97"/>
        <v>#N/A</v>
      </c>
    </row>
    <row r="6239" spans="1:5" x14ac:dyDescent="0.25">
      <c r="A6239" t="s">
        <v>12195</v>
      </c>
      <c r="B6239" t="s">
        <v>39</v>
      </c>
      <c r="C6239">
        <v>2</v>
      </c>
      <c r="D6239" t="e">
        <f>VLOOKUP(A6239,thin18!A:B,2,FALSE)</f>
        <v>#N/A</v>
      </c>
      <c r="E6239" t="e">
        <f t="shared" si="97"/>
        <v>#N/A</v>
      </c>
    </row>
    <row r="6240" spans="1:5" x14ac:dyDescent="0.25">
      <c r="A6240" t="s">
        <v>12196</v>
      </c>
      <c r="B6240" t="s">
        <v>39</v>
      </c>
      <c r="C6240">
        <v>2</v>
      </c>
      <c r="D6240" t="e">
        <f>VLOOKUP(A6240,thin18!A:B,2,FALSE)</f>
        <v>#N/A</v>
      </c>
      <c r="E6240" t="e">
        <f t="shared" si="97"/>
        <v>#N/A</v>
      </c>
    </row>
    <row r="6241" spans="1:5" x14ac:dyDescent="0.25">
      <c r="A6241" t="s">
        <v>9976</v>
      </c>
      <c r="B6241" t="s">
        <v>39</v>
      </c>
      <c r="C6241">
        <v>2</v>
      </c>
      <c r="D6241">
        <f>VLOOKUP(A6241,thin18!A:B,2,FALSE)</f>
        <v>1</v>
      </c>
      <c r="E6241">
        <f t="shared" si="97"/>
        <v>50</v>
      </c>
    </row>
    <row r="6242" spans="1:5" x14ac:dyDescent="0.25">
      <c r="A6242" t="s">
        <v>9957</v>
      </c>
      <c r="B6242" t="s">
        <v>39</v>
      </c>
      <c r="C6242">
        <v>2</v>
      </c>
      <c r="D6242">
        <f>VLOOKUP(A6242,thin18!A:B,2,FALSE)</f>
        <v>1</v>
      </c>
      <c r="E6242">
        <f t="shared" si="97"/>
        <v>50</v>
      </c>
    </row>
    <row r="6243" spans="1:5" x14ac:dyDescent="0.25">
      <c r="A6243" t="s">
        <v>6123</v>
      </c>
      <c r="B6243" t="s">
        <v>39</v>
      </c>
      <c r="C6243">
        <v>2</v>
      </c>
      <c r="D6243">
        <f>VLOOKUP(A6243,thin18!A:B,2,FALSE)</f>
        <v>1</v>
      </c>
      <c r="E6243">
        <f t="shared" si="97"/>
        <v>50</v>
      </c>
    </row>
    <row r="6244" spans="1:5" x14ac:dyDescent="0.25">
      <c r="A6244" t="s">
        <v>8256</v>
      </c>
      <c r="B6244" t="s">
        <v>39</v>
      </c>
      <c r="C6244">
        <v>2</v>
      </c>
      <c r="D6244">
        <f>VLOOKUP(A6244,thin18!A:B,2,FALSE)</f>
        <v>1</v>
      </c>
      <c r="E6244">
        <f t="shared" si="97"/>
        <v>50</v>
      </c>
    </row>
    <row r="6245" spans="1:5" x14ac:dyDescent="0.25">
      <c r="A6245" t="s">
        <v>7113</v>
      </c>
      <c r="B6245" t="s">
        <v>39</v>
      </c>
      <c r="C6245">
        <v>2</v>
      </c>
      <c r="D6245">
        <f>VLOOKUP(A6245,thin18!A:B,2,FALSE)</f>
        <v>1</v>
      </c>
      <c r="E6245">
        <f t="shared" si="97"/>
        <v>50</v>
      </c>
    </row>
    <row r="6246" spans="1:5" x14ac:dyDescent="0.25">
      <c r="A6246" t="s">
        <v>12197</v>
      </c>
      <c r="B6246" t="s">
        <v>10737</v>
      </c>
      <c r="C6246">
        <v>2</v>
      </c>
      <c r="D6246" t="e">
        <f>VLOOKUP(A6246,thin18!A:B,2,FALSE)</f>
        <v>#N/A</v>
      </c>
      <c r="E6246" t="e">
        <f t="shared" si="97"/>
        <v>#N/A</v>
      </c>
    </row>
    <row r="6247" spans="1:5" x14ac:dyDescent="0.25">
      <c r="A6247" t="s">
        <v>7322</v>
      </c>
      <c r="B6247" t="s">
        <v>39</v>
      </c>
      <c r="C6247">
        <v>2</v>
      </c>
      <c r="D6247">
        <f>VLOOKUP(A6247,thin18!A:B,2,FALSE)</f>
        <v>1</v>
      </c>
      <c r="E6247">
        <f t="shared" si="97"/>
        <v>50</v>
      </c>
    </row>
    <row r="6248" spans="1:5" x14ac:dyDescent="0.25">
      <c r="A6248" t="s">
        <v>3170</v>
      </c>
      <c r="B6248" t="s">
        <v>39</v>
      </c>
      <c r="C6248">
        <v>2</v>
      </c>
      <c r="D6248">
        <f>VLOOKUP(A6248,thin18!A:B,2,FALSE)</f>
        <v>1</v>
      </c>
      <c r="E6248">
        <f t="shared" si="97"/>
        <v>50</v>
      </c>
    </row>
    <row r="6249" spans="1:5" x14ac:dyDescent="0.25">
      <c r="A6249" t="s">
        <v>9605</v>
      </c>
      <c r="B6249" t="s">
        <v>39</v>
      </c>
      <c r="C6249">
        <v>2</v>
      </c>
      <c r="D6249">
        <f>VLOOKUP(A6249,thin18!A:B,2,FALSE)</f>
        <v>1</v>
      </c>
      <c r="E6249">
        <f t="shared" si="97"/>
        <v>50</v>
      </c>
    </row>
    <row r="6250" spans="1:5" x14ac:dyDescent="0.25">
      <c r="A6250" t="s">
        <v>5535</v>
      </c>
      <c r="B6250" t="s">
        <v>39</v>
      </c>
      <c r="C6250">
        <v>2</v>
      </c>
      <c r="D6250">
        <f>VLOOKUP(A6250,thin18!A:B,2,FALSE)</f>
        <v>1</v>
      </c>
      <c r="E6250">
        <f t="shared" si="97"/>
        <v>50</v>
      </c>
    </row>
    <row r="6251" spans="1:5" x14ac:dyDescent="0.25">
      <c r="A6251" t="s">
        <v>8062</v>
      </c>
      <c r="B6251" t="s">
        <v>39</v>
      </c>
      <c r="C6251">
        <v>2</v>
      </c>
      <c r="D6251">
        <f>VLOOKUP(A6251,thin18!A:B,2,FALSE)</f>
        <v>1</v>
      </c>
      <c r="E6251">
        <f t="shared" si="97"/>
        <v>50</v>
      </c>
    </row>
    <row r="6252" spans="1:5" x14ac:dyDescent="0.25">
      <c r="A6252" t="s">
        <v>12198</v>
      </c>
      <c r="B6252" t="s">
        <v>10737</v>
      </c>
      <c r="C6252">
        <v>2</v>
      </c>
      <c r="D6252" t="e">
        <f>VLOOKUP(A6252,thin18!A:B,2,FALSE)</f>
        <v>#N/A</v>
      </c>
      <c r="E6252" t="e">
        <f t="shared" si="97"/>
        <v>#N/A</v>
      </c>
    </row>
    <row r="6253" spans="1:5" x14ac:dyDescent="0.25">
      <c r="A6253" t="s">
        <v>12199</v>
      </c>
      <c r="B6253" t="s">
        <v>39</v>
      </c>
      <c r="C6253">
        <v>2</v>
      </c>
      <c r="D6253" t="e">
        <f>VLOOKUP(A6253,thin18!A:B,2,FALSE)</f>
        <v>#N/A</v>
      </c>
      <c r="E6253" t="e">
        <f t="shared" si="97"/>
        <v>#N/A</v>
      </c>
    </row>
    <row r="6254" spans="1:5" x14ac:dyDescent="0.25">
      <c r="A6254" t="s">
        <v>9349</v>
      </c>
      <c r="B6254" t="s">
        <v>39</v>
      </c>
      <c r="C6254">
        <v>2</v>
      </c>
      <c r="D6254">
        <f>VLOOKUP(A6254,thin18!A:B,2,FALSE)</f>
        <v>1</v>
      </c>
      <c r="E6254">
        <f t="shared" si="97"/>
        <v>50</v>
      </c>
    </row>
    <row r="6255" spans="1:5" x14ac:dyDescent="0.25">
      <c r="A6255" t="s">
        <v>5595</v>
      </c>
      <c r="B6255" t="s">
        <v>39</v>
      </c>
      <c r="C6255">
        <v>2</v>
      </c>
      <c r="D6255">
        <f>VLOOKUP(A6255,thin18!A:B,2,FALSE)</f>
        <v>1</v>
      </c>
      <c r="E6255">
        <f t="shared" si="97"/>
        <v>50</v>
      </c>
    </row>
    <row r="6256" spans="1:5" x14ac:dyDescent="0.25">
      <c r="A6256" t="s">
        <v>12200</v>
      </c>
      <c r="B6256" t="s">
        <v>39</v>
      </c>
      <c r="C6256">
        <v>2</v>
      </c>
      <c r="D6256" t="e">
        <f>VLOOKUP(A6256,thin18!A:B,2,FALSE)</f>
        <v>#N/A</v>
      </c>
      <c r="E6256" t="e">
        <f t="shared" si="97"/>
        <v>#N/A</v>
      </c>
    </row>
    <row r="6257" spans="1:5" x14ac:dyDescent="0.25">
      <c r="A6257" t="s">
        <v>12201</v>
      </c>
      <c r="B6257" t="s">
        <v>10737</v>
      </c>
      <c r="C6257">
        <v>2</v>
      </c>
      <c r="D6257" t="e">
        <f>VLOOKUP(A6257,thin18!A:B,2,FALSE)</f>
        <v>#N/A</v>
      </c>
      <c r="E6257" t="e">
        <f t="shared" si="97"/>
        <v>#N/A</v>
      </c>
    </row>
    <row r="6258" spans="1:5" x14ac:dyDescent="0.25">
      <c r="A6258" t="s">
        <v>12202</v>
      </c>
      <c r="B6258" t="s">
        <v>39</v>
      </c>
      <c r="C6258">
        <v>2</v>
      </c>
      <c r="D6258" t="e">
        <f>VLOOKUP(A6258,thin18!A:B,2,FALSE)</f>
        <v>#N/A</v>
      </c>
      <c r="E6258" t="e">
        <f t="shared" si="97"/>
        <v>#N/A</v>
      </c>
    </row>
    <row r="6259" spans="1:5" x14ac:dyDescent="0.25">
      <c r="A6259" t="s">
        <v>12203</v>
      </c>
      <c r="B6259" t="s">
        <v>39</v>
      </c>
      <c r="C6259">
        <v>2</v>
      </c>
      <c r="D6259" t="e">
        <f>VLOOKUP(A6259,thin18!A:B,2,FALSE)</f>
        <v>#N/A</v>
      </c>
      <c r="E6259" t="e">
        <f t="shared" si="97"/>
        <v>#N/A</v>
      </c>
    </row>
    <row r="6260" spans="1:5" x14ac:dyDescent="0.25">
      <c r="A6260" t="s">
        <v>12204</v>
      </c>
      <c r="B6260" t="s">
        <v>39</v>
      </c>
      <c r="C6260">
        <v>2</v>
      </c>
      <c r="D6260" t="e">
        <f>VLOOKUP(A6260,thin18!A:B,2,FALSE)</f>
        <v>#N/A</v>
      </c>
      <c r="E6260" t="e">
        <f t="shared" si="97"/>
        <v>#N/A</v>
      </c>
    </row>
    <row r="6261" spans="1:5" x14ac:dyDescent="0.25">
      <c r="A6261" t="s">
        <v>3476</v>
      </c>
      <c r="B6261" t="s">
        <v>39</v>
      </c>
      <c r="C6261">
        <v>2</v>
      </c>
      <c r="D6261">
        <f>VLOOKUP(A6261,thin18!A:B,2,FALSE)</f>
        <v>1</v>
      </c>
      <c r="E6261">
        <f t="shared" si="97"/>
        <v>50</v>
      </c>
    </row>
    <row r="6262" spans="1:5" x14ac:dyDescent="0.25">
      <c r="A6262" t="s">
        <v>3477</v>
      </c>
      <c r="B6262" t="s">
        <v>39</v>
      </c>
      <c r="C6262">
        <v>2</v>
      </c>
      <c r="D6262">
        <f>VLOOKUP(A6262,thin18!A:B,2,FALSE)</f>
        <v>1</v>
      </c>
      <c r="E6262">
        <f t="shared" si="97"/>
        <v>50</v>
      </c>
    </row>
    <row r="6263" spans="1:5" x14ac:dyDescent="0.25">
      <c r="A6263" t="s">
        <v>7216</v>
      </c>
      <c r="B6263" t="s">
        <v>39</v>
      </c>
      <c r="C6263">
        <v>2</v>
      </c>
      <c r="D6263">
        <f>VLOOKUP(A6263,thin18!A:B,2,FALSE)</f>
        <v>1</v>
      </c>
      <c r="E6263">
        <f t="shared" si="97"/>
        <v>50</v>
      </c>
    </row>
    <row r="6264" spans="1:5" x14ac:dyDescent="0.25">
      <c r="A6264" t="s">
        <v>12205</v>
      </c>
      <c r="B6264" t="s">
        <v>39</v>
      </c>
      <c r="C6264">
        <v>2</v>
      </c>
      <c r="D6264" t="e">
        <f>VLOOKUP(A6264,thin18!A:B,2,FALSE)</f>
        <v>#N/A</v>
      </c>
      <c r="E6264" t="e">
        <f t="shared" si="97"/>
        <v>#N/A</v>
      </c>
    </row>
    <row r="6265" spans="1:5" x14ac:dyDescent="0.25">
      <c r="A6265" t="s">
        <v>5890</v>
      </c>
      <c r="B6265" t="s">
        <v>39</v>
      </c>
      <c r="C6265">
        <v>2</v>
      </c>
      <c r="D6265">
        <f>VLOOKUP(A6265,thin18!A:B,2,FALSE)</f>
        <v>1</v>
      </c>
      <c r="E6265">
        <f t="shared" si="97"/>
        <v>50</v>
      </c>
    </row>
    <row r="6266" spans="1:5" x14ac:dyDescent="0.25">
      <c r="A6266" t="s">
        <v>12206</v>
      </c>
      <c r="B6266" t="s">
        <v>10737</v>
      </c>
      <c r="C6266">
        <v>2</v>
      </c>
      <c r="D6266" t="e">
        <f>VLOOKUP(A6266,thin18!A:B,2,FALSE)</f>
        <v>#N/A</v>
      </c>
      <c r="E6266" t="e">
        <f t="shared" si="97"/>
        <v>#N/A</v>
      </c>
    </row>
    <row r="6267" spans="1:5" x14ac:dyDescent="0.25">
      <c r="A6267" t="s">
        <v>12207</v>
      </c>
      <c r="B6267" t="s">
        <v>39</v>
      </c>
      <c r="C6267">
        <v>2</v>
      </c>
      <c r="D6267" t="e">
        <f>VLOOKUP(A6267,thin18!A:B,2,FALSE)</f>
        <v>#N/A</v>
      </c>
      <c r="E6267" t="e">
        <f t="shared" si="97"/>
        <v>#N/A</v>
      </c>
    </row>
    <row r="6268" spans="1:5" x14ac:dyDescent="0.25">
      <c r="A6268" t="s">
        <v>12208</v>
      </c>
      <c r="B6268" t="s">
        <v>39</v>
      </c>
      <c r="C6268">
        <v>2</v>
      </c>
      <c r="D6268" t="e">
        <f>VLOOKUP(A6268,thin18!A:B,2,FALSE)</f>
        <v>#N/A</v>
      </c>
      <c r="E6268" t="e">
        <f t="shared" si="97"/>
        <v>#N/A</v>
      </c>
    </row>
    <row r="6269" spans="1:5" x14ac:dyDescent="0.25">
      <c r="A6269" t="s">
        <v>1340</v>
      </c>
      <c r="B6269" t="s">
        <v>39</v>
      </c>
      <c r="C6269">
        <v>2</v>
      </c>
      <c r="D6269">
        <f>VLOOKUP(A6269,thin18!A:B,2,FALSE)</f>
        <v>1</v>
      </c>
      <c r="E6269">
        <f t="shared" si="97"/>
        <v>50</v>
      </c>
    </row>
    <row r="6270" spans="1:5" x14ac:dyDescent="0.25">
      <c r="A6270" t="s">
        <v>4688</v>
      </c>
      <c r="B6270" t="s">
        <v>39</v>
      </c>
      <c r="C6270">
        <v>2</v>
      </c>
      <c r="D6270">
        <f>VLOOKUP(A6270,thin18!A:B,2,FALSE)</f>
        <v>1</v>
      </c>
      <c r="E6270">
        <f t="shared" si="97"/>
        <v>50</v>
      </c>
    </row>
    <row r="6271" spans="1:5" x14ac:dyDescent="0.25">
      <c r="A6271" t="s">
        <v>4253</v>
      </c>
      <c r="B6271" t="s">
        <v>39</v>
      </c>
      <c r="C6271">
        <v>2</v>
      </c>
      <c r="D6271">
        <f>VLOOKUP(A6271,thin18!A:B,2,FALSE)</f>
        <v>1</v>
      </c>
      <c r="E6271">
        <f t="shared" si="97"/>
        <v>50</v>
      </c>
    </row>
    <row r="6272" spans="1:5" x14ac:dyDescent="0.25">
      <c r="A6272" t="s">
        <v>6609</v>
      </c>
      <c r="B6272" t="s">
        <v>39</v>
      </c>
      <c r="C6272">
        <v>2</v>
      </c>
      <c r="D6272">
        <f>VLOOKUP(A6272,thin18!A:B,2,FALSE)</f>
        <v>1</v>
      </c>
      <c r="E6272">
        <f t="shared" si="97"/>
        <v>50</v>
      </c>
    </row>
    <row r="6273" spans="1:5" x14ac:dyDescent="0.25">
      <c r="A6273" t="s">
        <v>2209</v>
      </c>
      <c r="B6273" t="s">
        <v>39</v>
      </c>
      <c r="C6273">
        <v>2</v>
      </c>
      <c r="D6273">
        <f>VLOOKUP(A6273,thin18!A:B,2,FALSE)</f>
        <v>3</v>
      </c>
      <c r="E6273">
        <f t="shared" si="97"/>
        <v>150</v>
      </c>
    </row>
    <row r="6274" spans="1:5" x14ac:dyDescent="0.25">
      <c r="A6274" t="s">
        <v>12209</v>
      </c>
      <c r="B6274" t="s">
        <v>39</v>
      </c>
      <c r="C6274">
        <v>2</v>
      </c>
      <c r="D6274" t="e">
        <f>VLOOKUP(A6274,thin18!A:B,2,FALSE)</f>
        <v>#N/A</v>
      </c>
      <c r="E6274" t="e">
        <f t="shared" si="97"/>
        <v>#N/A</v>
      </c>
    </row>
    <row r="6275" spans="1:5" x14ac:dyDescent="0.25">
      <c r="A6275" t="s">
        <v>7504</v>
      </c>
      <c r="B6275" t="s">
        <v>39</v>
      </c>
      <c r="C6275">
        <v>2</v>
      </c>
      <c r="D6275">
        <f>VLOOKUP(A6275,thin18!A:B,2,FALSE)</f>
        <v>1</v>
      </c>
      <c r="E6275">
        <f t="shared" si="97"/>
        <v>50</v>
      </c>
    </row>
    <row r="6276" spans="1:5" x14ac:dyDescent="0.25">
      <c r="A6276" t="s">
        <v>12210</v>
      </c>
      <c r="B6276" t="s">
        <v>39</v>
      </c>
      <c r="C6276">
        <v>2</v>
      </c>
      <c r="D6276" t="e">
        <f>VLOOKUP(A6276,thin18!A:B,2,FALSE)</f>
        <v>#N/A</v>
      </c>
      <c r="E6276" t="e">
        <f t="shared" ref="E6276:E6339" si="98">(D6276/C6276)*100</f>
        <v>#N/A</v>
      </c>
    </row>
    <row r="6277" spans="1:5" x14ac:dyDescent="0.25">
      <c r="A6277" t="s">
        <v>2699</v>
      </c>
      <c r="B6277" t="s">
        <v>39</v>
      </c>
      <c r="C6277">
        <v>2</v>
      </c>
      <c r="D6277">
        <f>VLOOKUP(A6277,thin18!A:B,2,FALSE)</f>
        <v>1</v>
      </c>
      <c r="E6277">
        <f t="shared" si="98"/>
        <v>50</v>
      </c>
    </row>
    <row r="6278" spans="1:5" x14ac:dyDescent="0.25">
      <c r="A6278" t="s">
        <v>6021</v>
      </c>
      <c r="B6278" t="s">
        <v>39</v>
      </c>
      <c r="C6278">
        <v>2</v>
      </c>
      <c r="D6278">
        <f>VLOOKUP(A6278,thin18!A:B,2,FALSE)</f>
        <v>1</v>
      </c>
      <c r="E6278">
        <f t="shared" si="98"/>
        <v>50</v>
      </c>
    </row>
    <row r="6279" spans="1:5" x14ac:dyDescent="0.25">
      <c r="A6279" t="s">
        <v>12211</v>
      </c>
      <c r="B6279" t="s">
        <v>39</v>
      </c>
      <c r="C6279">
        <v>2</v>
      </c>
      <c r="D6279" t="e">
        <f>VLOOKUP(A6279,thin18!A:B,2,FALSE)</f>
        <v>#N/A</v>
      </c>
      <c r="E6279" t="e">
        <f t="shared" si="98"/>
        <v>#N/A</v>
      </c>
    </row>
    <row r="6280" spans="1:5" x14ac:dyDescent="0.25">
      <c r="A6280" t="s">
        <v>8539</v>
      </c>
      <c r="B6280" t="s">
        <v>39</v>
      </c>
      <c r="C6280">
        <v>2</v>
      </c>
      <c r="D6280">
        <f>VLOOKUP(A6280,thin18!A:B,2,FALSE)</f>
        <v>1</v>
      </c>
      <c r="E6280">
        <f t="shared" si="98"/>
        <v>50</v>
      </c>
    </row>
    <row r="6281" spans="1:5" x14ac:dyDescent="0.25">
      <c r="A6281" t="s">
        <v>8002</v>
      </c>
      <c r="B6281" t="s">
        <v>39</v>
      </c>
      <c r="C6281">
        <v>2</v>
      </c>
      <c r="D6281">
        <f>VLOOKUP(A6281,thin18!A:B,2,FALSE)</f>
        <v>1</v>
      </c>
      <c r="E6281">
        <f t="shared" si="98"/>
        <v>50</v>
      </c>
    </row>
    <row r="6282" spans="1:5" x14ac:dyDescent="0.25">
      <c r="A6282" t="s">
        <v>12212</v>
      </c>
      <c r="B6282" t="s">
        <v>39</v>
      </c>
      <c r="C6282">
        <v>2</v>
      </c>
      <c r="D6282" t="e">
        <f>VLOOKUP(A6282,thin18!A:B,2,FALSE)</f>
        <v>#N/A</v>
      </c>
      <c r="E6282" t="e">
        <f t="shared" si="98"/>
        <v>#N/A</v>
      </c>
    </row>
    <row r="6283" spans="1:5" x14ac:dyDescent="0.25">
      <c r="A6283" t="s">
        <v>12213</v>
      </c>
      <c r="B6283" t="s">
        <v>10737</v>
      </c>
      <c r="C6283">
        <v>2</v>
      </c>
      <c r="D6283" t="e">
        <f>VLOOKUP(A6283,thin18!A:B,2,FALSE)</f>
        <v>#N/A</v>
      </c>
      <c r="E6283" t="e">
        <f t="shared" si="98"/>
        <v>#N/A</v>
      </c>
    </row>
    <row r="6284" spans="1:5" x14ac:dyDescent="0.25">
      <c r="A6284" t="s">
        <v>12214</v>
      </c>
      <c r="B6284" t="s">
        <v>10737</v>
      </c>
      <c r="C6284">
        <v>2</v>
      </c>
      <c r="D6284" t="e">
        <f>VLOOKUP(A6284,thin18!A:B,2,FALSE)</f>
        <v>#N/A</v>
      </c>
      <c r="E6284" t="e">
        <f t="shared" si="98"/>
        <v>#N/A</v>
      </c>
    </row>
    <row r="6285" spans="1:5" x14ac:dyDescent="0.25">
      <c r="A6285" t="s">
        <v>12215</v>
      </c>
      <c r="B6285" t="s">
        <v>39</v>
      </c>
      <c r="C6285">
        <v>2</v>
      </c>
      <c r="D6285" t="e">
        <f>VLOOKUP(A6285,thin18!A:B,2,FALSE)</f>
        <v>#N/A</v>
      </c>
      <c r="E6285" t="e">
        <f t="shared" si="98"/>
        <v>#N/A</v>
      </c>
    </row>
    <row r="6286" spans="1:5" x14ac:dyDescent="0.25">
      <c r="A6286" t="s">
        <v>12216</v>
      </c>
      <c r="B6286" t="s">
        <v>10737</v>
      </c>
      <c r="C6286">
        <v>2</v>
      </c>
      <c r="D6286" t="e">
        <f>VLOOKUP(A6286,thin18!A:B,2,FALSE)</f>
        <v>#N/A</v>
      </c>
      <c r="E6286" t="e">
        <f t="shared" si="98"/>
        <v>#N/A</v>
      </c>
    </row>
    <row r="6287" spans="1:5" x14ac:dyDescent="0.25">
      <c r="A6287" t="s">
        <v>12217</v>
      </c>
      <c r="B6287" t="s">
        <v>10737</v>
      </c>
      <c r="C6287">
        <v>2</v>
      </c>
      <c r="D6287" t="e">
        <f>VLOOKUP(A6287,thin18!A:B,2,FALSE)</f>
        <v>#N/A</v>
      </c>
      <c r="E6287" t="e">
        <f t="shared" si="98"/>
        <v>#N/A</v>
      </c>
    </row>
    <row r="6288" spans="1:5" x14ac:dyDescent="0.25">
      <c r="A6288" t="s">
        <v>12218</v>
      </c>
      <c r="B6288" t="s">
        <v>39</v>
      </c>
      <c r="C6288">
        <v>2</v>
      </c>
      <c r="D6288" t="e">
        <f>VLOOKUP(A6288,thin18!A:B,2,FALSE)</f>
        <v>#N/A</v>
      </c>
      <c r="E6288" t="e">
        <f t="shared" si="98"/>
        <v>#N/A</v>
      </c>
    </row>
    <row r="6289" spans="1:5" x14ac:dyDescent="0.25">
      <c r="A6289" t="s">
        <v>6921</v>
      </c>
      <c r="B6289" t="s">
        <v>39</v>
      </c>
      <c r="C6289">
        <v>2</v>
      </c>
      <c r="D6289">
        <f>VLOOKUP(A6289,thin18!A:B,2,FALSE)</f>
        <v>1</v>
      </c>
      <c r="E6289">
        <f t="shared" si="98"/>
        <v>50</v>
      </c>
    </row>
    <row r="6290" spans="1:5" x14ac:dyDescent="0.25">
      <c r="A6290" t="s">
        <v>6579</v>
      </c>
      <c r="B6290" t="s">
        <v>39</v>
      </c>
      <c r="C6290">
        <v>2</v>
      </c>
      <c r="D6290">
        <f>VLOOKUP(A6290,thin18!A:B,2,FALSE)</f>
        <v>1</v>
      </c>
      <c r="E6290">
        <f t="shared" si="98"/>
        <v>50</v>
      </c>
    </row>
    <row r="6291" spans="1:5" x14ac:dyDescent="0.25">
      <c r="A6291" t="s">
        <v>6676</v>
      </c>
      <c r="B6291" t="s">
        <v>39</v>
      </c>
      <c r="C6291">
        <v>2</v>
      </c>
      <c r="D6291">
        <f>VLOOKUP(A6291,thin18!A:B,2,FALSE)</f>
        <v>1</v>
      </c>
      <c r="E6291">
        <f t="shared" si="98"/>
        <v>50</v>
      </c>
    </row>
    <row r="6292" spans="1:5" x14ac:dyDescent="0.25">
      <c r="A6292" t="s">
        <v>12219</v>
      </c>
      <c r="B6292" t="s">
        <v>10737</v>
      </c>
      <c r="C6292">
        <v>2</v>
      </c>
      <c r="D6292" t="e">
        <f>VLOOKUP(A6292,thin18!A:B,2,FALSE)</f>
        <v>#N/A</v>
      </c>
      <c r="E6292" t="e">
        <f t="shared" si="98"/>
        <v>#N/A</v>
      </c>
    </row>
    <row r="6293" spans="1:5" x14ac:dyDescent="0.25">
      <c r="A6293" t="s">
        <v>6618</v>
      </c>
      <c r="B6293" t="s">
        <v>39</v>
      </c>
      <c r="C6293">
        <v>2</v>
      </c>
      <c r="D6293">
        <f>VLOOKUP(A6293,thin18!A:B,2,FALSE)</f>
        <v>1</v>
      </c>
      <c r="E6293">
        <f t="shared" si="98"/>
        <v>50</v>
      </c>
    </row>
    <row r="6294" spans="1:5" x14ac:dyDescent="0.25">
      <c r="A6294" t="s">
        <v>7197</v>
      </c>
      <c r="B6294" t="s">
        <v>39</v>
      </c>
      <c r="C6294">
        <v>2</v>
      </c>
      <c r="D6294">
        <f>VLOOKUP(A6294,thin18!A:B,2,FALSE)</f>
        <v>1</v>
      </c>
      <c r="E6294">
        <f t="shared" si="98"/>
        <v>50</v>
      </c>
    </row>
    <row r="6295" spans="1:5" x14ac:dyDescent="0.25">
      <c r="A6295" t="s">
        <v>12220</v>
      </c>
      <c r="B6295" t="s">
        <v>39</v>
      </c>
      <c r="C6295">
        <v>2</v>
      </c>
      <c r="D6295" t="e">
        <f>VLOOKUP(A6295,thin18!A:B,2,FALSE)</f>
        <v>#N/A</v>
      </c>
      <c r="E6295" t="e">
        <f t="shared" si="98"/>
        <v>#N/A</v>
      </c>
    </row>
    <row r="6296" spans="1:5" x14ac:dyDescent="0.25">
      <c r="A6296" t="s">
        <v>9830</v>
      </c>
      <c r="B6296" t="s">
        <v>39</v>
      </c>
      <c r="C6296">
        <v>2</v>
      </c>
      <c r="D6296">
        <f>VLOOKUP(A6296,thin18!A:B,2,FALSE)</f>
        <v>1</v>
      </c>
      <c r="E6296">
        <f t="shared" si="98"/>
        <v>50</v>
      </c>
    </row>
    <row r="6297" spans="1:5" x14ac:dyDescent="0.25">
      <c r="A6297" t="s">
        <v>8319</v>
      </c>
      <c r="B6297" t="s">
        <v>39</v>
      </c>
      <c r="C6297">
        <v>2</v>
      </c>
      <c r="D6297">
        <f>VLOOKUP(A6297,thin18!A:B,2,FALSE)</f>
        <v>1</v>
      </c>
      <c r="E6297">
        <f t="shared" si="98"/>
        <v>50</v>
      </c>
    </row>
    <row r="6298" spans="1:5" x14ac:dyDescent="0.25">
      <c r="A6298" t="s">
        <v>5560</v>
      </c>
      <c r="B6298" t="s">
        <v>39</v>
      </c>
      <c r="C6298">
        <v>2</v>
      </c>
      <c r="D6298">
        <f>VLOOKUP(A6298,thin18!A:B,2,FALSE)</f>
        <v>1</v>
      </c>
      <c r="E6298">
        <f t="shared" si="98"/>
        <v>50</v>
      </c>
    </row>
    <row r="6299" spans="1:5" x14ac:dyDescent="0.25">
      <c r="A6299" t="s">
        <v>12221</v>
      </c>
      <c r="B6299" t="s">
        <v>39</v>
      </c>
      <c r="C6299">
        <v>2</v>
      </c>
      <c r="D6299" t="e">
        <f>VLOOKUP(A6299,thin18!A:B,2,FALSE)</f>
        <v>#N/A</v>
      </c>
      <c r="E6299" t="e">
        <f t="shared" si="98"/>
        <v>#N/A</v>
      </c>
    </row>
    <row r="6300" spans="1:5" x14ac:dyDescent="0.25">
      <c r="A6300" t="s">
        <v>12222</v>
      </c>
      <c r="B6300" t="s">
        <v>39</v>
      </c>
      <c r="C6300">
        <v>2</v>
      </c>
      <c r="D6300" t="e">
        <f>VLOOKUP(A6300,thin18!A:B,2,FALSE)</f>
        <v>#N/A</v>
      </c>
      <c r="E6300" t="e">
        <f t="shared" si="98"/>
        <v>#N/A</v>
      </c>
    </row>
    <row r="6301" spans="1:5" x14ac:dyDescent="0.25">
      <c r="A6301" t="s">
        <v>12223</v>
      </c>
      <c r="B6301" t="s">
        <v>39</v>
      </c>
      <c r="C6301">
        <v>2</v>
      </c>
      <c r="D6301" t="e">
        <f>VLOOKUP(A6301,thin18!A:B,2,FALSE)</f>
        <v>#N/A</v>
      </c>
      <c r="E6301" t="e">
        <f t="shared" si="98"/>
        <v>#N/A</v>
      </c>
    </row>
    <row r="6302" spans="1:5" x14ac:dyDescent="0.25">
      <c r="A6302" t="s">
        <v>12224</v>
      </c>
      <c r="B6302" t="s">
        <v>39</v>
      </c>
      <c r="C6302">
        <v>2</v>
      </c>
      <c r="D6302" t="e">
        <f>VLOOKUP(A6302,thin18!A:B,2,FALSE)</f>
        <v>#N/A</v>
      </c>
      <c r="E6302" t="e">
        <f t="shared" si="98"/>
        <v>#N/A</v>
      </c>
    </row>
    <row r="6303" spans="1:5" x14ac:dyDescent="0.25">
      <c r="A6303" t="s">
        <v>7690</v>
      </c>
      <c r="B6303" t="s">
        <v>39</v>
      </c>
      <c r="C6303">
        <v>2</v>
      </c>
      <c r="D6303">
        <f>VLOOKUP(A6303,thin18!A:B,2,FALSE)</f>
        <v>1</v>
      </c>
      <c r="E6303">
        <f t="shared" si="98"/>
        <v>50</v>
      </c>
    </row>
    <row r="6304" spans="1:5" x14ac:dyDescent="0.25">
      <c r="A6304" t="s">
        <v>7686</v>
      </c>
      <c r="B6304" t="s">
        <v>39</v>
      </c>
      <c r="C6304">
        <v>2</v>
      </c>
      <c r="D6304">
        <f>VLOOKUP(A6304,thin18!A:B,2,FALSE)</f>
        <v>1</v>
      </c>
      <c r="E6304">
        <f t="shared" si="98"/>
        <v>50</v>
      </c>
    </row>
    <row r="6305" spans="1:5" x14ac:dyDescent="0.25">
      <c r="A6305" t="s">
        <v>5895</v>
      </c>
      <c r="B6305" t="s">
        <v>39</v>
      </c>
      <c r="C6305">
        <v>2</v>
      </c>
      <c r="D6305">
        <f>VLOOKUP(A6305,thin18!A:B,2,FALSE)</f>
        <v>1</v>
      </c>
      <c r="E6305">
        <f t="shared" si="98"/>
        <v>50</v>
      </c>
    </row>
    <row r="6306" spans="1:5" x14ac:dyDescent="0.25">
      <c r="A6306" t="s">
        <v>5991</v>
      </c>
      <c r="B6306" t="s">
        <v>39</v>
      </c>
      <c r="C6306">
        <v>2</v>
      </c>
      <c r="D6306">
        <f>VLOOKUP(A6306,thin18!A:B,2,FALSE)</f>
        <v>1</v>
      </c>
      <c r="E6306">
        <f t="shared" si="98"/>
        <v>50</v>
      </c>
    </row>
    <row r="6307" spans="1:5" x14ac:dyDescent="0.25">
      <c r="A6307" t="s">
        <v>12225</v>
      </c>
      <c r="B6307" t="s">
        <v>39</v>
      </c>
      <c r="C6307">
        <v>2</v>
      </c>
      <c r="D6307" t="e">
        <f>VLOOKUP(A6307,thin18!A:B,2,FALSE)</f>
        <v>#N/A</v>
      </c>
      <c r="E6307" t="e">
        <f t="shared" si="98"/>
        <v>#N/A</v>
      </c>
    </row>
    <row r="6308" spans="1:5" x14ac:dyDescent="0.25">
      <c r="A6308" t="s">
        <v>8245</v>
      </c>
      <c r="B6308" t="s">
        <v>39</v>
      </c>
      <c r="C6308">
        <v>2</v>
      </c>
      <c r="D6308">
        <f>VLOOKUP(A6308,thin18!A:B,2,FALSE)</f>
        <v>189</v>
      </c>
      <c r="E6308">
        <f t="shared" si="98"/>
        <v>9450</v>
      </c>
    </row>
    <row r="6309" spans="1:5" x14ac:dyDescent="0.25">
      <c r="A6309" t="s">
        <v>12226</v>
      </c>
      <c r="B6309" t="s">
        <v>39</v>
      </c>
      <c r="C6309">
        <v>2</v>
      </c>
      <c r="D6309" t="e">
        <f>VLOOKUP(A6309,thin18!A:B,2,FALSE)</f>
        <v>#N/A</v>
      </c>
      <c r="E6309" t="e">
        <f t="shared" si="98"/>
        <v>#N/A</v>
      </c>
    </row>
    <row r="6310" spans="1:5" x14ac:dyDescent="0.25">
      <c r="A6310" t="s">
        <v>8241</v>
      </c>
      <c r="B6310" t="s">
        <v>39</v>
      </c>
      <c r="C6310">
        <v>2</v>
      </c>
      <c r="D6310">
        <f>VLOOKUP(A6310,thin18!A:B,2,FALSE)</f>
        <v>1</v>
      </c>
      <c r="E6310">
        <f t="shared" si="98"/>
        <v>50</v>
      </c>
    </row>
    <row r="6311" spans="1:5" x14ac:dyDescent="0.25">
      <c r="A6311" t="s">
        <v>2361</v>
      </c>
      <c r="B6311" t="s">
        <v>39</v>
      </c>
      <c r="C6311">
        <v>2</v>
      </c>
      <c r="D6311">
        <f>VLOOKUP(A6311,thin18!A:B,2,FALSE)</f>
        <v>1</v>
      </c>
      <c r="E6311">
        <f t="shared" si="98"/>
        <v>50</v>
      </c>
    </row>
    <row r="6312" spans="1:5" x14ac:dyDescent="0.25">
      <c r="A6312" t="s">
        <v>6842</v>
      </c>
      <c r="B6312" t="s">
        <v>39</v>
      </c>
      <c r="C6312">
        <v>2</v>
      </c>
      <c r="D6312">
        <f>VLOOKUP(A6312,thin18!A:B,2,FALSE)</f>
        <v>1</v>
      </c>
      <c r="E6312">
        <f t="shared" si="98"/>
        <v>50</v>
      </c>
    </row>
    <row r="6313" spans="1:5" x14ac:dyDescent="0.25">
      <c r="A6313" t="s">
        <v>12227</v>
      </c>
      <c r="B6313" t="s">
        <v>10737</v>
      </c>
      <c r="C6313">
        <v>2</v>
      </c>
      <c r="D6313" t="e">
        <f>VLOOKUP(A6313,thin18!A:B,2,FALSE)</f>
        <v>#N/A</v>
      </c>
      <c r="E6313" t="e">
        <f t="shared" si="98"/>
        <v>#N/A</v>
      </c>
    </row>
    <row r="6314" spans="1:5" x14ac:dyDescent="0.25">
      <c r="A6314" t="s">
        <v>12228</v>
      </c>
      <c r="B6314" t="s">
        <v>10737</v>
      </c>
      <c r="C6314">
        <v>2</v>
      </c>
      <c r="D6314" t="e">
        <f>VLOOKUP(A6314,thin18!A:B,2,FALSE)</f>
        <v>#N/A</v>
      </c>
      <c r="E6314" t="e">
        <f t="shared" si="98"/>
        <v>#N/A</v>
      </c>
    </row>
    <row r="6315" spans="1:5" x14ac:dyDescent="0.25">
      <c r="A6315" t="s">
        <v>7195</v>
      </c>
      <c r="B6315" t="s">
        <v>39</v>
      </c>
      <c r="C6315">
        <v>2</v>
      </c>
      <c r="D6315">
        <f>VLOOKUP(A6315,thin18!A:B,2,FALSE)</f>
        <v>1</v>
      </c>
      <c r="E6315">
        <f t="shared" si="98"/>
        <v>50</v>
      </c>
    </row>
    <row r="6316" spans="1:5" x14ac:dyDescent="0.25">
      <c r="A6316" t="s">
        <v>7178</v>
      </c>
      <c r="B6316" t="s">
        <v>39</v>
      </c>
      <c r="C6316">
        <v>2</v>
      </c>
      <c r="D6316">
        <f>VLOOKUP(A6316,thin18!A:B,2,FALSE)</f>
        <v>1</v>
      </c>
      <c r="E6316">
        <f t="shared" si="98"/>
        <v>50</v>
      </c>
    </row>
    <row r="6317" spans="1:5" x14ac:dyDescent="0.25">
      <c r="A6317" t="s">
        <v>4545</v>
      </c>
      <c r="B6317" t="s">
        <v>39</v>
      </c>
      <c r="C6317">
        <v>2</v>
      </c>
      <c r="D6317">
        <f>VLOOKUP(A6317,thin18!A:B,2,FALSE)</f>
        <v>1</v>
      </c>
      <c r="E6317">
        <f t="shared" si="98"/>
        <v>50</v>
      </c>
    </row>
    <row r="6318" spans="1:5" x14ac:dyDescent="0.25">
      <c r="A6318" t="s">
        <v>4562</v>
      </c>
      <c r="B6318" t="s">
        <v>39</v>
      </c>
      <c r="C6318">
        <v>2</v>
      </c>
      <c r="D6318">
        <f>VLOOKUP(A6318,thin18!A:B,2,FALSE)</f>
        <v>1</v>
      </c>
      <c r="E6318">
        <f t="shared" si="98"/>
        <v>50</v>
      </c>
    </row>
    <row r="6319" spans="1:5" x14ac:dyDescent="0.25">
      <c r="A6319" t="s">
        <v>4041</v>
      </c>
      <c r="B6319" t="s">
        <v>39</v>
      </c>
      <c r="C6319">
        <v>2</v>
      </c>
      <c r="D6319">
        <f>VLOOKUP(A6319,thin18!A:B,2,FALSE)</f>
        <v>1</v>
      </c>
      <c r="E6319">
        <f t="shared" si="98"/>
        <v>50</v>
      </c>
    </row>
    <row r="6320" spans="1:5" x14ac:dyDescent="0.25">
      <c r="A6320" t="s">
        <v>5265</v>
      </c>
      <c r="B6320" t="s">
        <v>39</v>
      </c>
      <c r="C6320">
        <v>2</v>
      </c>
      <c r="D6320">
        <f>VLOOKUP(A6320,thin18!A:B,2,FALSE)</f>
        <v>1</v>
      </c>
      <c r="E6320">
        <f t="shared" si="98"/>
        <v>50</v>
      </c>
    </row>
    <row r="6321" spans="1:5" x14ac:dyDescent="0.25">
      <c r="A6321" t="s">
        <v>6896</v>
      </c>
      <c r="B6321" t="s">
        <v>39</v>
      </c>
      <c r="C6321">
        <v>2</v>
      </c>
      <c r="D6321">
        <f>VLOOKUP(A6321,thin18!A:B,2,FALSE)</f>
        <v>1</v>
      </c>
      <c r="E6321">
        <f t="shared" si="98"/>
        <v>50</v>
      </c>
    </row>
    <row r="6322" spans="1:5" x14ac:dyDescent="0.25">
      <c r="A6322" t="s">
        <v>12229</v>
      </c>
      <c r="B6322" t="s">
        <v>39</v>
      </c>
      <c r="C6322">
        <v>2</v>
      </c>
      <c r="D6322" t="e">
        <f>VLOOKUP(A6322,thin18!A:B,2,FALSE)</f>
        <v>#N/A</v>
      </c>
      <c r="E6322" t="e">
        <f t="shared" si="98"/>
        <v>#N/A</v>
      </c>
    </row>
    <row r="6323" spans="1:5" x14ac:dyDescent="0.25">
      <c r="A6323" t="s">
        <v>12230</v>
      </c>
      <c r="B6323" t="s">
        <v>39</v>
      </c>
      <c r="C6323">
        <v>2</v>
      </c>
      <c r="D6323">
        <f>VLOOKUP(A6323,thin18!A:B,2,FALSE)</f>
        <v>2</v>
      </c>
      <c r="E6323">
        <f t="shared" si="98"/>
        <v>100</v>
      </c>
    </row>
    <row r="6324" spans="1:5" x14ac:dyDescent="0.25">
      <c r="A6324" t="s">
        <v>12231</v>
      </c>
      <c r="B6324" t="s">
        <v>39</v>
      </c>
      <c r="C6324">
        <v>2</v>
      </c>
      <c r="D6324" t="e">
        <f>VLOOKUP(A6324,thin18!A:B,2,FALSE)</f>
        <v>#N/A</v>
      </c>
      <c r="E6324" t="e">
        <f t="shared" si="98"/>
        <v>#N/A</v>
      </c>
    </row>
    <row r="6325" spans="1:5" x14ac:dyDescent="0.25">
      <c r="A6325" t="s">
        <v>12232</v>
      </c>
      <c r="B6325" t="s">
        <v>10737</v>
      </c>
      <c r="C6325">
        <v>2</v>
      </c>
      <c r="D6325" t="e">
        <f>VLOOKUP(A6325,thin18!A:B,2,FALSE)</f>
        <v>#N/A</v>
      </c>
      <c r="E6325" t="e">
        <f t="shared" si="98"/>
        <v>#N/A</v>
      </c>
    </row>
    <row r="6326" spans="1:5" x14ac:dyDescent="0.25">
      <c r="A6326" t="s">
        <v>7832</v>
      </c>
      <c r="B6326" t="s">
        <v>39</v>
      </c>
      <c r="C6326">
        <v>2</v>
      </c>
      <c r="D6326">
        <f>VLOOKUP(A6326,thin18!A:B,2,FALSE)</f>
        <v>1</v>
      </c>
      <c r="E6326">
        <f t="shared" si="98"/>
        <v>50</v>
      </c>
    </row>
    <row r="6327" spans="1:5" x14ac:dyDescent="0.25">
      <c r="A6327" t="s">
        <v>12233</v>
      </c>
      <c r="B6327" t="s">
        <v>39</v>
      </c>
      <c r="C6327">
        <v>2</v>
      </c>
      <c r="D6327" t="e">
        <f>VLOOKUP(A6327,thin18!A:B,2,FALSE)</f>
        <v>#N/A</v>
      </c>
      <c r="E6327" t="e">
        <f t="shared" si="98"/>
        <v>#N/A</v>
      </c>
    </row>
    <row r="6328" spans="1:5" x14ac:dyDescent="0.25">
      <c r="A6328" t="s">
        <v>12234</v>
      </c>
      <c r="B6328" t="s">
        <v>39</v>
      </c>
      <c r="C6328">
        <v>2</v>
      </c>
      <c r="D6328" t="e">
        <f>VLOOKUP(A6328,thin18!A:B,2,FALSE)</f>
        <v>#N/A</v>
      </c>
      <c r="E6328" t="e">
        <f t="shared" si="98"/>
        <v>#N/A</v>
      </c>
    </row>
    <row r="6329" spans="1:5" x14ac:dyDescent="0.25">
      <c r="A6329" t="s">
        <v>12235</v>
      </c>
      <c r="B6329" t="s">
        <v>39</v>
      </c>
      <c r="C6329">
        <v>2</v>
      </c>
      <c r="D6329" t="e">
        <f>VLOOKUP(A6329,thin18!A:B,2,FALSE)</f>
        <v>#N/A</v>
      </c>
      <c r="E6329" t="e">
        <f t="shared" si="98"/>
        <v>#N/A</v>
      </c>
    </row>
    <row r="6330" spans="1:5" x14ac:dyDescent="0.25">
      <c r="A6330" t="s">
        <v>4209</v>
      </c>
      <c r="B6330" t="s">
        <v>39</v>
      </c>
      <c r="C6330">
        <v>2</v>
      </c>
      <c r="D6330">
        <f>VLOOKUP(A6330,thin18!A:B,2,FALSE)</f>
        <v>1</v>
      </c>
      <c r="E6330">
        <f t="shared" si="98"/>
        <v>50</v>
      </c>
    </row>
    <row r="6331" spans="1:5" x14ac:dyDescent="0.25">
      <c r="A6331" t="s">
        <v>5073</v>
      </c>
      <c r="B6331" t="s">
        <v>39</v>
      </c>
      <c r="C6331">
        <v>2</v>
      </c>
      <c r="D6331">
        <f>VLOOKUP(A6331,thin18!A:B,2,FALSE)</f>
        <v>1</v>
      </c>
      <c r="E6331">
        <f t="shared" si="98"/>
        <v>50</v>
      </c>
    </row>
    <row r="6332" spans="1:5" x14ac:dyDescent="0.25">
      <c r="A6332" t="s">
        <v>12236</v>
      </c>
      <c r="B6332" t="s">
        <v>39</v>
      </c>
      <c r="C6332">
        <v>2</v>
      </c>
      <c r="D6332" t="e">
        <f>VLOOKUP(A6332,thin18!A:B,2,FALSE)</f>
        <v>#N/A</v>
      </c>
      <c r="E6332" t="e">
        <f t="shared" si="98"/>
        <v>#N/A</v>
      </c>
    </row>
    <row r="6333" spans="1:5" x14ac:dyDescent="0.25">
      <c r="A6333" t="s">
        <v>4988</v>
      </c>
      <c r="B6333" t="s">
        <v>39</v>
      </c>
      <c r="C6333">
        <v>2</v>
      </c>
      <c r="D6333">
        <f>VLOOKUP(A6333,thin18!A:B,2,FALSE)</f>
        <v>1</v>
      </c>
      <c r="E6333">
        <f t="shared" si="98"/>
        <v>50</v>
      </c>
    </row>
    <row r="6334" spans="1:5" x14ac:dyDescent="0.25">
      <c r="A6334" t="s">
        <v>6983</v>
      </c>
      <c r="B6334" t="s">
        <v>39</v>
      </c>
      <c r="C6334">
        <v>2</v>
      </c>
      <c r="D6334">
        <f>VLOOKUP(A6334,thin18!A:B,2,FALSE)</f>
        <v>1</v>
      </c>
      <c r="E6334">
        <f t="shared" si="98"/>
        <v>50</v>
      </c>
    </row>
    <row r="6335" spans="1:5" x14ac:dyDescent="0.25">
      <c r="A6335" t="s">
        <v>6856</v>
      </c>
      <c r="B6335" t="s">
        <v>39</v>
      </c>
      <c r="C6335">
        <v>2</v>
      </c>
      <c r="D6335">
        <f>VLOOKUP(A6335,thin18!A:B,2,FALSE)</f>
        <v>1</v>
      </c>
      <c r="E6335">
        <f t="shared" si="98"/>
        <v>50</v>
      </c>
    </row>
    <row r="6336" spans="1:5" x14ac:dyDescent="0.25">
      <c r="A6336" t="s">
        <v>8846</v>
      </c>
      <c r="B6336" t="s">
        <v>39</v>
      </c>
      <c r="C6336">
        <v>2</v>
      </c>
      <c r="D6336">
        <f>VLOOKUP(A6336,thin18!A:B,2,FALSE)</f>
        <v>1</v>
      </c>
      <c r="E6336">
        <f t="shared" si="98"/>
        <v>50</v>
      </c>
    </row>
    <row r="6337" spans="1:5" x14ac:dyDescent="0.25">
      <c r="A6337" t="s">
        <v>5263</v>
      </c>
      <c r="B6337" t="s">
        <v>39</v>
      </c>
      <c r="C6337">
        <v>2</v>
      </c>
      <c r="D6337">
        <f>VLOOKUP(A6337,thin18!A:B,2,FALSE)</f>
        <v>1</v>
      </c>
      <c r="E6337">
        <f t="shared" si="98"/>
        <v>50</v>
      </c>
    </row>
    <row r="6338" spans="1:5" x14ac:dyDescent="0.25">
      <c r="A6338" t="s">
        <v>7284</v>
      </c>
      <c r="B6338" t="s">
        <v>39</v>
      </c>
      <c r="C6338">
        <v>2</v>
      </c>
      <c r="D6338">
        <f>VLOOKUP(A6338,thin18!A:B,2,FALSE)</f>
        <v>1</v>
      </c>
      <c r="E6338">
        <f t="shared" si="98"/>
        <v>50</v>
      </c>
    </row>
    <row r="6339" spans="1:5" x14ac:dyDescent="0.25">
      <c r="A6339" t="s">
        <v>2300</v>
      </c>
      <c r="B6339" t="s">
        <v>39</v>
      </c>
      <c r="C6339">
        <v>2</v>
      </c>
      <c r="D6339">
        <f>VLOOKUP(A6339,thin18!A:B,2,FALSE)</f>
        <v>2</v>
      </c>
      <c r="E6339">
        <f t="shared" si="98"/>
        <v>100</v>
      </c>
    </row>
    <row r="6340" spans="1:5" x14ac:dyDescent="0.25">
      <c r="A6340" t="s">
        <v>6824</v>
      </c>
      <c r="B6340" t="s">
        <v>39</v>
      </c>
      <c r="C6340">
        <v>2</v>
      </c>
      <c r="D6340">
        <f>VLOOKUP(A6340,thin18!A:B,2,FALSE)</f>
        <v>1</v>
      </c>
      <c r="E6340">
        <f t="shared" ref="E6340:E6403" si="99">(D6340/C6340)*100</f>
        <v>50</v>
      </c>
    </row>
    <row r="6341" spans="1:5" x14ac:dyDescent="0.25">
      <c r="A6341" t="s">
        <v>5631</v>
      </c>
      <c r="B6341" t="s">
        <v>39</v>
      </c>
      <c r="C6341">
        <v>2</v>
      </c>
      <c r="D6341">
        <f>VLOOKUP(A6341,thin18!A:B,2,FALSE)</f>
        <v>1</v>
      </c>
      <c r="E6341">
        <f t="shared" si="99"/>
        <v>50</v>
      </c>
    </row>
    <row r="6342" spans="1:5" x14ac:dyDescent="0.25">
      <c r="A6342" t="s">
        <v>10236</v>
      </c>
      <c r="B6342" t="s">
        <v>39</v>
      </c>
      <c r="C6342">
        <v>2</v>
      </c>
      <c r="D6342">
        <f>VLOOKUP(A6342,thin18!A:B,2,FALSE)</f>
        <v>1</v>
      </c>
      <c r="E6342">
        <f t="shared" si="99"/>
        <v>50</v>
      </c>
    </row>
    <row r="6343" spans="1:5" x14ac:dyDescent="0.25">
      <c r="A6343" t="s">
        <v>12237</v>
      </c>
      <c r="B6343" t="s">
        <v>39</v>
      </c>
      <c r="C6343">
        <v>2</v>
      </c>
      <c r="D6343" t="e">
        <f>VLOOKUP(A6343,thin18!A:B,2,FALSE)</f>
        <v>#N/A</v>
      </c>
      <c r="E6343" t="e">
        <f t="shared" si="99"/>
        <v>#N/A</v>
      </c>
    </row>
    <row r="6344" spans="1:5" x14ac:dyDescent="0.25">
      <c r="A6344" t="s">
        <v>8807</v>
      </c>
      <c r="B6344" t="s">
        <v>39</v>
      </c>
      <c r="C6344">
        <v>2</v>
      </c>
      <c r="D6344">
        <f>VLOOKUP(A6344,thin18!A:B,2,FALSE)</f>
        <v>1</v>
      </c>
      <c r="E6344">
        <f t="shared" si="99"/>
        <v>50</v>
      </c>
    </row>
    <row r="6345" spans="1:5" x14ac:dyDescent="0.25">
      <c r="A6345" t="s">
        <v>8805</v>
      </c>
      <c r="B6345" t="s">
        <v>39</v>
      </c>
      <c r="C6345">
        <v>2</v>
      </c>
      <c r="D6345">
        <f>VLOOKUP(A6345,thin18!A:B,2,FALSE)</f>
        <v>1</v>
      </c>
      <c r="E6345">
        <f t="shared" si="99"/>
        <v>50</v>
      </c>
    </row>
    <row r="6346" spans="1:5" x14ac:dyDescent="0.25">
      <c r="A6346" t="s">
        <v>3610</v>
      </c>
      <c r="B6346" t="s">
        <v>39</v>
      </c>
      <c r="C6346">
        <v>2</v>
      </c>
      <c r="D6346">
        <f>VLOOKUP(A6346,thin18!A:B,2,FALSE)</f>
        <v>1</v>
      </c>
      <c r="E6346">
        <f t="shared" si="99"/>
        <v>50</v>
      </c>
    </row>
    <row r="6347" spans="1:5" x14ac:dyDescent="0.25">
      <c r="A6347" t="s">
        <v>12238</v>
      </c>
      <c r="B6347" t="s">
        <v>39</v>
      </c>
      <c r="C6347">
        <v>2</v>
      </c>
      <c r="D6347" t="e">
        <f>VLOOKUP(A6347,thin18!A:B,2,FALSE)</f>
        <v>#N/A</v>
      </c>
      <c r="E6347" t="e">
        <f t="shared" si="99"/>
        <v>#N/A</v>
      </c>
    </row>
    <row r="6348" spans="1:5" x14ac:dyDescent="0.25">
      <c r="A6348" t="s">
        <v>12239</v>
      </c>
      <c r="B6348" t="s">
        <v>10737</v>
      </c>
      <c r="C6348">
        <v>2</v>
      </c>
      <c r="D6348" t="e">
        <f>VLOOKUP(A6348,thin18!A:B,2,FALSE)</f>
        <v>#N/A</v>
      </c>
      <c r="E6348" t="e">
        <f t="shared" si="99"/>
        <v>#N/A</v>
      </c>
    </row>
    <row r="6349" spans="1:5" x14ac:dyDescent="0.25">
      <c r="A6349" t="s">
        <v>8086</v>
      </c>
      <c r="B6349" t="s">
        <v>39</v>
      </c>
      <c r="C6349">
        <v>2</v>
      </c>
      <c r="D6349">
        <f>VLOOKUP(A6349,thin18!A:B,2,FALSE)</f>
        <v>1</v>
      </c>
      <c r="E6349">
        <f t="shared" si="99"/>
        <v>50</v>
      </c>
    </row>
    <row r="6350" spans="1:5" x14ac:dyDescent="0.25">
      <c r="A6350" t="s">
        <v>4735</v>
      </c>
      <c r="B6350" t="s">
        <v>39</v>
      </c>
      <c r="C6350">
        <v>2</v>
      </c>
      <c r="D6350">
        <f>VLOOKUP(A6350,thin18!A:B,2,FALSE)</f>
        <v>2</v>
      </c>
      <c r="E6350">
        <f t="shared" si="99"/>
        <v>100</v>
      </c>
    </row>
    <row r="6351" spans="1:5" x14ac:dyDescent="0.25">
      <c r="A6351" t="s">
        <v>8849</v>
      </c>
      <c r="B6351" t="s">
        <v>39</v>
      </c>
      <c r="C6351">
        <v>2</v>
      </c>
      <c r="D6351">
        <f>VLOOKUP(A6351,thin18!A:B,2,FALSE)</f>
        <v>1</v>
      </c>
      <c r="E6351">
        <f t="shared" si="99"/>
        <v>50</v>
      </c>
    </row>
    <row r="6352" spans="1:5" x14ac:dyDescent="0.25">
      <c r="A6352" t="s">
        <v>5515</v>
      </c>
      <c r="B6352" t="s">
        <v>39</v>
      </c>
      <c r="C6352">
        <v>2</v>
      </c>
      <c r="D6352">
        <f>VLOOKUP(A6352,thin18!A:B,2,FALSE)</f>
        <v>1</v>
      </c>
      <c r="E6352">
        <f t="shared" si="99"/>
        <v>50</v>
      </c>
    </row>
    <row r="6353" spans="1:5" x14ac:dyDescent="0.25">
      <c r="A6353" t="s">
        <v>5533</v>
      </c>
      <c r="B6353" t="s">
        <v>39</v>
      </c>
      <c r="C6353">
        <v>2</v>
      </c>
      <c r="D6353">
        <f>VLOOKUP(A6353,thin18!A:B,2,FALSE)</f>
        <v>1</v>
      </c>
      <c r="E6353">
        <f t="shared" si="99"/>
        <v>50</v>
      </c>
    </row>
    <row r="6354" spans="1:5" x14ac:dyDescent="0.25">
      <c r="A6354" t="s">
        <v>5573</v>
      </c>
      <c r="B6354" t="s">
        <v>39</v>
      </c>
      <c r="C6354">
        <v>2</v>
      </c>
      <c r="D6354">
        <f>VLOOKUP(A6354,thin18!A:B,2,FALSE)</f>
        <v>1</v>
      </c>
      <c r="E6354">
        <f t="shared" si="99"/>
        <v>50</v>
      </c>
    </row>
    <row r="6355" spans="1:5" x14ac:dyDescent="0.25">
      <c r="A6355" t="s">
        <v>5547</v>
      </c>
      <c r="B6355" t="s">
        <v>39</v>
      </c>
      <c r="C6355">
        <v>2</v>
      </c>
      <c r="D6355">
        <f>VLOOKUP(A6355,thin18!A:B,2,FALSE)</f>
        <v>1</v>
      </c>
      <c r="E6355">
        <f t="shared" si="99"/>
        <v>50</v>
      </c>
    </row>
    <row r="6356" spans="1:5" x14ac:dyDescent="0.25">
      <c r="A6356" t="s">
        <v>4146</v>
      </c>
      <c r="B6356" t="s">
        <v>39</v>
      </c>
      <c r="C6356">
        <v>2</v>
      </c>
      <c r="D6356">
        <f>VLOOKUP(A6356,thin18!A:B,2,FALSE)</f>
        <v>1</v>
      </c>
      <c r="E6356">
        <f t="shared" si="99"/>
        <v>50</v>
      </c>
    </row>
    <row r="6357" spans="1:5" x14ac:dyDescent="0.25">
      <c r="A6357" t="s">
        <v>12240</v>
      </c>
      <c r="B6357" t="s">
        <v>39</v>
      </c>
      <c r="C6357">
        <v>2</v>
      </c>
      <c r="D6357" t="e">
        <f>VLOOKUP(A6357,thin18!A:B,2,FALSE)</f>
        <v>#N/A</v>
      </c>
      <c r="E6357" t="e">
        <f t="shared" si="99"/>
        <v>#N/A</v>
      </c>
    </row>
    <row r="6358" spans="1:5" x14ac:dyDescent="0.25">
      <c r="A6358" t="s">
        <v>2353</v>
      </c>
      <c r="B6358" t="s">
        <v>39</v>
      </c>
      <c r="C6358">
        <v>2</v>
      </c>
      <c r="D6358">
        <f>VLOOKUP(A6358,thin18!A:B,2,FALSE)</f>
        <v>1</v>
      </c>
      <c r="E6358">
        <f t="shared" si="99"/>
        <v>50</v>
      </c>
    </row>
    <row r="6359" spans="1:5" x14ac:dyDescent="0.25">
      <c r="A6359" t="s">
        <v>4225</v>
      </c>
      <c r="B6359" t="s">
        <v>39</v>
      </c>
      <c r="C6359">
        <v>2</v>
      </c>
      <c r="D6359">
        <f>VLOOKUP(A6359,thin18!A:B,2,FALSE)</f>
        <v>1</v>
      </c>
      <c r="E6359">
        <f t="shared" si="99"/>
        <v>50</v>
      </c>
    </row>
    <row r="6360" spans="1:5" x14ac:dyDescent="0.25">
      <c r="A6360" t="s">
        <v>7324</v>
      </c>
      <c r="B6360" t="s">
        <v>39</v>
      </c>
      <c r="C6360">
        <v>2</v>
      </c>
      <c r="D6360">
        <f>VLOOKUP(A6360,thin18!A:B,2,FALSE)</f>
        <v>1</v>
      </c>
      <c r="E6360">
        <f t="shared" si="99"/>
        <v>50</v>
      </c>
    </row>
    <row r="6361" spans="1:5" x14ac:dyDescent="0.25">
      <c r="A6361" t="s">
        <v>2657</v>
      </c>
      <c r="B6361" t="s">
        <v>39</v>
      </c>
      <c r="C6361">
        <v>2</v>
      </c>
      <c r="D6361">
        <f>VLOOKUP(A6361,thin18!A:B,2,FALSE)</f>
        <v>1</v>
      </c>
      <c r="E6361">
        <f t="shared" si="99"/>
        <v>50</v>
      </c>
    </row>
    <row r="6362" spans="1:5" x14ac:dyDescent="0.25">
      <c r="A6362" t="s">
        <v>3819</v>
      </c>
      <c r="B6362" t="s">
        <v>39</v>
      </c>
      <c r="C6362">
        <v>2</v>
      </c>
      <c r="D6362">
        <f>VLOOKUP(A6362,thin18!A:B,2,FALSE)</f>
        <v>1</v>
      </c>
      <c r="E6362">
        <f t="shared" si="99"/>
        <v>50</v>
      </c>
    </row>
    <row r="6363" spans="1:5" x14ac:dyDescent="0.25">
      <c r="A6363" t="s">
        <v>4020</v>
      </c>
      <c r="B6363" t="s">
        <v>39</v>
      </c>
      <c r="C6363">
        <v>2</v>
      </c>
      <c r="D6363">
        <f>VLOOKUP(A6363,thin18!A:B,2,FALSE)</f>
        <v>1</v>
      </c>
      <c r="E6363">
        <f t="shared" si="99"/>
        <v>50</v>
      </c>
    </row>
    <row r="6364" spans="1:5" x14ac:dyDescent="0.25">
      <c r="A6364" t="s">
        <v>8382</v>
      </c>
      <c r="B6364" t="s">
        <v>98</v>
      </c>
      <c r="C6364">
        <v>2</v>
      </c>
      <c r="D6364">
        <f>VLOOKUP(A6364,thin18!A:B,2,FALSE)</f>
        <v>1</v>
      </c>
      <c r="E6364">
        <f t="shared" si="99"/>
        <v>50</v>
      </c>
    </row>
    <row r="6365" spans="1:5" x14ac:dyDescent="0.25">
      <c r="A6365" t="s">
        <v>6473</v>
      </c>
      <c r="B6365" t="s">
        <v>39</v>
      </c>
      <c r="C6365">
        <v>2</v>
      </c>
      <c r="D6365">
        <f>VLOOKUP(A6365,thin18!A:B,2,FALSE)</f>
        <v>1</v>
      </c>
      <c r="E6365">
        <f t="shared" si="99"/>
        <v>50</v>
      </c>
    </row>
    <row r="6366" spans="1:5" x14ac:dyDescent="0.25">
      <c r="A6366" t="s">
        <v>2352</v>
      </c>
      <c r="B6366" t="s">
        <v>39</v>
      </c>
      <c r="C6366">
        <v>2</v>
      </c>
      <c r="D6366">
        <f>VLOOKUP(A6366,thin18!A:B,2,FALSE)</f>
        <v>1</v>
      </c>
      <c r="E6366">
        <f t="shared" si="99"/>
        <v>50</v>
      </c>
    </row>
    <row r="6367" spans="1:5" x14ac:dyDescent="0.25">
      <c r="A6367" t="s">
        <v>1350</v>
      </c>
      <c r="B6367" t="s">
        <v>39</v>
      </c>
      <c r="C6367">
        <v>2</v>
      </c>
      <c r="D6367">
        <f>VLOOKUP(A6367,thin18!A:B,2,FALSE)</f>
        <v>1</v>
      </c>
      <c r="E6367">
        <f t="shared" si="99"/>
        <v>50</v>
      </c>
    </row>
    <row r="6368" spans="1:5" x14ac:dyDescent="0.25">
      <c r="A6368" t="s">
        <v>2663</v>
      </c>
      <c r="B6368" t="s">
        <v>39</v>
      </c>
      <c r="C6368">
        <v>2</v>
      </c>
      <c r="D6368">
        <f>VLOOKUP(A6368,thin18!A:B,2,FALSE)</f>
        <v>2</v>
      </c>
      <c r="E6368">
        <f t="shared" si="99"/>
        <v>100</v>
      </c>
    </row>
    <row r="6369" spans="1:5" x14ac:dyDescent="0.25">
      <c r="A6369" t="s">
        <v>10537</v>
      </c>
      <c r="B6369" t="s">
        <v>39</v>
      </c>
      <c r="C6369">
        <v>2</v>
      </c>
      <c r="D6369">
        <f>VLOOKUP(A6369,thin18!A:B,2,FALSE)</f>
        <v>1</v>
      </c>
      <c r="E6369">
        <f t="shared" si="99"/>
        <v>50</v>
      </c>
    </row>
    <row r="6370" spans="1:5" x14ac:dyDescent="0.25">
      <c r="A6370" t="s">
        <v>6194</v>
      </c>
      <c r="B6370" t="s">
        <v>39</v>
      </c>
      <c r="C6370">
        <v>2</v>
      </c>
      <c r="D6370">
        <f>VLOOKUP(A6370,thin18!A:B,2,FALSE)</f>
        <v>1</v>
      </c>
      <c r="E6370">
        <f t="shared" si="99"/>
        <v>50</v>
      </c>
    </row>
    <row r="6371" spans="1:5" x14ac:dyDescent="0.25">
      <c r="A6371" t="s">
        <v>5421</v>
      </c>
      <c r="B6371" t="s">
        <v>39</v>
      </c>
      <c r="C6371">
        <v>2</v>
      </c>
      <c r="D6371">
        <f>VLOOKUP(A6371,thin18!A:B,2,FALSE)</f>
        <v>6</v>
      </c>
      <c r="E6371">
        <f t="shared" si="99"/>
        <v>300</v>
      </c>
    </row>
    <row r="6372" spans="1:5" x14ac:dyDescent="0.25">
      <c r="A6372" t="s">
        <v>9621</v>
      </c>
      <c r="B6372" t="s">
        <v>39</v>
      </c>
      <c r="C6372">
        <v>2</v>
      </c>
      <c r="D6372">
        <f>VLOOKUP(A6372,thin18!A:B,2,FALSE)</f>
        <v>1</v>
      </c>
      <c r="E6372">
        <f t="shared" si="99"/>
        <v>50</v>
      </c>
    </row>
    <row r="6373" spans="1:5" x14ac:dyDescent="0.25">
      <c r="A6373" t="s">
        <v>7416</v>
      </c>
      <c r="B6373" t="s">
        <v>39</v>
      </c>
      <c r="C6373">
        <v>2</v>
      </c>
      <c r="D6373">
        <f>VLOOKUP(A6373,thin18!A:B,2,FALSE)</f>
        <v>1</v>
      </c>
      <c r="E6373">
        <f t="shared" si="99"/>
        <v>50</v>
      </c>
    </row>
    <row r="6374" spans="1:5" x14ac:dyDescent="0.25">
      <c r="A6374" t="s">
        <v>2656</v>
      </c>
      <c r="B6374" t="s">
        <v>39</v>
      </c>
      <c r="C6374">
        <v>2</v>
      </c>
      <c r="D6374">
        <f>VLOOKUP(A6374,thin18!A:B,2,FALSE)</f>
        <v>1</v>
      </c>
      <c r="E6374">
        <f t="shared" si="99"/>
        <v>50</v>
      </c>
    </row>
    <row r="6375" spans="1:5" x14ac:dyDescent="0.25">
      <c r="A6375" t="s">
        <v>4956</v>
      </c>
      <c r="B6375" t="s">
        <v>39</v>
      </c>
      <c r="C6375">
        <v>2</v>
      </c>
      <c r="D6375">
        <f>VLOOKUP(A6375,thin18!A:B,2,FALSE)</f>
        <v>1</v>
      </c>
      <c r="E6375">
        <f t="shared" si="99"/>
        <v>50</v>
      </c>
    </row>
    <row r="6376" spans="1:5" x14ac:dyDescent="0.25">
      <c r="A6376" t="s">
        <v>2658</v>
      </c>
      <c r="B6376" t="s">
        <v>39</v>
      </c>
      <c r="C6376">
        <v>2</v>
      </c>
      <c r="D6376">
        <f>VLOOKUP(A6376,thin18!A:B,2,FALSE)</f>
        <v>2</v>
      </c>
      <c r="E6376">
        <f t="shared" si="99"/>
        <v>100</v>
      </c>
    </row>
    <row r="6377" spans="1:5" x14ac:dyDescent="0.25">
      <c r="A6377" t="s">
        <v>5053</v>
      </c>
      <c r="B6377" t="s">
        <v>39</v>
      </c>
      <c r="C6377">
        <v>2</v>
      </c>
      <c r="D6377">
        <f>VLOOKUP(A6377,thin18!A:B,2,FALSE)</f>
        <v>2</v>
      </c>
      <c r="E6377">
        <f t="shared" si="99"/>
        <v>100</v>
      </c>
    </row>
    <row r="6378" spans="1:5" x14ac:dyDescent="0.25">
      <c r="A6378" t="s">
        <v>5161</v>
      </c>
      <c r="B6378" t="s">
        <v>39</v>
      </c>
      <c r="C6378">
        <v>2</v>
      </c>
      <c r="D6378">
        <f>VLOOKUP(A6378,thin18!A:B,2,FALSE)</f>
        <v>4</v>
      </c>
      <c r="E6378">
        <f t="shared" si="99"/>
        <v>200</v>
      </c>
    </row>
    <row r="6379" spans="1:5" x14ac:dyDescent="0.25">
      <c r="A6379" t="s">
        <v>8235</v>
      </c>
      <c r="B6379" t="s">
        <v>39</v>
      </c>
      <c r="C6379">
        <v>2</v>
      </c>
      <c r="D6379">
        <f>VLOOKUP(A6379,thin18!A:B,2,FALSE)</f>
        <v>1</v>
      </c>
      <c r="E6379">
        <f t="shared" si="99"/>
        <v>50</v>
      </c>
    </row>
    <row r="6380" spans="1:5" x14ac:dyDescent="0.25">
      <c r="A6380" t="s">
        <v>8490</v>
      </c>
      <c r="B6380" t="s">
        <v>39</v>
      </c>
      <c r="C6380">
        <v>2</v>
      </c>
      <c r="D6380">
        <f>VLOOKUP(A6380,thin18!A:B,2,FALSE)</f>
        <v>1</v>
      </c>
      <c r="E6380">
        <f t="shared" si="99"/>
        <v>50</v>
      </c>
    </row>
    <row r="6381" spans="1:5" x14ac:dyDescent="0.25">
      <c r="A6381" t="s">
        <v>8491</v>
      </c>
      <c r="B6381" t="s">
        <v>39</v>
      </c>
      <c r="C6381">
        <v>2</v>
      </c>
      <c r="D6381">
        <f>VLOOKUP(A6381,thin18!A:B,2,FALSE)</f>
        <v>1</v>
      </c>
      <c r="E6381">
        <f t="shared" si="99"/>
        <v>50</v>
      </c>
    </row>
    <row r="6382" spans="1:5" x14ac:dyDescent="0.25">
      <c r="A6382" t="s">
        <v>10341</v>
      </c>
      <c r="B6382" t="s">
        <v>39</v>
      </c>
      <c r="C6382">
        <v>2</v>
      </c>
      <c r="D6382">
        <f>VLOOKUP(A6382,thin18!A:B,2,FALSE)</f>
        <v>1</v>
      </c>
      <c r="E6382">
        <f t="shared" si="99"/>
        <v>50</v>
      </c>
    </row>
    <row r="6383" spans="1:5" x14ac:dyDescent="0.25">
      <c r="A6383" t="s">
        <v>4691</v>
      </c>
      <c r="B6383" t="s">
        <v>39</v>
      </c>
      <c r="C6383">
        <v>2</v>
      </c>
      <c r="D6383">
        <f>VLOOKUP(A6383,thin18!A:B,2,FALSE)</f>
        <v>1</v>
      </c>
      <c r="E6383">
        <f t="shared" si="99"/>
        <v>50</v>
      </c>
    </row>
    <row r="6384" spans="1:5" x14ac:dyDescent="0.25">
      <c r="A6384" t="s">
        <v>12241</v>
      </c>
      <c r="B6384" t="s">
        <v>10737</v>
      </c>
      <c r="C6384">
        <v>2</v>
      </c>
      <c r="D6384" t="e">
        <f>VLOOKUP(A6384,thin18!A:B,2,FALSE)</f>
        <v>#N/A</v>
      </c>
      <c r="E6384" t="e">
        <f t="shared" si="99"/>
        <v>#N/A</v>
      </c>
    </row>
    <row r="6385" spans="1:5" x14ac:dyDescent="0.25">
      <c r="A6385" t="s">
        <v>12242</v>
      </c>
      <c r="B6385" t="s">
        <v>39</v>
      </c>
      <c r="C6385">
        <v>2</v>
      </c>
      <c r="D6385" t="e">
        <f>VLOOKUP(A6385,thin18!A:B,2,FALSE)</f>
        <v>#N/A</v>
      </c>
      <c r="E6385" t="e">
        <f t="shared" si="99"/>
        <v>#N/A</v>
      </c>
    </row>
    <row r="6386" spans="1:5" x14ac:dyDescent="0.25">
      <c r="A6386" t="s">
        <v>2208</v>
      </c>
      <c r="B6386" t="s">
        <v>39</v>
      </c>
      <c r="C6386">
        <v>2</v>
      </c>
      <c r="D6386">
        <f>VLOOKUP(A6386,thin18!A:B,2,FALSE)</f>
        <v>3</v>
      </c>
      <c r="E6386">
        <f t="shared" si="99"/>
        <v>150</v>
      </c>
    </row>
    <row r="6387" spans="1:5" x14ac:dyDescent="0.25">
      <c r="A6387" t="s">
        <v>8361</v>
      </c>
      <c r="B6387" t="s">
        <v>39</v>
      </c>
      <c r="C6387">
        <v>2</v>
      </c>
      <c r="D6387">
        <f>VLOOKUP(A6387,thin18!A:B,2,FALSE)</f>
        <v>1</v>
      </c>
      <c r="E6387">
        <f t="shared" si="99"/>
        <v>50</v>
      </c>
    </row>
    <row r="6388" spans="1:5" x14ac:dyDescent="0.25">
      <c r="A6388" t="s">
        <v>6150</v>
      </c>
      <c r="B6388" t="s">
        <v>39</v>
      </c>
      <c r="C6388">
        <v>2</v>
      </c>
      <c r="D6388">
        <f>VLOOKUP(A6388,thin18!A:B,2,FALSE)</f>
        <v>1</v>
      </c>
      <c r="E6388">
        <f t="shared" si="99"/>
        <v>50</v>
      </c>
    </row>
    <row r="6389" spans="1:5" x14ac:dyDescent="0.25">
      <c r="A6389" t="s">
        <v>12243</v>
      </c>
      <c r="B6389" t="s">
        <v>10737</v>
      </c>
      <c r="C6389">
        <v>2</v>
      </c>
      <c r="D6389" t="e">
        <f>VLOOKUP(A6389,thin18!A:B,2,FALSE)</f>
        <v>#N/A</v>
      </c>
      <c r="E6389" t="e">
        <f t="shared" si="99"/>
        <v>#N/A</v>
      </c>
    </row>
    <row r="6390" spans="1:5" x14ac:dyDescent="0.25">
      <c r="A6390" t="s">
        <v>5467</v>
      </c>
      <c r="B6390" t="s">
        <v>39</v>
      </c>
      <c r="C6390">
        <v>2</v>
      </c>
      <c r="D6390">
        <f>VLOOKUP(A6390,thin18!A:B,2,FALSE)</f>
        <v>1</v>
      </c>
      <c r="E6390">
        <f t="shared" si="99"/>
        <v>50</v>
      </c>
    </row>
    <row r="6391" spans="1:5" x14ac:dyDescent="0.25">
      <c r="A6391" t="s">
        <v>12244</v>
      </c>
      <c r="B6391" t="s">
        <v>39</v>
      </c>
      <c r="C6391">
        <v>2</v>
      </c>
      <c r="D6391" t="e">
        <f>VLOOKUP(A6391,thin18!A:B,2,FALSE)</f>
        <v>#N/A</v>
      </c>
      <c r="E6391" t="e">
        <f t="shared" si="99"/>
        <v>#N/A</v>
      </c>
    </row>
    <row r="6392" spans="1:5" x14ac:dyDescent="0.25">
      <c r="A6392" t="s">
        <v>9995</v>
      </c>
      <c r="B6392" t="s">
        <v>39</v>
      </c>
      <c r="C6392">
        <v>2</v>
      </c>
      <c r="D6392">
        <f>VLOOKUP(A6392,thin18!A:B,2,FALSE)</f>
        <v>1</v>
      </c>
      <c r="E6392">
        <f t="shared" si="99"/>
        <v>50</v>
      </c>
    </row>
    <row r="6393" spans="1:5" x14ac:dyDescent="0.25">
      <c r="A6393" t="s">
        <v>8199</v>
      </c>
      <c r="B6393" t="s">
        <v>39</v>
      </c>
      <c r="C6393">
        <v>2</v>
      </c>
      <c r="D6393">
        <f>VLOOKUP(A6393,thin18!A:B,2,FALSE)</f>
        <v>1</v>
      </c>
      <c r="E6393">
        <f t="shared" si="99"/>
        <v>50</v>
      </c>
    </row>
    <row r="6394" spans="1:5" x14ac:dyDescent="0.25">
      <c r="A6394" t="s">
        <v>8812</v>
      </c>
      <c r="B6394" t="s">
        <v>39</v>
      </c>
      <c r="C6394">
        <v>2</v>
      </c>
      <c r="D6394">
        <f>VLOOKUP(A6394,thin18!A:B,2,FALSE)</f>
        <v>1</v>
      </c>
      <c r="E6394">
        <f t="shared" si="99"/>
        <v>50</v>
      </c>
    </row>
    <row r="6395" spans="1:5" x14ac:dyDescent="0.25">
      <c r="A6395" t="s">
        <v>12245</v>
      </c>
      <c r="B6395" t="s">
        <v>39</v>
      </c>
      <c r="C6395">
        <v>2</v>
      </c>
      <c r="D6395" t="e">
        <f>VLOOKUP(A6395,thin18!A:B,2,FALSE)</f>
        <v>#N/A</v>
      </c>
      <c r="E6395" t="e">
        <f t="shared" si="99"/>
        <v>#N/A</v>
      </c>
    </row>
    <row r="6396" spans="1:5" x14ac:dyDescent="0.25">
      <c r="A6396" t="s">
        <v>12246</v>
      </c>
      <c r="B6396" t="s">
        <v>39</v>
      </c>
      <c r="C6396">
        <v>2</v>
      </c>
      <c r="D6396" t="e">
        <f>VLOOKUP(A6396,thin18!A:B,2,FALSE)</f>
        <v>#N/A</v>
      </c>
      <c r="E6396" t="e">
        <f t="shared" si="99"/>
        <v>#N/A</v>
      </c>
    </row>
    <row r="6397" spans="1:5" x14ac:dyDescent="0.25">
      <c r="A6397" t="s">
        <v>1341</v>
      </c>
      <c r="B6397" t="s">
        <v>39</v>
      </c>
      <c r="C6397">
        <v>2</v>
      </c>
      <c r="D6397">
        <f>VLOOKUP(A6397,thin18!A:B,2,FALSE)</f>
        <v>4</v>
      </c>
      <c r="E6397">
        <f t="shared" si="99"/>
        <v>200</v>
      </c>
    </row>
    <row r="6398" spans="1:5" x14ac:dyDescent="0.25">
      <c r="A6398" t="s">
        <v>5501</v>
      </c>
      <c r="B6398" t="s">
        <v>39</v>
      </c>
      <c r="C6398">
        <v>2</v>
      </c>
      <c r="D6398">
        <f>VLOOKUP(A6398,thin18!A:B,2,FALSE)</f>
        <v>1</v>
      </c>
      <c r="E6398">
        <f t="shared" si="99"/>
        <v>50</v>
      </c>
    </row>
    <row r="6399" spans="1:5" x14ac:dyDescent="0.25">
      <c r="A6399" t="s">
        <v>7845</v>
      </c>
      <c r="B6399" t="s">
        <v>39</v>
      </c>
      <c r="C6399">
        <v>2</v>
      </c>
      <c r="D6399">
        <f>VLOOKUP(A6399,thin18!A:B,2,FALSE)</f>
        <v>1</v>
      </c>
      <c r="E6399">
        <f t="shared" si="99"/>
        <v>50</v>
      </c>
    </row>
    <row r="6400" spans="1:5" x14ac:dyDescent="0.25">
      <c r="A6400" t="s">
        <v>12247</v>
      </c>
      <c r="B6400" t="s">
        <v>39</v>
      </c>
      <c r="C6400">
        <v>2</v>
      </c>
      <c r="D6400" t="e">
        <f>VLOOKUP(A6400,thin18!A:B,2,FALSE)</f>
        <v>#N/A</v>
      </c>
      <c r="E6400" t="e">
        <f t="shared" si="99"/>
        <v>#N/A</v>
      </c>
    </row>
    <row r="6401" spans="1:5" x14ac:dyDescent="0.25">
      <c r="A6401" t="s">
        <v>3250</v>
      </c>
      <c r="B6401" t="s">
        <v>39</v>
      </c>
      <c r="C6401">
        <v>2</v>
      </c>
      <c r="D6401">
        <f>VLOOKUP(A6401,thin18!A:B,2,FALSE)</f>
        <v>1</v>
      </c>
      <c r="E6401">
        <f t="shared" si="99"/>
        <v>50</v>
      </c>
    </row>
    <row r="6402" spans="1:5" x14ac:dyDescent="0.25">
      <c r="A6402" t="s">
        <v>12248</v>
      </c>
      <c r="B6402" t="s">
        <v>39</v>
      </c>
      <c r="C6402">
        <v>2</v>
      </c>
      <c r="D6402" t="e">
        <f>VLOOKUP(A6402,thin18!A:B,2,FALSE)</f>
        <v>#N/A</v>
      </c>
      <c r="E6402" t="e">
        <f t="shared" si="99"/>
        <v>#N/A</v>
      </c>
    </row>
    <row r="6403" spans="1:5" x14ac:dyDescent="0.25">
      <c r="A6403" t="s">
        <v>12249</v>
      </c>
      <c r="B6403" t="s">
        <v>10737</v>
      </c>
      <c r="C6403">
        <v>2</v>
      </c>
      <c r="D6403" t="e">
        <f>VLOOKUP(A6403,thin18!A:B,2,FALSE)</f>
        <v>#N/A</v>
      </c>
      <c r="E6403" t="e">
        <f t="shared" si="99"/>
        <v>#N/A</v>
      </c>
    </row>
    <row r="6404" spans="1:5" x14ac:dyDescent="0.25">
      <c r="A6404" t="s">
        <v>12250</v>
      </c>
      <c r="B6404" t="s">
        <v>39</v>
      </c>
      <c r="C6404">
        <v>2</v>
      </c>
      <c r="D6404" t="e">
        <f>VLOOKUP(A6404,thin18!A:B,2,FALSE)</f>
        <v>#N/A</v>
      </c>
      <c r="E6404" t="e">
        <f t="shared" ref="E6404:E6467" si="100">(D6404/C6404)*100</f>
        <v>#N/A</v>
      </c>
    </row>
    <row r="6405" spans="1:5" x14ac:dyDescent="0.25">
      <c r="A6405" t="s">
        <v>4071</v>
      </c>
      <c r="B6405" t="s">
        <v>39</v>
      </c>
      <c r="C6405">
        <v>2</v>
      </c>
      <c r="D6405">
        <f>VLOOKUP(A6405,thin18!A:B,2,FALSE)</f>
        <v>1</v>
      </c>
      <c r="E6405">
        <f t="shared" si="100"/>
        <v>50</v>
      </c>
    </row>
    <row r="6406" spans="1:5" x14ac:dyDescent="0.25">
      <c r="A6406" t="s">
        <v>8253</v>
      </c>
      <c r="B6406" t="s">
        <v>39</v>
      </c>
      <c r="C6406">
        <v>2</v>
      </c>
      <c r="D6406">
        <f>VLOOKUP(A6406,thin18!A:B,2,FALSE)</f>
        <v>1</v>
      </c>
      <c r="E6406">
        <f t="shared" si="100"/>
        <v>50</v>
      </c>
    </row>
    <row r="6407" spans="1:5" x14ac:dyDescent="0.25">
      <c r="A6407" t="s">
        <v>9938</v>
      </c>
      <c r="B6407" t="s">
        <v>39</v>
      </c>
      <c r="C6407">
        <v>2</v>
      </c>
      <c r="D6407">
        <f>VLOOKUP(A6407,thin18!A:B,2,FALSE)</f>
        <v>1</v>
      </c>
      <c r="E6407">
        <f t="shared" si="100"/>
        <v>50</v>
      </c>
    </row>
    <row r="6408" spans="1:5" x14ac:dyDescent="0.25">
      <c r="A6408" t="s">
        <v>3636</v>
      </c>
      <c r="B6408" t="s">
        <v>39</v>
      </c>
      <c r="C6408">
        <v>2</v>
      </c>
      <c r="D6408">
        <f>VLOOKUP(A6408,thin18!A:B,2,FALSE)</f>
        <v>1</v>
      </c>
      <c r="E6408">
        <f t="shared" si="100"/>
        <v>50</v>
      </c>
    </row>
    <row r="6409" spans="1:5" x14ac:dyDescent="0.25">
      <c r="A6409" t="s">
        <v>8149</v>
      </c>
      <c r="B6409" t="s">
        <v>39</v>
      </c>
      <c r="C6409">
        <v>2</v>
      </c>
      <c r="D6409">
        <f>VLOOKUP(A6409,thin18!A:B,2,FALSE)</f>
        <v>1</v>
      </c>
      <c r="E6409">
        <f t="shared" si="100"/>
        <v>50</v>
      </c>
    </row>
    <row r="6410" spans="1:5" x14ac:dyDescent="0.25">
      <c r="A6410" t="s">
        <v>8636</v>
      </c>
      <c r="B6410" t="s">
        <v>39</v>
      </c>
      <c r="C6410">
        <v>2</v>
      </c>
      <c r="D6410">
        <f>VLOOKUP(A6410,thin18!A:B,2,FALSE)</f>
        <v>1</v>
      </c>
      <c r="E6410">
        <f t="shared" si="100"/>
        <v>50</v>
      </c>
    </row>
    <row r="6411" spans="1:5" x14ac:dyDescent="0.25">
      <c r="A6411" t="s">
        <v>6351</v>
      </c>
      <c r="B6411" t="s">
        <v>39</v>
      </c>
      <c r="C6411">
        <v>2</v>
      </c>
      <c r="D6411">
        <f>VLOOKUP(A6411,thin18!A:B,2,FALSE)</f>
        <v>1</v>
      </c>
      <c r="E6411">
        <f t="shared" si="100"/>
        <v>50</v>
      </c>
    </row>
    <row r="6412" spans="1:5" x14ac:dyDescent="0.25">
      <c r="A6412" t="s">
        <v>12251</v>
      </c>
      <c r="B6412" t="s">
        <v>39</v>
      </c>
      <c r="C6412">
        <v>2</v>
      </c>
      <c r="D6412" t="e">
        <f>VLOOKUP(A6412,thin18!A:B,2,FALSE)</f>
        <v>#N/A</v>
      </c>
      <c r="E6412" t="e">
        <f t="shared" si="100"/>
        <v>#N/A</v>
      </c>
    </row>
    <row r="6413" spans="1:5" x14ac:dyDescent="0.25">
      <c r="A6413" t="s">
        <v>5611</v>
      </c>
      <c r="B6413" t="s">
        <v>39</v>
      </c>
      <c r="C6413">
        <v>2</v>
      </c>
      <c r="D6413">
        <f>VLOOKUP(A6413,thin18!A:B,2,FALSE)</f>
        <v>1</v>
      </c>
      <c r="E6413">
        <f t="shared" si="100"/>
        <v>50</v>
      </c>
    </row>
    <row r="6414" spans="1:5" x14ac:dyDescent="0.25">
      <c r="A6414" t="s">
        <v>2995</v>
      </c>
      <c r="B6414" t="s">
        <v>39</v>
      </c>
      <c r="C6414">
        <v>2</v>
      </c>
      <c r="D6414">
        <f>VLOOKUP(A6414,thin18!A:B,2,FALSE)</f>
        <v>1</v>
      </c>
      <c r="E6414">
        <f t="shared" si="100"/>
        <v>50</v>
      </c>
    </row>
    <row r="6415" spans="1:5" x14ac:dyDescent="0.25">
      <c r="A6415" t="s">
        <v>4964</v>
      </c>
      <c r="B6415" t="s">
        <v>39</v>
      </c>
      <c r="C6415">
        <v>2</v>
      </c>
      <c r="D6415">
        <f>VLOOKUP(A6415,thin18!A:B,2,FALSE)</f>
        <v>1</v>
      </c>
      <c r="E6415">
        <f t="shared" si="100"/>
        <v>50</v>
      </c>
    </row>
    <row r="6416" spans="1:5" x14ac:dyDescent="0.25">
      <c r="A6416" t="s">
        <v>9477</v>
      </c>
      <c r="B6416" t="s">
        <v>39</v>
      </c>
      <c r="C6416">
        <v>2</v>
      </c>
      <c r="D6416">
        <f>VLOOKUP(A6416,thin18!A:B,2,FALSE)</f>
        <v>1</v>
      </c>
      <c r="E6416">
        <f t="shared" si="100"/>
        <v>50</v>
      </c>
    </row>
    <row r="6417" spans="1:5" x14ac:dyDescent="0.25">
      <c r="A6417" t="s">
        <v>9231</v>
      </c>
      <c r="B6417" t="s">
        <v>39</v>
      </c>
      <c r="C6417">
        <v>2</v>
      </c>
      <c r="D6417">
        <f>VLOOKUP(A6417,thin18!A:B,2,FALSE)</f>
        <v>2</v>
      </c>
      <c r="E6417">
        <f t="shared" si="100"/>
        <v>100</v>
      </c>
    </row>
    <row r="6418" spans="1:5" x14ac:dyDescent="0.25">
      <c r="A6418" t="s">
        <v>4476</v>
      </c>
      <c r="B6418" t="s">
        <v>39</v>
      </c>
      <c r="C6418">
        <v>2</v>
      </c>
      <c r="D6418">
        <f>VLOOKUP(A6418,thin18!A:B,2,FALSE)</f>
        <v>1</v>
      </c>
      <c r="E6418">
        <f t="shared" si="100"/>
        <v>50</v>
      </c>
    </row>
    <row r="6419" spans="1:5" x14ac:dyDescent="0.25">
      <c r="A6419" t="s">
        <v>8237</v>
      </c>
      <c r="B6419" t="s">
        <v>39</v>
      </c>
      <c r="C6419">
        <v>2</v>
      </c>
      <c r="D6419">
        <f>VLOOKUP(A6419,thin18!A:B,2,FALSE)</f>
        <v>1</v>
      </c>
      <c r="E6419">
        <f t="shared" si="100"/>
        <v>50</v>
      </c>
    </row>
    <row r="6420" spans="1:5" x14ac:dyDescent="0.25">
      <c r="A6420" t="s">
        <v>6124</v>
      </c>
      <c r="B6420" t="s">
        <v>39</v>
      </c>
      <c r="C6420">
        <v>2</v>
      </c>
      <c r="D6420">
        <f>VLOOKUP(A6420,thin18!A:B,2,FALSE)</f>
        <v>1</v>
      </c>
      <c r="E6420">
        <f t="shared" si="100"/>
        <v>50</v>
      </c>
    </row>
    <row r="6421" spans="1:5" x14ac:dyDescent="0.25">
      <c r="A6421" t="s">
        <v>7084</v>
      </c>
      <c r="B6421" t="s">
        <v>39</v>
      </c>
      <c r="C6421">
        <v>2</v>
      </c>
      <c r="D6421">
        <f>VLOOKUP(A6421,thin18!A:B,2,FALSE)</f>
        <v>1</v>
      </c>
      <c r="E6421">
        <f t="shared" si="100"/>
        <v>50</v>
      </c>
    </row>
    <row r="6422" spans="1:5" x14ac:dyDescent="0.25">
      <c r="A6422" t="s">
        <v>10369</v>
      </c>
      <c r="B6422" t="s">
        <v>39</v>
      </c>
      <c r="C6422">
        <v>2</v>
      </c>
      <c r="D6422">
        <f>VLOOKUP(A6422,thin18!A:B,2,FALSE)</f>
        <v>1</v>
      </c>
      <c r="E6422">
        <f t="shared" si="100"/>
        <v>50</v>
      </c>
    </row>
    <row r="6423" spans="1:5" x14ac:dyDescent="0.25">
      <c r="A6423" t="s">
        <v>2039</v>
      </c>
      <c r="B6423" t="s">
        <v>39</v>
      </c>
      <c r="C6423">
        <v>2</v>
      </c>
      <c r="D6423">
        <f>VLOOKUP(A6423,thin18!A:B,2,FALSE)</f>
        <v>1</v>
      </c>
      <c r="E6423">
        <f t="shared" si="100"/>
        <v>50</v>
      </c>
    </row>
    <row r="6424" spans="1:5" x14ac:dyDescent="0.25">
      <c r="A6424" t="s">
        <v>5927</v>
      </c>
      <c r="B6424" t="s">
        <v>39</v>
      </c>
      <c r="C6424">
        <v>2</v>
      </c>
      <c r="D6424">
        <f>VLOOKUP(A6424,thin18!A:B,2,FALSE)</f>
        <v>1</v>
      </c>
      <c r="E6424">
        <f t="shared" si="100"/>
        <v>50</v>
      </c>
    </row>
    <row r="6425" spans="1:5" x14ac:dyDescent="0.25">
      <c r="A6425" t="s">
        <v>6051</v>
      </c>
      <c r="B6425" t="s">
        <v>10737</v>
      </c>
      <c r="C6425">
        <v>2</v>
      </c>
      <c r="D6425">
        <f>VLOOKUP(A6425,thin18!A:B,2,FALSE)</f>
        <v>1</v>
      </c>
      <c r="E6425">
        <f t="shared" si="100"/>
        <v>50</v>
      </c>
    </row>
    <row r="6426" spans="1:5" x14ac:dyDescent="0.25">
      <c r="A6426" t="s">
        <v>12252</v>
      </c>
      <c r="B6426" t="s">
        <v>10737</v>
      </c>
      <c r="C6426">
        <v>2</v>
      </c>
      <c r="D6426" t="e">
        <f>VLOOKUP(A6426,thin18!A:B,2,FALSE)</f>
        <v>#N/A</v>
      </c>
      <c r="E6426" t="e">
        <f t="shared" si="100"/>
        <v>#N/A</v>
      </c>
    </row>
    <row r="6427" spans="1:5" x14ac:dyDescent="0.25">
      <c r="A6427" t="s">
        <v>8173</v>
      </c>
      <c r="B6427" t="s">
        <v>39</v>
      </c>
      <c r="C6427">
        <v>2</v>
      </c>
      <c r="D6427">
        <f>VLOOKUP(A6427,thin18!A:B,2,FALSE)</f>
        <v>1</v>
      </c>
      <c r="E6427">
        <f t="shared" si="100"/>
        <v>50</v>
      </c>
    </row>
    <row r="6428" spans="1:5" x14ac:dyDescent="0.25">
      <c r="A6428" t="s">
        <v>8183</v>
      </c>
      <c r="B6428" t="s">
        <v>39</v>
      </c>
      <c r="C6428">
        <v>2</v>
      </c>
      <c r="D6428">
        <f>VLOOKUP(A6428,thin18!A:B,2,FALSE)</f>
        <v>1</v>
      </c>
      <c r="E6428">
        <f t="shared" si="100"/>
        <v>50</v>
      </c>
    </row>
    <row r="6429" spans="1:5" x14ac:dyDescent="0.25">
      <c r="A6429" t="s">
        <v>8918</v>
      </c>
      <c r="B6429" t="s">
        <v>39</v>
      </c>
      <c r="C6429">
        <v>2</v>
      </c>
      <c r="D6429">
        <f>VLOOKUP(A6429,thin18!A:B,2,FALSE)</f>
        <v>1</v>
      </c>
      <c r="E6429">
        <f t="shared" si="100"/>
        <v>50</v>
      </c>
    </row>
    <row r="6430" spans="1:5" x14ac:dyDescent="0.25">
      <c r="A6430" t="s">
        <v>9163</v>
      </c>
      <c r="B6430" t="s">
        <v>39</v>
      </c>
      <c r="C6430">
        <v>2</v>
      </c>
      <c r="D6430">
        <f>VLOOKUP(A6430,thin18!A:B,2,FALSE)</f>
        <v>1</v>
      </c>
      <c r="E6430">
        <f t="shared" si="100"/>
        <v>50</v>
      </c>
    </row>
    <row r="6431" spans="1:5" x14ac:dyDescent="0.25">
      <c r="A6431" t="s">
        <v>4535</v>
      </c>
      <c r="B6431" t="s">
        <v>39</v>
      </c>
      <c r="C6431">
        <v>2</v>
      </c>
      <c r="D6431">
        <f>VLOOKUP(A6431,thin18!A:B,2,FALSE)</f>
        <v>1</v>
      </c>
      <c r="E6431">
        <f t="shared" si="100"/>
        <v>50</v>
      </c>
    </row>
    <row r="6432" spans="1:5" x14ac:dyDescent="0.25">
      <c r="A6432" t="s">
        <v>12253</v>
      </c>
      <c r="B6432" t="s">
        <v>39</v>
      </c>
      <c r="C6432">
        <v>2</v>
      </c>
      <c r="D6432" t="e">
        <f>VLOOKUP(A6432,thin18!A:B,2,FALSE)</f>
        <v>#N/A</v>
      </c>
      <c r="E6432" t="e">
        <f t="shared" si="100"/>
        <v>#N/A</v>
      </c>
    </row>
    <row r="6433" spans="1:5" x14ac:dyDescent="0.25">
      <c r="A6433" t="s">
        <v>5992</v>
      </c>
      <c r="B6433" t="s">
        <v>39</v>
      </c>
      <c r="C6433">
        <v>2</v>
      </c>
      <c r="D6433">
        <f>VLOOKUP(A6433,thin18!A:B,2,FALSE)</f>
        <v>1</v>
      </c>
      <c r="E6433">
        <f t="shared" si="100"/>
        <v>50</v>
      </c>
    </row>
    <row r="6434" spans="1:5" x14ac:dyDescent="0.25">
      <c r="A6434" t="s">
        <v>6145</v>
      </c>
      <c r="B6434" t="s">
        <v>39</v>
      </c>
      <c r="C6434">
        <v>2</v>
      </c>
      <c r="D6434">
        <f>VLOOKUP(A6434,thin18!A:B,2,FALSE)</f>
        <v>1</v>
      </c>
      <c r="E6434">
        <f t="shared" si="100"/>
        <v>50</v>
      </c>
    </row>
    <row r="6435" spans="1:5" x14ac:dyDescent="0.25">
      <c r="A6435" t="s">
        <v>12254</v>
      </c>
      <c r="B6435" t="s">
        <v>10737</v>
      </c>
      <c r="C6435">
        <v>2</v>
      </c>
      <c r="D6435" t="e">
        <f>VLOOKUP(A6435,thin18!A:B,2,FALSE)</f>
        <v>#N/A</v>
      </c>
      <c r="E6435" t="e">
        <f t="shared" si="100"/>
        <v>#N/A</v>
      </c>
    </row>
    <row r="6436" spans="1:5" x14ac:dyDescent="0.25">
      <c r="A6436" t="s">
        <v>7616</v>
      </c>
      <c r="B6436" t="s">
        <v>39</v>
      </c>
      <c r="C6436">
        <v>2</v>
      </c>
      <c r="D6436">
        <f>VLOOKUP(A6436,thin18!A:B,2,FALSE)</f>
        <v>1</v>
      </c>
      <c r="E6436">
        <f t="shared" si="100"/>
        <v>50</v>
      </c>
    </row>
    <row r="6437" spans="1:5" x14ac:dyDescent="0.25">
      <c r="A6437" t="s">
        <v>12255</v>
      </c>
      <c r="B6437" t="s">
        <v>39</v>
      </c>
      <c r="C6437">
        <v>2</v>
      </c>
      <c r="D6437" t="e">
        <f>VLOOKUP(A6437,thin18!A:B,2,FALSE)</f>
        <v>#N/A</v>
      </c>
      <c r="E6437" t="e">
        <f t="shared" si="100"/>
        <v>#N/A</v>
      </c>
    </row>
    <row r="6438" spans="1:5" x14ac:dyDescent="0.25">
      <c r="A6438" t="s">
        <v>8094</v>
      </c>
      <c r="B6438" t="s">
        <v>39</v>
      </c>
      <c r="C6438">
        <v>2</v>
      </c>
      <c r="D6438">
        <f>VLOOKUP(A6438,thin18!A:B,2,FALSE)</f>
        <v>1</v>
      </c>
      <c r="E6438">
        <f t="shared" si="100"/>
        <v>50</v>
      </c>
    </row>
    <row r="6439" spans="1:5" x14ac:dyDescent="0.25">
      <c r="A6439" t="s">
        <v>5483</v>
      </c>
      <c r="B6439" t="s">
        <v>39</v>
      </c>
      <c r="C6439">
        <v>2</v>
      </c>
      <c r="D6439">
        <f>VLOOKUP(A6439,thin18!A:B,2,FALSE)</f>
        <v>2</v>
      </c>
      <c r="E6439">
        <f t="shared" si="100"/>
        <v>100</v>
      </c>
    </row>
    <row r="6440" spans="1:5" x14ac:dyDescent="0.25">
      <c r="A6440" t="s">
        <v>6564</v>
      </c>
      <c r="B6440" t="s">
        <v>39</v>
      </c>
      <c r="C6440">
        <v>2</v>
      </c>
      <c r="D6440">
        <f>VLOOKUP(A6440,thin18!A:B,2,FALSE)</f>
        <v>1</v>
      </c>
      <c r="E6440">
        <f t="shared" si="100"/>
        <v>50</v>
      </c>
    </row>
    <row r="6441" spans="1:5" x14ac:dyDescent="0.25">
      <c r="A6441" t="s">
        <v>5315</v>
      </c>
      <c r="B6441" t="s">
        <v>39</v>
      </c>
      <c r="C6441">
        <v>2</v>
      </c>
      <c r="D6441">
        <f>VLOOKUP(A6441,thin18!A:B,2,FALSE)</f>
        <v>1</v>
      </c>
      <c r="E6441">
        <f t="shared" si="100"/>
        <v>50</v>
      </c>
    </row>
    <row r="6442" spans="1:5" x14ac:dyDescent="0.25">
      <c r="A6442" t="s">
        <v>3714</v>
      </c>
      <c r="B6442" t="s">
        <v>39</v>
      </c>
      <c r="C6442">
        <v>2</v>
      </c>
      <c r="D6442">
        <f>VLOOKUP(A6442,thin18!A:B,2,FALSE)</f>
        <v>1</v>
      </c>
      <c r="E6442">
        <f t="shared" si="100"/>
        <v>50</v>
      </c>
    </row>
    <row r="6443" spans="1:5" x14ac:dyDescent="0.25">
      <c r="A6443" t="s">
        <v>6701</v>
      </c>
      <c r="B6443" t="s">
        <v>39</v>
      </c>
      <c r="C6443">
        <v>2</v>
      </c>
      <c r="D6443">
        <f>VLOOKUP(A6443,thin18!A:B,2,FALSE)</f>
        <v>1</v>
      </c>
      <c r="E6443">
        <f t="shared" si="100"/>
        <v>50</v>
      </c>
    </row>
    <row r="6444" spans="1:5" x14ac:dyDescent="0.25">
      <c r="A6444" t="s">
        <v>3455</v>
      </c>
      <c r="B6444" t="s">
        <v>39</v>
      </c>
      <c r="C6444">
        <v>2</v>
      </c>
      <c r="D6444">
        <f>VLOOKUP(A6444,thin18!A:B,2,FALSE)</f>
        <v>1</v>
      </c>
      <c r="E6444">
        <f t="shared" si="100"/>
        <v>50</v>
      </c>
    </row>
    <row r="6445" spans="1:5" x14ac:dyDescent="0.25">
      <c r="A6445" t="s">
        <v>6275</v>
      </c>
      <c r="B6445" t="s">
        <v>39</v>
      </c>
      <c r="C6445">
        <v>2</v>
      </c>
      <c r="D6445">
        <f>VLOOKUP(A6445,thin18!A:B,2,FALSE)</f>
        <v>1</v>
      </c>
      <c r="E6445">
        <f t="shared" si="100"/>
        <v>50</v>
      </c>
    </row>
    <row r="6446" spans="1:5" x14ac:dyDescent="0.25">
      <c r="A6446" t="s">
        <v>12256</v>
      </c>
      <c r="B6446" t="s">
        <v>10737</v>
      </c>
      <c r="C6446">
        <v>2</v>
      </c>
      <c r="D6446" t="e">
        <f>VLOOKUP(A6446,thin18!A:B,2,FALSE)</f>
        <v>#N/A</v>
      </c>
      <c r="E6446" t="e">
        <f t="shared" si="100"/>
        <v>#N/A</v>
      </c>
    </row>
    <row r="6447" spans="1:5" x14ac:dyDescent="0.25">
      <c r="A6447" t="s">
        <v>5516</v>
      </c>
      <c r="B6447" t="s">
        <v>39</v>
      </c>
      <c r="C6447">
        <v>2</v>
      </c>
      <c r="D6447">
        <f>VLOOKUP(A6447,thin18!A:B,2,FALSE)</f>
        <v>1</v>
      </c>
      <c r="E6447">
        <f t="shared" si="100"/>
        <v>50</v>
      </c>
    </row>
    <row r="6448" spans="1:5" x14ac:dyDescent="0.25">
      <c r="A6448" t="s">
        <v>3389</v>
      </c>
      <c r="B6448" t="s">
        <v>39</v>
      </c>
      <c r="C6448">
        <v>2</v>
      </c>
      <c r="D6448">
        <f>VLOOKUP(A6448,thin18!A:B,2,FALSE)</f>
        <v>1</v>
      </c>
      <c r="E6448">
        <f t="shared" si="100"/>
        <v>50</v>
      </c>
    </row>
    <row r="6449" spans="1:5" x14ac:dyDescent="0.25">
      <c r="A6449" t="s">
        <v>10022</v>
      </c>
      <c r="B6449" t="s">
        <v>39</v>
      </c>
      <c r="C6449">
        <v>2</v>
      </c>
      <c r="D6449">
        <f>VLOOKUP(A6449,thin18!A:B,2,FALSE)</f>
        <v>1</v>
      </c>
      <c r="E6449">
        <f t="shared" si="100"/>
        <v>50</v>
      </c>
    </row>
    <row r="6450" spans="1:5" x14ac:dyDescent="0.25">
      <c r="A6450" t="s">
        <v>12257</v>
      </c>
      <c r="B6450" t="s">
        <v>10737</v>
      </c>
      <c r="C6450">
        <v>2</v>
      </c>
      <c r="D6450" t="e">
        <f>VLOOKUP(A6450,thin18!A:B,2,FALSE)</f>
        <v>#N/A</v>
      </c>
      <c r="E6450" t="e">
        <f t="shared" si="100"/>
        <v>#N/A</v>
      </c>
    </row>
    <row r="6451" spans="1:5" x14ac:dyDescent="0.25">
      <c r="A6451" t="s">
        <v>12258</v>
      </c>
      <c r="B6451" t="s">
        <v>39</v>
      </c>
      <c r="C6451">
        <v>2</v>
      </c>
      <c r="D6451" t="e">
        <f>VLOOKUP(A6451,thin18!A:B,2,FALSE)</f>
        <v>#N/A</v>
      </c>
      <c r="E6451" t="e">
        <f t="shared" si="100"/>
        <v>#N/A</v>
      </c>
    </row>
    <row r="6452" spans="1:5" x14ac:dyDescent="0.25">
      <c r="A6452" t="s">
        <v>6260</v>
      </c>
      <c r="B6452" t="s">
        <v>39</v>
      </c>
      <c r="C6452">
        <v>2</v>
      </c>
      <c r="D6452">
        <f>VLOOKUP(A6452,thin18!A:B,2,FALSE)</f>
        <v>1</v>
      </c>
      <c r="E6452">
        <f t="shared" si="100"/>
        <v>50</v>
      </c>
    </row>
    <row r="6453" spans="1:5" x14ac:dyDescent="0.25">
      <c r="A6453" t="s">
        <v>7430</v>
      </c>
      <c r="B6453" t="s">
        <v>39</v>
      </c>
      <c r="C6453">
        <v>2</v>
      </c>
      <c r="D6453">
        <f>VLOOKUP(A6453,thin18!A:B,2,FALSE)</f>
        <v>1</v>
      </c>
      <c r="E6453">
        <f t="shared" si="100"/>
        <v>50</v>
      </c>
    </row>
    <row r="6454" spans="1:5" x14ac:dyDescent="0.25">
      <c r="A6454" t="s">
        <v>5783</v>
      </c>
      <c r="B6454" t="s">
        <v>39</v>
      </c>
      <c r="C6454">
        <v>2</v>
      </c>
      <c r="D6454">
        <f>VLOOKUP(A6454,thin18!A:B,2,FALSE)</f>
        <v>1</v>
      </c>
      <c r="E6454">
        <f t="shared" si="100"/>
        <v>50</v>
      </c>
    </row>
    <row r="6455" spans="1:5" x14ac:dyDescent="0.25">
      <c r="A6455" t="s">
        <v>7742</v>
      </c>
      <c r="B6455" t="s">
        <v>39</v>
      </c>
      <c r="C6455">
        <v>2</v>
      </c>
      <c r="D6455">
        <f>VLOOKUP(A6455,thin18!A:B,2,FALSE)</f>
        <v>1</v>
      </c>
      <c r="E6455">
        <f t="shared" si="100"/>
        <v>50</v>
      </c>
    </row>
    <row r="6456" spans="1:5" x14ac:dyDescent="0.25">
      <c r="A6456" t="s">
        <v>3927</v>
      </c>
      <c r="B6456" t="s">
        <v>39</v>
      </c>
      <c r="C6456">
        <v>2</v>
      </c>
      <c r="D6456">
        <f>VLOOKUP(A6456,thin18!A:B,2,FALSE)</f>
        <v>1</v>
      </c>
      <c r="E6456">
        <f t="shared" si="100"/>
        <v>50</v>
      </c>
    </row>
    <row r="6457" spans="1:5" x14ac:dyDescent="0.25">
      <c r="A6457" t="s">
        <v>3686</v>
      </c>
      <c r="B6457" t="s">
        <v>39</v>
      </c>
      <c r="C6457">
        <v>2</v>
      </c>
      <c r="D6457">
        <f>VLOOKUP(A6457,thin18!A:B,2,FALSE)</f>
        <v>1</v>
      </c>
      <c r="E6457">
        <f t="shared" si="100"/>
        <v>50</v>
      </c>
    </row>
    <row r="6458" spans="1:5" x14ac:dyDescent="0.25">
      <c r="A6458" t="s">
        <v>8986</v>
      </c>
      <c r="B6458" t="s">
        <v>39</v>
      </c>
      <c r="C6458">
        <v>2</v>
      </c>
      <c r="D6458">
        <f>VLOOKUP(A6458,thin18!A:B,2,FALSE)</f>
        <v>1</v>
      </c>
      <c r="E6458">
        <f t="shared" si="100"/>
        <v>50</v>
      </c>
    </row>
    <row r="6459" spans="1:5" x14ac:dyDescent="0.25">
      <c r="A6459" t="s">
        <v>8492</v>
      </c>
      <c r="B6459" t="s">
        <v>39</v>
      </c>
      <c r="C6459">
        <v>2</v>
      </c>
      <c r="D6459">
        <f>VLOOKUP(A6459,thin18!A:B,2,FALSE)</f>
        <v>2</v>
      </c>
      <c r="E6459">
        <f t="shared" si="100"/>
        <v>100</v>
      </c>
    </row>
    <row r="6460" spans="1:5" x14ac:dyDescent="0.25">
      <c r="A6460" t="s">
        <v>5662</v>
      </c>
      <c r="B6460" t="s">
        <v>39</v>
      </c>
      <c r="C6460">
        <v>2</v>
      </c>
      <c r="D6460">
        <f>VLOOKUP(A6460,thin18!A:B,2,FALSE)</f>
        <v>1</v>
      </c>
      <c r="E6460">
        <f t="shared" si="100"/>
        <v>50</v>
      </c>
    </row>
    <row r="6461" spans="1:5" x14ac:dyDescent="0.25">
      <c r="A6461" t="s">
        <v>3206</v>
      </c>
      <c r="B6461" t="s">
        <v>101</v>
      </c>
      <c r="C6461">
        <v>2</v>
      </c>
      <c r="D6461">
        <f>VLOOKUP(A6461,thin18!A:B,2,FALSE)</f>
        <v>2</v>
      </c>
      <c r="E6461">
        <f t="shared" si="100"/>
        <v>100</v>
      </c>
    </row>
    <row r="6462" spans="1:5" x14ac:dyDescent="0.25">
      <c r="A6462" t="s">
        <v>6994</v>
      </c>
      <c r="B6462" t="s">
        <v>39</v>
      </c>
      <c r="C6462">
        <v>2</v>
      </c>
      <c r="D6462">
        <f>VLOOKUP(A6462,thin18!A:B,2,FALSE)</f>
        <v>2</v>
      </c>
      <c r="E6462">
        <f t="shared" si="100"/>
        <v>100</v>
      </c>
    </row>
    <row r="6463" spans="1:5" x14ac:dyDescent="0.25">
      <c r="A6463" t="s">
        <v>9065</v>
      </c>
      <c r="B6463" t="s">
        <v>39</v>
      </c>
      <c r="C6463">
        <v>2</v>
      </c>
      <c r="D6463">
        <f>VLOOKUP(A6463,thin18!A:B,2,FALSE)</f>
        <v>1</v>
      </c>
      <c r="E6463">
        <f t="shared" si="100"/>
        <v>50</v>
      </c>
    </row>
    <row r="6464" spans="1:5" x14ac:dyDescent="0.25">
      <c r="A6464" t="s">
        <v>3877</v>
      </c>
      <c r="B6464" t="s">
        <v>39</v>
      </c>
      <c r="C6464">
        <v>2</v>
      </c>
      <c r="D6464">
        <f>VLOOKUP(A6464,thin18!A:B,2,FALSE)</f>
        <v>1</v>
      </c>
      <c r="E6464">
        <f t="shared" si="100"/>
        <v>50</v>
      </c>
    </row>
    <row r="6465" spans="1:5" x14ac:dyDescent="0.25">
      <c r="A6465" t="s">
        <v>8161</v>
      </c>
      <c r="B6465" t="s">
        <v>39</v>
      </c>
      <c r="C6465">
        <v>2</v>
      </c>
      <c r="D6465">
        <f>VLOOKUP(A6465,thin18!A:B,2,FALSE)</f>
        <v>1</v>
      </c>
      <c r="E6465">
        <f t="shared" si="100"/>
        <v>50</v>
      </c>
    </row>
    <row r="6466" spans="1:5" x14ac:dyDescent="0.25">
      <c r="A6466" t="s">
        <v>4961</v>
      </c>
      <c r="B6466" t="s">
        <v>39</v>
      </c>
      <c r="C6466">
        <v>2</v>
      </c>
      <c r="D6466">
        <f>VLOOKUP(A6466,thin18!A:B,2,FALSE)</f>
        <v>1</v>
      </c>
      <c r="E6466">
        <f t="shared" si="100"/>
        <v>50</v>
      </c>
    </row>
    <row r="6467" spans="1:5" x14ac:dyDescent="0.25">
      <c r="A6467" t="s">
        <v>7775</v>
      </c>
      <c r="B6467" t="s">
        <v>39</v>
      </c>
      <c r="C6467">
        <v>2</v>
      </c>
      <c r="D6467">
        <f>VLOOKUP(A6467,thin18!A:B,2,FALSE)</f>
        <v>1</v>
      </c>
      <c r="E6467">
        <f t="shared" si="100"/>
        <v>50</v>
      </c>
    </row>
    <row r="6468" spans="1:5" x14ac:dyDescent="0.25">
      <c r="A6468" t="s">
        <v>3569</v>
      </c>
      <c r="B6468" t="s">
        <v>39</v>
      </c>
      <c r="C6468">
        <v>2</v>
      </c>
      <c r="D6468">
        <f>VLOOKUP(A6468,thin18!A:B,2,FALSE)</f>
        <v>1</v>
      </c>
      <c r="E6468">
        <f t="shared" ref="E6468:E6531" si="101">(D6468/C6468)*100</f>
        <v>50</v>
      </c>
    </row>
    <row r="6469" spans="1:5" x14ac:dyDescent="0.25">
      <c r="A6469" t="s">
        <v>6204</v>
      </c>
      <c r="B6469" t="s">
        <v>39</v>
      </c>
      <c r="C6469">
        <v>2</v>
      </c>
      <c r="D6469">
        <f>VLOOKUP(A6469,thin18!A:B,2,FALSE)</f>
        <v>1</v>
      </c>
      <c r="E6469">
        <f t="shared" si="101"/>
        <v>50</v>
      </c>
    </row>
    <row r="6470" spans="1:5" x14ac:dyDescent="0.25">
      <c r="A6470" t="s">
        <v>6070</v>
      </c>
      <c r="B6470" t="s">
        <v>39</v>
      </c>
      <c r="C6470">
        <v>2</v>
      </c>
      <c r="D6470">
        <f>VLOOKUP(A6470,thin18!A:B,2,FALSE)</f>
        <v>1</v>
      </c>
      <c r="E6470">
        <f t="shared" si="101"/>
        <v>50</v>
      </c>
    </row>
    <row r="6471" spans="1:5" x14ac:dyDescent="0.25">
      <c r="A6471" t="s">
        <v>1362</v>
      </c>
      <c r="B6471" t="s">
        <v>39</v>
      </c>
      <c r="C6471">
        <v>2</v>
      </c>
      <c r="D6471">
        <f>VLOOKUP(A6471,thin18!A:B,2,FALSE)</f>
        <v>1</v>
      </c>
      <c r="E6471">
        <f t="shared" si="101"/>
        <v>50</v>
      </c>
    </row>
    <row r="6472" spans="1:5" x14ac:dyDescent="0.25">
      <c r="A6472" t="s">
        <v>3604</v>
      </c>
      <c r="B6472" t="s">
        <v>39</v>
      </c>
      <c r="C6472">
        <v>2</v>
      </c>
      <c r="D6472">
        <f>VLOOKUP(A6472,thin18!A:B,2,FALSE)</f>
        <v>1</v>
      </c>
      <c r="E6472">
        <f t="shared" si="101"/>
        <v>50</v>
      </c>
    </row>
    <row r="6473" spans="1:5" x14ac:dyDescent="0.25">
      <c r="A6473" t="s">
        <v>3919</v>
      </c>
      <c r="B6473" t="s">
        <v>39</v>
      </c>
      <c r="C6473">
        <v>2</v>
      </c>
      <c r="D6473">
        <f>VLOOKUP(A6473,thin18!A:B,2,FALSE)</f>
        <v>1</v>
      </c>
      <c r="E6473">
        <f t="shared" si="101"/>
        <v>50</v>
      </c>
    </row>
    <row r="6474" spans="1:5" x14ac:dyDescent="0.25">
      <c r="A6474" t="s">
        <v>12259</v>
      </c>
      <c r="B6474" t="s">
        <v>39</v>
      </c>
      <c r="C6474">
        <v>2</v>
      </c>
      <c r="D6474" t="e">
        <f>VLOOKUP(A6474,thin18!A:B,2,FALSE)</f>
        <v>#N/A</v>
      </c>
      <c r="E6474" t="e">
        <f t="shared" si="101"/>
        <v>#N/A</v>
      </c>
    </row>
    <row r="6475" spans="1:5" x14ac:dyDescent="0.25">
      <c r="A6475" t="s">
        <v>7611</v>
      </c>
      <c r="B6475" t="s">
        <v>39</v>
      </c>
      <c r="C6475">
        <v>2</v>
      </c>
      <c r="D6475">
        <f>VLOOKUP(A6475,thin18!A:B,2,FALSE)</f>
        <v>1</v>
      </c>
      <c r="E6475">
        <f t="shared" si="101"/>
        <v>50</v>
      </c>
    </row>
    <row r="6476" spans="1:5" x14ac:dyDescent="0.25">
      <c r="A6476" t="s">
        <v>7612</v>
      </c>
      <c r="B6476" t="s">
        <v>39</v>
      </c>
      <c r="C6476">
        <v>2</v>
      </c>
      <c r="D6476">
        <f>VLOOKUP(A6476,thin18!A:B,2,FALSE)</f>
        <v>1</v>
      </c>
      <c r="E6476">
        <f t="shared" si="101"/>
        <v>50</v>
      </c>
    </row>
    <row r="6477" spans="1:5" x14ac:dyDescent="0.25">
      <c r="A6477" t="s">
        <v>3098</v>
      </c>
      <c r="B6477" t="s">
        <v>39</v>
      </c>
      <c r="C6477">
        <v>2</v>
      </c>
      <c r="D6477">
        <f>VLOOKUP(A6477,thin18!A:B,2,FALSE)</f>
        <v>1</v>
      </c>
      <c r="E6477">
        <f t="shared" si="101"/>
        <v>50</v>
      </c>
    </row>
    <row r="6478" spans="1:5" x14ac:dyDescent="0.25">
      <c r="A6478" t="s">
        <v>7394</v>
      </c>
      <c r="B6478" t="s">
        <v>39</v>
      </c>
      <c r="C6478">
        <v>2</v>
      </c>
      <c r="D6478">
        <f>VLOOKUP(A6478,thin18!A:B,2,FALSE)</f>
        <v>6</v>
      </c>
      <c r="E6478">
        <f t="shared" si="101"/>
        <v>300</v>
      </c>
    </row>
    <row r="6479" spans="1:5" x14ac:dyDescent="0.25">
      <c r="A6479" t="s">
        <v>3356</v>
      </c>
      <c r="B6479" t="s">
        <v>39</v>
      </c>
      <c r="C6479">
        <v>2</v>
      </c>
      <c r="D6479">
        <f>VLOOKUP(A6479,thin18!A:B,2,FALSE)</f>
        <v>1</v>
      </c>
      <c r="E6479">
        <f t="shared" si="101"/>
        <v>50</v>
      </c>
    </row>
    <row r="6480" spans="1:5" x14ac:dyDescent="0.25">
      <c r="A6480" t="s">
        <v>12260</v>
      </c>
      <c r="B6480" t="s">
        <v>10737</v>
      </c>
      <c r="C6480">
        <v>2</v>
      </c>
      <c r="D6480" t="e">
        <f>VLOOKUP(A6480,thin18!A:B,2,FALSE)</f>
        <v>#N/A</v>
      </c>
      <c r="E6480" t="e">
        <f t="shared" si="101"/>
        <v>#N/A</v>
      </c>
    </row>
    <row r="6481" spans="1:5" x14ac:dyDescent="0.25">
      <c r="A6481" t="s">
        <v>5911</v>
      </c>
      <c r="B6481" t="s">
        <v>39</v>
      </c>
      <c r="C6481">
        <v>2</v>
      </c>
      <c r="D6481">
        <f>VLOOKUP(A6481,thin18!A:B,2,FALSE)</f>
        <v>1</v>
      </c>
      <c r="E6481">
        <f t="shared" si="101"/>
        <v>50</v>
      </c>
    </row>
    <row r="6482" spans="1:5" x14ac:dyDescent="0.25">
      <c r="A6482" t="s">
        <v>1411</v>
      </c>
      <c r="B6482" t="s">
        <v>39</v>
      </c>
      <c r="C6482">
        <v>2</v>
      </c>
      <c r="D6482">
        <f>VLOOKUP(A6482,thin18!A:B,2,FALSE)</f>
        <v>1</v>
      </c>
      <c r="E6482">
        <f t="shared" si="101"/>
        <v>50</v>
      </c>
    </row>
    <row r="6483" spans="1:5" x14ac:dyDescent="0.25">
      <c r="A6483" t="s">
        <v>1876</v>
      </c>
      <c r="B6483" t="s">
        <v>39</v>
      </c>
      <c r="C6483">
        <v>2</v>
      </c>
      <c r="D6483">
        <f>VLOOKUP(A6483,thin18!A:B,2,FALSE)</f>
        <v>1</v>
      </c>
      <c r="E6483">
        <f t="shared" si="101"/>
        <v>50</v>
      </c>
    </row>
    <row r="6484" spans="1:5" x14ac:dyDescent="0.25">
      <c r="A6484" t="s">
        <v>2067</v>
      </c>
      <c r="B6484" t="s">
        <v>39</v>
      </c>
      <c r="C6484">
        <v>2</v>
      </c>
      <c r="D6484">
        <f>VLOOKUP(A6484,thin18!A:B,2,FALSE)</f>
        <v>5</v>
      </c>
      <c r="E6484">
        <f t="shared" si="101"/>
        <v>250</v>
      </c>
    </row>
    <row r="6485" spans="1:5" x14ac:dyDescent="0.25">
      <c r="A6485" t="s">
        <v>8565</v>
      </c>
      <c r="B6485" t="s">
        <v>39</v>
      </c>
      <c r="C6485">
        <v>2</v>
      </c>
      <c r="D6485">
        <f>VLOOKUP(A6485,thin18!A:B,2,FALSE)</f>
        <v>1</v>
      </c>
      <c r="E6485">
        <f t="shared" si="101"/>
        <v>50</v>
      </c>
    </row>
    <row r="6486" spans="1:5" x14ac:dyDescent="0.25">
      <c r="A6486" t="s">
        <v>2389</v>
      </c>
      <c r="B6486" t="s">
        <v>39</v>
      </c>
      <c r="C6486">
        <v>2</v>
      </c>
      <c r="D6486">
        <f>VLOOKUP(A6486,thin18!A:B,2,FALSE)</f>
        <v>2</v>
      </c>
      <c r="E6486">
        <f t="shared" si="101"/>
        <v>100</v>
      </c>
    </row>
    <row r="6487" spans="1:5" x14ac:dyDescent="0.25">
      <c r="A6487" t="s">
        <v>3412</v>
      </c>
      <c r="B6487" t="s">
        <v>39</v>
      </c>
      <c r="C6487">
        <v>2</v>
      </c>
      <c r="D6487">
        <f>VLOOKUP(A6487,thin18!A:B,2,FALSE)</f>
        <v>1</v>
      </c>
      <c r="E6487">
        <f t="shared" si="101"/>
        <v>50</v>
      </c>
    </row>
    <row r="6488" spans="1:5" x14ac:dyDescent="0.25">
      <c r="A6488" t="s">
        <v>5647</v>
      </c>
      <c r="B6488" t="s">
        <v>39</v>
      </c>
      <c r="C6488">
        <v>2</v>
      </c>
      <c r="D6488">
        <f>VLOOKUP(A6488,thin18!A:B,2,FALSE)</f>
        <v>1</v>
      </c>
      <c r="E6488">
        <f t="shared" si="101"/>
        <v>50</v>
      </c>
    </row>
    <row r="6489" spans="1:5" x14ac:dyDescent="0.25">
      <c r="A6489" t="s">
        <v>9051</v>
      </c>
      <c r="B6489" t="s">
        <v>39</v>
      </c>
      <c r="C6489">
        <v>2</v>
      </c>
      <c r="D6489">
        <f>VLOOKUP(A6489,thin18!A:B,2,FALSE)</f>
        <v>1</v>
      </c>
      <c r="E6489">
        <f t="shared" si="101"/>
        <v>50</v>
      </c>
    </row>
    <row r="6490" spans="1:5" x14ac:dyDescent="0.25">
      <c r="A6490" t="s">
        <v>2758</v>
      </c>
      <c r="B6490" t="s">
        <v>39</v>
      </c>
      <c r="C6490">
        <v>2</v>
      </c>
      <c r="D6490">
        <f>VLOOKUP(A6490,thin18!A:B,2,FALSE)</f>
        <v>6</v>
      </c>
      <c r="E6490">
        <f t="shared" si="101"/>
        <v>300</v>
      </c>
    </row>
    <row r="6491" spans="1:5" x14ac:dyDescent="0.25">
      <c r="A6491" t="s">
        <v>2784</v>
      </c>
      <c r="B6491" t="s">
        <v>39</v>
      </c>
      <c r="C6491">
        <v>2</v>
      </c>
      <c r="D6491">
        <f>VLOOKUP(A6491,thin18!A:B,2,FALSE)</f>
        <v>1</v>
      </c>
      <c r="E6491">
        <f t="shared" si="101"/>
        <v>50</v>
      </c>
    </row>
    <row r="6492" spans="1:5" x14ac:dyDescent="0.25">
      <c r="A6492" t="s">
        <v>3587</v>
      </c>
      <c r="B6492" t="s">
        <v>39</v>
      </c>
      <c r="C6492">
        <v>2</v>
      </c>
      <c r="D6492">
        <f>VLOOKUP(A6492,thin18!A:B,2,FALSE)</f>
        <v>1</v>
      </c>
      <c r="E6492">
        <f t="shared" si="101"/>
        <v>50</v>
      </c>
    </row>
    <row r="6493" spans="1:5" x14ac:dyDescent="0.25">
      <c r="A6493" t="s">
        <v>1890</v>
      </c>
      <c r="B6493" t="s">
        <v>39</v>
      </c>
      <c r="C6493">
        <v>2</v>
      </c>
      <c r="D6493">
        <f>VLOOKUP(A6493,thin18!A:B,2,FALSE)</f>
        <v>1</v>
      </c>
      <c r="E6493">
        <f t="shared" si="101"/>
        <v>50</v>
      </c>
    </row>
    <row r="6494" spans="1:5" x14ac:dyDescent="0.25">
      <c r="A6494" t="s">
        <v>5173</v>
      </c>
      <c r="B6494" t="s">
        <v>39</v>
      </c>
      <c r="C6494">
        <v>2</v>
      </c>
      <c r="D6494">
        <f>VLOOKUP(A6494,thin18!A:B,2,FALSE)</f>
        <v>1</v>
      </c>
      <c r="E6494">
        <f t="shared" si="101"/>
        <v>50</v>
      </c>
    </row>
    <row r="6495" spans="1:5" x14ac:dyDescent="0.25">
      <c r="A6495" t="s">
        <v>7127</v>
      </c>
      <c r="B6495" t="s">
        <v>39</v>
      </c>
      <c r="C6495">
        <v>2</v>
      </c>
      <c r="D6495">
        <f>VLOOKUP(A6495,thin18!A:B,2,FALSE)</f>
        <v>1</v>
      </c>
      <c r="E6495">
        <f t="shared" si="101"/>
        <v>50</v>
      </c>
    </row>
    <row r="6496" spans="1:5" x14ac:dyDescent="0.25">
      <c r="A6496" t="s">
        <v>8438</v>
      </c>
      <c r="B6496" t="s">
        <v>39</v>
      </c>
      <c r="C6496">
        <v>2</v>
      </c>
      <c r="D6496">
        <f>VLOOKUP(A6496,thin18!A:B,2,FALSE)</f>
        <v>1</v>
      </c>
      <c r="E6496">
        <f t="shared" si="101"/>
        <v>50</v>
      </c>
    </row>
    <row r="6497" spans="1:5" x14ac:dyDescent="0.25">
      <c r="A6497" t="s">
        <v>2023</v>
      </c>
      <c r="B6497" t="s">
        <v>39</v>
      </c>
      <c r="C6497">
        <v>2</v>
      </c>
      <c r="D6497">
        <f>VLOOKUP(A6497,thin18!A:B,2,FALSE)</f>
        <v>3</v>
      </c>
      <c r="E6497">
        <f t="shared" si="101"/>
        <v>150</v>
      </c>
    </row>
    <row r="6498" spans="1:5" x14ac:dyDescent="0.25">
      <c r="A6498" t="s">
        <v>8460</v>
      </c>
      <c r="B6498" t="s">
        <v>39</v>
      </c>
      <c r="C6498">
        <v>2</v>
      </c>
      <c r="D6498">
        <f>VLOOKUP(A6498,thin18!A:B,2,FALSE)</f>
        <v>1</v>
      </c>
      <c r="E6498">
        <f t="shared" si="101"/>
        <v>50</v>
      </c>
    </row>
    <row r="6499" spans="1:5" x14ac:dyDescent="0.25">
      <c r="A6499" t="s">
        <v>1663</v>
      </c>
      <c r="B6499" t="s">
        <v>39</v>
      </c>
      <c r="C6499">
        <v>2</v>
      </c>
      <c r="D6499">
        <f>VLOOKUP(A6499,thin18!A:B,2,FALSE)</f>
        <v>1</v>
      </c>
      <c r="E6499">
        <f t="shared" si="101"/>
        <v>50</v>
      </c>
    </row>
    <row r="6500" spans="1:5" x14ac:dyDescent="0.25">
      <c r="A6500" t="s">
        <v>5627</v>
      </c>
      <c r="B6500" t="s">
        <v>39</v>
      </c>
      <c r="C6500">
        <v>2</v>
      </c>
      <c r="D6500">
        <f>VLOOKUP(A6500,thin18!A:B,2,FALSE)</f>
        <v>1</v>
      </c>
      <c r="E6500">
        <f t="shared" si="101"/>
        <v>50</v>
      </c>
    </row>
    <row r="6501" spans="1:5" x14ac:dyDescent="0.25">
      <c r="A6501" t="s">
        <v>9570</v>
      </c>
      <c r="B6501" t="s">
        <v>39</v>
      </c>
      <c r="C6501">
        <v>2</v>
      </c>
      <c r="D6501">
        <f>VLOOKUP(A6501,thin18!A:B,2,FALSE)</f>
        <v>1</v>
      </c>
      <c r="E6501">
        <f t="shared" si="101"/>
        <v>50</v>
      </c>
    </row>
    <row r="6502" spans="1:5" x14ac:dyDescent="0.25">
      <c r="A6502" t="s">
        <v>5737</v>
      </c>
      <c r="B6502" t="s">
        <v>39</v>
      </c>
      <c r="C6502">
        <v>2</v>
      </c>
      <c r="D6502">
        <f>VLOOKUP(A6502,thin18!A:B,2,FALSE)</f>
        <v>1</v>
      </c>
      <c r="E6502">
        <f t="shared" si="101"/>
        <v>50</v>
      </c>
    </row>
    <row r="6503" spans="1:5" x14ac:dyDescent="0.25">
      <c r="A6503" t="s">
        <v>10006</v>
      </c>
      <c r="B6503" t="s">
        <v>39</v>
      </c>
      <c r="C6503">
        <v>2</v>
      </c>
      <c r="D6503">
        <f>VLOOKUP(A6503,thin18!A:B,2,FALSE)</f>
        <v>1</v>
      </c>
      <c r="E6503">
        <f t="shared" si="101"/>
        <v>50</v>
      </c>
    </row>
    <row r="6504" spans="1:5" x14ac:dyDescent="0.25">
      <c r="A6504" t="s">
        <v>6206</v>
      </c>
      <c r="B6504" t="s">
        <v>39</v>
      </c>
      <c r="C6504">
        <v>2</v>
      </c>
      <c r="D6504">
        <f>VLOOKUP(A6504,thin18!A:B,2,FALSE)</f>
        <v>1</v>
      </c>
      <c r="E6504">
        <f t="shared" si="101"/>
        <v>50</v>
      </c>
    </row>
    <row r="6505" spans="1:5" x14ac:dyDescent="0.25">
      <c r="A6505" t="s">
        <v>6075</v>
      </c>
      <c r="B6505" t="s">
        <v>94</v>
      </c>
      <c r="C6505">
        <v>2</v>
      </c>
      <c r="D6505">
        <f>VLOOKUP(A6505,thin18!A:B,2,FALSE)</f>
        <v>1</v>
      </c>
      <c r="E6505">
        <f t="shared" si="101"/>
        <v>50</v>
      </c>
    </row>
    <row r="6506" spans="1:5" x14ac:dyDescent="0.25">
      <c r="A6506" t="s">
        <v>5409</v>
      </c>
      <c r="B6506" t="s">
        <v>94</v>
      </c>
      <c r="C6506">
        <v>2</v>
      </c>
      <c r="D6506">
        <f>VLOOKUP(A6506,thin18!A:B,2,FALSE)</f>
        <v>1</v>
      </c>
      <c r="E6506">
        <f t="shared" si="101"/>
        <v>50</v>
      </c>
    </row>
    <row r="6507" spans="1:5" x14ac:dyDescent="0.25">
      <c r="A6507" t="s">
        <v>1564</v>
      </c>
      <c r="B6507" t="s">
        <v>39</v>
      </c>
      <c r="C6507">
        <v>2</v>
      </c>
      <c r="D6507">
        <f>VLOOKUP(A6507,thin18!A:B,2,FALSE)</f>
        <v>1</v>
      </c>
      <c r="E6507">
        <f t="shared" si="101"/>
        <v>50</v>
      </c>
    </row>
    <row r="6508" spans="1:5" x14ac:dyDescent="0.25">
      <c r="A6508" t="s">
        <v>8182</v>
      </c>
      <c r="B6508" t="s">
        <v>39</v>
      </c>
      <c r="C6508">
        <v>2</v>
      </c>
      <c r="D6508">
        <f>VLOOKUP(A6508,thin18!A:B,2,FALSE)</f>
        <v>1</v>
      </c>
      <c r="E6508">
        <f t="shared" si="101"/>
        <v>50</v>
      </c>
    </row>
    <row r="6509" spans="1:5" x14ac:dyDescent="0.25">
      <c r="A6509" t="s">
        <v>6268</v>
      </c>
      <c r="B6509" t="s">
        <v>39</v>
      </c>
      <c r="C6509">
        <v>2</v>
      </c>
      <c r="D6509">
        <f>VLOOKUP(A6509,thin18!A:B,2,FALSE)</f>
        <v>2</v>
      </c>
      <c r="E6509">
        <f t="shared" si="101"/>
        <v>100</v>
      </c>
    </row>
    <row r="6510" spans="1:5" x14ac:dyDescent="0.25">
      <c r="A6510" t="s">
        <v>6675</v>
      </c>
      <c r="B6510" t="s">
        <v>39</v>
      </c>
      <c r="C6510">
        <v>2</v>
      </c>
      <c r="D6510">
        <f>VLOOKUP(A6510,thin18!A:B,2,FALSE)</f>
        <v>1</v>
      </c>
      <c r="E6510">
        <f t="shared" si="101"/>
        <v>50</v>
      </c>
    </row>
    <row r="6511" spans="1:5" x14ac:dyDescent="0.25">
      <c r="A6511" t="s">
        <v>6815</v>
      </c>
      <c r="B6511" t="s">
        <v>39</v>
      </c>
      <c r="C6511">
        <v>2</v>
      </c>
      <c r="D6511">
        <f>VLOOKUP(A6511,thin18!A:B,2,FALSE)</f>
        <v>2</v>
      </c>
      <c r="E6511">
        <f t="shared" si="101"/>
        <v>100</v>
      </c>
    </row>
    <row r="6512" spans="1:5" x14ac:dyDescent="0.25">
      <c r="A6512" t="s">
        <v>12261</v>
      </c>
      <c r="B6512" t="s">
        <v>39</v>
      </c>
      <c r="C6512">
        <v>2</v>
      </c>
      <c r="D6512" t="e">
        <f>VLOOKUP(A6512,thin18!A:B,2,FALSE)</f>
        <v>#N/A</v>
      </c>
      <c r="E6512" t="e">
        <f t="shared" si="101"/>
        <v>#N/A</v>
      </c>
    </row>
    <row r="6513" spans="1:5" x14ac:dyDescent="0.25">
      <c r="A6513" t="s">
        <v>12262</v>
      </c>
      <c r="B6513" t="s">
        <v>39</v>
      </c>
      <c r="C6513">
        <v>2</v>
      </c>
      <c r="D6513" t="e">
        <f>VLOOKUP(A6513,thin18!A:B,2,FALSE)</f>
        <v>#N/A</v>
      </c>
      <c r="E6513" t="e">
        <f t="shared" si="101"/>
        <v>#N/A</v>
      </c>
    </row>
    <row r="6514" spans="1:5" x14ac:dyDescent="0.25">
      <c r="A6514" t="s">
        <v>9996</v>
      </c>
      <c r="B6514" t="s">
        <v>39</v>
      </c>
      <c r="C6514">
        <v>2</v>
      </c>
      <c r="D6514">
        <f>VLOOKUP(A6514,thin18!A:B,2,FALSE)</f>
        <v>1</v>
      </c>
      <c r="E6514">
        <f t="shared" si="101"/>
        <v>50</v>
      </c>
    </row>
    <row r="6515" spans="1:5" x14ac:dyDescent="0.25">
      <c r="A6515" t="s">
        <v>12263</v>
      </c>
      <c r="B6515" t="s">
        <v>10737</v>
      </c>
      <c r="C6515">
        <v>2</v>
      </c>
      <c r="D6515" t="e">
        <f>VLOOKUP(A6515,thin18!A:B,2,FALSE)</f>
        <v>#N/A</v>
      </c>
      <c r="E6515" t="e">
        <f t="shared" si="101"/>
        <v>#N/A</v>
      </c>
    </row>
    <row r="6516" spans="1:5" x14ac:dyDescent="0.25">
      <c r="A6516" t="s">
        <v>8527</v>
      </c>
      <c r="B6516" t="s">
        <v>39</v>
      </c>
      <c r="C6516">
        <v>2</v>
      </c>
      <c r="D6516">
        <f>VLOOKUP(A6516,thin18!A:B,2,FALSE)</f>
        <v>1</v>
      </c>
      <c r="E6516">
        <f t="shared" si="101"/>
        <v>50</v>
      </c>
    </row>
    <row r="6517" spans="1:5" x14ac:dyDescent="0.25">
      <c r="A6517" t="s">
        <v>4756</v>
      </c>
      <c r="B6517" t="s">
        <v>39</v>
      </c>
      <c r="C6517">
        <v>2</v>
      </c>
      <c r="D6517">
        <f>VLOOKUP(A6517,thin18!A:B,2,FALSE)</f>
        <v>6</v>
      </c>
      <c r="E6517">
        <f t="shared" si="101"/>
        <v>300</v>
      </c>
    </row>
    <row r="6518" spans="1:5" x14ac:dyDescent="0.25">
      <c r="A6518" t="s">
        <v>6135</v>
      </c>
      <c r="B6518" t="s">
        <v>39</v>
      </c>
      <c r="C6518">
        <v>2</v>
      </c>
      <c r="D6518">
        <f>VLOOKUP(A6518,thin18!A:B,2,FALSE)</f>
        <v>1</v>
      </c>
      <c r="E6518">
        <f t="shared" si="101"/>
        <v>50</v>
      </c>
    </row>
    <row r="6519" spans="1:5" x14ac:dyDescent="0.25">
      <c r="A6519" t="s">
        <v>4601</v>
      </c>
      <c r="B6519" t="s">
        <v>39</v>
      </c>
      <c r="C6519">
        <v>2</v>
      </c>
      <c r="D6519">
        <f>VLOOKUP(A6519,thin18!A:B,2,FALSE)</f>
        <v>1</v>
      </c>
      <c r="E6519">
        <f t="shared" si="101"/>
        <v>50</v>
      </c>
    </row>
    <row r="6520" spans="1:5" x14ac:dyDescent="0.25">
      <c r="A6520" t="s">
        <v>7190</v>
      </c>
      <c r="B6520" t="s">
        <v>39</v>
      </c>
      <c r="C6520">
        <v>2</v>
      </c>
      <c r="D6520">
        <f>VLOOKUP(A6520,thin18!A:B,2,FALSE)</f>
        <v>1</v>
      </c>
      <c r="E6520">
        <f t="shared" si="101"/>
        <v>50</v>
      </c>
    </row>
    <row r="6521" spans="1:5" x14ac:dyDescent="0.25">
      <c r="A6521" t="s">
        <v>4380</v>
      </c>
      <c r="B6521" t="s">
        <v>39</v>
      </c>
      <c r="C6521">
        <v>2</v>
      </c>
      <c r="D6521">
        <f>VLOOKUP(A6521,thin18!A:B,2,FALSE)</f>
        <v>1</v>
      </c>
      <c r="E6521">
        <f t="shared" si="101"/>
        <v>50</v>
      </c>
    </row>
    <row r="6522" spans="1:5" x14ac:dyDescent="0.25">
      <c r="A6522" t="s">
        <v>6917</v>
      </c>
      <c r="B6522" t="s">
        <v>39</v>
      </c>
      <c r="C6522">
        <v>2</v>
      </c>
      <c r="D6522">
        <f>VLOOKUP(A6522,thin18!A:B,2,FALSE)</f>
        <v>1</v>
      </c>
      <c r="E6522">
        <f t="shared" si="101"/>
        <v>50</v>
      </c>
    </row>
    <row r="6523" spans="1:5" x14ac:dyDescent="0.25">
      <c r="A6523" t="s">
        <v>4836</v>
      </c>
      <c r="B6523" t="s">
        <v>39</v>
      </c>
      <c r="C6523">
        <v>2</v>
      </c>
      <c r="D6523">
        <f>VLOOKUP(A6523,thin18!A:B,2,FALSE)</f>
        <v>2</v>
      </c>
      <c r="E6523">
        <f t="shared" si="101"/>
        <v>100</v>
      </c>
    </row>
    <row r="6524" spans="1:5" x14ac:dyDescent="0.25">
      <c r="A6524" t="s">
        <v>12264</v>
      </c>
      <c r="B6524" t="s">
        <v>39</v>
      </c>
      <c r="C6524">
        <v>2</v>
      </c>
      <c r="D6524" t="e">
        <f>VLOOKUP(A6524,thin18!A:B,2,FALSE)</f>
        <v>#N/A</v>
      </c>
      <c r="E6524" t="e">
        <f t="shared" si="101"/>
        <v>#N/A</v>
      </c>
    </row>
    <row r="6525" spans="1:5" x14ac:dyDescent="0.25">
      <c r="A6525" t="s">
        <v>12265</v>
      </c>
      <c r="B6525" t="s">
        <v>39</v>
      </c>
      <c r="C6525">
        <v>2</v>
      </c>
      <c r="D6525" t="e">
        <f>VLOOKUP(A6525,thin18!A:B,2,FALSE)</f>
        <v>#N/A</v>
      </c>
      <c r="E6525" t="e">
        <f t="shared" si="101"/>
        <v>#N/A</v>
      </c>
    </row>
    <row r="6526" spans="1:5" x14ac:dyDescent="0.25">
      <c r="A6526" t="s">
        <v>9208</v>
      </c>
      <c r="B6526" t="s">
        <v>39</v>
      </c>
      <c r="C6526">
        <v>2</v>
      </c>
      <c r="D6526">
        <f>VLOOKUP(A6526,thin18!A:B,2,FALSE)</f>
        <v>1</v>
      </c>
      <c r="E6526">
        <f t="shared" si="101"/>
        <v>50</v>
      </c>
    </row>
    <row r="6527" spans="1:5" x14ac:dyDescent="0.25">
      <c r="A6527" t="s">
        <v>3603</v>
      </c>
      <c r="B6527" t="s">
        <v>39</v>
      </c>
      <c r="C6527">
        <v>2</v>
      </c>
      <c r="D6527">
        <f>VLOOKUP(A6527,thin18!A:B,2,FALSE)</f>
        <v>1</v>
      </c>
      <c r="E6527">
        <f t="shared" si="101"/>
        <v>50</v>
      </c>
    </row>
    <row r="6528" spans="1:5" x14ac:dyDescent="0.25">
      <c r="A6528" t="s">
        <v>8069</v>
      </c>
      <c r="B6528" t="s">
        <v>39</v>
      </c>
      <c r="C6528">
        <v>2</v>
      </c>
      <c r="D6528">
        <f>VLOOKUP(A6528,thin18!A:B,2,FALSE)</f>
        <v>1</v>
      </c>
      <c r="E6528">
        <f t="shared" si="101"/>
        <v>50</v>
      </c>
    </row>
    <row r="6529" spans="1:5" x14ac:dyDescent="0.25">
      <c r="A6529" t="s">
        <v>12266</v>
      </c>
      <c r="B6529" t="s">
        <v>39</v>
      </c>
      <c r="C6529">
        <v>2</v>
      </c>
      <c r="D6529" t="e">
        <f>VLOOKUP(A6529,thin18!A:B,2,FALSE)</f>
        <v>#N/A</v>
      </c>
      <c r="E6529" t="e">
        <f t="shared" si="101"/>
        <v>#N/A</v>
      </c>
    </row>
    <row r="6530" spans="1:5" x14ac:dyDescent="0.25">
      <c r="A6530" t="s">
        <v>3166</v>
      </c>
      <c r="B6530" t="s">
        <v>39</v>
      </c>
      <c r="C6530">
        <v>2</v>
      </c>
      <c r="D6530">
        <f>VLOOKUP(A6530,thin18!A:B,2,FALSE)</f>
        <v>1</v>
      </c>
      <c r="E6530">
        <f t="shared" si="101"/>
        <v>50</v>
      </c>
    </row>
    <row r="6531" spans="1:5" x14ac:dyDescent="0.25">
      <c r="A6531" t="s">
        <v>12267</v>
      </c>
      <c r="B6531" t="s">
        <v>39</v>
      </c>
      <c r="C6531">
        <v>2</v>
      </c>
      <c r="D6531" t="e">
        <f>VLOOKUP(A6531,thin18!A:B,2,FALSE)</f>
        <v>#N/A</v>
      </c>
      <c r="E6531" t="e">
        <f t="shared" si="101"/>
        <v>#N/A</v>
      </c>
    </row>
    <row r="6532" spans="1:5" x14ac:dyDescent="0.25">
      <c r="A6532" t="s">
        <v>12268</v>
      </c>
      <c r="B6532" t="s">
        <v>39</v>
      </c>
      <c r="C6532">
        <v>2</v>
      </c>
      <c r="D6532" t="e">
        <f>VLOOKUP(A6532,thin18!A:B,2,FALSE)</f>
        <v>#N/A</v>
      </c>
      <c r="E6532" t="e">
        <f t="shared" ref="E6532:E6595" si="102">(D6532/C6532)*100</f>
        <v>#N/A</v>
      </c>
    </row>
    <row r="6533" spans="1:5" x14ac:dyDescent="0.25">
      <c r="A6533" t="s">
        <v>12269</v>
      </c>
      <c r="B6533" t="s">
        <v>39</v>
      </c>
      <c r="C6533">
        <v>2</v>
      </c>
      <c r="D6533" t="e">
        <f>VLOOKUP(A6533,thin18!A:B,2,FALSE)</f>
        <v>#N/A</v>
      </c>
      <c r="E6533" t="e">
        <f t="shared" si="102"/>
        <v>#N/A</v>
      </c>
    </row>
    <row r="6534" spans="1:5" x14ac:dyDescent="0.25">
      <c r="A6534" t="s">
        <v>7426</v>
      </c>
      <c r="B6534" t="s">
        <v>39</v>
      </c>
      <c r="C6534">
        <v>2</v>
      </c>
      <c r="D6534">
        <f>VLOOKUP(A6534,thin18!A:B,2,FALSE)</f>
        <v>1</v>
      </c>
      <c r="E6534">
        <f t="shared" si="102"/>
        <v>50</v>
      </c>
    </row>
    <row r="6535" spans="1:5" x14ac:dyDescent="0.25">
      <c r="A6535" t="s">
        <v>4372</v>
      </c>
      <c r="B6535" t="s">
        <v>39</v>
      </c>
      <c r="C6535">
        <v>2</v>
      </c>
      <c r="D6535">
        <f>VLOOKUP(A6535,thin18!A:B,2,FALSE)</f>
        <v>1</v>
      </c>
      <c r="E6535">
        <f t="shared" si="102"/>
        <v>50</v>
      </c>
    </row>
    <row r="6536" spans="1:5" x14ac:dyDescent="0.25">
      <c r="A6536" t="s">
        <v>9613</v>
      </c>
      <c r="B6536" t="s">
        <v>39</v>
      </c>
      <c r="C6536">
        <v>2</v>
      </c>
      <c r="D6536">
        <f>VLOOKUP(A6536,thin18!A:B,2,FALSE)</f>
        <v>1</v>
      </c>
      <c r="E6536">
        <f t="shared" si="102"/>
        <v>50</v>
      </c>
    </row>
    <row r="6537" spans="1:5" x14ac:dyDescent="0.25">
      <c r="A6537" t="s">
        <v>12270</v>
      </c>
      <c r="B6537" t="s">
        <v>10737</v>
      </c>
      <c r="C6537">
        <v>2</v>
      </c>
      <c r="D6537" t="e">
        <f>VLOOKUP(A6537,thin18!A:B,2,FALSE)</f>
        <v>#N/A</v>
      </c>
      <c r="E6537" t="e">
        <f t="shared" si="102"/>
        <v>#N/A</v>
      </c>
    </row>
    <row r="6538" spans="1:5" x14ac:dyDescent="0.25">
      <c r="A6538" t="s">
        <v>10033</v>
      </c>
      <c r="B6538" t="s">
        <v>39</v>
      </c>
      <c r="C6538">
        <v>2</v>
      </c>
      <c r="D6538">
        <f>VLOOKUP(A6538,thin18!A:B,2,FALSE)</f>
        <v>1</v>
      </c>
      <c r="E6538">
        <f t="shared" si="102"/>
        <v>50</v>
      </c>
    </row>
    <row r="6539" spans="1:5" x14ac:dyDescent="0.25">
      <c r="A6539" t="s">
        <v>12271</v>
      </c>
      <c r="B6539" t="s">
        <v>10737</v>
      </c>
      <c r="C6539">
        <v>2</v>
      </c>
      <c r="D6539" t="e">
        <f>VLOOKUP(A6539,thin18!A:B,2,FALSE)</f>
        <v>#N/A</v>
      </c>
      <c r="E6539" t="e">
        <f t="shared" si="102"/>
        <v>#N/A</v>
      </c>
    </row>
    <row r="6540" spans="1:5" x14ac:dyDescent="0.25">
      <c r="A6540" t="s">
        <v>5546</v>
      </c>
      <c r="B6540" t="s">
        <v>39</v>
      </c>
      <c r="C6540">
        <v>2</v>
      </c>
      <c r="D6540">
        <f>VLOOKUP(A6540,thin18!A:B,2,FALSE)</f>
        <v>1</v>
      </c>
      <c r="E6540">
        <f t="shared" si="102"/>
        <v>50</v>
      </c>
    </row>
    <row r="6541" spans="1:5" x14ac:dyDescent="0.25">
      <c r="A6541" t="s">
        <v>7807</v>
      </c>
      <c r="B6541" t="s">
        <v>39</v>
      </c>
      <c r="C6541">
        <v>2</v>
      </c>
      <c r="D6541">
        <f>VLOOKUP(A6541,thin18!A:B,2,FALSE)</f>
        <v>1</v>
      </c>
      <c r="E6541">
        <f t="shared" si="102"/>
        <v>50</v>
      </c>
    </row>
    <row r="6542" spans="1:5" x14ac:dyDescent="0.25">
      <c r="A6542" t="s">
        <v>10074</v>
      </c>
      <c r="B6542" t="s">
        <v>39</v>
      </c>
      <c r="C6542">
        <v>2</v>
      </c>
      <c r="D6542">
        <f>VLOOKUP(A6542,thin18!A:B,2,FALSE)</f>
        <v>1</v>
      </c>
      <c r="E6542">
        <f t="shared" si="102"/>
        <v>50</v>
      </c>
    </row>
    <row r="6543" spans="1:5" x14ac:dyDescent="0.25">
      <c r="A6543" t="s">
        <v>7732</v>
      </c>
      <c r="B6543" t="s">
        <v>39</v>
      </c>
      <c r="C6543">
        <v>2</v>
      </c>
      <c r="D6543">
        <f>VLOOKUP(A6543,thin18!A:B,2,FALSE)</f>
        <v>1</v>
      </c>
      <c r="E6543">
        <f t="shared" si="102"/>
        <v>50</v>
      </c>
    </row>
    <row r="6544" spans="1:5" x14ac:dyDescent="0.25">
      <c r="A6544" t="s">
        <v>4565</v>
      </c>
      <c r="B6544" t="s">
        <v>39</v>
      </c>
      <c r="C6544">
        <v>2</v>
      </c>
      <c r="D6544">
        <f>VLOOKUP(A6544,thin18!A:B,2,FALSE)</f>
        <v>1</v>
      </c>
      <c r="E6544">
        <f t="shared" si="102"/>
        <v>50</v>
      </c>
    </row>
    <row r="6545" spans="1:5" x14ac:dyDescent="0.25">
      <c r="A6545" t="s">
        <v>6007</v>
      </c>
      <c r="B6545" t="s">
        <v>39</v>
      </c>
      <c r="C6545">
        <v>2</v>
      </c>
      <c r="D6545">
        <f>VLOOKUP(A6545,thin18!A:B,2,FALSE)</f>
        <v>1</v>
      </c>
      <c r="E6545">
        <f t="shared" si="102"/>
        <v>50</v>
      </c>
    </row>
    <row r="6546" spans="1:5" x14ac:dyDescent="0.25">
      <c r="A6546" t="s">
        <v>12272</v>
      </c>
      <c r="B6546" t="s">
        <v>10737</v>
      </c>
      <c r="C6546">
        <v>2</v>
      </c>
      <c r="D6546" t="e">
        <f>VLOOKUP(A6546,thin18!A:B,2,FALSE)</f>
        <v>#N/A</v>
      </c>
      <c r="E6546" t="e">
        <f t="shared" si="102"/>
        <v>#N/A</v>
      </c>
    </row>
    <row r="6547" spans="1:5" x14ac:dyDescent="0.25">
      <c r="A6547" t="s">
        <v>7235</v>
      </c>
      <c r="B6547" t="s">
        <v>39</v>
      </c>
      <c r="C6547">
        <v>2</v>
      </c>
      <c r="D6547">
        <f>VLOOKUP(A6547,thin18!A:B,2,FALSE)</f>
        <v>1</v>
      </c>
      <c r="E6547">
        <f t="shared" si="102"/>
        <v>50</v>
      </c>
    </row>
    <row r="6548" spans="1:5" x14ac:dyDescent="0.25">
      <c r="A6548" t="s">
        <v>10648</v>
      </c>
      <c r="B6548" t="s">
        <v>39</v>
      </c>
      <c r="C6548">
        <v>2</v>
      </c>
      <c r="D6548">
        <f>VLOOKUP(A6548,thin18!A:B,2,FALSE)</f>
        <v>1</v>
      </c>
      <c r="E6548">
        <f t="shared" si="102"/>
        <v>50</v>
      </c>
    </row>
    <row r="6549" spans="1:5" x14ac:dyDescent="0.25">
      <c r="A6549" t="s">
        <v>1478</v>
      </c>
      <c r="B6549" t="s">
        <v>39</v>
      </c>
      <c r="C6549">
        <v>2</v>
      </c>
      <c r="D6549">
        <f>VLOOKUP(A6549,thin18!A:B,2,FALSE)</f>
        <v>6</v>
      </c>
      <c r="E6549">
        <f t="shared" si="102"/>
        <v>300</v>
      </c>
    </row>
    <row r="6550" spans="1:5" x14ac:dyDescent="0.25">
      <c r="A6550" t="s">
        <v>12273</v>
      </c>
      <c r="B6550" t="s">
        <v>39</v>
      </c>
      <c r="C6550">
        <v>2</v>
      </c>
      <c r="D6550" t="e">
        <f>VLOOKUP(A6550,thin18!A:B,2,FALSE)</f>
        <v>#N/A</v>
      </c>
      <c r="E6550" t="e">
        <f t="shared" si="102"/>
        <v>#N/A</v>
      </c>
    </row>
    <row r="6551" spans="1:5" x14ac:dyDescent="0.25">
      <c r="A6551" t="s">
        <v>12274</v>
      </c>
      <c r="B6551" t="s">
        <v>39</v>
      </c>
      <c r="C6551">
        <v>2</v>
      </c>
      <c r="D6551" t="e">
        <f>VLOOKUP(A6551,thin18!A:B,2,FALSE)</f>
        <v>#N/A</v>
      </c>
      <c r="E6551" t="e">
        <f t="shared" si="102"/>
        <v>#N/A</v>
      </c>
    </row>
    <row r="6552" spans="1:5" x14ac:dyDescent="0.25">
      <c r="A6552" t="s">
        <v>7533</v>
      </c>
      <c r="B6552" t="s">
        <v>39</v>
      </c>
      <c r="C6552">
        <v>2</v>
      </c>
      <c r="D6552">
        <f>VLOOKUP(A6552,thin18!A:B,2,FALSE)</f>
        <v>1</v>
      </c>
      <c r="E6552">
        <f t="shared" si="102"/>
        <v>50</v>
      </c>
    </row>
    <row r="6553" spans="1:5" x14ac:dyDescent="0.25">
      <c r="A6553" t="s">
        <v>1676</v>
      </c>
      <c r="B6553" t="s">
        <v>39</v>
      </c>
      <c r="C6553">
        <v>2</v>
      </c>
      <c r="D6553">
        <f>VLOOKUP(A6553,thin18!A:B,2,FALSE)</f>
        <v>1</v>
      </c>
      <c r="E6553">
        <f t="shared" si="102"/>
        <v>50</v>
      </c>
    </row>
    <row r="6554" spans="1:5" x14ac:dyDescent="0.25">
      <c r="A6554" t="s">
        <v>8304</v>
      </c>
      <c r="B6554" t="s">
        <v>39</v>
      </c>
      <c r="C6554">
        <v>2</v>
      </c>
      <c r="D6554">
        <f>VLOOKUP(A6554,thin18!A:B,2,FALSE)</f>
        <v>1</v>
      </c>
      <c r="E6554">
        <f t="shared" si="102"/>
        <v>50</v>
      </c>
    </row>
    <row r="6555" spans="1:5" x14ac:dyDescent="0.25">
      <c r="A6555" t="s">
        <v>8374</v>
      </c>
      <c r="B6555" t="s">
        <v>39</v>
      </c>
      <c r="C6555">
        <v>2</v>
      </c>
      <c r="D6555">
        <f>VLOOKUP(A6555,thin18!A:B,2,FALSE)</f>
        <v>1</v>
      </c>
      <c r="E6555">
        <f t="shared" si="102"/>
        <v>50</v>
      </c>
    </row>
    <row r="6556" spans="1:5" x14ac:dyDescent="0.25">
      <c r="A6556" t="s">
        <v>6358</v>
      </c>
      <c r="B6556" t="s">
        <v>39</v>
      </c>
      <c r="C6556">
        <v>2</v>
      </c>
      <c r="D6556">
        <f>VLOOKUP(A6556,thin18!A:B,2,FALSE)</f>
        <v>1</v>
      </c>
      <c r="E6556">
        <f t="shared" si="102"/>
        <v>50</v>
      </c>
    </row>
    <row r="6557" spans="1:5" x14ac:dyDescent="0.25">
      <c r="A6557" t="s">
        <v>8515</v>
      </c>
      <c r="B6557" t="s">
        <v>39</v>
      </c>
      <c r="C6557">
        <v>2</v>
      </c>
      <c r="D6557">
        <f>VLOOKUP(A6557,thin18!A:B,2,FALSE)</f>
        <v>1</v>
      </c>
      <c r="E6557">
        <f t="shared" si="102"/>
        <v>50</v>
      </c>
    </row>
    <row r="6558" spans="1:5" x14ac:dyDescent="0.25">
      <c r="A6558" t="s">
        <v>8329</v>
      </c>
      <c r="B6558" t="s">
        <v>39</v>
      </c>
      <c r="C6558">
        <v>2</v>
      </c>
      <c r="D6558">
        <f>VLOOKUP(A6558,thin18!A:B,2,FALSE)</f>
        <v>1</v>
      </c>
      <c r="E6558">
        <f t="shared" si="102"/>
        <v>50</v>
      </c>
    </row>
    <row r="6559" spans="1:5" x14ac:dyDescent="0.25">
      <c r="A6559" t="s">
        <v>9156</v>
      </c>
      <c r="B6559" t="s">
        <v>39</v>
      </c>
      <c r="C6559">
        <v>2</v>
      </c>
      <c r="D6559">
        <f>VLOOKUP(A6559,thin18!A:B,2,FALSE)</f>
        <v>1</v>
      </c>
      <c r="E6559">
        <f t="shared" si="102"/>
        <v>50</v>
      </c>
    </row>
    <row r="6560" spans="1:5" x14ac:dyDescent="0.25">
      <c r="A6560" t="s">
        <v>6908</v>
      </c>
      <c r="B6560" t="s">
        <v>39</v>
      </c>
      <c r="C6560">
        <v>2</v>
      </c>
      <c r="D6560">
        <f>VLOOKUP(A6560,thin18!A:B,2,FALSE)</f>
        <v>1</v>
      </c>
      <c r="E6560">
        <f t="shared" si="102"/>
        <v>50</v>
      </c>
    </row>
    <row r="6561" spans="1:5" x14ac:dyDescent="0.25">
      <c r="A6561" t="s">
        <v>12275</v>
      </c>
      <c r="B6561" t="s">
        <v>10737</v>
      </c>
      <c r="C6561">
        <v>2</v>
      </c>
      <c r="D6561" t="e">
        <f>VLOOKUP(A6561,thin18!A:B,2,FALSE)</f>
        <v>#N/A</v>
      </c>
      <c r="E6561" t="e">
        <f t="shared" si="102"/>
        <v>#N/A</v>
      </c>
    </row>
    <row r="6562" spans="1:5" x14ac:dyDescent="0.25">
      <c r="A6562" t="s">
        <v>10337</v>
      </c>
      <c r="B6562" t="s">
        <v>39</v>
      </c>
      <c r="C6562">
        <v>2</v>
      </c>
      <c r="D6562">
        <f>VLOOKUP(A6562,thin18!A:B,2,FALSE)</f>
        <v>2</v>
      </c>
      <c r="E6562">
        <f t="shared" si="102"/>
        <v>100</v>
      </c>
    </row>
    <row r="6563" spans="1:5" x14ac:dyDescent="0.25">
      <c r="A6563" t="s">
        <v>6087</v>
      </c>
      <c r="B6563" t="s">
        <v>39</v>
      </c>
      <c r="C6563">
        <v>2</v>
      </c>
      <c r="D6563">
        <f>VLOOKUP(A6563,thin18!A:B,2,FALSE)</f>
        <v>1</v>
      </c>
      <c r="E6563">
        <f t="shared" si="102"/>
        <v>50</v>
      </c>
    </row>
    <row r="6564" spans="1:5" x14ac:dyDescent="0.25">
      <c r="A6564" t="s">
        <v>12276</v>
      </c>
      <c r="B6564" t="s">
        <v>39</v>
      </c>
      <c r="C6564">
        <v>2</v>
      </c>
      <c r="D6564" t="e">
        <f>VLOOKUP(A6564,thin18!A:B,2,FALSE)</f>
        <v>#N/A</v>
      </c>
      <c r="E6564" t="e">
        <f t="shared" si="102"/>
        <v>#N/A</v>
      </c>
    </row>
    <row r="6565" spans="1:5" x14ac:dyDescent="0.25">
      <c r="A6565" t="s">
        <v>3867</v>
      </c>
      <c r="B6565" t="s">
        <v>39</v>
      </c>
      <c r="C6565">
        <v>2</v>
      </c>
      <c r="D6565">
        <f>VLOOKUP(A6565,thin18!A:B,2,FALSE)</f>
        <v>1</v>
      </c>
      <c r="E6565">
        <f t="shared" si="102"/>
        <v>50</v>
      </c>
    </row>
    <row r="6566" spans="1:5" x14ac:dyDescent="0.25">
      <c r="A6566" t="s">
        <v>2192</v>
      </c>
      <c r="B6566" t="s">
        <v>39</v>
      </c>
      <c r="C6566">
        <v>2</v>
      </c>
      <c r="D6566">
        <f>VLOOKUP(A6566,thin18!A:B,2,FALSE)</f>
        <v>1</v>
      </c>
      <c r="E6566">
        <f t="shared" si="102"/>
        <v>50</v>
      </c>
    </row>
    <row r="6567" spans="1:5" x14ac:dyDescent="0.25">
      <c r="A6567" t="s">
        <v>12277</v>
      </c>
      <c r="B6567" t="s">
        <v>39</v>
      </c>
      <c r="C6567">
        <v>2</v>
      </c>
      <c r="D6567" t="e">
        <f>VLOOKUP(A6567,thin18!A:B,2,FALSE)</f>
        <v>#N/A</v>
      </c>
      <c r="E6567" t="e">
        <f t="shared" si="102"/>
        <v>#N/A</v>
      </c>
    </row>
    <row r="6568" spans="1:5" x14ac:dyDescent="0.25">
      <c r="A6568" t="s">
        <v>2166</v>
      </c>
      <c r="B6568" t="s">
        <v>39</v>
      </c>
      <c r="C6568">
        <v>2</v>
      </c>
      <c r="D6568">
        <f>VLOOKUP(A6568,thin18!A:B,2,FALSE)</f>
        <v>1</v>
      </c>
      <c r="E6568">
        <f t="shared" si="102"/>
        <v>50</v>
      </c>
    </row>
    <row r="6569" spans="1:5" x14ac:dyDescent="0.25">
      <c r="A6569" t="s">
        <v>5078</v>
      </c>
      <c r="B6569" t="s">
        <v>39</v>
      </c>
      <c r="C6569">
        <v>2</v>
      </c>
      <c r="D6569">
        <f>VLOOKUP(A6569,thin18!A:B,2,FALSE)</f>
        <v>1</v>
      </c>
      <c r="E6569">
        <f t="shared" si="102"/>
        <v>50</v>
      </c>
    </row>
    <row r="6570" spans="1:5" x14ac:dyDescent="0.25">
      <c r="A6570" t="s">
        <v>1379</v>
      </c>
      <c r="B6570" t="s">
        <v>39</v>
      </c>
      <c r="C6570">
        <v>2</v>
      </c>
      <c r="D6570">
        <f>VLOOKUP(A6570,thin18!A:B,2,FALSE)</f>
        <v>28</v>
      </c>
      <c r="E6570">
        <f t="shared" si="102"/>
        <v>1400</v>
      </c>
    </row>
    <row r="6571" spans="1:5" x14ac:dyDescent="0.25">
      <c r="A6571" t="s">
        <v>6504</v>
      </c>
      <c r="B6571" t="s">
        <v>39</v>
      </c>
      <c r="C6571">
        <v>2</v>
      </c>
      <c r="D6571">
        <f>VLOOKUP(A6571,thin18!A:B,2,FALSE)</f>
        <v>1</v>
      </c>
      <c r="E6571">
        <f t="shared" si="102"/>
        <v>50</v>
      </c>
    </row>
    <row r="6572" spans="1:5" x14ac:dyDescent="0.25">
      <c r="A6572" t="s">
        <v>8153</v>
      </c>
      <c r="B6572" t="s">
        <v>39</v>
      </c>
      <c r="C6572">
        <v>2</v>
      </c>
      <c r="D6572">
        <f>VLOOKUP(A6572,thin18!A:B,2,FALSE)</f>
        <v>1</v>
      </c>
      <c r="E6572">
        <f t="shared" si="102"/>
        <v>50</v>
      </c>
    </row>
    <row r="6573" spans="1:5" x14ac:dyDescent="0.25">
      <c r="A6573" t="s">
        <v>7976</v>
      </c>
      <c r="B6573" t="s">
        <v>39</v>
      </c>
      <c r="C6573">
        <v>2</v>
      </c>
      <c r="D6573">
        <f>VLOOKUP(A6573,thin18!A:B,2,FALSE)</f>
        <v>1</v>
      </c>
      <c r="E6573">
        <f t="shared" si="102"/>
        <v>50</v>
      </c>
    </row>
    <row r="6574" spans="1:5" x14ac:dyDescent="0.25">
      <c r="A6574" t="s">
        <v>4907</v>
      </c>
      <c r="B6574" t="s">
        <v>39</v>
      </c>
      <c r="C6574">
        <v>2</v>
      </c>
      <c r="D6574">
        <f>VLOOKUP(A6574,thin18!A:B,2,FALSE)</f>
        <v>1</v>
      </c>
      <c r="E6574">
        <f t="shared" si="102"/>
        <v>50</v>
      </c>
    </row>
    <row r="6575" spans="1:5" x14ac:dyDescent="0.25">
      <c r="A6575" t="s">
        <v>3063</v>
      </c>
      <c r="B6575" t="s">
        <v>39</v>
      </c>
      <c r="C6575">
        <v>2</v>
      </c>
      <c r="D6575">
        <f>VLOOKUP(A6575,thin18!A:B,2,FALSE)</f>
        <v>2</v>
      </c>
      <c r="E6575">
        <f t="shared" si="102"/>
        <v>100</v>
      </c>
    </row>
    <row r="6576" spans="1:5" x14ac:dyDescent="0.25">
      <c r="A6576" t="s">
        <v>4642</v>
      </c>
      <c r="B6576" t="s">
        <v>39</v>
      </c>
      <c r="C6576">
        <v>2</v>
      </c>
      <c r="D6576">
        <f>VLOOKUP(A6576,thin18!A:B,2,FALSE)</f>
        <v>1</v>
      </c>
      <c r="E6576">
        <f t="shared" si="102"/>
        <v>50</v>
      </c>
    </row>
    <row r="6577" spans="1:5" x14ac:dyDescent="0.25">
      <c r="A6577" t="s">
        <v>4291</v>
      </c>
      <c r="B6577" t="s">
        <v>39</v>
      </c>
      <c r="C6577">
        <v>2</v>
      </c>
      <c r="D6577">
        <f>VLOOKUP(A6577,thin18!A:B,2,FALSE)</f>
        <v>1</v>
      </c>
      <c r="E6577">
        <f t="shared" si="102"/>
        <v>50</v>
      </c>
    </row>
    <row r="6578" spans="1:5" x14ac:dyDescent="0.25">
      <c r="A6578" t="s">
        <v>3975</v>
      </c>
      <c r="B6578" t="s">
        <v>39</v>
      </c>
      <c r="C6578">
        <v>2</v>
      </c>
      <c r="D6578">
        <f>VLOOKUP(A6578,thin18!A:B,2,FALSE)</f>
        <v>1</v>
      </c>
      <c r="E6578">
        <f t="shared" si="102"/>
        <v>50</v>
      </c>
    </row>
    <row r="6579" spans="1:5" x14ac:dyDescent="0.25">
      <c r="A6579" t="s">
        <v>4624</v>
      </c>
      <c r="B6579" t="s">
        <v>39</v>
      </c>
      <c r="C6579">
        <v>2</v>
      </c>
      <c r="D6579">
        <f>VLOOKUP(A6579,thin18!A:B,2,FALSE)</f>
        <v>1</v>
      </c>
      <c r="E6579">
        <f t="shared" si="102"/>
        <v>50</v>
      </c>
    </row>
    <row r="6580" spans="1:5" x14ac:dyDescent="0.25">
      <c r="A6580" t="s">
        <v>12278</v>
      </c>
      <c r="B6580" t="s">
        <v>10737</v>
      </c>
      <c r="C6580">
        <v>2</v>
      </c>
      <c r="D6580" t="e">
        <f>VLOOKUP(A6580,thin18!A:B,2,FALSE)</f>
        <v>#N/A</v>
      </c>
      <c r="E6580" t="e">
        <f t="shared" si="102"/>
        <v>#N/A</v>
      </c>
    </row>
    <row r="6581" spans="1:5" x14ac:dyDescent="0.25">
      <c r="A6581" t="s">
        <v>943</v>
      </c>
      <c r="B6581" t="s">
        <v>39</v>
      </c>
      <c r="C6581">
        <v>2</v>
      </c>
      <c r="D6581">
        <f>VLOOKUP(A6581,thin18!A:B,2,FALSE)</f>
        <v>3</v>
      </c>
      <c r="E6581">
        <f t="shared" si="102"/>
        <v>150</v>
      </c>
    </row>
    <row r="6582" spans="1:5" x14ac:dyDescent="0.25">
      <c r="A6582" t="s">
        <v>12279</v>
      </c>
      <c r="B6582" t="s">
        <v>39</v>
      </c>
      <c r="C6582">
        <v>2</v>
      </c>
      <c r="D6582" t="e">
        <f>VLOOKUP(A6582,thin18!A:B,2,FALSE)</f>
        <v>#N/A</v>
      </c>
      <c r="E6582" t="e">
        <f t="shared" si="102"/>
        <v>#N/A</v>
      </c>
    </row>
    <row r="6583" spans="1:5" x14ac:dyDescent="0.25">
      <c r="A6583" t="s">
        <v>12280</v>
      </c>
      <c r="B6583" t="s">
        <v>39</v>
      </c>
      <c r="C6583">
        <v>2</v>
      </c>
      <c r="D6583" t="e">
        <f>VLOOKUP(A6583,thin18!A:B,2,FALSE)</f>
        <v>#N/A</v>
      </c>
      <c r="E6583" t="e">
        <f t="shared" si="102"/>
        <v>#N/A</v>
      </c>
    </row>
    <row r="6584" spans="1:5" x14ac:dyDescent="0.25">
      <c r="A6584" t="s">
        <v>5759</v>
      </c>
      <c r="B6584" t="s">
        <v>39</v>
      </c>
      <c r="C6584">
        <v>2</v>
      </c>
      <c r="D6584">
        <f>VLOOKUP(A6584,thin18!A:B,2,FALSE)</f>
        <v>1</v>
      </c>
      <c r="E6584">
        <f t="shared" si="102"/>
        <v>50</v>
      </c>
    </row>
    <row r="6585" spans="1:5" x14ac:dyDescent="0.25">
      <c r="A6585" t="s">
        <v>12281</v>
      </c>
      <c r="B6585" t="s">
        <v>39</v>
      </c>
      <c r="C6585">
        <v>2</v>
      </c>
      <c r="D6585" t="e">
        <f>VLOOKUP(A6585,thin18!A:B,2,FALSE)</f>
        <v>#N/A</v>
      </c>
      <c r="E6585" t="e">
        <f t="shared" si="102"/>
        <v>#N/A</v>
      </c>
    </row>
    <row r="6586" spans="1:5" x14ac:dyDescent="0.25">
      <c r="A6586" t="s">
        <v>2850</v>
      </c>
      <c r="B6586" t="s">
        <v>39</v>
      </c>
      <c r="C6586">
        <v>2</v>
      </c>
      <c r="D6586">
        <f>VLOOKUP(A6586,thin18!A:B,2,FALSE)</f>
        <v>1</v>
      </c>
      <c r="E6586">
        <f t="shared" si="102"/>
        <v>50</v>
      </c>
    </row>
    <row r="6587" spans="1:5" x14ac:dyDescent="0.25">
      <c r="A6587" t="s">
        <v>8474</v>
      </c>
      <c r="B6587" t="s">
        <v>39</v>
      </c>
      <c r="C6587">
        <v>2</v>
      </c>
      <c r="D6587">
        <f>VLOOKUP(A6587,thin18!A:B,2,FALSE)</f>
        <v>1</v>
      </c>
      <c r="E6587">
        <f t="shared" si="102"/>
        <v>50</v>
      </c>
    </row>
    <row r="6588" spans="1:5" x14ac:dyDescent="0.25">
      <c r="A6588" t="s">
        <v>12282</v>
      </c>
      <c r="B6588" t="s">
        <v>39</v>
      </c>
      <c r="C6588">
        <v>2</v>
      </c>
      <c r="D6588" t="e">
        <f>VLOOKUP(A6588,thin18!A:B,2,FALSE)</f>
        <v>#N/A</v>
      </c>
      <c r="E6588" t="e">
        <f t="shared" si="102"/>
        <v>#N/A</v>
      </c>
    </row>
    <row r="6589" spans="1:5" x14ac:dyDescent="0.25">
      <c r="A6589" t="s">
        <v>8996</v>
      </c>
      <c r="B6589" t="s">
        <v>39</v>
      </c>
      <c r="C6589">
        <v>2</v>
      </c>
      <c r="D6589">
        <f>VLOOKUP(A6589,thin18!A:B,2,FALSE)</f>
        <v>1</v>
      </c>
      <c r="E6589">
        <f t="shared" si="102"/>
        <v>50</v>
      </c>
    </row>
    <row r="6590" spans="1:5" x14ac:dyDescent="0.25">
      <c r="A6590" t="s">
        <v>3718</v>
      </c>
      <c r="B6590" t="s">
        <v>39</v>
      </c>
      <c r="C6590">
        <v>2</v>
      </c>
      <c r="D6590">
        <f>VLOOKUP(A6590,thin18!A:B,2,FALSE)</f>
        <v>1</v>
      </c>
      <c r="E6590">
        <f t="shared" si="102"/>
        <v>50</v>
      </c>
    </row>
    <row r="6591" spans="1:5" x14ac:dyDescent="0.25">
      <c r="A6591" t="s">
        <v>5466</v>
      </c>
      <c r="B6591" t="s">
        <v>39</v>
      </c>
      <c r="C6591">
        <v>2</v>
      </c>
      <c r="D6591">
        <f>VLOOKUP(A6591,thin18!A:B,2,FALSE)</f>
        <v>1</v>
      </c>
      <c r="E6591">
        <f t="shared" si="102"/>
        <v>50</v>
      </c>
    </row>
    <row r="6592" spans="1:5" x14ac:dyDescent="0.25">
      <c r="A6592" t="s">
        <v>8350</v>
      </c>
      <c r="B6592" t="s">
        <v>39</v>
      </c>
      <c r="C6592">
        <v>2</v>
      </c>
      <c r="D6592">
        <f>VLOOKUP(A6592,thin18!A:B,2,FALSE)</f>
        <v>1</v>
      </c>
      <c r="E6592">
        <f t="shared" si="102"/>
        <v>50</v>
      </c>
    </row>
    <row r="6593" spans="1:5" x14ac:dyDescent="0.25">
      <c r="A6593" t="s">
        <v>5894</v>
      </c>
      <c r="B6593" t="s">
        <v>39</v>
      </c>
      <c r="C6593">
        <v>2</v>
      </c>
      <c r="D6593">
        <f>VLOOKUP(A6593,thin18!A:B,2,FALSE)</f>
        <v>1</v>
      </c>
      <c r="E6593">
        <f t="shared" si="102"/>
        <v>50</v>
      </c>
    </row>
    <row r="6594" spans="1:5" x14ac:dyDescent="0.25">
      <c r="A6594" t="s">
        <v>9883</v>
      </c>
      <c r="B6594" t="s">
        <v>39</v>
      </c>
      <c r="C6594">
        <v>2</v>
      </c>
      <c r="D6594">
        <f>VLOOKUP(A6594,thin18!A:B,2,FALSE)</f>
        <v>1</v>
      </c>
      <c r="E6594">
        <f t="shared" si="102"/>
        <v>50</v>
      </c>
    </row>
    <row r="6595" spans="1:5" x14ac:dyDescent="0.25">
      <c r="A6595" t="s">
        <v>12283</v>
      </c>
      <c r="B6595" t="s">
        <v>10737</v>
      </c>
      <c r="C6595">
        <v>2</v>
      </c>
      <c r="D6595" t="e">
        <f>VLOOKUP(A6595,thin18!A:B,2,FALSE)</f>
        <v>#N/A</v>
      </c>
      <c r="E6595" t="e">
        <f t="shared" si="102"/>
        <v>#N/A</v>
      </c>
    </row>
    <row r="6596" spans="1:5" x14ac:dyDescent="0.25">
      <c r="A6596" t="s">
        <v>10447</v>
      </c>
      <c r="B6596" t="s">
        <v>39</v>
      </c>
      <c r="C6596">
        <v>2</v>
      </c>
      <c r="D6596">
        <f>VLOOKUP(A6596,thin18!A:B,2,FALSE)</f>
        <v>1</v>
      </c>
      <c r="E6596">
        <f t="shared" ref="E6596:E6659" si="103">(D6596/C6596)*100</f>
        <v>50</v>
      </c>
    </row>
    <row r="6597" spans="1:5" x14ac:dyDescent="0.25">
      <c r="A6597" t="s">
        <v>10335</v>
      </c>
      <c r="B6597" t="s">
        <v>39</v>
      </c>
      <c r="C6597">
        <v>2</v>
      </c>
      <c r="D6597">
        <f>VLOOKUP(A6597,thin18!A:B,2,FALSE)</f>
        <v>1</v>
      </c>
      <c r="E6597">
        <f t="shared" si="103"/>
        <v>50</v>
      </c>
    </row>
    <row r="6598" spans="1:5" x14ac:dyDescent="0.25">
      <c r="A6598" t="s">
        <v>4832</v>
      </c>
      <c r="B6598" t="s">
        <v>39</v>
      </c>
      <c r="C6598">
        <v>2</v>
      </c>
      <c r="D6598">
        <f>VLOOKUP(A6598,thin18!A:B,2,FALSE)</f>
        <v>1</v>
      </c>
      <c r="E6598">
        <f t="shared" si="103"/>
        <v>50</v>
      </c>
    </row>
    <row r="6599" spans="1:5" x14ac:dyDescent="0.25">
      <c r="A6599" t="s">
        <v>8376</v>
      </c>
      <c r="B6599" t="s">
        <v>39</v>
      </c>
      <c r="C6599">
        <v>2</v>
      </c>
      <c r="D6599">
        <f>VLOOKUP(A6599,thin18!A:B,2,FALSE)</f>
        <v>1</v>
      </c>
      <c r="E6599">
        <f t="shared" si="103"/>
        <v>50</v>
      </c>
    </row>
    <row r="6600" spans="1:5" x14ac:dyDescent="0.25">
      <c r="A6600" t="s">
        <v>6024</v>
      </c>
      <c r="B6600" t="s">
        <v>39</v>
      </c>
      <c r="C6600">
        <v>2</v>
      </c>
      <c r="D6600">
        <f>VLOOKUP(A6600,thin18!A:B,2,FALSE)</f>
        <v>9</v>
      </c>
      <c r="E6600">
        <f t="shared" si="103"/>
        <v>450</v>
      </c>
    </row>
    <row r="6601" spans="1:5" x14ac:dyDescent="0.25">
      <c r="A6601" t="s">
        <v>3753</v>
      </c>
      <c r="B6601" t="s">
        <v>39</v>
      </c>
      <c r="C6601">
        <v>2</v>
      </c>
      <c r="D6601">
        <f>VLOOKUP(A6601,thin18!A:B,2,FALSE)</f>
        <v>1</v>
      </c>
      <c r="E6601">
        <f t="shared" si="103"/>
        <v>50</v>
      </c>
    </row>
    <row r="6602" spans="1:5" x14ac:dyDescent="0.25">
      <c r="A6602" t="s">
        <v>9176</v>
      </c>
      <c r="B6602" t="s">
        <v>39</v>
      </c>
      <c r="C6602">
        <v>2</v>
      </c>
      <c r="D6602">
        <f>VLOOKUP(A6602,thin18!A:B,2,FALSE)</f>
        <v>1</v>
      </c>
      <c r="E6602">
        <f t="shared" si="103"/>
        <v>50</v>
      </c>
    </row>
    <row r="6603" spans="1:5" x14ac:dyDescent="0.25">
      <c r="A6603" t="s">
        <v>9569</v>
      </c>
      <c r="B6603" t="s">
        <v>39</v>
      </c>
      <c r="C6603">
        <v>2</v>
      </c>
      <c r="D6603">
        <f>VLOOKUP(A6603,thin18!A:B,2,FALSE)</f>
        <v>1</v>
      </c>
      <c r="E6603">
        <f t="shared" si="103"/>
        <v>50</v>
      </c>
    </row>
    <row r="6604" spans="1:5" x14ac:dyDescent="0.25">
      <c r="A6604" t="s">
        <v>9790</v>
      </c>
      <c r="B6604" t="s">
        <v>39</v>
      </c>
      <c r="C6604">
        <v>2</v>
      </c>
      <c r="D6604">
        <f>VLOOKUP(A6604,thin18!A:B,2,FALSE)</f>
        <v>1</v>
      </c>
      <c r="E6604">
        <f t="shared" si="103"/>
        <v>50</v>
      </c>
    </row>
    <row r="6605" spans="1:5" x14ac:dyDescent="0.25">
      <c r="A6605" t="s">
        <v>6334</v>
      </c>
      <c r="B6605" t="s">
        <v>39</v>
      </c>
      <c r="C6605">
        <v>2</v>
      </c>
      <c r="D6605">
        <f>VLOOKUP(A6605,thin18!A:B,2,FALSE)</f>
        <v>1</v>
      </c>
      <c r="E6605">
        <f t="shared" si="103"/>
        <v>50</v>
      </c>
    </row>
    <row r="6606" spans="1:5" x14ac:dyDescent="0.25">
      <c r="A6606" t="s">
        <v>8853</v>
      </c>
      <c r="B6606" t="s">
        <v>39</v>
      </c>
      <c r="C6606">
        <v>2</v>
      </c>
      <c r="D6606">
        <f>VLOOKUP(A6606,thin18!A:B,2,FALSE)</f>
        <v>1</v>
      </c>
      <c r="E6606">
        <f t="shared" si="103"/>
        <v>50</v>
      </c>
    </row>
    <row r="6607" spans="1:5" x14ac:dyDescent="0.25">
      <c r="A6607" t="s">
        <v>8286</v>
      </c>
      <c r="B6607" t="s">
        <v>39</v>
      </c>
      <c r="C6607">
        <v>2</v>
      </c>
      <c r="D6607">
        <f>VLOOKUP(A6607,thin18!A:B,2,FALSE)</f>
        <v>1</v>
      </c>
      <c r="E6607">
        <f t="shared" si="103"/>
        <v>50</v>
      </c>
    </row>
    <row r="6608" spans="1:5" x14ac:dyDescent="0.25">
      <c r="A6608" t="s">
        <v>8294</v>
      </c>
      <c r="B6608" t="s">
        <v>39</v>
      </c>
      <c r="C6608">
        <v>2</v>
      </c>
      <c r="D6608">
        <f>VLOOKUP(A6608,thin18!A:B,2,FALSE)</f>
        <v>1</v>
      </c>
      <c r="E6608">
        <f t="shared" si="103"/>
        <v>50</v>
      </c>
    </row>
    <row r="6609" spans="1:5" x14ac:dyDescent="0.25">
      <c r="A6609" t="s">
        <v>462</v>
      </c>
      <c r="B6609" t="s">
        <v>39</v>
      </c>
      <c r="C6609">
        <v>2</v>
      </c>
      <c r="D6609">
        <f>VLOOKUP(A6609,thin18!A:B,2,FALSE)</f>
        <v>1</v>
      </c>
      <c r="E6609">
        <f t="shared" si="103"/>
        <v>50</v>
      </c>
    </row>
    <row r="6610" spans="1:5" x14ac:dyDescent="0.25">
      <c r="A6610" t="s">
        <v>6169</v>
      </c>
      <c r="B6610" t="s">
        <v>39</v>
      </c>
      <c r="C6610">
        <v>2</v>
      </c>
      <c r="D6610">
        <f>VLOOKUP(A6610,thin18!A:B,2,FALSE)</f>
        <v>2</v>
      </c>
      <c r="E6610">
        <f t="shared" si="103"/>
        <v>100</v>
      </c>
    </row>
    <row r="6611" spans="1:5" x14ac:dyDescent="0.25">
      <c r="A6611" t="s">
        <v>4108</v>
      </c>
      <c r="B6611" t="s">
        <v>39</v>
      </c>
      <c r="C6611">
        <v>2</v>
      </c>
      <c r="D6611">
        <f>VLOOKUP(A6611,thin18!A:B,2,FALSE)</f>
        <v>1</v>
      </c>
      <c r="E6611">
        <f t="shared" si="103"/>
        <v>50</v>
      </c>
    </row>
    <row r="6612" spans="1:5" x14ac:dyDescent="0.25">
      <c r="A6612" t="s">
        <v>1808</v>
      </c>
      <c r="B6612" t="s">
        <v>39</v>
      </c>
      <c r="C6612">
        <v>2</v>
      </c>
      <c r="D6612">
        <f>VLOOKUP(A6612,thin18!A:B,2,FALSE)</f>
        <v>2</v>
      </c>
      <c r="E6612">
        <f t="shared" si="103"/>
        <v>100</v>
      </c>
    </row>
    <row r="6613" spans="1:5" x14ac:dyDescent="0.25">
      <c r="A6613" t="s">
        <v>8136</v>
      </c>
      <c r="B6613" t="s">
        <v>39</v>
      </c>
      <c r="C6613">
        <v>2</v>
      </c>
      <c r="D6613">
        <f>VLOOKUP(A6613,thin18!A:B,2,FALSE)</f>
        <v>1</v>
      </c>
      <c r="E6613">
        <f t="shared" si="103"/>
        <v>50</v>
      </c>
    </row>
    <row r="6614" spans="1:5" x14ac:dyDescent="0.25">
      <c r="A6614" t="s">
        <v>12284</v>
      </c>
      <c r="B6614" t="s">
        <v>10737</v>
      </c>
      <c r="C6614">
        <v>2</v>
      </c>
      <c r="D6614" t="e">
        <f>VLOOKUP(A6614,thin18!A:B,2,FALSE)</f>
        <v>#N/A</v>
      </c>
      <c r="E6614" t="e">
        <f t="shared" si="103"/>
        <v>#N/A</v>
      </c>
    </row>
    <row r="6615" spans="1:5" x14ac:dyDescent="0.25">
      <c r="A6615" t="s">
        <v>1863</v>
      </c>
      <c r="B6615" t="s">
        <v>39</v>
      </c>
      <c r="C6615">
        <v>2</v>
      </c>
      <c r="D6615">
        <f>VLOOKUP(A6615,thin18!A:B,2,FALSE)</f>
        <v>1</v>
      </c>
      <c r="E6615">
        <f t="shared" si="103"/>
        <v>50</v>
      </c>
    </row>
    <row r="6616" spans="1:5" x14ac:dyDescent="0.25">
      <c r="A6616" t="s">
        <v>9224</v>
      </c>
      <c r="B6616" t="s">
        <v>39</v>
      </c>
      <c r="C6616">
        <v>2</v>
      </c>
      <c r="D6616">
        <f>VLOOKUP(A6616,thin18!A:B,2,FALSE)</f>
        <v>1</v>
      </c>
      <c r="E6616">
        <f t="shared" si="103"/>
        <v>50</v>
      </c>
    </row>
    <row r="6617" spans="1:5" x14ac:dyDescent="0.25">
      <c r="A6617" t="s">
        <v>12285</v>
      </c>
      <c r="B6617" t="s">
        <v>39</v>
      </c>
      <c r="C6617">
        <v>2</v>
      </c>
      <c r="D6617" t="e">
        <f>VLOOKUP(A6617,thin18!A:B,2,FALSE)</f>
        <v>#N/A</v>
      </c>
      <c r="E6617" t="e">
        <f t="shared" si="103"/>
        <v>#N/A</v>
      </c>
    </row>
    <row r="6618" spans="1:5" x14ac:dyDescent="0.25">
      <c r="A6618" t="s">
        <v>9536</v>
      </c>
      <c r="B6618" t="s">
        <v>39</v>
      </c>
      <c r="C6618">
        <v>2</v>
      </c>
      <c r="D6618">
        <f>VLOOKUP(A6618,thin18!A:B,2,FALSE)</f>
        <v>1</v>
      </c>
      <c r="E6618">
        <f t="shared" si="103"/>
        <v>50</v>
      </c>
    </row>
    <row r="6619" spans="1:5" x14ac:dyDescent="0.25">
      <c r="A6619" t="s">
        <v>8288</v>
      </c>
      <c r="B6619" t="s">
        <v>39</v>
      </c>
      <c r="C6619">
        <v>2</v>
      </c>
      <c r="D6619">
        <f>VLOOKUP(A6619,thin18!A:B,2,FALSE)</f>
        <v>1</v>
      </c>
      <c r="E6619">
        <f t="shared" si="103"/>
        <v>50</v>
      </c>
    </row>
    <row r="6620" spans="1:5" x14ac:dyDescent="0.25">
      <c r="A6620" t="s">
        <v>8290</v>
      </c>
      <c r="B6620" t="s">
        <v>39</v>
      </c>
      <c r="C6620">
        <v>2</v>
      </c>
      <c r="D6620">
        <f>VLOOKUP(A6620,thin18!A:B,2,FALSE)</f>
        <v>2</v>
      </c>
      <c r="E6620">
        <f t="shared" si="103"/>
        <v>100</v>
      </c>
    </row>
    <row r="6621" spans="1:5" x14ac:dyDescent="0.25">
      <c r="A6621" t="s">
        <v>8287</v>
      </c>
      <c r="B6621" t="s">
        <v>39</v>
      </c>
      <c r="C6621">
        <v>2</v>
      </c>
      <c r="D6621">
        <f>VLOOKUP(A6621,thin18!A:B,2,FALSE)</f>
        <v>1</v>
      </c>
      <c r="E6621">
        <f t="shared" si="103"/>
        <v>50</v>
      </c>
    </row>
    <row r="6622" spans="1:5" x14ac:dyDescent="0.25">
      <c r="A6622" t="s">
        <v>9470</v>
      </c>
      <c r="B6622" t="s">
        <v>39</v>
      </c>
      <c r="C6622">
        <v>2</v>
      </c>
      <c r="D6622">
        <f>VLOOKUP(A6622,thin18!A:B,2,FALSE)</f>
        <v>1</v>
      </c>
      <c r="E6622">
        <f t="shared" si="103"/>
        <v>50</v>
      </c>
    </row>
    <row r="6623" spans="1:5" x14ac:dyDescent="0.25">
      <c r="A6623" t="s">
        <v>8291</v>
      </c>
      <c r="B6623" t="s">
        <v>39</v>
      </c>
      <c r="C6623">
        <v>2</v>
      </c>
      <c r="D6623">
        <f>VLOOKUP(A6623,thin18!A:B,2,FALSE)</f>
        <v>1</v>
      </c>
      <c r="E6623">
        <f t="shared" si="103"/>
        <v>50</v>
      </c>
    </row>
    <row r="6624" spans="1:5" x14ac:dyDescent="0.25">
      <c r="A6624" t="s">
        <v>6744</v>
      </c>
      <c r="B6624" t="s">
        <v>39</v>
      </c>
      <c r="C6624">
        <v>2</v>
      </c>
      <c r="D6624">
        <f>VLOOKUP(A6624,thin18!A:B,2,FALSE)</f>
        <v>1</v>
      </c>
      <c r="E6624">
        <f t="shared" si="103"/>
        <v>50</v>
      </c>
    </row>
    <row r="6625" spans="1:5" x14ac:dyDescent="0.25">
      <c r="A6625" t="s">
        <v>2138</v>
      </c>
      <c r="B6625" t="s">
        <v>39</v>
      </c>
      <c r="C6625">
        <v>2</v>
      </c>
      <c r="D6625">
        <f>VLOOKUP(A6625,thin18!A:B,2,FALSE)</f>
        <v>1</v>
      </c>
      <c r="E6625">
        <f t="shared" si="103"/>
        <v>50</v>
      </c>
    </row>
    <row r="6626" spans="1:5" x14ac:dyDescent="0.25">
      <c r="A6626" t="s">
        <v>8295</v>
      </c>
      <c r="B6626" t="s">
        <v>39</v>
      </c>
      <c r="C6626">
        <v>2</v>
      </c>
      <c r="D6626">
        <f>VLOOKUP(A6626,thin18!A:B,2,FALSE)</f>
        <v>1</v>
      </c>
      <c r="E6626">
        <f t="shared" si="103"/>
        <v>50</v>
      </c>
    </row>
    <row r="6627" spans="1:5" x14ac:dyDescent="0.25">
      <c r="A6627" t="s">
        <v>7043</v>
      </c>
      <c r="B6627" t="s">
        <v>39</v>
      </c>
      <c r="C6627">
        <v>2</v>
      </c>
      <c r="D6627">
        <f>VLOOKUP(A6627,thin18!A:B,2,FALSE)</f>
        <v>1</v>
      </c>
      <c r="E6627">
        <f t="shared" si="103"/>
        <v>50</v>
      </c>
    </row>
    <row r="6628" spans="1:5" x14ac:dyDescent="0.25">
      <c r="A6628" t="s">
        <v>3164</v>
      </c>
      <c r="B6628" t="s">
        <v>39</v>
      </c>
      <c r="C6628">
        <v>2</v>
      </c>
      <c r="D6628">
        <f>VLOOKUP(A6628,thin18!A:B,2,FALSE)</f>
        <v>1</v>
      </c>
      <c r="E6628">
        <f t="shared" si="103"/>
        <v>50</v>
      </c>
    </row>
    <row r="6629" spans="1:5" x14ac:dyDescent="0.25">
      <c r="A6629" t="s">
        <v>1853</v>
      </c>
      <c r="B6629" t="s">
        <v>39</v>
      </c>
      <c r="C6629">
        <v>2</v>
      </c>
      <c r="D6629">
        <f>VLOOKUP(A6629,thin18!A:B,2,FALSE)</f>
        <v>1</v>
      </c>
      <c r="E6629">
        <f t="shared" si="103"/>
        <v>50</v>
      </c>
    </row>
    <row r="6630" spans="1:5" x14ac:dyDescent="0.25">
      <c r="A6630" t="s">
        <v>3203</v>
      </c>
      <c r="B6630" t="s">
        <v>39</v>
      </c>
      <c r="C6630">
        <v>2</v>
      </c>
      <c r="D6630">
        <f>VLOOKUP(A6630,thin18!A:B,2,FALSE)</f>
        <v>1</v>
      </c>
      <c r="E6630">
        <f t="shared" si="103"/>
        <v>50</v>
      </c>
    </row>
    <row r="6631" spans="1:5" x14ac:dyDescent="0.25">
      <c r="A6631" t="s">
        <v>4842</v>
      </c>
      <c r="B6631" t="s">
        <v>39</v>
      </c>
      <c r="C6631">
        <v>2</v>
      </c>
      <c r="D6631">
        <f>VLOOKUP(A6631,thin18!A:B,2,FALSE)</f>
        <v>1</v>
      </c>
      <c r="E6631">
        <f t="shared" si="103"/>
        <v>50</v>
      </c>
    </row>
    <row r="6632" spans="1:5" x14ac:dyDescent="0.25">
      <c r="A6632" t="s">
        <v>3494</v>
      </c>
      <c r="B6632" t="s">
        <v>39</v>
      </c>
      <c r="C6632">
        <v>2</v>
      </c>
      <c r="D6632">
        <f>VLOOKUP(A6632,thin18!A:B,2,FALSE)</f>
        <v>1</v>
      </c>
      <c r="E6632">
        <f t="shared" si="103"/>
        <v>50</v>
      </c>
    </row>
    <row r="6633" spans="1:5" x14ac:dyDescent="0.25">
      <c r="A6633" t="s">
        <v>6217</v>
      </c>
      <c r="B6633" t="s">
        <v>39</v>
      </c>
      <c r="C6633">
        <v>2</v>
      </c>
      <c r="D6633">
        <f>VLOOKUP(A6633,thin18!A:B,2,FALSE)</f>
        <v>2</v>
      </c>
      <c r="E6633">
        <f t="shared" si="103"/>
        <v>100</v>
      </c>
    </row>
    <row r="6634" spans="1:5" x14ac:dyDescent="0.25">
      <c r="A6634" t="s">
        <v>8180</v>
      </c>
      <c r="B6634" t="s">
        <v>39</v>
      </c>
      <c r="C6634">
        <v>2</v>
      </c>
      <c r="D6634">
        <f>VLOOKUP(A6634,thin18!A:B,2,FALSE)</f>
        <v>1</v>
      </c>
      <c r="E6634">
        <f t="shared" si="103"/>
        <v>50</v>
      </c>
    </row>
    <row r="6635" spans="1:5" x14ac:dyDescent="0.25">
      <c r="A6635" t="s">
        <v>8297</v>
      </c>
      <c r="B6635" t="s">
        <v>39</v>
      </c>
      <c r="C6635">
        <v>2</v>
      </c>
      <c r="D6635">
        <f>VLOOKUP(A6635,thin18!A:B,2,FALSE)</f>
        <v>1</v>
      </c>
      <c r="E6635">
        <f t="shared" si="103"/>
        <v>50</v>
      </c>
    </row>
    <row r="6636" spans="1:5" x14ac:dyDescent="0.25">
      <c r="A6636" t="s">
        <v>4741</v>
      </c>
      <c r="B6636" t="s">
        <v>39</v>
      </c>
      <c r="C6636">
        <v>2</v>
      </c>
      <c r="D6636">
        <f>VLOOKUP(A6636,thin18!A:B,2,FALSE)</f>
        <v>2</v>
      </c>
      <c r="E6636">
        <f t="shared" si="103"/>
        <v>100</v>
      </c>
    </row>
    <row r="6637" spans="1:5" x14ac:dyDescent="0.25">
      <c r="A6637" t="s">
        <v>3345</v>
      </c>
      <c r="B6637" t="s">
        <v>39</v>
      </c>
      <c r="C6637">
        <v>2</v>
      </c>
      <c r="D6637">
        <f>VLOOKUP(A6637,thin18!A:B,2,FALSE)</f>
        <v>1</v>
      </c>
      <c r="E6637">
        <f t="shared" si="103"/>
        <v>50</v>
      </c>
    </row>
    <row r="6638" spans="1:5" x14ac:dyDescent="0.25">
      <c r="A6638" t="s">
        <v>5717</v>
      </c>
      <c r="B6638" t="s">
        <v>39</v>
      </c>
      <c r="C6638">
        <v>2</v>
      </c>
      <c r="D6638">
        <f>VLOOKUP(A6638,thin18!A:B,2,FALSE)</f>
        <v>1</v>
      </c>
      <c r="E6638">
        <f t="shared" si="103"/>
        <v>50</v>
      </c>
    </row>
    <row r="6639" spans="1:5" x14ac:dyDescent="0.25">
      <c r="A6639" t="s">
        <v>8748</v>
      </c>
      <c r="B6639" t="s">
        <v>39</v>
      </c>
      <c r="C6639">
        <v>2</v>
      </c>
      <c r="D6639">
        <f>VLOOKUP(A6639,thin18!A:B,2,FALSE)</f>
        <v>1</v>
      </c>
      <c r="E6639">
        <f t="shared" si="103"/>
        <v>50</v>
      </c>
    </row>
    <row r="6640" spans="1:5" x14ac:dyDescent="0.25">
      <c r="A6640" t="s">
        <v>3190</v>
      </c>
      <c r="B6640" t="s">
        <v>39</v>
      </c>
      <c r="C6640">
        <v>2</v>
      </c>
      <c r="D6640">
        <f>VLOOKUP(A6640,thin18!A:B,2,FALSE)</f>
        <v>1</v>
      </c>
      <c r="E6640">
        <f t="shared" si="103"/>
        <v>50</v>
      </c>
    </row>
    <row r="6641" spans="1:5" x14ac:dyDescent="0.25">
      <c r="A6641" t="s">
        <v>1590</v>
      </c>
      <c r="B6641" t="s">
        <v>39</v>
      </c>
      <c r="C6641">
        <v>2</v>
      </c>
      <c r="D6641">
        <f>VLOOKUP(A6641,thin18!A:B,2,FALSE)</f>
        <v>1</v>
      </c>
      <c r="E6641">
        <f t="shared" si="103"/>
        <v>50</v>
      </c>
    </row>
    <row r="6642" spans="1:5" x14ac:dyDescent="0.25">
      <c r="A6642" t="s">
        <v>8379</v>
      </c>
      <c r="B6642" t="s">
        <v>39</v>
      </c>
      <c r="C6642">
        <v>2</v>
      </c>
      <c r="D6642">
        <f>VLOOKUP(A6642,thin18!A:B,2,FALSE)</f>
        <v>1</v>
      </c>
      <c r="E6642">
        <f t="shared" si="103"/>
        <v>50</v>
      </c>
    </row>
    <row r="6643" spans="1:5" x14ac:dyDescent="0.25">
      <c r="A6643" t="s">
        <v>8277</v>
      </c>
      <c r="B6643" t="s">
        <v>39</v>
      </c>
      <c r="C6643">
        <v>2</v>
      </c>
      <c r="D6643">
        <f>VLOOKUP(A6643,thin18!A:B,2,FALSE)</f>
        <v>1</v>
      </c>
      <c r="E6643">
        <f t="shared" si="103"/>
        <v>50</v>
      </c>
    </row>
    <row r="6644" spans="1:5" x14ac:dyDescent="0.25">
      <c r="A6644" t="s">
        <v>6474</v>
      </c>
      <c r="B6644" t="s">
        <v>39</v>
      </c>
      <c r="C6644">
        <v>2</v>
      </c>
      <c r="D6644">
        <f>VLOOKUP(A6644,thin18!A:B,2,FALSE)</f>
        <v>1</v>
      </c>
      <c r="E6644">
        <f t="shared" si="103"/>
        <v>50</v>
      </c>
    </row>
    <row r="6645" spans="1:5" x14ac:dyDescent="0.25">
      <c r="A6645" t="s">
        <v>3241</v>
      </c>
      <c r="B6645" t="s">
        <v>39</v>
      </c>
      <c r="C6645">
        <v>2</v>
      </c>
      <c r="D6645">
        <f>VLOOKUP(A6645,thin18!A:B,2,FALSE)</f>
        <v>1</v>
      </c>
      <c r="E6645">
        <f t="shared" si="103"/>
        <v>50</v>
      </c>
    </row>
    <row r="6646" spans="1:5" x14ac:dyDescent="0.25">
      <c r="A6646" t="s">
        <v>3571</v>
      </c>
      <c r="B6646" t="s">
        <v>39</v>
      </c>
      <c r="C6646">
        <v>2</v>
      </c>
      <c r="D6646">
        <f>VLOOKUP(A6646,thin18!A:B,2,FALSE)</f>
        <v>1</v>
      </c>
      <c r="E6646">
        <f t="shared" si="103"/>
        <v>50</v>
      </c>
    </row>
    <row r="6647" spans="1:5" x14ac:dyDescent="0.25">
      <c r="A6647" t="s">
        <v>6798</v>
      </c>
      <c r="B6647" t="s">
        <v>39</v>
      </c>
      <c r="C6647">
        <v>2</v>
      </c>
      <c r="D6647">
        <f>VLOOKUP(A6647,thin18!A:B,2,FALSE)</f>
        <v>1</v>
      </c>
      <c r="E6647">
        <f t="shared" si="103"/>
        <v>50</v>
      </c>
    </row>
    <row r="6648" spans="1:5" x14ac:dyDescent="0.25">
      <c r="A6648" t="s">
        <v>4163</v>
      </c>
      <c r="B6648" t="s">
        <v>39</v>
      </c>
      <c r="C6648">
        <v>2</v>
      </c>
      <c r="D6648">
        <f>VLOOKUP(A6648,thin18!A:B,2,FALSE)</f>
        <v>1</v>
      </c>
      <c r="E6648">
        <f t="shared" si="103"/>
        <v>50</v>
      </c>
    </row>
    <row r="6649" spans="1:5" x14ac:dyDescent="0.25">
      <c r="A6649" t="s">
        <v>8292</v>
      </c>
      <c r="B6649" t="s">
        <v>39</v>
      </c>
      <c r="C6649">
        <v>2</v>
      </c>
      <c r="D6649">
        <f>VLOOKUP(A6649,thin18!A:B,2,FALSE)</f>
        <v>1</v>
      </c>
      <c r="E6649">
        <f t="shared" si="103"/>
        <v>50</v>
      </c>
    </row>
    <row r="6650" spans="1:5" x14ac:dyDescent="0.25">
      <c r="A6650" t="s">
        <v>8293</v>
      </c>
      <c r="B6650" t="s">
        <v>39</v>
      </c>
      <c r="C6650">
        <v>2</v>
      </c>
      <c r="D6650">
        <f>VLOOKUP(A6650,thin18!A:B,2,FALSE)</f>
        <v>1</v>
      </c>
      <c r="E6650">
        <f t="shared" si="103"/>
        <v>50</v>
      </c>
    </row>
    <row r="6651" spans="1:5" x14ac:dyDescent="0.25">
      <c r="A6651" t="s">
        <v>7600</v>
      </c>
      <c r="B6651" t="s">
        <v>39</v>
      </c>
      <c r="C6651">
        <v>2</v>
      </c>
      <c r="D6651">
        <f>VLOOKUP(A6651,thin18!A:B,2,FALSE)</f>
        <v>1</v>
      </c>
      <c r="E6651">
        <f t="shared" si="103"/>
        <v>50</v>
      </c>
    </row>
    <row r="6652" spans="1:5" x14ac:dyDescent="0.25">
      <c r="A6652" t="s">
        <v>8289</v>
      </c>
      <c r="B6652" t="s">
        <v>39</v>
      </c>
      <c r="C6652">
        <v>2</v>
      </c>
      <c r="D6652">
        <f>VLOOKUP(A6652,thin18!A:B,2,FALSE)</f>
        <v>1</v>
      </c>
      <c r="E6652">
        <f t="shared" si="103"/>
        <v>50</v>
      </c>
    </row>
    <row r="6653" spans="1:5" x14ac:dyDescent="0.25">
      <c r="A6653" t="s">
        <v>8296</v>
      </c>
      <c r="B6653" t="s">
        <v>39</v>
      </c>
      <c r="C6653">
        <v>2</v>
      </c>
      <c r="D6653">
        <f>VLOOKUP(A6653,thin18!A:B,2,FALSE)</f>
        <v>1</v>
      </c>
      <c r="E6653">
        <f t="shared" si="103"/>
        <v>50</v>
      </c>
    </row>
    <row r="6654" spans="1:5" x14ac:dyDescent="0.25">
      <c r="A6654" t="s">
        <v>4997</v>
      </c>
      <c r="B6654" t="s">
        <v>39</v>
      </c>
      <c r="C6654">
        <v>2</v>
      </c>
      <c r="D6654">
        <f>VLOOKUP(A6654,thin18!A:B,2,FALSE)</f>
        <v>1</v>
      </c>
      <c r="E6654">
        <f t="shared" si="103"/>
        <v>50</v>
      </c>
    </row>
    <row r="6655" spans="1:5" x14ac:dyDescent="0.25">
      <c r="A6655" t="s">
        <v>8285</v>
      </c>
      <c r="B6655" t="s">
        <v>39</v>
      </c>
      <c r="C6655">
        <v>2</v>
      </c>
      <c r="D6655">
        <f>VLOOKUP(A6655,thin18!A:B,2,FALSE)</f>
        <v>1</v>
      </c>
      <c r="E6655">
        <f t="shared" si="103"/>
        <v>50</v>
      </c>
    </row>
    <row r="6656" spans="1:5" x14ac:dyDescent="0.25">
      <c r="A6656" t="s">
        <v>3626</v>
      </c>
      <c r="B6656" t="s">
        <v>39</v>
      </c>
      <c r="C6656">
        <v>2</v>
      </c>
      <c r="D6656">
        <f>VLOOKUP(A6656,thin18!A:B,2,FALSE)</f>
        <v>1</v>
      </c>
      <c r="E6656">
        <f t="shared" si="103"/>
        <v>50</v>
      </c>
    </row>
    <row r="6657" spans="1:5" x14ac:dyDescent="0.25">
      <c r="A6657" t="s">
        <v>12286</v>
      </c>
      <c r="B6657" t="s">
        <v>10737</v>
      </c>
      <c r="C6657">
        <v>2</v>
      </c>
      <c r="D6657" t="e">
        <f>VLOOKUP(A6657,thin18!A:B,2,FALSE)</f>
        <v>#N/A</v>
      </c>
      <c r="E6657" t="e">
        <f t="shared" si="103"/>
        <v>#N/A</v>
      </c>
    </row>
    <row r="6658" spans="1:5" x14ac:dyDescent="0.25">
      <c r="A6658" t="s">
        <v>8632</v>
      </c>
      <c r="B6658" t="s">
        <v>39</v>
      </c>
      <c r="C6658">
        <v>2</v>
      </c>
      <c r="D6658">
        <f>VLOOKUP(A6658,thin18!A:B,2,FALSE)</f>
        <v>1</v>
      </c>
      <c r="E6658">
        <f t="shared" si="103"/>
        <v>50</v>
      </c>
    </row>
    <row r="6659" spans="1:5" x14ac:dyDescent="0.25">
      <c r="A6659" t="s">
        <v>3185</v>
      </c>
      <c r="B6659" t="s">
        <v>39</v>
      </c>
      <c r="C6659">
        <v>2</v>
      </c>
      <c r="D6659">
        <f>VLOOKUP(A6659,thin18!A:B,2,FALSE)</f>
        <v>1</v>
      </c>
      <c r="E6659">
        <f t="shared" si="103"/>
        <v>50</v>
      </c>
    </row>
    <row r="6660" spans="1:5" x14ac:dyDescent="0.25">
      <c r="A6660" t="s">
        <v>3171</v>
      </c>
      <c r="B6660" t="s">
        <v>39</v>
      </c>
      <c r="C6660">
        <v>2</v>
      </c>
      <c r="D6660">
        <f>VLOOKUP(A6660,thin18!A:B,2,FALSE)</f>
        <v>1</v>
      </c>
      <c r="E6660">
        <f t="shared" ref="E6660:E6723" si="104">(D6660/C6660)*100</f>
        <v>50</v>
      </c>
    </row>
    <row r="6661" spans="1:5" x14ac:dyDescent="0.25">
      <c r="A6661" t="s">
        <v>9249</v>
      </c>
      <c r="B6661" t="s">
        <v>39</v>
      </c>
      <c r="C6661">
        <v>2</v>
      </c>
      <c r="D6661">
        <f>VLOOKUP(A6661,thin18!A:B,2,FALSE)</f>
        <v>1</v>
      </c>
      <c r="E6661">
        <f t="shared" si="104"/>
        <v>50</v>
      </c>
    </row>
    <row r="6662" spans="1:5" x14ac:dyDescent="0.25">
      <c r="A6662" t="s">
        <v>10523</v>
      </c>
      <c r="B6662" t="s">
        <v>39</v>
      </c>
      <c r="C6662">
        <v>2</v>
      </c>
      <c r="D6662">
        <f>VLOOKUP(A6662,thin18!A:B,2,FALSE)</f>
        <v>1</v>
      </c>
      <c r="E6662">
        <f t="shared" si="104"/>
        <v>50</v>
      </c>
    </row>
    <row r="6663" spans="1:5" x14ac:dyDescent="0.25">
      <c r="A6663" t="s">
        <v>9053</v>
      </c>
      <c r="B6663" t="s">
        <v>39</v>
      </c>
      <c r="C6663">
        <v>2</v>
      </c>
      <c r="D6663">
        <f>VLOOKUP(A6663,thin18!A:B,2,FALSE)</f>
        <v>1</v>
      </c>
      <c r="E6663">
        <f t="shared" si="104"/>
        <v>50</v>
      </c>
    </row>
    <row r="6664" spans="1:5" x14ac:dyDescent="0.25">
      <c r="A6664" t="s">
        <v>1334</v>
      </c>
      <c r="B6664" t="s">
        <v>39</v>
      </c>
      <c r="C6664">
        <v>2</v>
      </c>
      <c r="D6664">
        <f>VLOOKUP(A6664,thin18!A:B,2,FALSE)</f>
        <v>2</v>
      </c>
      <c r="E6664">
        <f t="shared" si="104"/>
        <v>100</v>
      </c>
    </row>
    <row r="6665" spans="1:5" x14ac:dyDescent="0.25">
      <c r="A6665" t="s">
        <v>5084</v>
      </c>
      <c r="B6665" t="s">
        <v>39</v>
      </c>
      <c r="C6665">
        <v>2</v>
      </c>
      <c r="D6665">
        <f>VLOOKUP(A6665,thin18!A:B,2,FALSE)</f>
        <v>1</v>
      </c>
      <c r="E6665">
        <f t="shared" si="104"/>
        <v>50</v>
      </c>
    </row>
    <row r="6666" spans="1:5" x14ac:dyDescent="0.25">
      <c r="A6666" t="s">
        <v>12287</v>
      </c>
      <c r="B6666" t="s">
        <v>39</v>
      </c>
      <c r="C6666">
        <v>2</v>
      </c>
      <c r="D6666" t="e">
        <f>VLOOKUP(A6666,thin18!A:B,2,FALSE)</f>
        <v>#N/A</v>
      </c>
      <c r="E6666" t="e">
        <f t="shared" si="104"/>
        <v>#N/A</v>
      </c>
    </row>
    <row r="6667" spans="1:5" x14ac:dyDescent="0.25">
      <c r="A6667" t="s">
        <v>12288</v>
      </c>
      <c r="B6667" t="s">
        <v>39</v>
      </c>
      <c r="C6667">
        <v>2</v>
      </c>
      <c r="D6667" t="e">
        <f>VLOOKUP(A6667,thin18!A:B,2,FALSE)</f>
        <v>#N/A</v>
      </c>
      <c r="E6667" t="e">
        <f t="shared" si="104"/>
        <v>#N/A</v>
      </c>
    </row>
    <row r="6668" spans="1:5" x14ac:dyDescent="0.25">
      <c r="A6668" t="s">
        <v>7995</v>
      </c>
      <c r="B6668" t="s">
        <v>39</v>
      </c>
      <c r="C6668">
        <v>2</v>
      </c>
      <c r="D6668">
        <f>VLOOKUP(A6668,thin18!A:B,2,FALSE)</f>
        <v>1</v>
      </c>
      <c r="E6668">
        <f t="shared" si="104"/>
        <v>50</v>
      </c>
    </row>
    <row r="6669" spans="1:5" x14ac:dyDescent="0.25">
      <c r="A6669" t="s">
        <v>12289</v>
      </c>
      <c r="B6669" t="s">
        <v>10737</v>
      </c>
      <c r="C6669">
        <v>2</v>
      </c>
      <c r="D6669" t="e">
        <f>VLOOKUP(A6669,thin18!A:B,2,FALSE)</f>
        <v>#N/A</v>
      </c>
      <c r="E6669" t="e">
        <f t="shared" si="104"/>
        <v>#N/A</v>
      </c>
    </row>
    <row r="6670" spans="1:5" x14ac:dyDescent="0.25">
      <c r="A6670" t="s">
        <v>5676</v>
      </c>
      <c r="B6670" t="s">
        <v>39</v>
      </c>
      <c r="C6670">
        <v>2</v>
      </c>
      <c r="D6670">
        <f>VLOOKUP(A6670,thin18!A:B,2,FALSE)</f>
        <v>1</v>
      </c>
      <c r="E6670">
        <f t="shared" si="104"/>
        <v>50</v>
      </c>
    </row>
    <row r="6671" spans="1:5" x14ac:dyDescent="0.25">
      <c r="A6671" t="s">
        <v>12290</v>
      </c>
      <c r="B6671" t="s">
        <v>39</v>
      </c>
      <c r="C6671">
        <v>2</v>
      </c>
      <c r="D6671" t="e">
        <f>VLOOKUP(A6671,thin18!A:B,2,FALSE)</f>
        <v>#N/A</v>
      </c>
      <c r="E6671" t="e">
        <f t="shared" si="104"/>
        <v>#N/A</v>
      </c>
    </row>
    <row r="6672" spans="1:5" x14ac:dyDescent="0.25">
      <c r="A6672" t="s">
        <v>12291</v>
      </c>
      <c r="B6672" t="s">
        <v>39</v>
      </c>
      <c r="C6672">
        <v>2</v>
      </c>
      <c r="D6672" t="e">
        <f>VLOOKUP(A6672,thin18!A:B,2,FALSE)</f>
        <v>#N/A</v>
      </c>
      <c r="E6672" t="e">
        <f t="shared" si="104"/>
        <v>#N/A</v>
      </c>
    </row>
    <row r="6673" spans="1:5" x14ac:dyDescent="0.25">
      <c r="A6673" t="s">
        <v>3445</v>
      </c>
      <c r="B6673" t="s">
        <v>39</v>
      </c>
      <c r="C6673">
        <v>2</v>
      </c>
      <c r="D6673">
        <f>VLOOKUP(A6673,thin18!A:B,2,FALSE)</f>
        <v>1</v>
      </c>
      <c r="E6673">
        <f t="shared" si="104"/>
        <v>50</v>
      </c>
    </row>
    <row r="6674" spans="1:5" x14ac:dyDescent="0.25">
      <c r="A6674" t="s">
        <v>9187</v>
      </c>
      <c r="B6674" t="s">
        <v>39</v>
      </c>
      <c r="C6674">
        <v>2</v>
      </c>
      <c r="D6674">
        <f>VLOOKUP(A6674,thin18!A:B,2,FALSE)</f>
        <v>1</v>
      </c>
      <c r="E6674">
        <f t="shared" si="104"/>
        <v>50</v>
      </c>
    </row>
    <row r="6675" spans="1:5" x14ac:dyDescent="0.25">
      <c r="A6675" t="s">
        <v>10383</v>
      </c>
      <c r="B6675" t="s">
        <v>39</v>
      </c>
      <c r="C6675">
        <v>2</v>
      </c>
      <c r="D6675">
        <f>VLOOKUP(A6675,thin18!A:B,2,FALSE)</f>
        <v>1</v>
      </c>
      <c r="E6675">
        <f t="shared" si="104"/>
        <v>50</v>
      </c>
    </row>
    <row r="6676" spans="1:5" x14ac:dyDescent="0.25">
      <c r="A6676" t="s">
        <v>12292</v>
      </c>
      <c r="B6676" t="s">
        <v>39</v>
      </c>
      <c r="C6676">
        <v>2</v>
      </c>
      <c r="D6676" t="e">
        <f>VLOOKUP(A6676,thin18!A:B,2,FALSE)</f>
        <v>#N/A</v>
      </c>
      <c r="E6676" t="e">
        <f t="shared" si="104"/>
        <v>#N/A</v>
      </c>
    </row>
    <row r="6677" spans="1:5" x14ac:dyDescent="0.25">
      <c r="A6677" t="s">
        <v>7456</v>
      </c>
      <c r="B6677" t="s">
        <v>39</v>
      </c>
      <c r="C6677">
        <v>2</v>
      </c>
      <c r="D6677">
        <f>VLOOKUP(A6677,thin18!A:B,2,FALSE)</f>
        <v>1</v>
      </c>
      <c r="E6677">
        <f t="shared" si="104"/>
        <v>50</v>
      </c>
    </row>
    <row r="6678" spans="1:5" x14ac:dyDescent="0.25">
      <c r="A6678" t="s">
        <v>8019</v>
      </c>
      <c r="B6678" t="s">
        <v>39</v>
      </c>
      <c r="C6678">
        <v>2</v>
      </c>
      <c r="D6678">
        <f>VLOOKUP(A6678,thin18!A:B,2,FALSE)</f>
        <v>1</v>
      </c>
      <c r="E6678">
        <f t="shared" si="104"/>
        <v>50</v>
      </c>
    </row>
    <row r="6679" spans="1:5" x14ac:dyDescent="0.25">
      <c r="A6679" t="s">
        <v>2066</v>
      </c>
      <c r="B6679" t="s">
        <v>39</v>
      </c>
      <c r="C6679">
        <v>2</v>
      </c>
      <c r="D6679">
        <f>VLOOKUP(A6679,thin18!A:B,2,FALSE)</f>
        <v>1</v>
      </c>
      <c r="E6679">
        <f t="shared" si="104"/>
        <v>50</v>
      </c>
    </row>
    <row r="6680" spans="1:5" x14ac:dyDescent="0.25">
      <c r="A6680" t="s">
        <v>4276</v>
      </c>
      <c r="B6680" t="s">
        <v>39</v>
      </c>
      <c r="C6680">
        <v>2</v>
      </c>
      <c r="D6680">
        <f>VLOOKUP(A6680,thin18!A:B,2,FALSE)</f>
        <v>1</v>
      </c>
      <c r="E6680">
        <f t="shared" si="104"/>
        <v>50</v>
      </c>
    </row>
    <row r="6681" spans="1:5" x14ac:dyDescent="0.25">
      <c r="A6681" t="s">
        <v>12293</v>
      </c>
      <c r="B6681" t="s">
        <v>39</v>
      </c>
      <c r="C6681">
        <v>2</v>
      </c>
      <c r="D6681" t="e">
        <f>VLOOKUP(A6681,thin18!A:B,2,FALSE)</f>
        <v>#N/A</v>
      </c>
      <c r="E6681" t="e">
        <f t="shared" si="104"/>
        <v>#N/A</v>
      </c>
    </row>
    <row r="6682" spans="1:5" x14ac:dyDescent="0.25">
      <c r="A6682" t="s">
        <v>5699</v>
      </c>
      <c r="B6682" t="s">
        <v>39</v>
      </c>
      <c r="C6682">
        <v>2</v>
      </c>
      <c r="D6682">
        <f>VLOOKUP(A6682,thin18!A:B,2,FALSE)</f>
        <v>1</v>
      </c>
      <c r="E6682">
        <f t="shared" si="104"/>
        <v>50</v>
      </c>
    </row>
    <row r="6683" spans="1:5" x14ac:dyDescent="0.25">
      <c r="A6683" t="s">
        <v>9899</v>
      </c>
      <c r="B6683" t="s">
        <v>39</v>
      </c>
      <c r="C6683">
        <v>2</v>
      </c>
      <c r="D6683">
        <f>VLOOKUP(A6683,thin18!A:B,2,FALSE)</f>
        <v>1</v>
      </c>
      <c r="E6683">
        <f t="shared" si="104"/>
        <v>50</v>
      </c>
    </row>
    <row r="6684" spans="1:5" x14ac:dyDescent="0.25">
      <c r="A6684" t="s">
        <v>12294</v>
      </c>
      <c r="B6684" t="s">
        <v>39</v>
      </c>
      <c r="C6684">
        <v>2</v>
      </c>
      <c r="D6684" t="e">
        <f>VLOOKUP(A6684,thin18!A:B,2,FALSE)</f>
        <v>#N/A</v>
      </c>
      <c r="E6684" t="e">
        <f t="shared" si="104"/>
        <v>#N/A</v>
      </c>
    </row>
    <row r="6685" spans="1:5" x14ac:dyDescent="0.25">
      <c r="A6685" t="s">
        <v>5892</v>
      </c>
      <c r="B6685" t="s">
        <v>39</v>
      </c>
      <c r="C6685">
        <v>2</v>
      </c>
      <c r="D6685">
        <f>VLOOKUP(A6685,thin18!A:B,2,FALSE)</f>
        <v>1</v>
      </c>
      <c r="E6685">
        <f t="shared" si="104"/>
        <v>50</v>
      </c>
    </row>
    <row r="6686" spans="1:5" x14ac:dyDescent="0.25">
      <c r="A6686" t="s">
        <v>4568</v>
      </c>
      <c r="B6686" t="s">
        <v>39</v>
      </c>
      <c r="C6686">
        <v>2</v>
      </c>
      <c r="D6686">
        <f>VLOOKUP(A6686,thin18!A:B,2,FALSE)</f>
        <v>1</v>
      </c>
      <c r="E6686">
        <f t="shared" si="104"/>
        <v>50</v>
      </c>
    </row>
    <row r="6687" spans="1:5" x14ac:dyDescent="0.25">
      <c r="A6687" t="s">
        <v>8255</v>
      </c>
      <c r="B6687" t="s">
        <v>39</v>
      </c>
      <c r="C6687">
        <v>2</v>
      </c>
      <c r="D6687">
        <f>VLOOKUP(A6687,thin18!A:B,2,FALSE)</f>
        <v>1</v>
      </c>
      <c r="E6687">
        <f t="shared" si="104"/>
        <v>50</v>
      </c>
    </row>
    <row r="6688" spans="1:5" x14ac:dyDescent="0.25">
      <c r="A6688" t="s">
        <v>5936</v>
      </c>
      <c r="B6688" t="s">
        <v>39</v>
      </c>
      <c r="C6688">
        <v>2</v>
      </c>
      <c r="D6688">
        <f>VLOOKUP(A6688,thin18!A:B,2,FALSE)</f>
        <v>1</v>
      </c>
      <c r="E6688">
        <f t="shared" si="104"/>
        <v>50</v>
      </c>
    </row>
    <row r="6689" spans="1:5" x14ac:dyDescent="0.25">
      <c r="A6689" t="s">
        <v>12295</v>
      </c>
      <c r="B6689" t="s">
        <v>39</v>
      </c>
      <c r="C6689">
        <v>2</v>
      </c>
      <c r="D6689" t="e">
        <f>VLOOKUP(A6689,thin18!A:B,2,FALSE)</f>
        <v>#N/A</v>
      </c>
      <c r="E6689" t="e">
        <f t="shared" si="104"/>
        <v>#N/A</v>
      </c>
    </row>
    <row r="6690" spans="1:5" x14ac:dyDescent="0.25">
      <c r="A6690" t="s">
        <v>6722</v>
      </c>
      <c r="B6690" t="s">
        <v>39</v>
      </c>
      <c r="C6690">
        <v>2</v>
      </c>
      <c r="D6690">
        <f>VLOOKUP(A6690,thin18!A:B,2,FALSE)</f>
        <v>1</v>
      </c>
      <c r="E6690">
        <f t="shared" si="104"/>
        <v>50</v>
      </c>
    </row>
    <row r="6691" spans="1:5" x14ac:dyDescent="0.25">
      <c r="A6691" t="s">
        <v>12296</v>
      </c>
      <c r="B6691" t="s">
        <v>39</v>
      </c>
      <c r="C6691">
        <v>2</v>
      </c>
      <c r="D6691" t="e">
        <f>VLOOKUP(A6691,thin18!A:B,2,FALSE)</f>
        <v>#N/A</v>
      </c>
      <c r="E6691" t="e">
        <f t="shared" si="104"/>
        <v>#N/A</v>
      </c>
    </row>
    <row r="6692" spans="1:5" x14ac:dyDescent="0.25">
      <c r="A6692" t="s">
        <v>7177</v>
      </c>
      <c r="B6692" t="s">
        <v>39</v>
      </c>
      <c r="C6692">
        <v>2</v>
      </c>
      <c r="D6692">
        <f>VLOOKUP(A6692,thin18!A:B,2,FALSE)</f>
        <v>1</v>
      </c>
      <c r="E6692">
        <f t="shared" si="104"/>
        <v>50</v>
      </c>
    </row>
    <row r="6693" spans="1:5" x14ac:dyDescent="0.25">
      <c r="A6693" t="s">
        <v>7004</v>
      </c>
      <c r="B6693" t="s">
        <v>39</v>
      </c>
      <c r="C6693">
        <v>2</v>
      </c>
      <c r="D6693">
        <f>VLOOKUP(A6693,thin18!A:B,2,FALSE)</f>
        <v>1</v>
      </c>
      <c r="E6693">
        <f t="shared" si="104"/>
        <v>50</v>
      </c>
    </row>
    <row r="6694" spans="1:5" x14ac:dyDescent="0.25">
      <c r="A6694" t="s">
        <v>8774</v>
      </c>
      <c r="B6694" t="s">
        <v>39</v>
      </c>
      <c r="C6694">
        <v>2</v>
      </c>
      <c r="D6694">
        <f>VLOOKUP(A6694,thin18!A:B,2,FALSE)</f>
        <v>1</v>
      </c>
      <c r="E6694">
        <f t="shared" si="104"/>
        <v>50</v>
      </c>
    </row>
    <row r="6695" spans="1:5" x14ac:dyDescent="0.25">
      <c r="A6695" t="s">
        <v>10286</v>
      </c>
      <c r="B6695" t="s">
        <v>39</v>
      </c>
      <c r="C6695">
        <v>2</v>
      </c>
      <c r="D6695">
        <f>VLOOKUP(A6695,thin18!A:B,2,FALSE)</f>
        <v>1</v>
      </c>
      <c r="E6695">
        <f t="shared" si="104"/>
        <v>50</v>
      </c>
    </row>
    <row r="6696" spans="1:5" x14ac:dyDescent="0.25">
      <c r="A6696" t="s">
        <v>4228</v>
      </c>
      <c r="B6696" t="s">
        <v>39</v>
      </c>
      <c r="C6696">
        <v>2</v>
      </c>
      <c r="D6696">
        <f>VLOOKUP(A6696,thin18!A:B,2,FALSE)</f>
        <v>1</v>
      </c>
      <c r="E6696">
        <f t="shared" si="104"/>
        <v>50</v>
      </c>
    </row>
    <row r="6697" spans="1:5" x14ac:dyDescent="0.25">
      <c r="A6697" t="s">
        <v>8457</v>
      </c>
      <c r="B6697" t="s">
        <v>39</v>
      </c>
      <c r="C6697">
        <v>2</v>
      </c>
      <c r="D6697">
        <f>VLOOKUP(A6697,thin18!A:B,2,FALSE)</f>
        <v>1</v>
      </c>
      <c r="E6697">
        <f t="shared" si="104"/>
        <v>50</v>
      </c>
    </row>
    <row r="6698" spans="1:5" x14ac:dyDescent="0.25">
      <c r="A6698" t="s">
        <v>12297</v>
      </c>
      <c r="B6698" t="s">
        <v>39</v>
      </c>
      <c r="C6698">
        <v>2</v>
      </c>
      <c r="D6698" t="e">
        <f>VLOOKUP(A6698,thin18!A:B,2,FALSE)</f>
        <v>#N/A</v>
      </c>
      <c r="E6698" t="e">
        <f t="shared" si="104"/>
        <v>#N/A</v>
      </c>
    </row>
    <row r="6699" spans="1:5" x14ac:dyDescent="0.25">
      <c r="A6699" t="s">
        <v>9237</v>
      </c>
      <c r="B6699" t="s">
        <v>39</v>
      </c>
      <c r="C6699">
        <v>2</v>
      </c>
      <c r="D6699">
        <f>VLOOKUP(A6699,thin18!A:B,2,FALSE)</f>
        <v>1</v>
      </c>
      <c r="E6699">
        <f t="shared" si="104"/>
        <v>50</v>
      </c>
    </row>
    <row r="6700" spans="1:5" x14ac:dyDescent="0.25">
      <c r="A6700" t="s">
        <v>5905</v>
      </c>
      <c r="B6700" t="s">
        <v>39</v>
      </c>
      <c r="C6700">
        <v>2</v>
      </c>
      <c r="D6700">
        <f>VLOOKUP(A6700,thin18!A:B,2,FALSE)</f>
        <v>1</v>
      </c>
      <c r="E6700">
        <f t="shared" si="104"/>
        <v>50</v>
      </c>
    </row>
    <row r="6701" spans="1:5" x14ac:dyDescent="0.25">
      <c r="A6701" t="s">
        <v>2981</v>
      </c>
      <c r="B6701" t="s">
        <v>39</v>
      </c>
      <c r="C6701">
        <v>2</v>
      </c>
      <c r="D6701">
        <f>VLOOKUP(A6701,thin18!A:B,2,FALSE)</f>
        <v>1</v>
      </c>
      <c r="E6701">
        <f t="shared" si="104"/>
        <v>50</v>
      </c>
    </row>
    <row r="6702" spans="1:5" x14ac:dyDescent="0.25">
      <c r="A6702" t="s">
        <v>9345</v>
      </c>
      <c r="B6702" t="s">
        <v>39</v>
      </c>
      <c r="C6702">
        <v>2</v>
      </c>
      <c r="D6702">
        <f>VLOOKUP(A6702,thin18!A:B,2,FALSE)</f>
        <v>1</v>
      </c>
      <c r="E6702">
        <f t="shared" si="104"/>
        <v>50</v>
      </c>
    </row>
    <row r="6703" spans="1:5" x14ac:dyDescent="0.25">
      <c r="A6703" t="s">
        <v>12298</v>
      </c>
      <c r="B6703" t="s">
        <v>39</v>
      </c>
      <c r="C6703">
        <v>2</v>
      </c>
      <c r="D6703" t="e">
        <f>VLOOKUP(A6703,thin18!A:B,2,FALSE)</f>
        <v>#N/A</v>
      </c>
      <c r="E6703" t="e">
        <f t="shared" si="104"/>
        <v>#N/A</v>
      </c>
    </row>
    <row r="6704" spans="1:5" x14ac:dyDescent="0.25">
      <c r="A6704" t="s">
        <v>3733</v>
      </c>
      <c r="B6704" t="s">
        <v>39</v>
      </c>
      <c r="C6704">
        <v>2</v>
      </c>
      <c r="D6704">
        <f>VLOOKUP(A6704,thin18!A:B,2,FALSE)</f>
        <v>1</v>
      </c>
      <c r="E6704">
        <f t="shared" si="104"/>
        <v>50</v>
      </c>
    </row>
    <row r="6705" spans="1:5" x14ac:dyDescent="0.25">
      <c r="A6705" t="s">
        <v>12299</v>
      </c>
      <c r="B6705" t="s">
        <v>39</v>
      </c>
      <c r="C6705">
        <v>2</v>
      </c>
      <c r="D6705" t="e">
        <f>VLOOKUP(A6705,thin18!A:B,2,FALSE)</f>
        <v>#N/A</v>
      </c>
      <c r="E6705" t="e">
        <f t="shared" si="104"/>
        <v>#N/A</v>
      </c>
    </row>
    <row r="6706" spans="1:5" x14ac:dyDescent="0.25">
      <c r="A6706" t="s">
        <v>12300</v>
      </c>
      <c r="B6706" t="s">
        <v>10737</v>
      </c>
      <c r="C6706">
        <v>2</v>
      </c>
      <c r="D6706" t="e">
        <f>VLOOKUP(A6706,thin18!A:B,2,FALSE)</f>
        <v>#N/A</v>
      </c>
      <c r="E6706" t="e">
        <f t="shared" si="104"/>
        <v>#N/A</v>
      </c>
    </row>
    <row r="6707" spans="1:5" x14ac:dyDescent="0.25">
      <c r="A6707" t="s">
        <v>6556</v>
      </c>
      <c r="B6707" t="s">
        <v>39</v>
      </c>
      <c r="C6707">
        <v>2</v>
      </c>
      <c r="D6707">
        <f>VLOOKUP(A6707,thin18!A:B,2,FALSE)</f>
        <v>1</v>
      </c>
      <c r="E6707">
        <f t="shared" si="104"/>
        <v>50</v>
      </c>
    </row>
    <row r="6708" spans="1:5" x14ac:dyDescent="0.25">
      <c r="A6708" t="s">
        <v>12301</v>
      </c>
      <c r="B6708" t="s">
        <v>39</v>
      </c>
      <c r="C6708">
        <v>2</v>
      </c>
      <c r="D6708" t="e">
        <f>VLOOKUP(A6708,thin18!A:B,2,FALSE)</f>
        <v>#N/A</v>
      </c>
      <c r="E6708" t="e">
        <f t="shared" si="104"/>
        <v>#N/A</v>
      </c>
    </row>
    <row r="6709" spans="1:5" x14ac:dyDescent="0.25">
      <c r="A6709" t="s">
        <v>12302</v>
      </c>
      <c r="B6709" t="s">
        <v>39</v>
      </c>
      <c r="C6709">
        <v>2</v>
      </c>
      <c r="D6709" t="e">
        <f>VLOOKUP(A6709,thin18!A:B,2,FALSE)</f>
        <v>#N/A</v>
      </c>
      <c r="E6709" t="e">
        <f t="shared" si="104"/>
        <v>#N/A</v>
      </c>
    </row>
    <row r="6710" spans="1:5" x14ac:dyDescent="0.25">
      <c r="A6710" t="s">
        <v>12303</v>
      </c>
      <c r="B6710" t="s">
        <v>10737</v>
      </c>
      <c r="C6710">
        <v>2</v>
      </c>
      <c r="D6710" t="e">
        <f>VLOOKUP(A6710,thin18!A:B,2,FALSE)</f>
        <v>#N/A</v>
      </c>
      <c r="E6710" t="e">
        <f t="shared" si="104"/>
        <v>#N/A</v>
      </c>
    </row>
    <row r="6711" spans="1:5" x14ac:dyDescent="0.25">
      <c r="A6711" t="s">
        <v>6001</v>
      </c>
      <c r="B6711" t="s">
        <v>39</v>
      </c>
      <c r="C6711">
        <v>2</v>
      </c>
      <c r="D6711">
        <f>VLOOKUP(A6711,thin18!A:B,2,FALSE)</f>
        <v>1</v>
      </c>
      <c r="E6711">
        <f t="shared" si="104"/>
        <v>50</v>
      </c>
    </row>
    <row r="6712" spans="1:5" x14ac:dyDescent="0.25">
      <c r="A6712" t="s">
        <v>7842</v>
      </c>
      <c r="B6712" t="s">
        <v>39</v>
      </c>
      <c r="C6712">
        <v>1</v>
      </c>
      <c r="D6712">
        <f>VLOOKUP(A6712,thin18!A:B,2,FALSE)</f>
        <v>0</v>
      </c>
      <c r="E6712">
        <f t="shared" si="104"/>
        <v>0</v>
      </c>
    </row>
    <row r="6713" spans="1:5" x14ac:dyDescent="0.25">
      <c r="A6713" t="s">
        <v>9846</v>
      </c>
      <c r="B6713" t="s">
        <v>39</v>
      </c>
      <c r="C6713">
        <v>1</v>
      </c>
      <c r="D6713">
        <f>VLOOKUP(A6713,thin18!A:B,2,FALSE)</f>
        <v>0</v>
      </c>
      <c r="E6713">
        <f t="shared" si="104"/>
        <v>0</v>
      </c>
    </row>
    <row r="6714" spans="1:5" x14ac:dyDescent="0.25">
      <c r="A6714" t="s">
        <v>6159</v>
      </c>
      <c r="B6714" t="s">
        <v>39</v>
      </c>
      <c r="C6714">
        <v>1</v>
      </c>
      <c r="D6714">
        <f>VLOOKUP(A6714,thin18!A:B,2,FALSE)</f>
        <v>0</v>
      </c>
      <c r="E6714">
        <f t="shared" si="104"/>
        <v>0</v>
      </c>
    </row>
    <row r="6715" spans="1:5" x14ac:dyDescent="0.25">
      <c r="A6715" t="s">
        <v>8546</v>
      </c>
      <c r="B6715" t="s">
        <v>39</v>
      </c>
      <c r="C6715">
        <v>1</v>
      </c>
      <c r="D6715">
        <f>VLOOKUP(A6715,thin18!A:B,2,FALSE)</f>
        <v>0</v>
      </c>
      <c r="E6715">
        <f t="shared" si="104"/>
        <v>0</v>
      </c>
    </row>
    <row r="6716" spans="1:5" x14ac:dyDescent="0.25">
      <c r="A6716" t="s">
        <v>3839</v>
      </c>
      <c r="B6716" t="s">
        <v>39</v>
      </c>
      <c r="C6716">
        <v>1</v>
      </c>
      <c r="D6716">
        <f>VLOOKUP(A6716,thin18!A:B,2,FALSE)</f>
        <v>0</v>
      </c>
      <c r="E6716">
        <f t="shared" si="104"/>
        <v>0</v>
      </c>
    </row>
    <row r="6717" spans="1:5" x14ac:dyDescent="0.25">
      <c r="A6717" t="s">
        <v>7645</v>
      </c>
      <c r="B6717" t="s">
        <v>39</v>
      </c>
      <c r="C6717">
        <v>1</v>
      </c>
      <c r="D6717">
        <f>VLOOKUP(A6717,thin18!A:B,2,FALSE)</f>
        <v>0</v>
      </c>
      <c r="E6717">
        <f t="shared" si="104"/>
        <v>0</v>
      </c>
    </row>
    <row r="6718" spans="1:5" x14ac:dyDescent="0.25">
      <c r="A6718" t="s">
        <v>8543</v>
      </c>
      <c r="B6718" t="s">
        <v>39</v>
      </c>
      <c r="C6718">
        <v>1</v>
      </c>
      <c r="D6718">
        <f>VLOOKUP(A6718,thin18!A:B,2,FALSE)</f>
        <v>0</v>
      </c>
      <c r="E6718">
        <f t="shared" si="104"/>
        <v>0</v>
      </c>
    </row>
    <row r="6719" spans="1:5" x14ac:dyDescent="0.25">
      <c r="A6719" t="s">
        <v>8544</v>
      </c>
      <c r="B6719" t="s">
        <v>39</v>
      </c>
      <c r="C6719">
        <v>1</v>
      </c>
      <c r="D6719">
        <f>VLOOKUP(A6719,thin18!A:B,2,FALSE)</f>
        <v>0</v>
      </c>
      <c r="E6719">
        <f t="shared" si="104"/>
        <v>0</v>
      </c>
    </row>
    <row r="6720" spans="1:5" x14ac:dyDescent="0.25">
      <c r="A6720" t="s">
        <v>7647</v>
      </c>
      <c r="B6720" t="s">
        <v>39</v>
      </c>
      <c r="C6720">
        <v>1</v>
      </c>
      <c r="D6720">
        <f>VLOOKUP(A6720,thin18!A:B,2,FALSE)</f>
        <v>0</v>
      </c>
      <c r="E6720">
        <f t="shared" si="104"/>
        <v>0</v>
      </c>
    </row>
    <row r="6721" spans="1:5" x14ac:dyDescent="0.25">
      <c r="A6721" t="s">
        <v>12304</v>
      </c>
      <c r="B6721" t="s">
        <v>39</v>
      </c>
      <c r="C6721">
        <v>1</v>
      </c>
      <c r="D6721" t="e">
        <f>VLOOKUP(A6721,thin18!A:B,2,FALSE)</f>
        <v>#N/A</v>
      </c>
      <c r="E6721" t="e">
        <f t="shared" si="104"/>
        <v>#N/A</v>
      </c>
    </row>
    <row r="6722" spans="1:5" x14ac:dyDescent="0.25">
      <c r="A6722" t="s">
        <v>9313</v>
      </c>
      <c r="B6722" t="s">
        <v>39</v>
      </c>
      <c r="C6722">
        <v>1</v>
      </c>
      <c r="D6722">
        <f>VLOOKUP(A6722,thin18!A:B,2,FALSE)</f>
        <v>0</v>
      </c>
      <c r="E6722">
        <f t="shared" si="104"/>
        <v>0</v>
      </c>
    </row>
    <row r="6723" spans="1:5" x14ac:dyDescent="0.25">
      <c r="A6723" t="s">
        <v>8308</v>
      </c>
      <c r="B6723" t="s">
        <v>39</v>
      </c>
      <c r="C6723">
        <v>1</v>
      </c>
      <c r="D6723">
        <f>VLOOKUP(A6723,thin18!A:B,2,FALSE)</f>
        <v>0</v>
      </c>
      <c r="E6723">
        <f t="shared" si="104"/>
        <v>0</v>
      </c>
    </row>
    <row r="6724" spans="1:5" x14ac:dyDescent="0.25">
      <c r="A6724" t="s">
        <v>4025</v>
      </c>
      <c r="B6724" t="s">
        <v>39</v>
      </c>
      <c r="C6724">
        <v>1</v>
      </c>
      <c r="D6724">
        <f>VLOOKUP(A6724,thin18!A:B,2,FALSE)</f>
        <v>0</v>
      </c>
      <c r="E6724">
        <f t="shared" ref="E6724:E6787" si="105">(D6724/C6724)*100</f>
        <v>0</v>
      </c>
    </row>
    <row r="6725" spans="1:5" x14ac:dyDescent="0.25">
      <c r="A6725" t="s">
        <v>8283</v>
      </c>
      <c r="B6725" t="s">
        <v>39</v>
      </c>
      <c r="C6725">
        <v>1</v>
      </c>
      <c r="D6725">
        <f>VLOOKUP(A6725,thin18!A:B,2,FALSE)</f>
        <v>0</v>
      </c>
      <c r="E6725">
        <f t="shared" si="105"/>
        <v>0</v>
      </c>
    </row>
    <row r="6726" spans="1:5" x14ac:dyDescent="0.25">
      <c r="A6726" t="s">
        <v>5481</v>
      </c>
      <c r="B6726" t="s">
        <v>39</v>
      </c>
      <c r="C6726">
        <v>1</v>
      </c>
      <c r="D6726">
        <f>VLOOKUP(A6726,thin18!A:B,2,FALSE)</f>
        <v>0</v>
      </c>
      <c r="E6726">
        <f t="shared" si="105"/>
        <v>0</v>
      </c>
    </row>
    <row r="6727" spans="1:5" x14ac:dyDescent="0.25">
      <c r="A6727" t="s">
        <v>10667</v>
      </c>
      <c r="B6727" t="s">
        <v>39</v>
      </c>
      <c r="C6727">
        <v>1</v>
      </c>
      <c r="D6727">
        <f>VLOOKUP(A6727,thin18!A:B,2,FALSE)</f>
        <v>0</v>
      </c>
      <c r="E6727">
        <f t="shared" si="105"/>
        <v>0</v>
      </c>
    </row>
    <row r="6728" spans="1:5" x14ac:dyDescent="0.25">
      <c r="A6728" t="s">
        <v>9627</v>
      </c>
      <c r="B6728" t="s">
        <v>39</v>
      </c>
      <c r="C6728">
        <v>1</v>
      </c>
      <c r="D6728">
        <f>VLOOKUP(A6728,thin18!A:B,2,FALSE)</f>
        <v>0</v>
      </c>
      <c r="E6728">
        <f t="shared" si="105"/>
        <v>0</v>
      </c>
    </row>
    <row r="6729" spans="1:5" x14ac:dyDescent="0.25">
      <c r="A6729" t="s">
        <v>4743</v>
      </c>
      <c r="B6729" t="s">
        <v>39</v>
      </c>
      <c r="C6729">
        <v>1</v>
      </c>
      <c r="D6729">
        <f>VLOOKUP(A6729,thin18!A:B,2,FALSE)</f>
        <v>0</v>
      </c>
      <c r="E6729">
        <f t="shared" si="105"/>
        <v>0</v>
      </c>
    </row>
    <row r="6730" spans="1:5" x14ac:dyDescent="0.25">
      <c r="A6730" t="s">
        <v>6357</v>
      </c>
      <c r="B6730" t="s">
        <v>39</v>
      </c>
      <c r="C6730">
        <v>1</v>
      </c>
      <c r="D6730">
        <f>VLOOKUP(A6730,thin18!A:B,2,FALSE)</f>
        <v>0</v>
      </c>
      <c r="E6730">
        <f t="shared" si="105"/>
        <v>0</v>
      </c>
    </row>
    <row r="6731" spans="1:5" x14ac:dyDescent="0.25">
      <c r="A6731" t="s">
        <v>8422</v>
      </c>
      <c r="B6731" t="s">
        <v>39</v>
      </c>
      <c r="C6731">
        <v>1</v>
      </c>
      <c r="D6731">
        <f>VLOOKUP(A6731,thin18!A:B,2,FALSE)</f>
        <v>0</v>
      </c>
      <c r="E6731">
        <f t="shared" si="105"/>
        <v>0</v>
      </c>
    </row>
    <row r="6732" spans="1:5" x14ac:dyDescent="0.25">
      <c r="A6732" t="s">
        <v>10535</v>
      </c>
      <c r="B6732" t="s">
        <v>39</v>
      </c>
      <c r="C6732">
        <v>1</v>
      </c>
      <c r="D6732">
        <f>VLOOKUP(A6732,thin18!A:B,2,FALSE)</f>
        <v>0</v>
      </c>
      <c r="E6732">
        <f t="shared" si="105"/>
        <v>0</v>
      </c>
    </row>
    <row r="6733" spans="1:5" x14ac:dyDescent="0.25">
      <c r="A6733" t="s">
        <v>4442</v>
      </c>
      <c r="B6733" t="s">
        <v>39</v>
      </c>
      <c r="C6733">
        <v>1</v>
      </c>
      <c r="D6733">
        <f>VLOOKUP(A6733,thin18!A:B,2,FALSE)</f>
        <v>0</v>
      </c>
      <c r="E6733">
        <f t="shared" si="105"/>
        <v>0</v>
      </c>
    </row>
    <row r="6734" spans="1:5" x14ac:dyDescent="0.25">
      <c r="A6734" t="s">
        <v>4443</v>
      </c>
      <c r="B6734" t="s">
        <v>39</v>
      </c>
      <c r="C6734">
        <v>1</v>
      </c>
      <c r="D6734">
        <f>VLOOKUP(A6734,thin18!A:B,2,FALSE)</f>
        <v>0</v>
      </c>
      <c r="E6734">
        <f t="shared" si="105"/>
        <v>0</v>
      </c>
    </row>
    <row r="6735" spans="1:5" x14ac:dyDescent="0.25">
      <c r="A6735" t="s">
        <v>12305</v>
      </c>
      <c r="B6735" t="s">
        <v>39</v>
      </c>
      <c r="C6735">
        <v>1</v>
      </c>
      <c r="D6735" t="e">
        <f>VLOOKUP(A6735,thin18!A:B,2,FALSE)</f>
        <v>#N/A</v>
      </c>
      <c r="E6735" t="e">
        <f t="shared" si="105"/>
        <v>#N/A</v>
      </c>
    </row>
    <row r="6736" spans="1:5" x14ac:dyDescent="0.25">
      <c r="A6736" t="s">
        <v>5601</v>
      </c>
      <c r="B6736" t="s">
        <v>39</v>
      </c>
      <c r="C6736">
        <v>1</v>
      </c>
      <c r="D6736">
        <f>VLOOKUP(A6736,thin18!A:B,2,FALSE)</f>
        <v>0</v>
      </c>
      <c r="E6736">
        <f t="shared" si="105"/>
        <v>0</v>
      </c>
    </row>
    <row r="6737" spans="1:5" x14ac:dyDescent="0.25">
      <c r="A6737" t="s">
        <v>3832</v>
      </c>
      <c r="B6737" t="s">
        <v>39</v>
      </c>
      <c r="C6737">
        <v>1</v>
      </c>
      <c r="D6737">
        <f>VLOOKUP(A6737,thin18!A:B,2,FALSE)</f>
        <v>0</v>
      </c>
      <c r="E6737">
        <f t="shared" si="105"/>
        <v>0</v>
      </c>
    </row>
    <row r="6738" spans="1:5" x14ac:dyDescent="0.25">
      <c r="A6738" t="s">
        <v>9251</v>
      </c>
      <c r="B6738" t="s">
        <v>39</v>
      </c>
      <c r="C6738">
        <v>1</v>
      </c>
      <c r="D6738">
        <f>VLOOKUP(A6738,thin18!A:B,2,FALSE)</f>
        <v>0</v>
      </c>
      <c r="E6738">
        <f t="shared" si="105"/>
        <v>0</v>
      </c>
    </row>
    <row r="6739" spans="1:5" x14ac:dyDescent="0.25">
      <c r="A6739" t="s">
        <v>8549</v>
      </c>
      <c r="B6739" t="s">
        <v>39</v>
      </c>
      <c r="C6739">
        <v>1</v>
      </c>
      <c r="D6739">
        <f>VLOOKUP(A6739,thin18!A:B,2,FALSE)</f>
        <v>0</v>
      </c>
      <c r="E6739">
        <f t="shared" si="105"/>
        <v>0</v>
      </c>
    </row>
    <row r="6740" spans="1:5" x14ac:dyDescent="0.25">
      <c r="A6740" t="s">
        <v>9666</v>
      </c>
      <c r="B6740" t="s">
        <v>39</v>
      </c>
      <c r="C6740">
        <v>1</v>
      </c>
      <c r="D6740">
        <f>VLOOKUP(A6740,thin18!A:B,2,FALSE)</f>
        <v>0</v>
      </c>
      <c r="E6740">
        <f t="shared" si="105"/>
        <v>0</v>
      </c>
    </row>
    <row r="6741" spans="1:5" x14ac:dyDescent="0.25">
      <c r="A6741" t="s">
        <v>12306</v>
      </c>
      <c r="B6741" t="s">
        <v>10737</v>
      </c>
      <c r="C6741">
        <v>1</v>
      </c>
      <c r="D6741" t="e">
        <f>VLOOKUP(A6741,thin18!A:B,2,FALSE)</f>
        <v>#N/A</v>
      </c>
      <c r="E6741" t="e">
        <f t="shared" si="105"/>
        <v>#N/A</v>
      </c>
    </row>
    <row r="6742" spans="1:5" x14ac:dyDescent="0.25">
      <c r="A6742" t="s">
        <v>4830</v>
      </c>
      <c r="B6742" t="s">
        <v>39</v>
      </c>
      <c r="C6742">
        <v>1</v>
      </c>
      <c r="D6742">
        <f>VLOOKUP(A6742,thin18!A:B,2,FALSE)</f>
        <v>0</v>
      </c>
      <c r="E6742">
        <f t="shared" si="105"/>
        <v>0</v>
      </c>
    </row>
    <row r="6743" spans="1:5" x14ac:dyDescent="0.25">
      <c r="A6743" t="s">
        <v>4831</v>
      </c>
      <c r="B6743" t="s">
        <v>39</v>
      </c>
      <c r="C6743">
        <v>1</v>
      </c>
      <c r="D6743">
        <f>VLOOKUP(A6743,thin18!A:B,2,FALSE)</f>
        <v>1</v>
      </c>
      <c r="E6743">
        <f t="shared" si="105"/>
        <v>100</v>
      </c>
    </row>
    <row r="6744" spans="1:5" x14ac:dyDescent="0.25">
      <c r="A6744" t="s">
        <v>8443</v>
      </c>
      <c r="B6744" t="s">
        <v>39</v>
      </c>
      <c r="C6744">
        <v>1</v>
      </c>
      <c r="D6744">
        <f>VLOOKUP(A6744,thin18!A:B,2,FALSE)</f>
        <v>0</v>
      </c>
      <c r="E6744">
        <f t="shared" si="105"/>
        <v>0</v>
      </c>
    </row>
    <row r="6745" spans="1:5" x14ac:dyDescent="0.25">
      <c r="A6745" t="s">
        <v>3830</v>
      </c>
      <c r="B6745" t="s">
        <v>39</v>
      </c>
      <c r="C6745">
        <v>1</v>
      </c>
      <c r="D6745">
        <f>VLOOKUP(A6745,thin18!A:B,2,FALSE)</f>
        <v>0</v>
      </c>
      <c r="E6745">
        <f t="shared" si="105"/>
        <v>0</v>
      </c>
    </row>
    <row r="6746" spans="1:5" x14ac:dyDescent="0.25">
      <c r="A6746" t="s">
        <v>3831</v>
      </c>
      <c r="B6746" t="s">
        <v>39</v>
      </c>
      <c r="C6746">
        <v>1</v>
      </c>
      <c r="D6746">
        <f>VLOOKUP(A6746,thin18!A:B,2,FALSE)</f>
        <v>0</v>
      </c>
      <c r="E6746">
        <f t="shared" si="105"/>
        <v>0</v>
      </c>
    </row>
    <row r="6747" spans="1:5" x14ac:dyDescent="0.25">
      <c r="A6747" t="s">
        <v>3912</v>
      </c>
      <c r="B6747" t="s">
        <v>39</v>
      </c>
      <c r="C6747">
        <v>1</v>
      </c>
      <c r="D6747">
        <f>VLOOKUP(A6747,thin18!A:B,2,FALSE)</f>
        <v>0</v>
      </c>
      <c r="E6747">
        <f t="shared" si="105"/>
        <v>0</v>
      </c>
    </row>
    <row r="6748" spans="1:5" x14ac:dyDescent="0.25">
      <c r="A6748" t="s">
        <v>8547</v>
      </c>
      <c r="B6748" t="s">
        <v>39</v>
      </c>
      <c r="C6748">
        <v>1</v>
      </c>
      <c r="D6748">
        <f>VLOOKUP(A6748,thin18!A:B,2,FALSE)</f>
        <v>0</v>
      </c>
      <c r="E6748">
        <f t="shared" si="105"/>
        <v>0</v>
      </c>
    </row>
    <row r="6749" spans="1:5" x14ac:dyDescent="0.25">
      <c r="A6749" t="s">
        <v>8550</v>
      </c>
      <c r="B6749" t="s">
        <v>39</v>
      </c>
      <c r="C6749">
        <v>1</v>
      </c>
      <c r="D6749">
        <f>VLOOKUP(A6749,thin18!A:B,2,FALSE)</f>
        <v>0</v>
      </c>
      <c r="E6749">
        <f t="shared" si="105"/>
        <v>0</v>
      </c>
    </row>
    <row r="6750" spans="1:5" x14ac:dyDescent="0.25">
      <c r="A6750" t="s">
        <v>8937</v>
      </c>
      <c r="B6750" t="s">
        <v>39</v>
      </c>
      <c r="C6750">
        <v>1</v>
      </c>
      <c r="D6750">
        <f>VLOOKUP(A6750,thin18!A:B,2,FALSE)</f>
        <v>0</v>
      </c>
      <c r="E6750">
        <f t="shared" si="105"/>
        <v>0</v>
      </c>
    </row>
    <row r="6751" spans="1:5" x14ac:dyDescent="0.25">
      <c r="A6751" t="s">
        <v>8545</v>
      </c>
      <c r="B6751" t="s">
        <v>39</v>
      </c>
      <c r="C6751">
        <v>1</v>
      </c>
      <c r="D6751">
        <f>VLOOKUP(A6751,thin18!A:B,2,FALSE)</f>
        <v>0</v>
      </c>
      <c r="E6751">
        <f t="shared" si="105"/>
        <v>0</v>
      </c>
    </row>
    <row r="6752" spans="1:5" x14ac:dyDescent="0.25">
      <c r="A6752" t="s">
        <v>9452</v>
      </c>
      <c r="B6752" t="s">
        <v>39</v>
      </c>
      <c r="C6752">
        <v>1</v>
      </c>
      <c r="D6752">
        <f>VLOOKUP(A6752,thin18!A:B,2,FALSE)</f>
        <v>0</v>
      </c>
      <c r="E6752">
        <f t="shared" si="105"/>
        <v>0</v>
      </c>
    </row>
    <row r="6753" spans="1:5" x14ac:dyDescent="0.25">
      <c r="A6753" t="s">
        <v>6162</v>
      </c>
      <c r="B6753" t="s">
        <v>39</v>
      </c>
      <c r="C6753">
        <v>1</v>
      </c>
      <c r="D6753">
        <f>VLOOKUP(A6753,thin18!A:B,2,FALSE)</f>
        <v>1</v>
      </c>
      <c r="E6753">
        <f t="shared" si="105"/>
        <v>100</v>
      </c>
    </row>
    <row r="6754" spans="1:5" x14ac:dyDescent="0.25">
      <c r="A6754" t="s">
        <v>8548</v>
      </c>
      <c r="B6754" t="s">
        <v>39</v>
      </c>
      <c r="C6754">
        <v>1</v>
      </c>
      <c r="D6754">
        <f>VLOOKUP(A6754,thin18!A:B,2,FALSE)</f>
        <v>0</v>
      </c>
      <c r="E6754">
        <f t="shared" si="105"/>
        <v>0</v>
      </c>
    </row>
    <row r="6755" spans="1:5" x14ac:dyDescent="0.25">
      <c r="A6755" t="s">
        <v>3682</v>
      </c>
      <c r="B6755" t="s">
        <v>39</v>
      </c>
      <c r="C6755">
        <v>1</v>
      </c>
      <c r="D6755">
        <f>VLOOKUP(A6755,thin18!A:B,2,FALSE)</f>
        <v>0</v>
      </c>
      <c r="E6755">
        <f t="shared" si="105"/>
        <v>0</v>
      </c>
    </row>
    <row r="6756" spans="1:5" x14ac:dyDescent="0.25">
      <c r="A6756" t="s">
        <v>12307</v>
      </c>
      <c r="B6756" t="s">
        <v>39</v>
      </c>
      <c r="C6756">
        <v>1</v>
      </c>
      <c r="D6756" t="e">
        <f>VLOOKUP(A6756,thin18!A:B,2,FALSE)</f>
        <v>#N/A</v>
      </c>
      <c r="E6756" t="e">
        <f t="shared" si="105"/>
        <v>#N/A</v>
      </c>
    </row>
    <row r="6757" spans="1:5" x14ac:dyDescent="0.25">
      <c r="A6757" t="s">
        <v>6534</v>
      </c>
      <c r="B6757" t="s">
        <v>39</v>
      </c>
      <c r="C6757">
        <v>1</v>
      </c>
      <c r="D6757">
        <f>VLOOKUP(A6757,thin18!A:B,2,FALSE)</f>
        <v>0</v>
      </c>
      <c r="E6757">
        <f t="shared" si="105"/>
        <v>0</v>
      </c>
    </row>
    <row r="6758" spans="1:5" x14ac:dyDescent="0.25">
      <c r="A6758" t="s">
        <v>8118</v>
      </c>
      <c r="B6758" t="s">
        <v>39</v>
      </c>
      <c r="C6758">
        <v>1</v>
      </c>
      <c r="D6758">
        <f>VLOOKUP(A6758,thin18!A:B,2,FALSE)</f>
        <v>0</v>
      </c>
      <c r="E6758">
        <f t="shared" si="105"/>
        <v>0</v>
      </c>
    </row>
    <row r="6759" spans="1:5" x14ac:dyDescent="0.25">
      <c r="A6759" t="s">
        <v>9740</v>
      </c>
      <c r="B6759" t="s">
        <v>39</v>
      </c>
      <c r="C6759">
        <v>1</v>
      </c>
      <c r="D6759">
        <f>VLOOKUP(A6759,thin18!A:B,2,FALSE)</f>
        <v>0</v>
      </c>
      <c r="E6759">
        <f t="shared" si="105"/>
        <v>0</v>
      </c>
    </row>
    <row r="6760" spans="1:5" x14ac:dyDescent="0.25">
      <c r="A6760" t="s">
        <v>6068</v>
      </c>
      <c r="B6760" t="s">
        <v>39</v>
      </c>
      <c r="C6760">
        <v>1</v>
      </c>
      <c r="D6760">
        <f>VLOOKUP(A6760,thin18!A:B,2,FALSE)</f>
        <v>0</v>
      </c>
      <c r="E6760">
        <f t="shared" si="105"/>
        <v>0</v>
      </c>
    </row>
    <row r="6761" spans="1:5" x14ac:dyDescent="0.25">
      <c r="A6761" t="s">
        <v>8955</v>
      </c>
      <c r="B6761" t="s">
        <v>39</v>
      </c>
      <c r="C6761">
        <v>1</v>
      </c>
      <c r="D6761">
        <f>VLOOKUP(A6761,thin18!A:B,2,FALSE)</f>
        <v>0</v>
      </c>
      <c r="E6761">
        <f t="shared" si="105"/>
        <v>0</v>
      </c>
    </row>
    <row r="6762" spans="1:5" x14ac:dyDescent="0.25">
      <c r="A6762" t="s">
        <v>2916</v>
      </c>
      <c r="B6762" t="s">
        <v>39</v>
      </c>
      <c r="C6762">
        <v>1</v>
      </c>
      <c r="D6762">
        <f>VLOOKUP(A6762,thin18!A:B,2,FALSE)</f>
        <v>0</v>
      </c>
      <c r="E6762">
        <f t="shared" si="105"/>
        <v>0</v>
      </c>
    </row>
    <row r="6763" spans="1:5" x14ac:dyDescent="0.25">
      <c r="A6763" t="s">
        <v>10297</v>
      </c>
      <c r="B6763" t="s">
        <v>39</v>
      </c>
      <c r="C6763">
        <v>1</v>
      </c>
      <c r="D6763">
        <f>VLOOKUP(A6763,thin18!A:B,2,FALSE)</f>
        <v>0</v>
      </c>
      <c r="E6763">
        <f t="shared" si="105"/>
        <v>0</v>
      </c>
    </row>
    <row r="6764" spans="1:5" x14ac:dyDescent="0.25">
      <c r="A6764" t="s">
        <v>5011</v>
      </c>
      <c r="B6764" t="s">
        <v>39</v>
      </c>
      <c r="C6764">
        <v>1</v>
      </c>
      <c r="D6764">
        <f>VLOOKUP(A6764,thin18!A:B,2,FALSE)</f>
        <v>0</v>
      </c>
      <c r="E6764">
        <f t="shared" si="105"/>
        <v>0</v>
      </c>
    </row>
    <row r="6765" spans="1:5" x14ac:dyDescent="0.25">
      <c r="A6765" t="s">
        <v>4933</v>
      </c>
      <c r="B6765" t="s">
        <v>39</v>
      </c>
      <c r="C6765">
        <v>1</v>
      </c>
      <c r="D6765">
        <f>VLOOKUP(A6765,thin18!A:B,2,FALSE)</f>
        <v>0</v>
      </c>
      <c r="E6765">
        <f t="shared" si="105"/>
        <v>0</v>
      </c>
    </row>
    <row r="6766" spans="1:5" x14ac:dyDescent="0.25">
      <c r="A6766" t="s">
        <v>7151</v>
      </c>
      <c r="B6766" t="s">
        <v>39</v>
      </c>
      <c r="C6766">
        <v>1</v>
      </c>
      <c r="D6766">
        <f>VLOOKUP(A6766,thin18!A:B,2,FALSE)</f>
        <v>0</v>
      </c>
      <c r="E6766">
        <f t="shared" si="105"/>
        <v>0</v>
      </c>
    </row>
    <row r="6767" spans="1:5" x14ac:dyDescent="0.25">
      <c r="A6767" t="s">
        <v>12308</v>
      </c>
      <c r="B6767" t="s">
        <v>39</v>
      </c>
      <c r="C6767">
        <v>1</v>
      </c>
      <c r="D6767" t="e">
        <f>VLOOKUP(A6767,thin18!A:B,2,FALSE)</f>
        <v>#N/A</v>
      </c>
      <c r="E6767" t="e">
        <f t="shared" si="105"/>
        <v>#N/A</v>
      </c>
    </row>
    <row r="6768" spans="1:5" x14ac:dyDescent="0.25">
      <c r="A6768" t="s">
        <v>12309</v>
      </c>
      <c r="B6768" t="s">
        <v>39</v>
      </c>
      <c r="C6768">
        <v>1</v>
      </c>
      <c r="D6768" t="e">
        <f>VLOOKUP(A6768,thin18!A:B,2,FALSE)</f>
        <v>#N/A</v>
      </c>
      <c r="E6768" t="e">
        <f t="shared" si="105"/>
        <v>#N/A</v>
      </c>
    </row>
    <row r="6769" spans="1:5" x14ac:dyDescent="0.25">
      <c r="A6769" t="s">
        <v>8765</v>
      </c>
      <c r="B6769" t="s">
        <v>39</v>
      </c>
      <c r="C6769">
        <v>1</v>
      </c>
      <c r="D6769">
        <f>VLOOKUP(A6769,thin18!A:B,2,FALSE)</f>
        <v>0</v>
      </c>
      <c r="E6769">
        <f t="shared" si="105"/>
        <v>0</v>
      </c>
    </row>
    <row r="6770" spans="1:5" x14ac:dyDescent="0.25">
      <c r="A6770" t="s">
        <v>12310</v>
      </c>
      <c r="B6770" t="s">
        <v>39</v>
      </c>
      <c r="C6770">
        <v>1</v>
      </c>
      <c r="D6770" t="e">
        <f>VLOOKUP(A6770,thin18!A:B,2,FALSE)</f>
        <v>#N/A</v>
      </c>
      <c r="E6770" t="e">
        <f t="shared" si="105"/>
        <v>#N/A</v>
      </c>
    </row>
    <row r="6771" spans="1:5" x14ac:dyDescent="0.25">
      <c r="A6771" t="s">
        <v>9447</v>
      </c>
      <c r="B6771" t="s">
        <v>39</v>
      </c>
      <c r="C6771">
        <v>1</v>
      </c>
      <c r="D6771">
        <f>VLOOKUP(A6771,thin18!A:B,2,FALSE)</f>
        <v>0</v>
      </c>
      <c r="E6771">
        <f t="shared" si="105"/>
        <v>0</v>
      </c>
    </row>
    <row r="6772" spans="1:5" x14ac:dyDescent="0.25">
      <c r="A6772" t="s">
        <v>9071</v>
      </c>
      <c r="B6772" t="s">
        <v>39</v>
      </c>
      <c r="C6772">
        <v>1</v>
      </c>
      <c r="D6772">
        <f>VLOOKUP(A6772,thin18!A:B,2,FALSE)</f>
        <v>0</v>
      </c>
      <c r="E6772">
        <f t="shared" si="105"/>
        <v>0</v>
      </c>
    </row>
    <row r="6773" spans="1:5" x14ac:dyDescent="0.25">
      <c r="A6773" t="s">
        <v>6851</v>
      </c>
      <c r="B6773" t="s">
        <v>39</v>
      </c>
      <c r="C6773">
        <v>1</v>
      </c>
      <c r="D6773">
        <f>VLOOKUP(A6773,thin18!A:B,2,FALSE)</f>
        <v>0</v>
      </c>
      <c r="E6773">
        <f t="shared" si="105"/>
        <v>0</v>
      </c>
    </row>
    <row r="6774" spans="1:5" x14ac:dyDescent="0.25">
      <c r="A6774" t="s">
        <v>2404</v>
      </c>
      <c r="B6774" t="s">
        <v>39</v>
      </c>
      <c r="C6774">
        <v>1</v>
      </c>
      <c r="D6774">
        <f>VLOOKUP(A6774,thin18!A:B,2,FALSE)</f>
        <v>0</v>
      </c>
      <c r="E6774">
        <f t="shared" si="105"/>
        <v>0</v>
      </c>
    </row>
    <row r="6775" spans="1:5" x14ac:dyDescent="0.25">
      <c r="A6775" t="s">
        <v>8356</v>
      </c>
      <c r="B6775" t="s">
        <v>39</v>
      </c>
      <c r="C6775">
        <v>1</v>
      </c>
      <c r="D6775">
        <f>VLOOKUP(A6775,thin18!A:B,2,FALSE)</f>
        <v>0</v>
      </c>
      <c r="E6775">
        <f t="shared" si="105"/>
        <v>0</v>
      </c>
    </row>
    <row r="6776" spans="1:5" x14ac:dyDescent="0.25">
      <c r="A6776" t="s">
        <v>4252</v>
      </c>
      <c r="B6776" t="s">
        <v>39</v>
      </c>
      <c r="C6776">
        <v>1</v>
      </c>
      <c r="D6776">
        <f>VLOOKUP(A6776,thin18!A:B,2,FALSE)</f>
        <v>0</v>
      </c>
      <c r="E6776">
        <f t="shared" si="105"/>
        <v>0</v>
      </c>
    </row>
    <row r="6777" spans="1:5" x14ac:dyDescent="0.25">
      <c r="A6777" t="s">
        <v>12311</v>
      </c>
      <c r="B6777" t="s">
        <v>39</v>
      </c>
      <c r="C6777">
        <v>1</v>
      </c>
      <c r="D6777" t="e">
        <f>VLOOKUP(A6777,thin18!A:B,2,FALSE)</f>
        <v>#N/A</v>
      </c>
      <c r="E6777" t="e">
        <f t="shared" si="105"/>
        <v>#N/A</v>
      </c>
    </row>
    <row r="6778" spans="1:5" x14ac:dyDescent="0.25">
      <c r="A6778" t="s">
        <v>12312</v>
      </c>
      <c r="B6778" t="s">
        <v>39</v>
      </c>
      <c r="C6778">
        <v>1</v>
      </c>
      <c r="D6778" t="e">
        <f>VLOOKUP(A6778,thin18!A:B,2,FALSE)</f>
        <v>#N/A</v>
      </c>
      <c r="E6778" t="e">
        <f t="shared" si="105"/>
        <v>#N/A</v>
      </c>
    </row>
    <row r="6779" spans="1:5" x14ac:dyDescent="0.25">
      <c r="A6779" t="s">
        <v>3959</v>
      </c>
      <c r="B6779" t="s">
        <v>39</v>
      </c>
      <c r="C6779">
        <v>1</v>
      </c>
      <c r="D6779">
        <f>VLOOKUP(A6779,thin18!A:B,2,FALSE)</f>
        <v>1</v>
      </c>
      <c r="E6779">
        <f t="shared" si="105"/>
        <v>100</v>
      </c>
    </row>
    <row r="6780" spans="1:5" x14ac:dyDescent="0.25">
      <c r="A6780" t="s">
        <v>8205</v>
      </c>
      <c r="B6780" t="s">
        <v>39</v>
      </c>
      <c r="C6780">
        <v>1</v>
      </c>
      <c r="D6780">
        <f>VLOOKUP(A6780,thin18!A:B,2,FALSE)</f>
        <v>0</v>
      </c>
      <c r="E6780">
        <f t="shared" si="105"/>
        <v>0</v>
      </c>
    </row>
    <row r="6781" spans="1:5" x14ac:dyDescent="0.25">
      <c r="A6781" t="s">
        <v>12313</v>
      </c>
      <c r="B6781" t="s">
        <v>39</v>
      </c>
      <c r="C6781">
        <v>1</v>
      </c>
      <c r="D6781" t="e">
        <f>VLOOKUP(A6781,thin18!A:B,2,FALSE)</f>
        <v>#N/A</v>
      </c>
      <c r="E6781" t="e">
        <f t="shared" si="105"/>
        <v>#N/A</v>
      </c>
    </row>
    <row r="6782" spans="1:5" x14ac:dyDescent="0.25">
      <c r="A6782" t="s">
        <v>10530</v>
      </c>
      <c r="B6782" t="s">
        <v>39</v>
      </c>
      <c r="C6782">
        <v>1</v>
      </c>
      <c r="D6782">
        <f>VLOOKUP(A6782,thin18!A:B,2,FALSE)</f>
        <v>0</v>
      </c>
      <c r="E6782">
        <f t="shared" si="105"/>
        <v>0</v>
      </c>
    </row>
    <row r="6783" spans="1:5" x14ac:dyDescent="0.25">
      <c r="A6783" t="s">
        <v>12314</v>
      </c>
      <c r="B6783" t="s">
        <v>39</v>
      </c>
      <c r="C6783">
        <v>1</v>
      </c>
      <c r="D6783" t="e">
        <f>VLOOKUP(A6783,thin18!A:B,2,FALSE)</f>
        <v>#N/A</v>
      </c>
      <c r="E6783" t="e">
        <f t="shared" si="105"/>
        <v>#N/A</v>
      </c>
    </row>
    <row r="6784" spans="1:5" x14ac:dyDescent="0.25">
      <c r="A6784" t="s">
        <v>8425</v>
      </c>
      <c r="B6784" t="s">
        <v>39</v>
      </c>
      <c r="C6784">
        <v>1</v>
      </c>
      <c r="D6784">
        <f>VLOOKUP(A6784,thin18!A:B,2,FALSE)</f>
        <v>0</v>
      </c>
      <c r="E6784">
        <f t="shared" si="105"/>
        <v>0</v>
      </c>
    </row>
    <row r="6785" spans="1:5" x14ac:dyDescent="0.25">
      <c r="A6785" t="s">
        <v>12315</v>
      </c>
      <c r="B6785" t="s">
        <v>39</v>
      </c>
      <c r="C6785">
        <v>1</v>
      </c>
      <c r="D6785" t="e">
        <f>VLOOKUP(A6785,thin18!A:B,2,FALSE)</f>
        <v>#N/A</v>
      </c>
      <c r="E6785" t="e">
        <f t="shared" si="105"/>
        <v>#N/A</v>
      </c>
    </row>
    <row r="6786" spans="1:5" x14ac:dyDescent="0.25">
      <c r="A6786" t="s">
        <v>12316</v>
      </c>
      <c r="B6786" t="s">
        <v>10737</v>
      </c>
      <c r="C6786">
        <v>1</v>
      </c>
      <c r="D6786" t="e">
        <f>VLOOKUP(A6786,thin18!A:B,2,FALSE)</f>
        <v>#N/A</v>
      </c>
      <c r="E6786" t="e">
        <f t="shared" si="105"/>
        <v>#N/A</v>
      </c>
    </row>
    <row r="6787" spans="1:5" x14ac:dyDescent="0.25">
      <c r="A6787" t="s">
        <v>5896</v>
      </c>
      <c r="B6787" t="s">
        <v>39</v>
      </c>
      <c r="C6787">
        <v>1</v>
      </c>
      <c r="D6787">
        <f>VLOOKUP(A6787,thin18!A:B,2,FALSE)</f>
        <v>0</v>
      </c>
      <c r="E6787">
        <f t="shared" si="105"/>
        <v>0</v>
      </c>
    </row>
    <row r="6788" spans="1:5" x14ac:dyDescent="0.25">
      <c r="A6788" t="s">
        <v>12317</v>
      </c>
      <c r="B6788" t="s">
        <v>39</v>
      </c>
      <c r="C6788">
        <v>1</v>
      </c>
      <c r="D6788" t="e">
        <f>VLOOKUP(A6788,thin18!A:B,2,FALSE)</f>
        <v>#N/A</v>
      </c>
      <c r="E6788" t="e">
        <f t="shared" ref="E6788:E6851" si="106">(D6788/C6788)*100</f>
        <v>#N/A</v>
      </c>
    </row>
    <row r="6789" spans="1:5" x14ac:dyDescent="0.25">
      <c r="A6789" t="s">
        <v>3860</v>
      </c>
      <c r="B6789" t="s">
        <v>39</v>
      </c>
      <c r="C6789">
        <v>1</v>
      </c>
      <c r="D6789">
        <f>VLOOKUP(A6789,thin18!A:B,2,FALSE)</f>
        <v>0</v>
      </c>
      <c r="E6789">
        <f t="shared" si="106"/>
        <v>0</v>
      </c>
    </row>
    <row r="6790" spans="1:5" x14ac:dyDescent="0.25">
      <c r="A6790" t="s">
        <v>10609</v>
      </c>
      <c r="B6790" t="s">
        <v>39</v>
      </c>
      <c r="C6790">
        <v>1</v>
      </c>
      <c r="D6790">
        <f>VLOOKUP(A6790,thin18!A:B,2,FALSE)</f>
        <v>0</v>
      </c>
      <c r="E6790">
        <f t="shared" si="106"/>
        <v>0</v>
      </c>
    </row>
    <row r="6791" spans="1:5" x14ac:dyDescent="0.25">
      <c r="A6791" t="s">
        <v>12318</v>
      </c>
      <c r="B6791" t="s">
        <v>39</v>
      </c>
      <c r="C6791">
        <v>1</v>
      </c>
      <c r="D6791" t="e">
        <f>VLOOKUP(A6791,thin18!A:B,2,FALSE)</f>
        <v>#N/A</v>
      </c>
      <c r="E6791" t="e">
        <f t="shared" si="106"/>
        <v>#N/A</v>
      </c>
    </row>
    <row r="6792" spans="1:5" x14ac:dyDescent="0.25">
      <c r="A6792" t="s">
        <v>6918</v>
      </c>
      <c r="B6792" t="s">
        <v>39</v>
      </c>
      <c r="C6792">
        <v>1</v>
      </c>
      <c r="D6792">
        <f>VLOOKUP(A6792,thin18!A:B,2,FALSE)</f>
        <v>0</v>
      </c>
      <c r="E6792">
        <f t="shared" si="106"/>
        <v>0</v>
      </c>
    </row>
    <row r="6793" spans="1:5" x14ac:dyDescent="0.25">
      <c r="A6793" t="s">
        <v>7156</v>
      </c>
      <c r="B6793" t="s">
        <v>39</v>
      </c>
      <c r="C6793">
        <v>1</v>
      </c>
      <c r="D6793">
        <f>VLOOKUP(A6793,thin18!A:B,2,FALSE)</f>
        <v>0</v>
      </c>
      <c r="E6793">
        <f t="shared" si="106"/>
        <v>0</v>
      </c>
    </row>
    <row r="6794" spans="1:5" x14ac:dyDescent="0.25">
      <c r="A6794" t="s">
        <v>10700</v>
      </c>
      <c r="B6794" t="s">
        <v>39</v>
      </c>
      <c r="C6794">
        <v>1</v>
      </c>
      <c r="D6794">
        <f>VLOOKUP(A6794,thin18!A:B,2,FALSE)</f>
        <v>0</v>
      </c>
      <c r="E6794">
        <f t="shared" si="106"/>
        <v>0</v>
      </c>
    </row>
    <row r="6795" spans="1:5" x14ac:dyDescent="0.25">
      <c r="A6795" t="s">
        <v>12319</v>
      </c>
      <c r="B6795" t="s">
        <v>39</v>
      </c>
      <c r="C6795">
        <v>1</v>
      </c>
      <c r="D6795" t="e">
        <f>VLOOKUP(A6795,thin18!A:B,2,FALSE)</f>
        <v>#N/A</v>
      </c>
      <c r="E6795" t="e">
        <f t="shared" si="106"/>
        <v>#N/A</v>
      </c>
    </row>
    <row r="6796" spans="1:5" x14ac:dyDescent="0.25">
      <c r="A6796" t="s">
        <v>9406</v>
      </c>
      <c r="B6796" t="s">
        <v>39</v>
      </c>
      <c r="C6796">
        <v>1</v>
      </c>
      <c r="D6796">
        <f>VLOOKUP(A6796,thin18!A:B,2,FALSE)</f>
        <v>1</v>
      </c>
      <c r="E6796">
        <f t="shared" si="106"/>
        <v>100</v>
      </c>
    </row>
    <row r="6797" spans="1:5" x14ac:dyDescent="0.25">
      <c r="A6797" t="s">
        <v>12320</v>
      </c>
      <c r="B6797" t="s">
        <v>10737</v>
      </c>
      <c r="C6797">
        <v>1</v>
      </c>
      <c r="D6797" t="e">
        <f>VLOOKUP(A6797,thin18!A:B,2,FALSE)</f>
        <v>#N/A</v>
      </c>
      <c r="E6797" t="e">
        <f t="shared" si="106"/>
        <v>#N/A</v>
      </c>
    </row>
    <row r="6798" spans="1:5" x14ac:dyDescent="0.25">
      <c r="A6798" t="s">
        <v>12321</v>
      </c>
      <c r="B6798" t="s">
        <v>10737</v>
      </c>
      <c r="C6798">
        <v>1</v>
      </c>
      <c r="D6798" t="e">
        <f>VLOOKUP(A6798,thin18!A:B,2,FALSE)</f>
        <v>#N/A</v>
      </c>
      <c r="E6798" t="e">
        <f t="shared" si="106"/>
        <v>#N/A</v>
      </c>
    </row>
    <row r="6799" spans="1:5" x14ac:dyDescent="0.25">
      <c r="A6799" t="s">
        <v>5987</v>
      </c>
      <c r="B6799" t="s">
        <v>39</v>
      </c>
      <c r="C6799">
        <v>1</v>
      </c>
      <c r="D6799">
        <f>VLOOKUP(A6799,thin18!A:B,2,FALSE)</f>
        <v>0</v>
      </c>
      <c r="E6799">
        <f t="shared" si="106"/>
        <v>0</v>
      </c>
    </row>
    <row r="6800" spans="1:5" x14ac:dyDescent="0.25">
      <c r="A6800" t="s">
        <v>12322</v>
      </c>
      <c r="B6800" t="s">
        <v>39</v>
      </c>
      <c r="C6800">
        <v>1</v>
      </c>
      <c r="D6800" t="e">
        <f>VLOOKUP(A6800,thin18!A:B,2,FALSE)</f>
        <v>#N/A</v>
      </c>
      <c r="E6800" t="e">
        <f t="shared" si="106"/>
        <v>#N/A</v>
      </c>
    </row>
    <row r="6801" spans="1:5" x14ac:dyDescent="0.25">
      <c r="A6801" t="s">
        <v>7193</v>
      </c>
      <c r="B6801" t="s">
        <v>39</v>
      </c>
      <c r="C6801">
        <v>1</v>
      </c>
      <c r="D6801">
        <f>VLOOKUP(A6801,thin18!A:B,2,FALSE)</f>
        <v>0</v>
      </c>
      <c r="E6801">
        <f t="shared" si="106"/>
        <v>0</v>
      </c>
    </row>
    <row r="6802" spans="1:5" x14ac:dyDescent="0.25">
      <c r="A6802" t="s">
        <v>12323</v>
      </c>
      <c r="B6802" t="s">
        <v>39</v>
      </c>
      <c r="C6802">
        <v>1</v>
      </c>
      <c r="D6802" t="e">
        <f>VLOOKUP(A6802,thin18!A:B,2,FALSE)</f>
        <v>#N/A</v>
      </c>
      <c r="E6802" t="e">
        <f t="shared" si="106"/>
        <v>#N/A</v>
      </c>
    </row>
    <row r="6803" spans="1:5" x14ac:dyDescent="0.25">
      <c r="A6803" t="s">
        <v>12324</v>
      </c>
      <c r="B6803" t="s">
        <v>39</v>
      </c>
      <c r="C6803">
        <v>1</v>
      </c>
      <c r="D6803" t="e">
        <f>VLOOKUP(A6803,thin18!A:B,2,FALSE)</f>
        <v>#N/A</v>
      </c>
      <c r="E6803" t="e">
        <f t="shared" si="106"/>
        <v>#N/A</v>
      </c>
    </row>
    <row r="6804" spans="1:5" x14ac:dyDescent="0.25">
      <c r="A6804" t="s">
        <v>10427</v>
      </c>
      <c r="B6804" t="s">
        <v>39</v>
      </c>
      <c r="C6804">
        <v>1</v>
      </c>
      <c r="D6804">
        <f>VLOOKUP(A6804,thin18!A:B,2,FALSE)</f>
        <v>0</v>
      </c>
      <c r="E6804">
        <f t="shared" si="106"/>
        <v>0</v>
      </c>
    </row>
    <row r="6805" spans="1:5" x14ac:dyDescent="0.25">
      <c r="A6805" t="s">
        <v>9729</v>
      </c>
      <c r="B6805" t="s">
        <v>39</v>
      </c>
      <c r="C6805">
        <v>1</v>
      </c>
      <c r="D6805">
        <f>VLOOKUP(A6805,thin18!A:B,2,FALSE)</f>
        <v>0</v>
      </c>
      <c r="E6805">
        <f t="shared" si="106"/>
        <v>0</v>
      </c>
    </row>
    <row r="6806" spans="1:5" x14ac:dyDescent="0.25">
      <c r="A6806" t="s">
        <v>10569</v>
      </c>
      <c r="B6806" t="s">
        <v>39</v>
      </c>
      <c r="C6806">
        <v>1</v>
      </c>
      <c r="D6806">
        <f>VLOOKUP(A6806,thin18!A:B,2,FALSE)</f>
        <v>0</v>
      </c>
      <c r="E6806">
        <f t="shared" si="106"/>
        <v>0</v>
      </c>
    </row>
    <row r="6807" spans="1:5" x14ac:dyDescent="0.25">
      <c r="A6807" t="s">
        <v>10581</v>
      </c>
      <c r="B6807" t="s">
        <v>39</v>
      </c>
      <c r="C6807">
        <v>1</v>
      </c>
      <c r="D6807">
        <f>VLOOKUP(A6807,thin18!A:B,2,FALSE)</f>
        <v>1</v>
      </c>
      <c r="E6807">
        <f t="shared" si="106"/>
        <v>100</v>
      </c>
    </row>
    <row r="6808" spans="1:5" x14ac:dyDescent="0.25">
      <c r="A6808" t="s">
        <v>10570</v>
      </c>
      <c r="B6808" t="s">
        <v>39</v>
      </c>
      <c r="C6808">
        <v>1</v>
      </c>
      <c r="D6808">
        <f>VLOOKUP(A6808,thin18!A:B,2,FALSE)</f>
        <v>0</v>
      </c>
      <c r="E6808">
        <f t="shared" si="106"/>
        <v>0</v>
      </c>
    </row>
    <row r="6809" spans="1:5" x14ac:dyDescent="0.25">
      <c r="A6809" t="s">
        <v>3496</v>
      </c>
      <c r="B6809" t="s">
        <v>39</v>
      </c>
      <c r="C6809">
        <v>1</v>
      </c>
      <c r="D6809">
        <f>VLOOKUP(A6809,thin18!A:B,2,FALSE)</f>
        <v>0</v>
      </c>
      <c r="E6809">
        <f t="shared" si="106"/>
        <v>0</v>
      </c>
    </row>
    <row r="6810" spans="1:5" x14ac:dyDescent="0.25">
      <c r="A6810" t="s">
        <v>5985</v>
      </c>
      <c r="B6810" t="s">
        <v>39</v>
      </c>
      <c r="C6810">
        <v>1</v>
      </c>
      <c r="D6810">
        <f>VLOOKUP(A6810,thin18!A:B,2,FALSE)</f>
        <v>0</v>
      </c>
      <c r="E6810">
        <f t="shared" si="106"/>
        <v>0</v>
      </c>
    </row>
    <row r="6811" spans="1:5" x14ac:dyDescent="0.25">
      <c r="A6811" t="s">
        <v>7527</v>
      </c>
      <c r="B6811" t="s">
        <v>39</v>
      </c>
      <c r="C6811">
        <v>1</v>
      </c>
      <c r="D6811">
        <f>VLOOKUP(A6811,thin18!A:B,2,FALSE)</f>
        <v>0</v>
      </c>
      <c r="E6811">
        <f t="shared" si="106"/>
        <v>0</v>
      </c>
    </row>
    <row r="6812" spans="1:5" x14ac:dyDescent="0.25">
      <c r="A6812" t="s">
        <v>12325</v>
      </c>
      <c r="B6812" t="s">
        <v>10737</v>
      </c>
      <c r="C6812">
        <v>1</v>
      </c>
      <c r="D6812" t="e">
        <f>VLOOKUP(A6812,thin18!A:B,2,FALSE)</f>
        <v>#N/A</v>
      </c>
      <c r="E6812" t="e">
        <f t="shared" si="106"/>
        <v>#N/A</v>
      </c>
    </row>
    <row r="6813" spans="1:5" x14ac:dyDescent="0.25">
      <c r="A6813" t="s">
        <v>12326</v>
      </c>
      <c r="B6813" t="s">
        <v>39</v>
      </c>
      <c r="C6813">
        <v>1</v>
      </c>
      <c r="D6813" t="e">
        <f>VLOOKUP(A6813,thin18!A:B,2,FALSE)</f>
        <v>#N/A</v>
      </c>
      <c r="E6813" t="e">
        <f t="shared" si="106"/>
        <v>#N/A</v>
      </c>
    </row>
    <row r="6814" spans="1:5" x14ac:dyDescent="0.25">
      <c r="A6814" t="s">
        <v>12327</v>
      </c>
      <c r="B6814" t="s">
        <v>39</v>
      </c>
      <c r="C6814">
        <v>1</v>
      </c>
      <c r="D6814" t="e">
        <f>VLOOKUP(A6814,thin18!A:B,2,FALSE)</f>
        <v>#N/A</v>
      </c>
      <c r="E6814" t="e">
        <f t="shared" si="106"/>
        <v>#N/A</v>
      </c>
    </row>
    <row r="6815" spans="1:5" x14ac:dyDescent="0.25">
      <c r="A6815" t="s">
        <v>12328</v>
      </c>
      <c r="B6815" t="s">
        <v>10737</v>
      </c>
      <c r="C6815">
        <v>1</v>
      </c>
      <c r="D6815" t="e">
        <f>VLOOKUP(A6815,thin18!A:B,2,FALSE)</f>
        <v>#N/A</v>
      </c>
      <c r="E6815" t="e">
        <f t="shared" si="106"/>
        <v>#N/A</v>
      </c>
    </row>
    <row r="6816" spans="1:5" x14ac:dyDescent="0.25">
      <c r="A6816" t="s">
        <v>8055</v>
      </c>
      <c r="B6816" t="s">
        <v>39</v>
      </c>
      <c r="C6816">
        <v>1</v>
      </c>
      <c r="D6816">
        <f>VLOOKUP(A6816,thin18!A:B,2,FALSE)</f>
        <v>0</v>
      </c>
      <c r="E6816">
        <f t="shared" si="106"/>
        <v>0</v>
      </c>
    </row>
    <row r="6817" spans="1:5" x14ac:dyDescent="0.25">
      <c r="A6817" t="s">
        <v>9534</v>
      </c>
      <c r="B6817" t="s">
        <v>39</v>
      </c>
      <c r="C6817">
        <v>1</v>
      </c>
      <c r="D6817">
        <f>VLOOKUP(A6817,thin18!A:B,2,FALSE)</f>
        <v>0</v>
      </c>
      <c r="E6817">
        <f t="shared" si="106"/>
        <v>0</v>
      </c>
    </row>
    <row r="6818" spans="1:5" x14ac:dyDescent="0.25">
      <c r="A6818" t="s">
        <v>12329</v>
      </c>
      <c r="B6818" t="s">
        <v>10737</v>
      </c>
      <c r="C6818">
        <v>1</v>
      </c>
      <c r="D6818" t="e">
        <f>VLOOKUP(A6818,thin18!A:B,2,FALSE)</f>
        <v>#N/A</v>
      </c>
      <c r="E6818" t="e">
        <f t="shared" si="106"/>
        <v>#N/A</v>
      </c>
    </row>
    <row r="6819" spans="1:5" x14ac:dyDescent="0.25">
      <c r="A6819" t="s">
        <v>5376</v>
      </c>
      <c r="B6819" t="s">
        <v>39</v>
      </c>
      <c r="C6819">
        <v>1</v>
      </c>
      <c r="D6819">
        <f>VLOOKUP(A6819,thin18!A:B,2,FALSE)</f>
        <v>0</v>
      </c>
      <c r="E6819">
        <f t="shared" si="106"/>
        <v>0</v>
      </c>
    </row>
    <row r="6820" spans="1:5" x14ac:dyDescent="0.25">
      <c r="A6820" t="s">
        <v>12330</v>
      </c>
      <c r="B6820" t="s">
        <v>10737</v>
      </c>
      <c r="C6820">
        <v>1</v>
      </c>
      <c r="D6820" t="e">
        <f>VLOOKUP(A6820,thin18!A:B,2,FALSE)</f>
        <v>#N/A</v>
      </c>
      <c r="E6820" t="e">
        <f t="shared" si="106"/>
        <v>#N/A</v>
      </c>
    </row>
    <row r="6821" spans="1:5" x14ac:dyDescent="0.25">
      <c r="A6821" t="s">
        <v>12331</v>
      </c>
      <c r="B6821" t="s">
        <v>39</v>
      </c>
      <c r="C6821">
        <v>1</v>
      </c>
      <c r="D6821" t="e">
        <f>VLOOKUP(A6821,thin18!A:B,2,FALSE)</f>
        <v>#N/A</v>
      </c>
      <c r="E6821" t="e">
        <f t="shared" si="106"/>
        <v>#N/A</v>
      </c>
    </row>
    <row r="6822" spans="1:5" x14ac:dyDescent="0.25">
      <c r="A6822" t="s">
        <v>5969</v>
      </c>
      <c r="B6822" t="s">
        <v>39</v>
      </c>
      <c r="C6822">
        <v>1</v>
      </c>
      <c r="D6822">
        <f>VLOOKUP(A6822,thin18!A:B,2,FALSE)</f>
        <v>0</v>
      </c>
      <c r="E6822">
        <f t="shared" si="106"/>
        <v>0</v>
      </c>
    </row>
    <row r="6823" spans="1:5" x14ac:dyDescent="0.25">
      <c r="A6823" t="s">
        <v>4871</v>
      </c>
      <c r="B6823" t="s">
        <v>39</v>
      </c>
      <c r="C6823">
        <v>1</v>
      </c>
      <c r="D6823">
        <f>VLOOKUP(A6823,thin18!A:B,2,FALSE)</f>
        <v>0</v>
      </c>
      <c r="E6823">
        <f t="shared" si="106"/>
        <v>0</v>
      </c>
    </row>
    <row r="6824" spans="1:5" x14ac:dyDescent="0.25">
      <c r="A6824" t="s">
        <v>12332</v>
      </c>
      <c r="B6824" t="s">
        <v>39</v>
      </c>
      <c r="C6824">
        <v>1</v>
      </c>
      <c r="D6824" t="e">
        <f>VLOOKUP(A6824,thin18!A:B,2,FALSE)</f>
        <v>#N/A</v>
      </c>
      <c r="E6824" t="e">
        <f t="shared" si="106"/>
        <v>#N/A</v>
      </c>
    </row>
    <row r="6825" spans="1:5" x14ac:dyDescent="0.25">
      <c r="A6825" t="s">
        <v>7884</v>
      </c>
      <c r="B6825" t="s">
        <v>39</v>
      </c>
      <c r="C6825">
        <v>1</v>
      </c>
      <c r="D6825">
        <f>VLOOKUP(A6825,thin18!A:B,2,FALSE)</f>
        <v>0</v>
      </c>
      <c r="E6825">
        <f t="shared" si="106"/>
        <v>0</v>
      </c>
    </row>
    <row r="6826" spans="1:5" x14ac:dyDescent="0.25">
      <c r="A6826" t="s">
        <v>4364</v>
      </c>
      <c r="B6826" t="s">
        <v>39</v>
      </c>
      <c r="C6826">
        <v>1</v>
      </c>
      <c r="D6826">
        <f>VLOOKUP(A6826,thin18!A:B,2,FALSE)</f>
        <v>0</v>
      </c>
      <c r="E6826">
        <f t="shared" si="106"/>
        <v>0</v>
      </c>
    </row>
    <row r="6827" spans="1:5" x14ac:dyDescent="0.25">
      <c r="A6827" t="s">
        <v>6035</v>
      </c>
      <c r="B6827" t="s">
        <v>39</v>
      </c>
      <c r="C6827">
        <v>1</v>
      </c>
      <c r="D6827">
        <f>VLOOKUP(A6827,thin18!A:B,2,FALSE)</f>
        <v>0</v>
      </c>
      <c r="E6827">
        <f t="shared" si="106"/>
        <v>0</v>
      </c>
    </row>
    <row r="6828" spans="1:5" x14ac:dyDescent="0.25">
      <c r="A6828" t="s">
        <v>3026</v>
      </c>
      <c r="B6828" t="s">
        <v>39</v>
      </c>
      <c r="C6828">
        <v>1</v>
      </c>
      <c r="D6828">
        <f>VLOOKUP(A6828,thin18!A:B,2,FALSE)</f>
        <v>0</v>
      </c>
      <c r="E6828">
        <f t="shared" si="106"/>
        <v>0</v>
      </c>
    </row>
    <row r="6829" spans="1:5" x14ac:dyDescent="0.25">
      <c r="A6829" t="s">
        <v>1822</v>
      </c>
      <c r="B6829" t="s">
        <v>39</v>
      </c>
      <c r="C6829">
        <v>1</v>
      </c>
      <c r="D6829">
        <f>VLOOKUP(A6829,thin18!A:B,2,FALSE)</f>
        <v>0</v>
      </c>
      <c r="E6829">
        <f t="shared" si="106"/>
        <v>0</v>
      </c>
    </row>
    <row r="6830" spans="1:5" x14ac:dyDescent="0.25">
      <c r="A6830" t="s">
        <v>6887</v>
      </c>
      <c r="B6830" t="s">
        <v>39</v>
      </c>
      <c r="C6830">
        <v>1</v>
      </c>
      <c r="D6830">
        <f>VLOOKUP(A6830,thin18!A:B,2,FALSE)</f>
        <v>0</v>
      </c>
      <c r="E6830">
        <f t="shared" si="106"/>
        <v>0</v>
      </c>
    </row>
    <row r="6831" spans="1:5" x14ac:dyDescent="0.25">
      <c r="A6831" t="s">
        <v>9105</v>
      </c>
      <c r="B6831" t="s">
        <v>39</v>
      </c>
      <c r="C6831">
        <v>1</v>
      </c>
      <c r="D6831">
        <f>VLOOKUP(A6831,thin18!A:B,2,FALSE)</f>
        <v>0</v>
      </c>
      <c r="E6831">
        <f t="shared" si="106"/>
        <v>0</v>
      </c>
    </row>
    <row r="6832" spans="1:5" x14ac:dyDescent="0.25">
      <c r="A6832" t="s">
        <v>3450</v>
      </c>
      <c r="B6832" t="s">
        <v>39</v>
      </c>
      <c r="C6832">
        <v>1</v>
      </c>
      <c r="D6832">
        <f>VLOOKUP(A6832,thin18!A:B,2,FALSE)</f>
        <v>0</v>
      </c>
      <c r="E6832">
        <f t="shared" si="106"/>
        <v>0</v>
      </c>
    </row>
    <row r="6833" spans="1:5" x14ac:dyDescent="0.25">
      <c r="A6833" t="s">
        <v>12333</v>
      </c>
      <c r="B6833" t="s">
        <v>39</v>
      </c>
      <c r="C6833">
        <v>1</v>
      </c>
      <c r="D6833" t="e">
        <f>VLOOKUP(A6833,thin18!A:B,2,FALSE)</f>
        <v>#N/A</v>
      </c>
      <c r="E6833" t="e">
        <f t="shared" si="106"/>
        <v>#N/A</v>
      </c>
    </row>
    <row r="6834" spans="1:5" x14ac:dyDescent="0.25">
      <c r="A6834" t="s">
        <v>12334</v>
      </c>
      <c r="B6834" t="s">
        <v>39</v>
      </c>
      <c r="C6834">
        <v>1</v>
      </c>
      <c r="D6834" t="e">
        <f>VLOOKUP(A6834,thin18!A:B,2,FALSE)</f>
        <v>#N/A</v>
      </c>
      <c r="E6834" t="e">
        <f t="shared" si="106"/>
        <v>#N/A</v>
      </c>
    </row>
    <row r="6835" spans="1:5" x14ac:dyDescent="0.25">
      <c r="A6835" t="s">
        <v>6667</v>
      </c>
      <c r="B6835" t="s">
        <v>39</v>
      </c>
      <c r="C6835">
        <v>1</v>
      </c>
      <c r="D6835">
        <f>VLOOKUP(A6835,thin18!A:B,2,FALSE)</f>
        <v>0</v>
      </c>
      <c r="E6835">
        <f t="shared" si="106"/>
        <v>0</v>
      </c>
    </row>
    <row r="6836" spans="1:5" x14ac:dyDescent="0.25">
      <c r="A6836" t="s">
        <v>6666</v>
      </c>
      <c r="B6836" t="s">
        <v>39</v>
      </c>
      <c r="C6836">
        <v>1</v>
      </c>
      <c r="D6836">
        <f>VLOOKUP(A6836,thin18!A:B,2,FALSE)</f>
        <v>0</v>
      </c>
      <c r="E6836">
        <f t="shared" si="106"/>
        <v>0</v>
      </c>
    </row>
    <row r="6837" spans="1:5" x14ac:dyDescent="0.25">
      <c r="A6837" t="s">
        <v>8649</v>
      </c>
      <c r="B6837" t="s">
        <v>39</v>
      </c>
      <c r="C6837">
        <v>1</v>
      </c>
      <c r="D6837">
        <f>VLOOKUP(A6837,thin18!A:B,2,FALSE)</f>
        <v>0</v>
      </c>
      <c r="E6837">
        <f t="shared" si="106"/>
        <v>0</v>
      </c>
    </row>
    <row r="6838" spans="1:5" x14ac:dyDescent="0.25">
      <c r="A6838" t="s">
        <v>12335</v>
      </c>
      <c r="B6838" t="s">
        <v>39</v>
      </c>
      <c r="C6838">
        <v>1</v>
      </c>
      <c r="D6838" t="e">
        <f>VLOOKUP(A6838,thin18!A:B,2,FALSE)</f>
        <v>#N/A</v>
      </c>
      <c r="E6838" t="e">
        <f t="shared" si="106"/>
        <v>#N/A</v>
      </c>
    </row>
    <row r="6839" spans="1:5" x14ac:dyDescent="0.25">
      <c r="A6839" t="s">
        <v>10291</v>
      </c>
      <c r="B6839" t="s">
        <v>39</v>
      </c>
      <c r="C6839">
        <v>1</v>
      </c>
      <c r="D6839">
        <f>VLOOKUP(A6839,thin18!A:B,2,FALSE)</f>
        <v>0</v>
      </c>
      <c r="E6839">
        <f t="shared" si="106"/>
        <v>0</v>
      </c>
    </row>
    <row r="6840" spans="1:5" x14ac:dyDescent="0.25">
      <c r="A6840" t="s">
        <v>4292</v>
      </c>
      <c r="B6840" t="s">
        <v>39</v>
      </c>
      <c r="C6840">
        <v>1</v>
      </c>
      <c r="D6840">
        <f>VLOOKUP(A6840,thin18!A:B,2,FALSE)</f>
        <v>0</v>
      </c>
      <c r="E6840">
        <f t="shared" si="106"/>
        <v>0</v>
      </c>
    </row>
    <row r="6841" spans="1:5" x14ac:dyDescent="0.25">
      <c r="A6841" t="s">
        <v>9708</v>
      </c>
      <c r="B6841" t="s">
        <v>39</v>
      </c>
      <c r="C6841">
        <v>1</v>
      </c>
      <c r="D6841">
        <f>VLOOKUP(A6841,thin18!A:B,2,FALSE)</f>
        <v>0</v>
      </c>
      <c r="E6841">
        <f t="shared" si="106"/>
        <v>0</v>
      </c>
    </row>
    <row r="6842" spans="1:5" x14ac:dyDescent="0.25">
      <c r="A6842" t="s">
        <v>12336</v>
      </c>
      <c r="B6842" t="s">
        <v>39</v>
      </c>
      <c r="C6842">
        <v>1</v>
      </c>
      <c r="D6842" t="e">
        <f>VLOOKUP(A6842,thin18!A:B,2,FALSE)</f>
        <v>#N/A</v>
      </c>
      <c r="E6842" t="e">
        <f t="shared" si="106"/>
        <v>#N/A</v>
      </c>
    </row>
    <row r="6843" spans="1:5" x14ac:dyDescent="0.25">
      <c r="A6843" t="s">
        <v>12337</v>
      </c>
      <c r="B6843" t="s">
        <v>39</v>
      </c>
      <c r="C6843">
        <v>1</v>
      </c>
      <c r="D6843" t="e">
        <f>VLOOKUP(A6843,thin18!A:B,2,FALSE)</f>
        <v>#N/A</v>
      </c>
      <c r="E6843" t="e">
        <f t="shared" si="106"/>
        <v>#N/A</v>
      </c>
    </row>
    <row r="6844" spans="1:5" x14ac:dyDescent="0.25">
      <c r="A6844" t="s">
        <v>12338</v>
      </c>
      <c r="B6844" t="s">
        <v>10737</v>
      </c>
      <c r="C6844">
        <v>1</v>
      </c>
      <c r="D6844" t="e">
        <f>VLOOKUP(A6844,thin18!A:B,2,FALSE)</f>
        <v>#N/A</v>
      </c>
      <c r="E6844" t="e">
        <f t="shared" si="106"/>
        <v>#N/A</v>
      </c>
    </row>
    <row r="6845" spans="1:5" x14ac:dyDescent="0.25">
      <c r="A6845" t="s">
        <v>12339</v>
      </c>
      <c r="B6845" t="s">
        <v>39</v>
      </c>
      <c r="C6845">
        <v>1</v>
      </c>
      <c r="D6845" t="e">
        <f>VLOOKUP(A6845,thin18!A:B,2,FALSE)</f>
        <v>#N/A</v>
      </c>
      <c r="E6845" t="e">
        <f t="shared" si="106"/>
        <v>#N/A</v>
      </c>
    </row>
    <row r="6846" spans="1:5" x14ac:dyDescent="0.25">
      <c r="A6846" t="s">
        <v>8300</v>
      </c>
      <c r="B6846" t="s">
        <v>39</v>
      </c>
      <c r="C6846">
        <v>1</v>
      </c>
      <c r="D6846">
        <f>VLOOKUP(A6846,thin18!A:B,2,FALSE)</f>
        <v>0</v>
      </c>
      <c r="E6846">
        <f t="shared" si="106"/>
        <v>0</v>
      </c>
    </row>
    <row r="6847" spans="1:5" x14ac:dyDescent="0.25">
      <c r="A6847" t="s">
        <v>7844</v>
      </c>
      <c r="B6847" t="s">
        <v>39</v>
      </c>
      <c r="C6847">
        <v>1</v>
      </c>
      <c r="D6847">
        <f>VLOOKUP(A6847,thin18!A:B,2,FALSE)</f>
        <v>0</v>
      </c>
      <c r="E6847">
        <f t="shared" si="106"/>
        <v>0</v>
      </c>
    </row>
    <row r="6848" spans="1:5" x14ac:dyDescent="0.25">
      <c r="A6848" t="s">
        <v>12340</v>
      </c>
      <c r="B6848" t="s">
        <v>39</v>
      </c>
      <c r="C6848">
        <v>1</v>
      </c>
      <c r="D6848" t="e">
        <f>VLOOKUP(A6848,thin18!A:B,2,FALSE)</f>
        <v>#N/A</v>
      </c>
      <c r="E6848" t="e">
        <f t="shared" si="106"/>
        <v>#N/A</v>
      </c>
    </row>
    <row r="6849" spans="1:5" x14ac:dyDescent="0.25">
      <c r="A6849" t="s">
        <v>12341</v>
      </c>
      <c r="B6849" t="s">
        <v>39</v>
      </c>
      <c r="C6849">
        <v>1</v>
      </c>
      <c r="D6849" t="e">
        <f>VLOOKUP(A6849,thin18!A:B,2,FALSE)</f>
        <v>#N/A</v>
      </c>
      <c r="E6849" t="e">
        <f t="shared" si="106"/>
        <v>#N/A</v>
      </c>
    </row>
    <row r="6850" spans="1:5" x14ac:dyDescent="0.25">
      <c r="A6850" t="s">
        <v>12342</v>
      </c>
      <c r="B6850" t="s">
        <v>39</v>
      </c>
      <c r="C6850">
        <v>1</v>
      </c>
      <c r="D6850" t="e">
        <f>VLOOKUP(A6850,thin18!A:B,2,FALSE)</f>
        <v>#N/A</v>
      </c>
      <c r="E6850" t="e">
        <f t="shared" si="106"/>
        <v>#N/A</v>
      </c>
    </row>
    <row r="6851" spans="1:5" x14ac:dyDescent="0.25">
      <c r="A6851" t="s">
        <v>12343</v>
      </c>
      <c r="B6851" t="s">
        <v>10737</v>
      </c>
      <c r="C6851">
        <v>1</v>
      </c>
      <c r="D6851" t="e">
        <f>VLOOKUP(A6851,thin18!A:B,2,FALSE)</f>
        <v>#N/A</v>
      </c>
      <c r="E6851" t="e">
        <f t="shared" si="106"/>
        <v>#N/A</v>
      </c>
    </row>
    <row r="6852" spans="1:5" x14ac:dyDescent="0.25">
      <c r="A6852" t="s">
        <v>12344</v>
      </c>
      <c r="B6852" t="s">
        <v>39</v>
      </c>
      <c r="C6852">
        <v>1</v>
      </c>
      <c r="D6852" t="e">
        <f>VLOOKUP(A6852,thin18!A:B,2,FALSE)</f>
        <v>#N/A</v>
      </c>
      <c r="E6852" t="e">
        <f t="shared" ref="E6852:E6915" si="107">(D6852/C6852)*100</f>
        <v>#N/A</v>
      </c>
    </row>
    <row r="6853" spans="1:5" x14ac:dyDescent="0.25">
      <c r="A6853" t="s">
        <v>10586</v>
      </c>
      <c r="B6853" t="s">
        <v>39</v>
      </c>
      <c r="C6853">
        <v>1</v>
      </c>
      <c r="D6853">
        <f>VLOOKUP(A6853,thin18!A:B,2,FALSE)</f>
        <v>0</v>
      </c>
      <c r="E6853">
        <f t="shared" si="107"/>
        <v>0</v>
      </c>
    </row>
    <row r="6854" spans="1:5" x14ac:dyDescent="0.25">
      <c r="A6854" t="s">
        <v>10542</v>
      </c>
      <c r="B6854" t="s">
        <v>39</v>
      </c>
      <c r="C6854">
        <v>1</v>
      </c>
      <c r="D6854">
        <f>VLOOKUP(A6854,thin18!A:B,2,FALSE)</f>
        <v>0</v>
      </c>
      <c r="E6854">
        <f t="shared" si="107"/>
        <v>0</v>
      </c>
    </row>
    <row r="6855" spans="1:5" x14ac:dyDescent="0.25">
      <c r="A6855" t="s">
        <v>2558</v>
      </c>
      <c r="B6855" t="s">
        <v>39</v>
      </c>
      <c r="C6855">
        <v>1</v>
      </c>
      <c r="D6855">
        <f>VLOOKUP(A6855,thin18!A:B,2,FALSE)</f>
        <v>0</v>
      </c>
      <c r="E6855">
        <f t="shared" si="107"/>
        <v>0</v>
      </c>
    </row>
    <row r="6856" spans="1:5" x14ac:dyDescent="0.25">
      <c r="A6856" t="s">
        <v>12345</v>
      </c>
      <c r="B6856" t="s">
        <v>39</v>
      </c>
      <c r="C6856">
        <v>1</v>
      </c>
      <c r="D6856" t="e">
        <f>VLOOKUP(A6856,thin18!A:B,2,FALSE)</f>
        <v>#N/A</v>
      </c>
      <c r="E6856" t="e">
        <f t="shared" si="107"/>
        <v>#N/A</v>
      </c>
    </row>
    <row r="6857" spans="1:5" x14ac:dyDescent="0.25">
      <c r="A6857" t="s">
        <v>12346</v>
      </c>
      <c r="B6857" t="s">
        <v>39</v>
      </c>
      <c r="C6857">
        <v>1</v>
      </c>
      <c r="D6857" t="e">
        <f>VLOOKUP(A6857,thin18!A:B,2,FALSE)</f>
        <v>#N/A</v>
      </c>
      <c r="E6857" t="e">
        <f t="shared" si="107"/>
        <v>#N/A</v>
      </c>
    </row>
    <row r="6858" spans="1:5" x14ac:dyDescent="0.25">
      <c r="A6858" t="s">
        <v>12347</v>
      </c>
      <c r="B6858" t="s">
        <v>39</v>
      </c>
      <c r="C6858">
        <v>1</v>
      </c>
      <c r="D6858" t="e">
        <f>VLOOKUP(A6858,thin18!A:B,2,FALSE)</f>
        <v>#N/A</v>
      </c>
      <c r="E6858" t="e">
        <f t="shared" si="107"/>
        <v>#N/A</v>
      </c>
    </row>
    <row r="6859" spans="1:5" x14ac:dyDescent="0.25">
      <c r="A6859" t="s">
        <v>9173</v>
      </c>
      <c r="B6859" t="s">
        <v>39</v>
      </c>
      <c r="C6859">
        <v>1</v>
      </c>
      <c r="D6859">
        <f>VLOOKUP(A6859,thin18!A:B,2,FALSE)</f>
        <v>0</v>
      </c>
      <c r="E6859">
        <f t="shared" si="107"/>
        <v>0</v>
      </c>
    </row>
    <row r="6860" spans="1:5" x14ac:dyDescent="0.25">
      <c r="A6860" t="s">
        <v>8157</v>
      </c>
      <c r="B6860" t="s">
        <v>39</v>
      </c>
      <c r="C6860">
        <v>1</v>
      </c>
      <c r="D6860">
        <f>VLOOKUP(A6860,thin18!A:B,2,FALSE)</f>
        <v>0</v>
      </c>
      <c r="E6860">
        <f t="shared" si="107"/>
        <v>0</v>
      </c>
    </row>
    <row r="6861" spans="1:5" x14ac:dyDescent="0.25">
      <c r="A6861" t="s">
        <v>12348</v>
      </c>
      <c r="B6861" t="s">
        <v>39</v>
      </c>
      <c r="C6861">
        <v>1</v>
      </c>
      <c r="D6861" t="e">
        <f>VLOOKUP(A6861,thin18!A:B,2,FALSE)</f>
        <v>#N/A</v>
      </c>
      <c r="E6861" t="e">
        <f t="shared" si="107"/>
        <v>#N/A</v>
      </c>
    </row>
    <row r="6862" spans="1:5" x14ac:dyDescent="0.25">
      <c r="A6862" t="s">
        <v>12349</v>
      </c>
      <c r="B6862" t="s">
        <v>39</v>
      </c>
      <c r="C6862">
        <v>1</v>
      </c>
      <c r="D6862" t="e">
        <f>VLOOKUP(A6862,thin18!A:B,2,FALSE)</f>
        <v>#N/A</v>
      </c>
      <c r="E6862" t="e">
        <f t="shared" si="107"/>
        <v>#N/A</v>
      </c>
    </row>
    <row r="6863" spans="1:5" x14ac:dyDescent="0.25">
      <c r="A6863" t="s">
        <v>10392</v>
      </c>
      <c r="B6863" t="s">
        <v>39</v>
      </c>
      <c r="C6863">
        <v>1</v>
      </c>
      <c r="D6863">
        <f>VLOOKUP(A6863,thin18!A:B,2,FALSE)</f>
        <v>0</v>
      </c>
      <c r="E6863">
        <f t="shared" si="107"/>
        <v>0</v>
      </c>
    </row>
    <row r="6864" spans="1:5" x14ac:dyDescent="0.25">
      <c r="A6864" t="s">
        <v>10391</v>
      </c>
      <c r="B6864" t="s">
        <v>39</v>
      </c>
      <c r="C6864">
        <v>1</v>
      </c>
      <c r="D6864">
        <f>VLOOKUP(A6864,thin18!A:B,2,FALSE)</f>
        <v>0</v>
      </c>
      <c r="E6864">
        <f t="shared" si="107"/>
        <v>0</v>
      </c>
    </row>
    <row r="6865" spans="1:5" x14ac:dyDescent="0.25">
      <c r="A6865" t="s">
        <v>12350</v>
      </c>
      <c r="B6865" t="s">
        <v>10737</v>
      </c>
      <c r="C6865">
        <v>1</v>
      </c>
      <c r="D6865" t="e">
        <f>VLOOKUP(A6865,thin18!A:B,2,FALSE)</f>
        <v>#N/A</v>
      </c>
      <c r="E6865" t="e">
        <f t="shared" si="107"/>
        <v>#N/A</v>
      </c>
    </row>
    <row r="6866" spans="1:5" x14ac:dyDescent="0.25">
      <c r="A6866" t="s">
        <v>12351</v>
      </c>
      <c r="B6866" t="s">
        <v>39</v>
      </c>
      <c r="C6866">
        <v>1</v>
      </c>
      <c r="D6866" t="e">
        <f>VLOOKUP(A6866,thin18!A:B,2,FALSE)</f>
        <v>#N/A</v>
      </c>
      <c r="E6866" t="e">
        <f t="shared" si="107"/>
        <v>#N/A</v>
      </c>
    </row>
    <row r="6867" spans="1:5" x14ac:dyDescent="0.25">
      <c r="A6867" t="s">
        <v>10310</v>
      </c>
      <c r="B6867" t="s">
        <v>39</v>
      </c>
      <c r="C6867">
        <v>1</v>
      </c>
      <c r="D6867">
        <f>VLOOKUP(A6867,thin18!A:B,2,FALSE)</f>
        <v>0</v>
      </c>
      <c r="E6867">
        <f t="shared" si="107"/>
        <v>0</v>
      </c>
    </row>
    <row r="6868" spans="1:5" x14ac:dyDescent="0.25">
      <c r="A6868" t="s">
        <v>10592</v>
      </c>
      <c r="B6868" t="s">
        <v>39</v>
      </c>
      <c r="C6868">
        <v>1</v>
      </c>
      <c r="D6868">
        <f>VLOOKUP(A6868,thin18!A:B,2,FALSE)</f>
        <v>0</v>
      </c>
      <c r="E6868">
        <f t="shared" si="107"/>
        <v>0</v>
      </c>
    </row>
    <row r="6869" spans="1:5" x14ac:dyDescent="0.25">
      <c r="A6869" t="s">
        <v>12352</v>
      </c>
      <c r="B6869" t="s">
        <v>39</v>
      </c>
      <c r="C6869">
        <v>1</v>
      </c>
      <c r="D6869" t="e">
        <f>VLOOKUP(A6869,thin18!A:B,2,FALSE)</f>
        <v>#N/A</v>
      </c>
      <c r="E6869" t="e">
        <f t="shared" si="107"/>
        <v>#N/A</v>
      </c>
    </row>
    <row r="6870" spans="1:5" x14ac:dyDescent="0.25">
      <c r="A6870" t="s">
        <v>12353</v>
      </c>
      <c r="B6870" t="s">
        <v>39</v>
      </c>
      <c r="C6870">
        <v>1</v>
      </c>
      <c r="D6870" t="e">
        <f>VLOOKUP(A6870,thin18!A:B,2,FALSE)</f>
        <v>#N/A</v>
      </c>
      <c r="E6870" t="e">
        <f t="shared" si="107"/>
        <v>#N/A</v>
      </c>
    </row>
    <row r="6871" spans="1:5" x14ac:dyDescent="0.25">
      <c r="A6871" t="s">
        <v>5307</v>
      </c>
      <c r="B6871" t="s">
        <v>39</v>
      </c>
      <c r="C6871">
        <v>1</v>
      </c>
      <c r="D6871">
        <f>VLOOKUP(A6871,thin18!A:B,2,FALSE)</f>
        <v>0</v>
      </c>
      <c r="E6871">
        <f t="shared" si="107"/>
        <v>0</v>
      </c>
    </row>
    <row r="6872" spans="1:5" x14ac:dyDescent="0.25">
      <c r="A6872" t="s">
        <v>5693</v>
      </c>
      <c r="B6872" t="s">
        <v>39</v>
      </c>
      <c r="C6872">
        <v>1</v>
      </c>
      <c r="D6872">
        <f>VLOOKUP(A6872,thin18!A:B,2,FALSE)</f>
        <v>0</v>
      </c>
      <c r="E6872">
        <f t="shared" si="107"/>
        <v>0</v>
      </c>
    </row>
    <row r="6873" spans="1:5" x14ac:dyDescent="0.25">
      <c r="A6873" t="s">
        <v>12354</v>
      </c>
      <c r="B6873" t="s">
        <v>39</v>
      </c>
      <c r="C6873">
        <v>1</v>
      </c>
      <c r="D6873" t="e">
        <f>VLOOKUP(A6873,thin18!A:B,2,FALSE)</f>
        <v>#N/A</v>
      </c>
      <c r="E6873" t="e">
        <f t="shared" si="107"/>
        <v>#N/A</v>
      </c>
    </row>
    <row r="6874" spans="1:5" x14ac:dyDescent="0.25">
      <c r="A6874" t="s">
        <v>12355</v>
      </c>
      <c r="B6874" t="s">
        <v>39</v>
      </c>
      <c r="C6874">
        <v>1</v>
      </c>
      <c r="D6874" t="e">
        <f>VLOOKUP(A6874,thin18!A:B,2,FALSE)</f>
        <v>#N/A</v>
      </c>
      <c r="E6874" t="e">
        <f t="shared" si="107"/>
        <v>#N/A</v>
      </c>
    </row>
    <row r="6875" spans="1:5" x14ac:dyDescent="0.25">
      <c r="A6875" t="s">
        <v>6969</v>
      </c>
      <c r="B6875" t="s">
        <v>39</v>
      </c>
      <c r="C6875">
        <v>1</v>
      </c>
      <c r="D6875">
        <f>VLOOKUP(A6875,thin18!A:B,2,FALSE)</f>
        <v>0</v>
      </c>
      <c r="E6875">
        <f t="shared" si="107"/>
        <v>0</v>
      </c>
    </row>
    <row r="6876" spans="1:5" x14ac:dyDescent="0.25">
      <c r="A6876" t="s">
        <v>12356</v>
      </c>
      <c r="B6876" t="s">
        <v>39</v>
      </c>
      <c r="C6876">
        <v>1</v>
      </c>
      <c r="D6876" t="e">
        <f>VLOOKUP(A6876,thin18!A:B,2,FALSE)</f>
        <v>#N/A</v>
      </c>
      <c r="E6876" t="e">
        <f t="shared" si="107"/>
        <v>#N/A</v>
      </c>
    </row>
    <row r="6877" spans="1:5" x14ac:dyDescent="0.25">
      <c r="A6877" t="s">
        <v>10589</v>
      </c>
      <c r="B6877" t="s">
        <v>39</v>
      </c>
      <c r="C6877">
        <v>1</v>
      </c>
      <c r="D6877">
        <f>VLOOKUP(A6877,thin18!A:B,2,FALSE)</f>
        <v>0</v>
      </c>
      <c r="E6877">
        <f t="shared" si="107"/>
        <v>0</v>
      </c>
    </row>
    <row r="6878" spans="1:5" x14ac:dyDescent="0.25">
      <c r="A6878" t="s">
        <v>12357</v>
      </c>
      <c r="B6878" t="s">
        <v>10737</v>
      </c>
      <c r="C6878">
        <v>1</v>
      </c>
      <c r="D6878" t="e">
        <f>VLOOKUP(A6878,thin18!A:B,2,FALSE)</f>
        <v>#N/A</v>
      </c>
      <c r="E6878" t="e">
        <f t="shared" si="107"/>
        <v>#N/A</v>
      </c>
    </row>
    <row r="6879" spans="1:5" x14ac:dyDescent="0.25">
      <c r="A6879" t="s">
        <v>10467</v>
      </c>
      <c r="B6879" t="s">
        <v>39</v>
      </c>
      <c r="C6879">
        <v>1</v>
      </c>
      <c r="D6879">
        <f>VLOOKUP(A6879,thin18!A:B,2,FALSE)</f>
        <v>0</v>
      </c>
      <c r="E6879">
        <f t="shared" si="107"/>
        <v>0</v>
      </c>
    </row>
    <row r="6880" spans="1:5" x14ac:dyDescent="0.25">
      <c r="A6880" t="s">
        <v>6527</v>
      </c>
      <c r="B6880" t="s">
        <v>39</v>
      </c>
      <c r="C6880">
        <v>1</v>
      </c>
      <c r="D6880">
        <f>VLOOKUP(A6880,thin18!A:B,2,FALSE)</f>
        <v>0</v>
      </c>
      <c r="E6880">
        <f t="shared" si="107"/>
        <v>0</v>
      </c>
    </row>
    <row r="6881" spans="1:5" x14ac:dyDescent="0.25">
      <c r="A6881" t="s">
        <v>9012</v>
      </c>
      <c r="B6881" t="s">
        <v>39</v>
      </c>
      <c r="C6881">
        <v>1</v>
      </c>
      <c r="D6881">
        <f>VLOOKUP(A6881,thin18!A:B,2,FALSE)</f>
        <v>0</v>
      </c>
      <c r="E6881">
        <f t="shared" si="107"/>
        <v>0</v>
      </c>
    </row>
    <row r="6882" spans="1:5" x14ac:dyDescent="0.25">
      <c r="A6882" t="s">
        <v>12358</v>
      </c>
      <c r="B6882" t="s">
        <v>39</v>
      </c>
      <c r="C6882">
        <v>1</v>
      </c>
      <c r="D6882" t="e">
        <f>VLOOKUP(A6882,thin18!A:B,2,FALSE)</f>
        <v>#N/A</v>
      </c>
      <c r="E6882" t="e">
        <f t="shared" si="107"/>
        <v>#N/A</v>
      </c>
    </row>
    <row r="6883" spans="1:5" x14ac:dyDescent="0.25">
      <c r="A6883" t="s">
        <v>9067</v>
      </c>
      <c r="B6883" t="s">
        <v>39</v>
      </c>
      <c r="C6883">
        <v>1</v>
      </c>
      <c r="D6883">
        <f>VLOOKUP(A6883,thin18!A:B,2,FALSE)</f>
        <v>0</v>
      </c>
      <c r="E6883">
        <f t="shared" si="107"/>
        <v>0</v>
      </c>
    </row>
    <row r="6884" spans="1:5" x14ac:dyDescent="0.25">
      <c r="A6884" t="s">
        <v>6559</v>
      </c>
      <c r="B6884" t="s">
        <v>39</v>
      </c>
      <c r="C6884">
        <v>1</v>
      </c>
      <c r="D6884">
        <f>VLOOKUP(A6884,thin18!A:B,2,FALSE)</f>
        <v>0</v>
      </c>
      <c r="E6884">
        <f t="shared" si="107"/>
        <v>0</v>
      </c>
    </row>
    <row r="6885" spans="1:5" x14ac:dyDescent="0.25">
      <c r="A6885" t="s">
        <v>8436</v>
      </c>
      <c r="B6885" t="s">
        <v>39</v>
      </c>
      <c r="C6885">
        <v>1</v>
      </c>
      <c r="D6885">
        <f>VLOOKUP(A6885,thin18!A:B,2,FALSE)</f>
        <v>0</v>
      </c>
      <c r="E6885">
        <f t="shared" si="107"/>
        <v>0</v>
      </c>
    </row>
    <row r="6886" spans="1:5" x14ac:dyDescent="0.25">
      <c r="A6886" t="s">
        <v>6696</v>
      </c>
      <c r="B6886" t="s">
        <v>39</v>
      </c>
      <c r="C6886">
        <v>1</v>
      </c>
      <c r="D6886">
        <f>VLOOKUP(A6886,thin18!A:B,2,FALSE)</f>
        <v>0</v>
      </c>
      <c r="E6886">
        <f t="shared" si="107"/>
        <v>0</v>
      </c>
    </row>
    <row r="6887" spans="1:5" x14ac:dyDescent="0.25">
      <c r="A6887" t="s">
        <v>12359</v>
      </c>
      <c r="B6887" t="s">
        <v>39</v>
      </c>
      <c r="C6887">
        <v>1</v>
      </c>
      <c r="D6887" t="e">
        <f>VLOOKUP(A6887,thin18!A:B,2,FALSE)</f>
        <v>#N/A</v>
      </c>
      <c r="E6887" t="e">
        <f t="shared" si="107"/>
        <v>#N/A</v>
      </c>
    </row>
    <row r="6888" spans="1:5" x14ac:dyDescent="0.25">
      <c r="A6888" t="s">
        <v>6596</v>
      </c>
      <c r="B6888" t="s">
        <v>39</v>
      </c>
      <c r="C6888">
        <v>1</v>
      </c>
      <c r="D6888">
        <f>VLOOKUP(A6888,thin18!A:B,2,FALSE)</f>
        <v>0</v>
      </c>
      <c r="E6888">
        <f t="shared" si="107"/>
        <v>0</v>
      </c>
    </row>
    <row r="6889" spans="1:5" x14ac:dyDescent="0.25">
      <c r="A6889" t="s">
        <v>3696</v>
      </c>
      <c r="B6889" t="s">
        <v>39</v>
      </c>
      <c r="C6889">
        <v>1</v>
      </c>
      <c r="D6889">
        <f>VLOOKUP(A6889,thin18!A:B,2,FALSE)</f>
        <v>0</v>
      </c>
      <c r="E6889">
        <f t="shared" si="107"/>
        <v>0</v>
      </c>
    </row>
    <row r="6890" spans="1:5" x14ac:dyDescent="0.25">
      <c r="A6890" t="s">
        <v>10697</v>
      </c>
      <c r="B6890" t="s">
        <v>39</v>
      </c>
      <c r="C6890">
        <v>1</v>
      </c>
      <c r="D6890">
        <f>VLOOKUP(A6890,thin18!A:B,2,FALSE)</f>
        <v>0</v>
      </c>
      <c r="E6890">
        <f t="shared" si="107"/>
        <v>0</v>
      </c>
    </row>
    <row r="6891" spans="1:5" x14ac:dyDescent="0.25">
      <c r="A6891" t="s">
        <v>12360</v>
      </c>
      <c r="B6891" t="s">
        <v>10737</v>
      </c>
      <c r="C6891">
        <v>1</v>
      </c>
      <c r="D6891" t="e">
        <f>VLOOKUP(A6891,thin18!A:B,2,FALSE)</f>
        <v>#N/A</v>
      </c>
      <c r="E6891" t="e">
        <f t="shared" si="107"/>
        <v>#N/A</v>
      </c>
    </row>
    <row r="6892" spans="1:5" x14ac:dyDescent="0.25">
      <c r="A6892" t="s">
        <v>8357</v>
      </c>
      <c r="B6892" t="s">
        <v>39</v>
      </c>
      <c r="C6892">
        <v>1</v>
      </c>
      <c r="D6892">
        <f>VLOOKUP(A6892,thin18!A:B,2,FALSE)</f>
        <v>0</v>
      </c>
      <c r="E6892">
        <f t="shared" si="107"/>
        <v>0</v>
      </c>
    </row>
    <row r="6893" spans="1:5" x14ac:dyDescent="0.25">
      <c r="A6893" t="s">
        <v>2557</v>
      </c>
      <c r="B6893" t="s">
        <v>39</v>
      </c>
      <c r="C6893">
        <v>1</v>
      </c>
      <c r="D6893">
        <f>VLOOKUP(A6893,thin18!A:B,2,FALSE)</f>
        <v>0</v>
      </c>
      <c r="E6893">
        <f t="shared" si="107"/>
        <v>0</v>
      </c>
    </row>
    <row r="6894" spans="1:5" x14ac:dyDescent="0.25">
      <c r="A6894" t="s">
        <v>12361</v>
      </c>
      <c r="B6894" t="s">
        <v>39</v>
      </c>
      <c r="C6894">
        <v>1</v>
      </c>
      <c r="D6894" t="e">
        <f>VLOOKUP(A6894,thin18!A:B,2,FALSE)</f>
        <v>#N/A</v>
      </c>
      <c r="E6894" t="e">
        <f t="shared" si="107"/>
        <v>#N/A</v>
      </c>
    </row>
    <row r="6895" spans="1:5" x14ac:dyDescent="0.25">
      <c r="A6895" t="s">
        <v>6091</v>
      </c>
      <c r="B6895" t="s">
        <v>39</v>
      </c>
      <c r="C6895">
        <v>1</v>
      </c>
      <c r="D6895">
        <f>VLOOKUP(A6895,thin18!A:B,2,FALSE)</f>
        <v>0</v>
      </c>
      <c r="E6895">
        <f t="shared" si="107"/>
        <v>0</v>
      </c>
    </row>
    <row r="6896" spans="1:5" x14ac:dyDescent="0.25">
      <c r="A6896" t="s">
        <v>6758</v>
      </c>
      <c r="B6896" t="s">
        <v>39</v>
      </c>
      <c r="C6896">
        <v>1</v>
      </c>
      <c r="D6896">
        <f>VLOOKUP(A6896,thin18!A:B,2,FALSE)</f>
        <v>0</v>
      </c>
      <c r="E6896">
        <f t="shared" si="107"/>
        <v>0</v>
      </c>
    </row>
    <row r="6897" spans="1:5" x14ac:dyDescent="0.25">
      <c r="A6897" t="s">
        <v>2561</v>
      </c>
      <c r="B6897" t="s">
        <v>39</v>
      </c>
      <c r="C6897">
        <v>1</v>
      </c>
      <c r="D6897">
        <f>VLOOKUP(A6897,thin18!A:B,2,FALSE)</f>
        <v>0</v>
      </c>
      <c r="E6897">
        <f t="shared" si="107"/>
        <v>0</v>
      </c>
    </row>
    <row r="6898" spans="1:5" x14ac:dyDescent="0.25">
      <c r="A6898" t="s">
        <v>7765</v>
      </c>
      <c r="B6898" t="s">
        <v>39</v>
      </c>
      <c r="C6898">
        <v>1</v>
      </c>
      <c r="D6898">
        <f>VLOOKUP(A6898,thin18!A:B,2,FALSE)</f>
        <v>0</v>
      </c>
      <c r="E6898">
        <f t="shared" si="107"/>
        <v>0</v>
      </c>
    </row>
    <row r="6899" spans="1:5" x14ac:dyDescent="0.25">
      <c r="A6899" t="s">
        <v>12362</v>
      </c>
      <c r="B6899" t="s">
        <v>39</v>
      </c>
      <c r="C6899">
        <v>1</v>
      </c>
      <c r="D6899" t="e">
        <f>VLOOKUP(A6899,thin18!A:B,2,FALSE)</f>
        <v>#N/A</v>
      </c>
      <c r="E6899" t="e">
        <f t="shared" si="107"/>
        <v>#N/A</v>
      </c>
    </row>
    <row r="6900" spans="1:5" x14ac:dyDescent="0.25">
      <c r="A6900" t="s">
        <v>6535</v>
      </c>
      <c r="B6900" t="s">
        <v>39</v>
      </c>
      <c r="C6900">
        <v>1</v>
      </c>
      <c r="D6900">
        <f>VLOOKUP(A6900,thin18!A:B,2,FALSE)</f>
        <v>0</v>
      </c>
      <c r="E6900">
        <f t="shared" si="107"/>
        <v>0</v>
      </c>
    </row>
    <row r="6901" spans="1:5" x14ac:dyDescent="0.25">
      <c r="A6901" t="s">
        <v>3807</v>
      </c>
      <c r="B6901" t="s">
        <v>39</v>
      </c>
      <c r="C6901">
        <v>1</v>
      </c>
      <c r="D6901">
        <f>VLOOKUP(A6901,thin18!A:B,2,FALSE)</f>
        <v>0</v>
      </c>
      <c r="E6901">
        <f t="shared" si="107"/>
        <v>0</v>
      </c>
    </row>
    <row r="6902" spans="1:5" x14ac:dyDescent="0.25">
      <c r="A6902" t="s">
        <v>8068</v>
      </c>
      <c r="B6902" t="s">
        <v>39</v>
      </c>
      <c r="C6902">
        <v>1</v>
      </c>
      <c r="D6902">
        <f>VLOOKUP(A6902,thin18!A:B,2,FALSE)</f>
        <v>0</v>
      </c>
      <c r="E6902">
        <f t="shared" si="107"/>
        <v>0</v>
      </c>
    </row>
    <row r="6903" spans="1:5" x14ac:dyDescent="0.25">
      <c r="A6903" t="s">
        <v>12363</v>
      </c>
      <c r="B6903" t="s">
        <v>10737</v>
      </c>
      <c r="C6903">
        <v>1</v>
      </c>
      <c r="D6903" t="e">
        <f>VLOOKUP(A6903,thin18!A:B,2,FALSE)</f>
        <v>#N/A</v>
      </c>
      <c r="E6903" t="e">
        <f t="shared" si="107"/>
        <v>#N/A</v>
      </c>
    </row>
    <row r="6904" spans="1:5" x14ac:dyDescent="0.25">
      <c r="A6904" t="s">
        <v>10518</v>
      </c>
      <c r="B6904" t="s">
        <v>39</v>
      </c>
      <c r="C6904">
        <v>1</v>
      </c>
      <c r="D6904">
        <f>VLOOKUP(A6904,thin18!A:B,2,FALSE)</f>
        <v>0</v>
      </c>
      <c r="E6904">
        <f t="shared" si="107"/>
        <v>0</v>
      </c>
    </row>
    <row r="6905" spans="1:5" x14ac:dyDescent="0.25">
      <c r="A6905" t="s">
        <v>12364</v>
      </c>
      <c r="B6905" t="s">
        <v>10737</v>
      </c>
      <c r="C6905">
        <v>1</v>
      </c>
      <c r="D6905" t="e">
        <f>VLOOKUP(A6905,thin18!A:B,2,FALSE)</f>
        <v>#N/A</v>
      </c>
      <c r="E6905" t="e">
        <f t="shared" si="107"/>
        <v>#N/A</v>
      </c>
    </row>
    <row r="6906" spans="1:5" x14ac:dyDescent="0.25">
      <c r="A6906" t="s">
        <v>5725</v>
      </c>
      <c r="B6906" t="s">
        <v>39</v>
      </c>
      <c r="C6906">
        <v>1</v>
      </c>
      <c r="D6906">
        <f>VLOOKUP(A6906,thin18!A:B,2,FALSE)</f>
        <v>0</v>
      </c>
      <c r="E6906">
        <f t="shared" si="107"/>
        <v>0</v>
      </c>
    </row>
    <row r="6907" spans="1:5" x14ac:dyDescent="0.25">
      <c r="A6907" t="s">
        <v>10412</v>
      </c>
      <c r="B6907" t="s">
        <v>39</v>
      </c>
      <c r="C6907">
        <v>1</v>
      </c>
      <c r="D6907">
        <f>VLOOKUP(A6907,thin18!A:B,2,FALSE)</f>
        <v>0</v>
      </c>
      <c r="E6907">
        <f t="shared" si="107"/>
        <v>0</v>
      </c>
    </row>
    <row r="6908" spans="1:5" x14ac:dyDescent="0.25">
      <c r="A6908" t="s">
        <v>10411</v>
      </c>
      <c r="B6908" t="s">
        <v>39</v>
      </c>
      <c r="C6908">
        <v>1</v>
      </c>
      <c r="D6908">
        <f>VLOOKUP(A6908,thin18!A:B,2,FALSE)</f>
        <v>0</v>
      </c>
      <c r="E6908">
        <f t="shared" si="107"/>
        <v>0</v>
      </c>
    </row>
    <row r="6909" spans="1:5" x14ac:dyDescent="0.25">
      <c r="A6909" t="s">
        <v>5726</v>
      </c>
      <c r="B6909" t="s">
        <v>39</v>
      </c>
      <c r="C6909">
        <v>1</v>
      </c>
      <c r="D6909">
        <f>VLOOKUP(A6909,thin18!A:B,2,FALSE)</f>
        <v>0</v>
      </c>
      <c r="E6909">
        <f t="shared" si="107"/>
        <v>0</v>
      </c>
    </row>
    <row r="6910" spans="1:5" x14ac:dyDescent="0.25">
      <c r="A6910" t="s">
        <v>3706</v>
      </c>
      <c r="B6910" t="s">
        <v>39</v>
      </c>
      <c r="C6910">
        <v>1</v>
      </c>
      <c r="D6910">
        <f>VLOOKUP(A6910,thin18!A:B,2,FALSE)</f>
        <v>0</v>
      </c>
      <c r="E6910">
        <f t="shared" si="107"/>
        <v>0</v>
      </c>
    </row>
    <row r="6911" spans="1:5" x14ac:dyDescent="0.25">
      <c r="A6911" t="s">
        <v>10410</v>
      </c>
      <c r="B6911" t="s">
        <v>39</v>
      </c>
      <c r="C6911">
        <v>1</v>
      </c>
      <c r="D6911">
        <f>VLOOKUP(A6911,thin18!A:B,2,FALSE)</f>
        <v>0</v>
      </c>
      <c r="E6911">
        <f t="shared" si="107"/>
        <v>0</v>
      </c>
    </row>
    <row r="6912" spans="1:5" x14ac:dyDescent="0.25">
      <c r="A6912" t="s">
        <v>10312</v>
      </c>
      <c r="B6912" t="s">
        <v>39</v>
      </c>
      <c r="C6912">
        <v>1</v>
      </c>
      <c r="D6912">
        <f>VLOOKUP(A6912,thin18!A:B,2,FALSE)</f>
        <v>0</v>
      </c>
      <c r="E6912">
        <f t="shared" si="107"/>
        <v>0</v>
      </c>
    </row>
    <row r="6913" spans="1:5" x14ac:dyDescent="0.25">
      <c r="A6913" t="s">
        <v>10311</v>
      </c>
      <c r="B6913" t="s">
        <v>39</v>
      </c>
      <c r="C6913">
        <v>1</v>
      </c>
      <c r="D6913">
        <f>VLOOKUP(A6913,thin18!A:B,2,FALSE)</f>
        <v>0</v>
      </c>
      <c r="E6913">
        <f t="shared" si="107"/>
        <v>0</v>
      </c>
    </row>
    <row r="6914" spans="1:5" x14ac:dyDescent="0.25">
      <c r="A6914" t="s">
        <v>10409</v>
      </c>
      <c r="B6914" t="s">
        <v>39</v>
      </c>
      <c r="C6914">
        <v>1</v>
      </c>
      <c r="D6914">
        <f>VLOOKUP(A6914,thin18!A:B,2,FALSE)</f>
        <v>0</v>
      </c>
      <c r="E6914">
        <f t="shared" si="107"/>
        <v>0</v>
      </c>
    </row>
    <row r="6915" spans="1:5" x14ac:dyDescent="0.25">
      <c r="A6915" t="s">
        <v>8127</v>
      </c>
      <c r="B6915" t="s">
        <v>39</v>
      </c>
      <c r="C6915">
        <v>1</v>
      </c>
      <c r="D6915">
        <f>VLOOKUP(A6915,thin18!A:B,2,FALSE)</f>
        <v>0</v>
      </c>
      <c r="E6915">
        <f t="shared" si="107"/>
        <v>0</v>
      </c>
    </row>
    <row r="6916" spans="1:5" x14ac:dyDescent="0.25">
      <c r="A6916" t="s">
        <v>12365</v>
      </c>
      <c r="B6916" t="s">
        <v>10737</v>
      </c>
      <c r="C6916">
        <v>1</v>
      </c>
      <c r="D6916" t="e">
        <f>VLOOKUP(A6916,thin18!A:B,2,FALSE)</f>
        <v>#N/A</v>
      </c>
      <c r="E6916" t="e">
        <f t="shared" ref="E6916:E6979" si="108">(D6916/C6916)*100</f>
        <v>#N/A</v>
      </c>
    </row>
    <row r="6917" spans="1:5" x14ac:dyDescent="0.25">
      <c r="A6917" t="s">
        <v>12366</v>
      </c>
      <c r="B6917" t="s">
        <v>39</v>
      </c>
      <c r="C6917">
        <v>1</v>
      </c>
      <c r="D6917" t="e">
        <f>VLOOKUP(A6917,thin18!A:B,2,FALSE)</f>
        <v>#N/A</v>
      </c>
      <c r="E6917" t="e">
        <f t="shared" si="108"/>
        <v>#N/A</v>
      </c>
    </row>
    <row r="6918" spans="1:5" x14ac:dyDescent="0.25">
      <c r="A6918" t="s">
        <v>12367</v>
      </c>
      <c r="B6918" t="s">
        <v>39</v>
      </c>
      <c r="C6918">
        <v>1</v>
      </c>
      <c r="D6918" t="e">
        <f>VLOOKUP(A6918,thin18!A:B,2,FALSE)</f>
        <v>#N/A</v>
      </c>
      <c r="E6918" t="e">
        <f t="shared" si="108"/>
        <v>#N/A</v>
      </c>
    </row>
    <row r="6919" spans="1:5" x14ac:dyDescent="0.25">
      <c r="A6919" t="s">
        <v>9153</v>
      </c>
      <c r="B6919" t="s">
        <v>39</v>
      </c>
      <c r="C6919">
        <v>1</v>
      </c>
      <c r="D6919">
        <f>VLOOKUP(A6919,thin18!A:B,2,FALSE)</f>
        <v>0</v>
      </c>
      <c r="E6919">
        <f t="shared" si="108"/>
        <v>0</v>
      </c>
    </row>
    <row r="6920" spans="1:5" x14ac:dyDescent="0.25">
      <c r="A6920" t="s">
        <v>12368</v>
      </c>
      <c r="B6920" t="s">
        <v>10737</v>
      </c>
      <c r="C6920">
        <v>1</v>
      </c>
      <c r="D6920" t="e">
        <f>VLOOKUP(A6920,thin18!A:B,2,FALSE)</f>
        <v>#N/A</v>
      </c>
      <c r="E6920" t="e">
        <f t="shared" si="108"/>
        <v>#N/A</v>
      </c>
    </row>
    <row r="6921" spans="1:5" x14ac:dyDescent="0.25">
      <c r="A6921" t="s">
        <v>5100</v>
      </c>
      <c r="B6921" t="s">
        <v>10737</v>
      </c>
      <c r="C6921">
        <v>1</v>
      </c>
      <c r="D6921">
        <f>VLOOKUP(A6921,thin18!A:B,2,FALSE)</f>
        <v>0</v>
      </c>
      <c r="E6921">
        <f t="shared" si="108"/>
        <v>0</v>
      </c>
    </row>
    <row r="6922" spans="1:5" x14ac:dyDescent="0.25">
      <c r="A6922" t="s">
        <v>12369</v>
      </c>
      <c r="B6922" t="s">
        <v>10737</v>
      </c>
      <c r="C6922">
        <v>1</v>
      </c>
      <c r="D6922" t="e">
        <f>VLOOKUP(A6922,thin18!A:B,2,FALSE)</f>
        <v>#N/A</v>
      </c>
      <c r="E6922" t="e">
        <f t="shared" si="108"/>
        <v>#N/A</v>
      </c>
    </row>
    <row r="6923" spans="1:5" x14ac:dyDescent="0.25">
      <c r="A6923" t="s">
        <v>6249</v>
      </c>
      <c r="B6923" t="s">
        <v>39</v>
      </c>
      <c r="C6923">
        <v>1</v>
      </c>
      <c r="D6923">
        <f>VLOOKUP(A6923,thin18!A:B,2,FALSE)</f>
        <v>0</v>
      </c>
      <c r="E6923">
        <f t="shared" si="108"/>
        <v>0</v>
      </c>
    </row>
    <row r="6924" spans="1:5" x14ac:dyDescent="0.25">
      <c r="A6924" t="s">
        <v>8421</v>
      </c>
      <c r="B6924" t="s">
        <v>39</v>
      </c>
      <c r="C6924">
        <v>1</v>
      </c>
      <c r="D6924">
        <f>VLOOKUP(A6924,thin18!A:B,2,FALSE)</f>
        <v>0</v>
      </c>
      <c r="E6924">
        <f t="shared" si="108"/>
        <v>0</v>
      </c>
    </row>
    <row r="6925" spans="1:5" x14ac:dyDescent="0.25">
      <c r="A6925" t="s">
        <v>4023</v>
      </c>
      <c r="B6925" t="s">
        <v>39</v>
      </c>
      <c r="C6925">
        <v>1</v>
      </c>
      <c r="D6925">
        <f>VLOOKUP(A6925,thin18!A:B,2,FALSE)</f>
        <v>0</v>
      </c>
      <c r="E6925">
        <f t="shared" si="108"/>
        <v>0</v>
      </c>
    </row>
    <row r="6926" spans="1:5" x14ac:dyDescent="0.25">
      <c r="A6926" t="s">
        <v>9625</v>
      </c>
      <c r="B6926" t="s">
        <v>39</v>
      </c>
      <c r="C6926">
        <v>1</v>
      </c>
      <c r="D6926">
        <f>VLOOKUP(A6926,thin18!A:B,2,FALSE)</f>
        <v>0</v>
      </c>
      <c r="E6926">
        <f t="shared" si="108"/>
        <v>0</v>
      </c>
    </row>
    <row r="6927" spans="1:5" x14ac:dyDescent="0.25">
      <c r="A6927" t="s">
        <v>6207</v>
      </c>
      <c r="B6927" t="s">
        <v>39</v>
      </c>
      <c r="C6927">
        <v>1</v>
      </c>
      <c r="D6927">
        <f>VLOOKUP(A6927,thin18!A:B,2,FALSE)</f>
        <v>0</v>
      </c>
      <c r="E6927">
        <f t="shared" si="108"/>
        <v>0</v>
      </c>
    </row>
    <row r="6928" spans="1:5" x14ac:dyDescent="0.25">
      <c r="A6928" t="s">
        <v>9975</v>
      </c>
      <c r="B6928" t="s">
        <v>39</v>
      </c>
      <c r="C6928">
        <v>1</v>
      </c>
      <c r="D6928">
        <f>VLOOKUP(A6928,thin18!A:B,2,FALSE)</f>
        <v>0</v>
      </c>
      <c r="E6928">
        <f t="shared" si="108"/>
        <v>0</v>
      </c>
    </row>
    <row r="6929" spans="1:5" x14ac:dyDescent="0.25">
      <c r="A6929" t="s">
        <v>7670</v>
      </c>
      <c r="B6929" t="s">
        <v>39</v>
      </c>
      <c r="C6929">
        <v>1</v>
      </c>
      <c r="D6929">
        <f>VLOOKUP(A6929,thin18!A:B,2,FALSE)</f>
        <v>0</v>
      </c>
      <c r="E6929">
        <f t="shared" si="108"/>
        <v>0</v>
      </c>
    </row>
    <row r="6930" spans="1:5" x14ac:dyDescent="0.25">
      <c r="A6930" t="s">
        <v>12370</v>
      </c>
      <c r="B6930" t="s">
        <v>39</v>
      </c>
      <c r="C6930">
        <v>1</v>
      </c>
      <c r="D6930" t="e">
        <f>VLOOKUP(A6930,thin18!A:B,2,FALSE)</f>
        <v>#N/A</v>
      </c>
      <c r="E6930" t="e">
        <f t="shared" si="108"/>
        <v>#N/A</v>
      </c>
    </row>
    <row r="6931" spans="1:5" x14ac:dyDescent="0.25">
      <c r="A6931" t="s">
        <v>10636</v>
      </c>
      <c r="B6931" t="s">
        <v>39</v>
      </c>
      <c r="C6931">
        <v>1</v>
      </c>
      <c r="D6931">
        <f>VLOOKUP(A6931,thin18!A:B,2,FALSE)</f>
        <v>0</v>
      </c>
      <c r="E6931">
        <f t="shared" si="108"/>
        <v>0</v>
      </c>
    </row>
    <row r="6932" spans="1:5" x14ac:dyDescent="0.25">
      <c r="A6932" t="s">
        <v>8739</v>
      </c>
      <c r="B6932" t="s">
        <v>39</v>
      </c>
      <c r="C6932">
        <v>1</v>
      </c>
      <c r="D6932">
        <f>VLOOKUP(A6932,thin18!A:B,2,FALSE)</f>
        <v>0</v>
      </c>
      <c r="E6932">
        <f t="shared" si="108"/>
        <v>0</v>
      </c>
    </row>
    <row r="6933" spans="1:5" x14ac:dyDescent="0.25">
      <c r="A6933" t="s">
        <v>3195</v>
      </c>
      <c r="B6933" t="s">
        <v>39</v>
      </c>
      <c r="C6933">
        <v>1</v>
      </c>
      <c r="D6933">
        <f>VLOOKUP(A6933,thin18!A:B,2,FALSE)</f>
        <v>0</v>
      </c>
      <c r="E6933">
        <f t="shared" si="108"/>
        <v>0</v>
      </c>
    </row>
    <row r="6934" spans="1:5" x14ac:dyDescent="0.25">
      <c r="A6934" t="s">
        <v>9956</v>
      </c>
      <c r="B6934" t="s">
        <v>39</v>
      </c>
      <c r="C6934">
        <v>1</v>
      </c>
      <c r="D6934">
        <f>VLOOKUP(A6934,thin18!A:B,2,FALSE)</f>
        <v>0</v>
      </c>
      <c r="E6934">
        <f t="shared" si="108"/>
        <v>0</v>
      </c>
    </row>
    <row r="6935" spans="1:5" x14ac:dyDescent="0.25">
      <c r="A6935" t="s">
        <v>9152</v>
      </c>
      <c r="B6935" t="s">
        <v>39</v>
      </c>
      <c r="C6935">
        <v>1</v>
      </c>
      <c r="D6935">
        <f>VLOOKUP(A6935,thin18!A:B,2,FALSE)</f>
        <v>0</v>
      </c>
      <c r="E6935">
        <f t="shared" si="108"/>
        <v>0</v>
      </c>
    </row>
    <row r="6936" spans="1:5" x14ac:dyDescent="0.25">
      <c r="A6936" t="s">
        <v>2107</v>
      </c>
      <c r="B6936" t="s">
        <v>39</v>
      </c>
      <c r="C6936">
        <v>1</v>
      </c>
      <c r="D6936">
        <f>VLOOKUP(A6936,thin18!A:B,2,FALSE)</f>
        <v>0</v>
      </c>
      <c r="E6936">
        <f t="shared" si="108"/>
        <v>0</v>
      </c>
    </row>
    <row r="6937" spans="1:5" x14ac:dyDescent="0.25">
      <c r="A6937" t="s">
        <v>12371</v>
      </c>
      <c r="B6937" t="s">
        <v>39</v>
      </c>
      <c r="C6937">
        <v>1</v>
      </c>
      <c r="D6937" t="e">
        <f>VLOOKUP(A6937,thin18!A:B,2,FALSE)</f>
        <v>#N/A</v>
      </c>
      <c r="E6937" t="e">
        <f t="shared" si="108"/>
        <v>#N/A</v>
      </c>
    </row>
    <row r="6938" spans="1:5" x14ac:dyDescent="0.25">
      <c r="A6938" t="s">
        <v>9828</v>
      </c>
      <c r="B6938" t="s">
        <v>39</v>
      </c>
      <c r="C6938">
        <v>1</v>
      </c>
      <c r="D6938">
        <f>VLOOKUP(A6938,thin18!A:B,2,FALSE)</f>
        <v>0</v>
      </c>
      <c r="E6938">
        <f t="shared" si="108"/>
        <v>0</v>
      </c>
    </row>
    <row r="6939" spans="1:5" x14ac:dyDescent="0.25">
      <c r="A6939" t="s">
        <v>2947</v>
      </c>
      <c r="B6939" t="s">
        <v>39</v>
      </c>
      <c r="C6939">
        <v>1</v>
      </c>
      <c r="D6939">
        <f>VLOOKUP(A6939,thin18!A:B,2,FALSE)</f>
        <v>0</v>
      </c>
      <c r="E6939">
        <f t="shared" si="108"/>
        <v>0</v>
      </c>
    </row>
    <row r="6940" spans="1:5" x14ac:dyDescent="0.25">
      <c r="A6940" t="s">
        <v>12372</v>
      </c>
      <c r="B6940" t="s">
        <v>39</v>
      </c>
      <c r="C6940">
        <v>1</v>
      </c>
      <c r="D6940" t="e">
        <f>VLOOKUP(A6940,thin18!A:B,2,FALSE)</f>
        <v>#N/A</v>
      </c>
      <c r="E6940" t="e">
        <f t="shared" si="108"/>
        <v>#N/A</v>
      </c>
    </row>
    <row r="6941" spans="1:5" x14ac:dyDescent="0.25">
      <c r="A6941" t="s">
        <v>7169</v>
      </c>
      <c r="B6941" t="s">
        <v>39</v>
      </c>
      <c r="C6941">
        <v>1</v>
      </c>
      <c r="D6941">
        <f>VLOOKUP(A6941,thin18!A:B,2,FALSE)</f>
        <v>0</v>
      </c>
      <c r="E6941">
        <f t="shared" si="108"/>
        <v>0</v>
      </c>
    </row>
    <row r="6942" spans="1:5" x14ac:dyDescent="0.25">
      <c r="A6942" t="s">
        <v>12373</v>
      </c>
      <c r="B6942" t="s">
        <v>39</v>
      </c>
      <c r="C6942">
        <v>1</v>
      </c>
      <c r="D6942" t="e">
        <f>VLOOKUP(A6942,thin18!A:B,2,FALSE)</f>
        <v>#N/A</v>
      </c>
      <c r="E6942" t="e">
        <f t="shared" si="108"/>
        <v>#N/A</v>
      </c>
    </row>
    <row r="6943" spans="1:5" x14ac:dyDescent="0.25">
      <c r="A6943" t="s">
        <v>9559</v>
      </c>
      <c r="B6943" t="s">
        <v>39</v>
      </c>
      <c r="C6943">
        <v>1</v>
      </c>
      <c r="D6943">
        <f>VLOOKUP(A6943,thin18!A:B,2,FALSE)</f>
        <v>0</v>
      </c>
      <c r="E6943">
        <f t="shared" si="108"/>
        <v>0</v>
      </c>
    </row>
    <row r="6944" spans="1:5" x14ac:dyDescent="0.25">
      <c r="A6944" t="s">
        <v>12374</v>
      </c>
      <c r="B6944" t="s">
        <v>39</v>
      </c>
      <c r="C6944">
        <v>1</v>
      </c>
      <c r="D6944" t="e">
        <f>VLOOKUP(A6944,thin18!A:B,2,FALSE)</f>
        <v>#N/A</v>
      </c>
      <c r="E6944" t="e">
        <f t="shared" si="108"/>
        <v>#N/A</v>
      </c>
    </row>
    <row r="6945" spans="1:5" x14ac:dyDescent="0.25">
      <c r="A6945" t="s">
        <v>12375</v>
      </c>
      <c r="B6945" t="s">
        <v>39</v>
      </c>
      <c r="C6945">
        <v>1</v>
      </c>
      <c r="D6945" t="e">
        <f>VLOOKUP(A6945,thin18!A:B,2,FALSE)</f>
        <v>#N/A</v>
      </c>
      <c r="E6945" t="e">
        <f t="shared" si="108"/>
        <v>#N/A</v>
      </c>
    </row>
    <row r="6946" spans="1:5" x14ac:dyDescent="0.25">
      <c r="A6946" t="s">
        <v>12376</v>
      </c>
      <c r="B6946" t="s">
        <v>39</v>
      </c>
      <c r="C6946">
        <v>1</v>
      </c>
      <c r="D6946" t="e">
        <f>VLOOKUP(A6946,thin18!A:B,2,FALSE)</f>
        <v>#N/A</v>
      </c>
      <c r="E6946" t="e">
        <f t="shared" si="108"/>
        <v>#N/A</v>
      </c>
    </row>
    <row r="6947" spans="1:5" x14ac:dyDescent="0.25">
      <c r="A6947" t="s">
        <v>8766</v>
      </c>
      <c r="B6947" t="s">
        <v>39</v>
      </c>
      <c r="C6947">
        <v>1</v>
      </c>
      <c r="D6947">
        <f>VLOOKUP(A6947,thin18!A:B,2,FALSE)</f>
        <v>0</v>
      </c>
      <c r="E6947">
        <f t="shared" si="108"/>
        <v>0</v>
      </c>
    </row>
    <row r="6948" spans="1:5" x14ac:dyDescent="0.25">
      <c r="A6948" t="s">
        <v>12377</v>
      </c>
      <c r="B6948" t="s">
        <v>39</v>
      </c>
      <c r="C6948">
        <v>1</v>
      </c>
      <c r="D6948" t="e">
        <f>VLOOKUP(A6948,thin18!A:B,2,FALSE)</f>
        <v>#N/A</v>
      </c>
      <c r="E6948" t="e">
        <f t="shared" si="108"/>
        <v>#N/A</v>
      </c>
    </row>
    <row r="6949" spans="1:5" x14ac:dyDescent="0.25">
      <c r="A6949" t="s">
        <v>12378</v>
      </c>
      <c r="B6949" t="s">
        <v>39</v>
      </c>
      <c r="C6949">
        <v>1</v>
      </c>
      <c r="D6949" t="e">
        <f>VLOOKUP(A6949,thin18!A:B,2,FALSE)</f>
        <v>#N/A</v>
      </c>
      <c r="E6949" t="e">
        <f t="shared" si="108"/>
        <v>#N/A</v>
      </c>
    </row>
    <row r="6950" spans="1:5" x14ac:dyDescent="0.25">
      <c r="A6950" t="s">
        <v>6970</v>
      </c>
      <c r="B6950" t="s">
        <v>39</v>
      </c>
      <c r="C6950">
        <v>1</v>
      </c>
      <c r="D6950">
        <f>VLOOKUP(A6950,thin18!A:B,2,FALSE)</f>
        <v>0</v>
      </c>
      <c r="E6950">
        <f t="shared" si="108"/>
        <v>0</v>
      </c>
    </row>
    <row r="6951" spans="1:5" x14ac:dyDescent="0.25">
      <c r="A6951" t="s">
        <v>4632</v>
      </c>
      <c r="B6951" t="s">
        <v>39</v>
      </c>
      <c r="C6951">
        <v>1</v>
      </c>
      <c r="D6951">
        <f>VLOOKUP(A6951,thin18!A:B,2,FALSE)</f>
        <v>0</v>
      </c>
      <c r="E6951">
        <f t="shared" si="108"/>
        <v>0</v>
      </c>
    </row>
    <row r="6952" spans="1:5" x14ac:dyDescent="0.25">
      <c r="A6952" t="s">
        <v>12379</v>
      </c>
      <c r="B6952" t="s">
        <v>39</v>
      </c>
      <c r="C6952">
        <v>1</v>
      </c>
      <c r="D6952" t="e">
        <f>VLOOKUP(A6952,thin18!A:B,2,FALSE)</f>
        <v>#N/A</v>
      </c>
      <c r="E6952" t="e">
        <f t="shared" si="108"/>
        <v>#N/A</v>
      </c>
    </row>
    <row r="6953" spans="1:5" x14ac:dyDescent="0.25">
      <c r="A6953" t="s">
        <v>5838</v>
      </c>
      <c r="B6953" t="s">
        <v>39</v>
      </c>
      <c r="C6953">
        <v>1</v>
      </c>
      <c r="D6953">
        <f>VLOOKUP(A6953,thin18!A:B,2,FALSE)</f>
        <v>0</v>
      </c>
      <c r="E6953">
        <f t="shared" si="108"/>
        <v>0</v>
      </c>
    </row>
    <row r="6954" spans="1:5" x14ac:dyDescent="0.25">
      <c r="A6954" t="s">
        <v>7588</v>
      </c>
      <c r="B6954" t="s">
        <v>39</v>
      </c>
      <c r="C6954">
        <v>1</v>
      </c>
      <c r="D6954">
        <f>VLOOKUP(A6954,thin18!A:B,2,FALSE)</f>
        <v>0</v>
      </c>
      <c r="E6954">
        <f t="shared" si="108"/>
        <v>0</v>
      </c>
    </row>
    <row r="6955" spans="1:5" x14ac:dyDescent="0.25">
      <c r="A6955" t="s">
        <v>5665</v>
      </c>
      <c r="B6955" t="s">
        <v>39</v>
      </c>
      <c r="C6955">
        <v>1</v>
      </c>
      <c r="D6955">
        <f>VLOOKUP(A6955,thin18!A:B,2,FALSE)</f>
        <v>0</v>
      </c>
      <c r="E6955">
        <f t="shared" si="108"/>
        <v>0</v>
      </c>
    </row>
    <row r="6956" spans="1:5" x14ac:dyDescent="0.25">
      <c r="A6956" t="s">
        <v>9940</v>
      </c>
      <c r="B6956" t="s">
        <v>39</v>
      </c>
      <c r="C6956">
        <v>1</v>
      </c>
      <c r="D6956">
        <f>VLOOKUP(A6956,thin18!A:B,2,FALSE)</f>
        <v>0</v>
      </c>
      <c r="E6956">
        <f t="shared" si="108"/>
        <v>0</v>
      </c>
    </row>
    <row r="6957" spans="1:5" x14ac:dyDescent="0.25">
      <c r="A6957" t="s">
        <v>4238</v>
      </c>
      <c r="B6957" t="s">
        <v>39</v>
      </c>
      <c r="C6957">
        <v>1</v>
      </c>
      <c r="D6957">
        <f>VLOOKUP(A6957,thin18!A:B,2,FALSE)</f>
        <v>0</v>
      </c>
      <c r="E6957">
        <f t="shared" si="108"/>
        <v>0</v>
      </c>
    </row>
    <row r="6958" spans="1:5" x14ac:dyDescent="0.25">
      <c r="A6958" t="s">
        <v>12380</v>
      </c>
      <c r="B6958" t="s">
        <v>10737</v>
      </c>
      <c r="C6958">
        <v>1</v>
      </c>
      <c r="D6958" t="e">
        <f>VLOOKUP(A6958,thin18!A:B,2,FALSE)</f>
        <v>#N/A</v>
      </c>
      <c r="E6958" t="e">
        <f t="shared" si="108"/>
        <v>#N/A</v>
      </c>
    </row>
    <row r="6959" spans="1:5" x14ac:dyDescent="0.25">
      <c r="A6959" t="s">
        <v>5863</v>
      </c>
      <c r="B6959" t="s">
        <v>39</v>
      </c>
      <c r="C6959">
        <v>1</v>
      </c>
      <c r="D6959">
        <f>VLOOKUP(A6959,thin18!A:B,2,FALSE)</f>
        <v>0</v>
      </c>
      <c r="E6959">
        <f t="shared" si="108"/>
        <v>0</v>
      </c>
    </row>
    <row r="6960" spans="1:5" x14ac:dyDescent="0.25">
      <c r="A6960" t="s">
        <v>3521</v>
      </c>
      <c r="B6960" t="s">
        <v>39</v>
      </c>
      <c r="C6960">
        <v>1</v>
      </c>
      <c r="D6960">
        <f>VLOOKUP(A6960,thin18!A:B,2,FALSE)</f>
        <v>0</v>
      </c>
      <c r="E6960">
        <f t="shared" si="108"/>
        <v>0</v>
      </c>
    </row>
    <row r="6961" spans="1:5" x14ac:dyDescent="0.25">
      <c r="A6961" t="s">
        <v>12381</v>
      </c>
      <c r="B6961" t="s">
        <v>39</v>
      </c>
      <c r="C6961">
        <v>1</v>
      </c>
      <c r="D6961" t="e">
        <f>VLOOKUP(A6961,thin18!A:B,2,FALSE)</f>
        <v>#N/A</v>
      </c>
      <c r="E6961" t="e">
        <f t="shared" si="108"/>
        <v>#N/A</v>
      </c>
    </row>
    <row r="6962" spans="1:5" x14ac:dyDescent="0.25">
      <c r="A6962" t="s">
        <v>12382</v>
      </c>
      <c r="B6962" t="s">
        <v>39</v>
      </c>
      <c r="C6962">
        <v>1</v>
      </c>
      <c r="D6962" t="e">
        <f>VLOOKUP(A6962,thin18!A:B,2,FALSE)</f>
        <v>#N/A</v>
      </c>
      <c r="E6962" t="e">
        <f t="shared" si="108"/>
        <v>#N/A</v>
      </c>
    </row>
    <row r="6963" spans="1:5" x14ac:dyDescent="0.25">
      <c r="A6963" t="s">
        <v>12383</v>
      </c>
      <c r="B6963" t="s">
        <v>39</v>
      </c>
      <c r="C6963">
        <v>1</v>
      </c>
      <c r="D6963" t="e">
        <f>VLOOKUP(A6963,thin18!A:B,2,FALSE)</f>
        <v>#N/A</v>
      </c>
      <c r="E6963" t="e">
        <f t="shared" si="108"/>
        <v>#N/A</v>
      </c>
    </row>
    <row r="6964" spans="1:5" x14ac:dyDescent="0.25">
      <c r="A6964" t="s">
        <v>10377</v>
      </c>
      <c r="B6964" t="s">
        <v>39</v>
      </c>
      <c r="C6964">
        <v>1</v>
      </c>
      <c r="D6964">
        <f>VLOOKUP(A6964,thin18!A:B,2,FALSE)</f>
        <v>0</v>
      </c>
      <c r="E6964">
        <f t="shared" si="108"/>
        <v>0</v>
      </c>
    </row>
    <row r="6965" spans="1:5" x14ac:dyDescent="0.25">
      <c r="A6965" t="s">
        <v>12384</v>
      </c>
      <c r="B6965" t="s">
        <v>39</v>
      </c>
      <c r="C6965">
        <v>1</v>
      </c>
      <c r="D6965" t="e">
        <f>VLOOKUP(A6965,thin18!A:B,2,FALSE)</f>
        <v>#N/A</v>
      </c>
      <c r="E6965" t="e">
        <f t="shared" si="108"/>
        <v>#N/A</v>
      </c>
    </row>
    <row r="6966" spans="1:5" x14ac:dyDescent="0.25">
      <c r="A6966" t="s">
        <v>12385</v>
      </c>
      <c r="B6966" t="s">
        <v>39</v>
      </c>
      <c r="C6966">
        <v>1</v>
      </c>
      <c r="D6966" t="e">
        <f>VLOOKUP(A6966,thin18!A:B,2,FALSE)</f>
        <v>#N/A</v>
      </c>
      <c r="E6966" t="e">
        <f t="shared" si="108"/>
        <v>#N/A</v>
      </c>
    </row>
    <row r="6967" spans="1:5" x14ac:dyDescent="0.25">
      <c r="A6967" t="s">
        <v>3288</v>
      </c>
      <c r="B6967" t="s">
        <v>39</v>
      </c>
      <c r="C6967">
        <v>1</v>
      </c>
      <c r="D6967">
        <f>VLOOKUP(A6967,thin18!A:B,2,FALSE)</f>
        <v>0</v>
      </c>
      <c r="E6967">
        <f t="shared" si="108"/>
        <v>0</v>
      </c>
    </row>
    <row r="6968" spans="1:5" x14ac:dyDescent="0.25">
      <c r="A6968" t="s">
        <v>12386</v>
      </c>
      <c r="B6968" t="s">
        <v>39</v>
      </c>
      <c r="C6968">
        <v>1</v>
      </c>
      <c r="D6968" t="e">
        <f>VLOOKUP(A6968,thin18!A:B,2,FALSE)</f>
        <v>#N/A</v>
      </c>
      <c r="E6968" t="e">
        <f t="shared" si="108"/>
        <v>#N/A</v>
      </c>
    </row>
    <row r="6969" spans="1:5" x14ac:dyDescent="0.25">
      <c r="A6969" t="s">
        <v>10302</v>
      </c>
      <c r="B6969" t="s">
        <v>39</v>
      </c>
      <c r="C6969">
        <v>1</v>
      </c>
      <c r="D6969">
        <f>VLOOKUP(A6969,thin18!A:B,2,FALSE)</f>
        <v>0</v>
      </c>
      <c r="E6969">
        <f t="shared" si="108"/>
        <v>0</v>
      </c>
    </row>
    <row r="6970" spans="1:5" x14ac:dyDescent="0.25">
      <c r="A6970" t="s">
        <v>1158</v>
      </c>
      <c r="B6970" t="s">
        <v>39</v>
      </c>
      <c r="C6970">
        <v>1</v>
      </c>
      <c r="D6970">
        <f>VLOOKUP(A6970,thin18!A:B,2,FALSE)</f>
        <v>0</v>
      </c>
      <c r="E6970">
        <f t="shared" si="108"/>
        <v>0</v>
      </c>
    </row>
    <row r="6971" spans="1:5" x14ac:dyDescent="0.25">
      <c r="A6971" t="s">
        <v>12387</v>
      </c>
      <c r="B6971" t="s">
        <v>39</v>
      </c>
      <c r="C6971">
        <v>1</v>
      </c>
      <c r="D6971" t="e">
        <f>VLOOKUP(A6971,thin18!A:B,2,FALSE)</f>
        <v>#N/A</v>
      </c>
      <c r="E6971" t="e">
        <f t="shared" si="108"/>
        <v>#N/A</v>
      </c>
    </row>
    <row r="6972" spans="1:5" x14ac:dyDescent="0.25">
      <c r="A6972" t="s">
        <v>12388</v>
      </c>
      <c r="B6972" t="s">
        <v>10737</v>
      </c>
      <c r="C6972">
        <v>1</v>
      </c>
      <c r="D6972" t="e">
        <f>VLOOKUP(A6972,thin18!A:B,2,FALSE)</f>
        <v>#N/A</v>
      </c>
      <c r="E6972" t="e">
        <f t="shared" si="108"/>
        <v>#N/A</v>
      </c>
    </row>
    <row r="6973" spans="1:5" x14ac:dyDescent="0.25">
      <c r="A6973" t="s">
        <v>6934</v>
      </c>
      <c r="B6973" t="s">
        <v>39</v>
      </c>
      <c r="C6973">
        <v>1</v>
      </c>
      <c r="D6973">
        <f>VLOOKUP(A6973,thin18!A:B,2,FALSE)</f>
        <v>0</v>
      </c>
      <c r="E6973">
        <f t="shared" si="108"/>
        <v>0</v>
      </c>
    </row>
    <row r="6974" spans="1:5" x14ac:dyDescent="0.25">
      <c r="A6974" t="s">
        <v>6935</v>
      </c>
      <c r="B6974" t="s">
        <v>39</v>
      </c>
      <c r="C6974">
        <v>1</v>
      </c>
      <c r="D6974">
        <f>VLOOKUP(A6974,thin18!A:B,2,FALSE)</f>
        <v>0</v>
      </c>
      <c r="E6974">
        <f t="shared" si="108"/>
        <v>0</v>
      </c>
    </row>
    <row r="6975" spans="1:5" x14ac:dyDescent="0.25">
      <c r="A6975" t="s">
        <v>6929</v>
      </c>
      <c r="B6975" t="s">
        <v>39</v>
      </c>
      <c r="C6975">
        <v>1</v>
      </c>
      <c r="D6975">
        <f>VLOOKUP(A6975,thin18!A:B,2,FALSE)</f>
        <v>0</v>
      </c>
      <c r="E6975">
        <f t="shared" si="108"/>
        <v>0</v>
      </c>
    </row>
    <row r="6976" spans="1:5" x14ac:dyDescent="0.25">
      <c r="A6976" t="s">
        <v>6928</v>
      </c>
      <c r="B6976" t="s">
        <v>39</v>
      </c>
      <c r="C6976">
        <v>1</v>
      </c>
      <c r="D6976">
        <f>VLOOKUP(A6976,thin18!A:B,2,FALSE)</f>
        <v>0</v>
      </c>
      <c r="E6976">
        <f t="shared" si="108"/>
        <v>0</v>
      </c>
    </row>
    <row r="6977" spans="1:5" x14ac:dyDescent="0.25">
      <c r="A6977" t="s">
        <v>10445</v>
      </c>
      <c r="B6977" t="s">
        <v>39</v>
      </c>
      <c r="C6977">
        <v>1</v>
      </c>
      <c r="D6977">
        <f>VLOOKUP(A6977,thin18!A:B,2,FALSE)</f>
        <v>0</v>
      </c>
      <c r="E6977">
        <f t="shared" si="108"/>
        <v>0</v>
      </c>
    </row>
    <row r="6978" spans="1:5" x14ac:dyDescent="0.25">
      <c r="A6978" t="s">
        <v>10444</v>
      </c>
      <c r="B6978" t="s">
        <v>39</v>
      </c>
      <c r="C6978">
        <v>1</v>
      </c>
      <c r="D6978">
        <f>VLOOKUP(A6978,thin18!A:B,2,FALSE)</f>
        <v>0</v>
      </c>
      <c r="E6978">
        <f t="shared" si="108"/>
        <v>0</v>
      </c>
    </row>
    <row r="6979" spans="1:5" x14ac:dyDescent="0.25">
      <c r="A6979" t="s">
        <v>10549</v>
      </c>
      <c r="B6979" t="s">
        <v>39</v>
      </c>
      <c r="C6979">
        <v>1</v>
      </c>
      <c r="D6979">
        <f>VLOOKUP(A6979,thin18!A:B,2,FALSE)</f>
        <v>0</v>
      </c>
      <c r="E6979">
        <f t="shared" si="108"/>
        <v>0</v>
      </c>
    </row>
    <row r="6980" spans="1:5" x14ac:dyDescent="0.25">
      <c r="A6980" t="s">
        <v>12389</v>
      </c>
      <c r="B6980" t="s">
        <v>39</v>
      </c>
      <c r="C6980">
        <v>1</v>
      </c>
      <c r="D6980" t="e">
        <f>VLOOKUP(A6980,thin18!A:B,2,FALSE)</f>
        <v>#N/A</v>
      </c>
      <c r="E6980" t="e">
        <f t="shared" ref="E6980:E7043" si="109">(D6980/C6980)*100</f>
        <v>#N/A</v>
      </c>
    </row>
    <row r="6981" spans="1:5" x14ac:dyDescent="0.25">
      <c r="A6981" t="s">
        <v>12390</v>
      </c>
      <c r="B6981" t="s">
        <v>10737</v>
      </c>
      <c r="C6981">
        <v>1</v>
      </c>
      <c r="D6981" t="e">
        <f>VLOOKUP(A6981,thin18!A:B,2,FALSE)</f>
        <v>#N/A</v>
      </c>
      <c r="E6981" t="e">
        <f t="shared" si="109"/>
        <v>#N/A</v>
      </c>
    </row>
    <row r="6982" spans="1:5" x14ac:dyDescent="0.25">
      <c r="A6982" t="s">
        <v>12391</v>
      </c>
      <c r="B6982" t="s">
        <v>39</v>
      </c>
      <c r="C6982">
        <v>1</v>
      </c>
      <c r="D6982" t="e">
        <f>VLOOKUP(A6982,thin18!A:B,2,FALSE)</f>
        <v>#N/A</v>
      </c>
      <c r="E6982" t="e">
        <f t="shared" si="109"/>
        <v>#N/A</v>
      </c>
    </row>
    <row r="6983" spans="1:5" x14ac:dyDescent="0.25">
      <c r="A6983" t="s">
        <v>12392</v>
      </c>
      <c r="B6983" t="s">
        <v>39</v>
      </c>
      <c r="C6983">
        <v>1</v>
      </c>
      <c r="D6983" t="e">
        <f>VLOOKUP(A6983,thin18!A:B,2,FALSE)</f>
        <v>#N/A</v>
      </c>
      <c r="E6983" t="e">
        <f t="shared" si="109"/>
        <v>#N/A</v>
      </c>
    </row>
    <row r="6984" spans="1:5" x14ac:dyDescent="0.25">
      <c r="A6984" t="s">
        <v>7571</v>
      </c>
      <c r="B6984" t="s">
        <v>39</v>
      </c>
      <c r="C6984">
        <v>1</v>
      </c>
      <c r="D6984">
        <f>VLOOKUP(A6984,thin18!A:B,2,FALSE)</f>
        <v>0</v>
      </c>
      <c r="E6984">
        <f t="shared" si="109"/>
        <v>0</v>
      </c>
    </row>
    <row r="6985" spans="1:5" x14ac:dyDescent="0.25">
      <c r="A6985" t="s">
        <v>6898</v>
      </c>
      <c r="B6985" t="s">
        <v>39</v>
      </c>
      <c r="C6985">
        <v>1</v>
      </c>
      <c r="D6985">
        <f>VLOOKUP(A6985,thin18!A:B,2,FALSE)</f>
        <v>0</v>
      </c>
      <c r="E6985">
        <f t="shared" si="109"/>
        <v>0</v>
      </c>
    </row>
    <row r="6986" spans="1:5" x14ac:dyDescent="0.25">
      <c r="A6986" t="s">
        <v>6897</v>
      </c>
      <c r="B6986" t="s">
        <v>39</v>
      </c>
      <c r="C6986">
        <v>1</v>
      </c>
      <c r="D6986">
        <f>VLOOKUP(A6986,thin18!A:B,2,FALSE)</f>
        <v>0</v>
      </c>
      <c r="E6986">
        <f t="shared" si="109"/>
        <v>0</v>
      </c>
    </row>
    <row r="6987" spans="1:5" x14ac:dyDescent="0.25">
      <c r="A6987" t="s">
        <v>6932</v>
      </c>
      <c r="B6987" t="s">
        <v>39</v>
      </c>
      <c r="C6987">
        <v>1</v>
      </c>
      <c r="D6987">
        <f>VLOOKUP(A6987,thin18!A:B,2,FALSE)</f>
        <v>0</v>
      </c>
      <c r="E6987">
        <f t="shared" si="109"/>
        <v>0</v>
      </c>
    </row>
    <row r="6988" spans="1:5" x14ac:dyDescent="0.25">
      <c r="A6988" t="s">
        <v>6933</v>
      </c>
      <c r="B6988" t="s">
        <v>39</v>
      </c>
      <c r="C6988">
        <v>1</v>
      </c>
      <c r="D6988">
        <f>VLOOKUP(A6988,thin18!A:B,2,FALSE)</f>
        <v>0</v>
      </c>
      <c r="E6988">
        <f t="shared" si="109"/>
        <v>0</v>
      </c>
    </row>
    <row r="6989" spans="1:5" x14ac:dyDescent="0.25">
      <c r="A6989" t="s">
        <v>12393</v>
      </c>
      <c r="B6989" t="s">
        <v>39</v>
      </c>
      <c r="C6989">
        <v>1</v>
      </c>
      <c r="D6989" t="e">
        <f>VLOOKUP(A6989,thin18!A:B,2,FALSE)</f>
        <v>#N/A</v>
      </c>
      <c r="E6989" t="e">
        <f t="shared" si="109"/>
        <v>#N/A</v>
      </c>
    </row>
    <row r="6990" spans="1:5" x14ac:dyDescent="0.25">
      <c r="A6990" t="s">
        <v>12394</v>
      </c>
      <c r="B6990" t="s">
        <v>39</v>
      </c>
      <c r="C6990">
        <v>1</v>
      </c>
      <c r="D6990" t="e">
        <f>VLOOKUP(A6990,thin18!A:B,2,FALSE)</f>
        <v>#N/A</v>
      </c>
      <c r="E6990" t="e">
        <f t="shared" si="109"/>
        <v>#N/A</v>
      </c>
    </row>
    <row r="6991" spans="1:5" x14ac:dyDescent="0.25">
      <c r="A6991" t="s">
        <v>4401</v>
      </c>
      <c r="B6991" t="s">
        <v>39</v>
      </c>
      <c r="C6991">
        <v>1</v>
      </c>
      <c r="D6991">
        <f>VLOOKUP(A6991,thin18!A:B,2,FALSE)</f>
        <v>0</v>
      </c>
      <c r="E6991">
        <f t="shared" si="109"/>
        <v>0</v>
      </c>
    </row>
    <row r="6992" spans="1:5" x14ac:dyDescent="0.25">
      <c r="A6992" t="s">
        <v>12395</v>
      </c>
      <c r="B6992" t="s">
        <v>10737</v>
      </c>
      <c r="C6992">
        <v>1</v>
      </c>
      <c r="D6992" t="e">
        <f>VLOOKUP(A6992,thin18!A:B,2,FALSE)</f>
        <v>#N/A</v>
      </c>
      <c r="E6992" t="e">
        <f t="shared" si="109"/>
        <v>#N/A</v>
      </c>
    </row>
    <row r="6993" spans="1:5" x14ac:dyDescent="0.25">
      <c r="A6993" t="s">
        <v>12396</v>
      </c>
      <c r="B6993" t="s">
        <v>39</v>
      </c>
      <c r="C6993">
        <v>1</v>
      </c>
      <c r="D6993" t="e">
        <f>VLOOKUP(A6993,thin18!A:B,2,FALSE)</f>
        <v>#N/A</v>
      </c>
      <c r="E6993" t="e">
        <f t="shared" si="109"/>
        <v>#N/A</v>
      </c>
    </row>
    <row r="6994" spans="1:5" x14ac:dyDescent="0.25">
      <c r="A6994" t="s">
        <v>6664</v>
      </c>
      <c r="B6994" t="s">
        <v>39</v>
      </c>
      <c r="C6994">
        <v>1</v>
      </c>
      <c r="D6994">
        <f>VLOOKUP(A6994,thin18!A:B,2,FALSE)</f>
        <v>0</v>
      </c>
      <c r="E6994">
        <f t="shared" si="109"/>
        <v>0</v>
      </c>
    </row>
    <row r="6995" spans="1:5" x14ac:dyDescent="0.25">
      <c r="A6995" t="s">
        <v>10560</v>
      </c>
      <c r="B6995" t="s">
        <v>39</v>
      </c>
      <c r="C6995">
        <v>1</v>
      </c>
      <c r="D6995">
        <f>VLOOKUP(A6995,thin18!A:B,2,FALSE)</f>
        <v>0</v>
      </c>
      <c r="E6995">
        <f t="shared" si="109"/>
        <v>0</v>
      </c>
    </row>
    <row r="6996" spans="1:5" x14ac:dyDescent="0.25">
      <c r="A6996" t="s">
        <v>6849</v>
      </c>
      <c r="B6996" t="s">
        <v>39</v>
      </c>
      <c r="C6996">
        <v>1</v>
      </c>
      <c r="D6996">
        <f>VLOOKUP(A6996,thin18!A:B,2,FALSE)</f>
        <v>0</v>
      </c>
      <c r="E6996">
        <f t="shared" si="109"/>
        <v>0</v>
      </c>
    </row>
    <row r="6997" spans="1:5" x14ac:dyDescent="0.25">
      <c r="A6997" t="s">
        <v>6690</v>
      </c>
      <c r="B6997" t="s">
        <v>39</v>
      </c>
      <c r="C6997">
        <v>1</v>
      </c>
      <c r="D6997">
        <f>VLOOKUP(A6997,thin18!A:B,2,FALSE)</f>
        <v>0</v>
      </c>
      <c r="E6997">
        <f t="shared" si="109"/>
        <v>0</v>
      </c>
    </row>
    <row r="6998" spans="1:5" x14ac:dyDescent="0.25">
      <c r="A6998" t="s">
        <v>12397</v>
      </c>
      <c r="B6998" t="s">
        <v>10737</v>
      </c>
      <c r="C6998">
        <v>1</v>
      </c>
      <c r="D6998" t="e">
        <f>VLOOKUP(A6998,thin18!A:B,2,FALSE)</f>
        <v>#N/A</v>
      </c>
      <c r="E6998" t="e">
        <f t="shared" si="109"/>
        <v>#N/A</v>
      </c>
    </row>
    <row r="6999" spans="1:5" x14ac:dyDescent="0.25">
      <c r="A6999" t="s">
        <v>12398</v>
      </c>
      <c r="B6999" t="s">
        <v>39</v>
      </c>
      <c r="C6999">
        <v>1</v>
      </c>
      <c r="D6999" t="e">
        <f>VLOOKUP(A6999,thin18!A:B,2,FALSE)</f>
        <v>#N/A</v>
      </c>
      <c r="E6999" t="e">
        <f t="shared" si="109"/>
        <v>#N/A</v>
      </c>
    </row>
    <row r="7000" spans="1:5" x14ac:dyDescent="0.25">
      <c r="A7000" t="s">
        <v>7464</v>
      </c>
      <c r="B7000" t="s">
        <v>39</v>
      </c>
      <c r="C7000">
        <v>1</v>
      </c>
      <c r="D7000">
        <f>VLOOKUP(A7000,thin18!A:B,2,FALSE)</f>
        <v>0</v>
      </c>
      <c r="E7000">
        <f t="shared" si="109"/>
        <v>0</v>
      </c>
    </row>
    <row r="7001" spans="1:5" x14ac:dyDescent="0.25">
      <c r="A7001" t="s">
        <v>6059</v>
      </c>
      <c r="B7001" t="s">
        <v>39</v>
      </c>
      <c r="C7001">
        <v>1</v>
      </c>
      <c r="D7001">
        <f>VLOOKUP(A7001,thin18!A:B,2,FALSE)</f>
        <v>0</v>
      </c>
      <c r="E7001">
        <f t="shared" si="109"/>
        <v>0</v>
      </c>
    </row>
    <row r="7002" spans="1:5" x14ac:dyDescent="0.25">
      <c r="A7002" t="s">
        <v>12399</v>
      </c>
      <c r="B7002" t="s">
        <v>39</v>
      </c>
      <c r="C7002">
        <v>1</v>
      </c>
      <c r="D7002" t="e">
        <f>VLOOKUP(A7002,thin18!A:B,2,FALSE)</f>
        <v>#N/A</v>
      </c>
      <c r="E7002" t="e">
        <f t="shared" si="109"/>
        <v>#N/A</v>
      </c>
    </row>
    <row r="7003" spans="1:5" x14ac:dyDescent="0.25">
      <c r="A7003" t="s">
        <v>12400</v>
      </c>
      <c r="B7003" t="s">
        <v>39</v>
      </c>
      <c r="C7003">
        <v>1</v>
      </c>
      <c r="D7003" t="e">
        <f>VLOOKUP(A7003,thin18!A:B,2,FALSE)</f>
        <v>#N/A</v>
      </c>
      <c r="E7003" t="e">
        <f t="shared" si="109"/>
        <v>#N/A</v>
      </c>
    </row>
    <row r="7004" spans="1:5" x14ac:dyDescent="0.25">
      <c r="A7004" t="s">
        <v>6022</v>
      </c>
      <c r="B7004" t="s">
        <v>39</v>
      </c>
      <c r="C7004">
        <v>1</v>
      </c>
      <c r="D7004">
        <f>VLOOKUP(A7004,thin18!A:B,2,FALSE)</f>
        <v>0</v>
      </c>
      <c r="E7004">
        <f t="shared" si="109"/>
        <v>0</v>
      </c>
    </row>
    <row r="7005" spans="1:5" x14ac:dyDescent="0.25">
      <c r="A7005" t="s">
        <v>6687</v>
      </c>
      <c r="B7005" t="s">
        <v>39</v>
      </c>
      <c r="C7005">
        <v>1</v>
      </c>
      <c r="D7005">
        <f>VLOOKUP(A7005,thin18!A:B,2,FALSE)</f>
        <v>0</v>
      </c>
      <c r="E7005">
        <f t="shared" si="109"/>
        <v>0</v>
      </c>
    </row>
    <row r="7006" spans="1:5" x14ac:dyDescent="0.25">
      <c r="A7006" t="s">
        <v>4505</v>
      </c>
      <c r="B7006" t="s">
        <v>39</v>
      </c>
      <c r="C7006">
        <v>1</v>
      </c>
      <c r="D7006">
        <f>VLOOKUP(A7006,thin18!A:B,2,FALSE)</f>
        <v>0</v>
      </c>
      <c r="E7006">
        <f t="shared" si="109"/>
        <v>0</v>
      </c>
    </row>
    <row r="7007" spans="1:5" x14ac:dyDescent="0.25">
      <c r="A7007" t="s">
        <v>12401</v>
      </c>
      <c r="B7007" t="s">
        <v>39</v>
      </c>
      <c r="C7007">
        <v>1</v>
      </c>
      <c r="D7007" t="e">
        <f>VLOOKUP(A7007,thin18!A:B,2,FALSE)</f>
        <v>#N/A</v>
      </c>
      <c r="E7007" t="e">
        <f t="shared" si="109"/>
        <v>#N/A</v>
      </c>
    </row>
    <row r="7008" spans="1:5" x14ac:dyDescent="0.25">
      <c r="A7008" t="s">
        <v>4063</v>
      </c>
      <c r="B7008" t="s">
        <v>39</v>
      </c>
      <c r="C7008">
        <v>1</v>
      </c>
      <c r="D7008">
        <f>VLOOKUP(A7008,thin18!A:B,2,FALSE)</f>
        <v>0</v>
      </c>
      <c r="E7008">
        <f t="shared" si="109"/>
        <v>0</v>
      </c>
    </row>
    <row r="7009" spans="1:5" x14ac:dyDescent="0.25">
      <c r="A7009" t="s">
        <v>12402</v>
      </c>
      <c r="B7009" t="s">
        <v>39</v>
      </c>
      <c r="C7009">
        <v>1</v>
      </c>
      <c r="D7009" t="e">
        <f>VLOOKUP(A7009,thin18!A:B,2,FALSE)</f>
        <v>#N/A</v>
      </c>
      <c r="E7009" t="e">
        <f t="shared" si="109"/>
        <v>#N/A</v>
      </c>
    </row>
    <row r="7010" spans="1:5" x14ac:dyDescent="0.25">
      <c r="A7010" t="s">
        <v>12403</v>
      </c>
      <c r="B7010" t="s">
        <v>39</v>
      </c>
      <c r="C7010">
        <v>1</v>
      </c>
      <c r="D7010" t="e">
        <f>VLOOKUP(A7010,thin18!A:B,2,FALSE)</f>
        <v>#N/A</v>
      </c>
      <c r="E7010" t="e">
        <f t="shared" si="109"/>
        <v>#N/A</v>
      </c>
    </row>
    <row r="7011" spans="1:5" x14ac:dyDescent="0.25">
      <c r="A7011" t="s">
        <v>12404</v>
      </c>
      <c r="B7011" t="s">
        <v>39</v>
      </c>
      <c r="C7011">
        <v>1</v>
      </c>
      <c r="D7011" t="e">
        <f>VLOOKUP(A7011,thin18!A:B,2,FALSE)</f>
        <v>#N/A</v>
      </c>
      <c r="E7011" t="e">
        <f t="shared" si="109"/>
        <v>#N/A</v>
      </c>
    </row>
    <row r="7012" spans="1:5" x14ac:dyDescent="0.25">
      <c r="A7012" t="s">
        <v>12405</v>
      </c>
      <c r="B7012" t="s">
        <v>10737</v>
      </c>
      <c r="C7012">
        <v>1</v>
      </c>
      <c r="D7012" t="e">
        <f>VLOOKUP(A7012,thin18!A:B,2,FALSE)</f>
        <v>#N/A</v>
      </c>
      <c r="E7012" t="e">
        <f t="shared" si="109"/>
        <v>#N/A</v>
      </c>
    </row>
    <row r="7013" spans="1:5" x14ac:dyDescent="0.25">
      <c r="A7013" t="s">
        <v>6406</v>
      </c>
      <c r="B7013" t="s">
        <v>39</v>
      </c>
      <c r="C7013">
        <v>1</v>
      </c>
      <c r="D7013">
        <f>VLOOKUP(A7013,thin18!A:B,2,FALSE)</f>
        <v>0</v>
      </c>
      <c r="E7013">
        <f t="shared" si="109"/>
        <v>0</v>
      </c>
    </row>
    <row r="7014" spans="1:5" x14ac:dyDescent="0.25">
      <c r="A7014" t="s">
        <v>12406</v>
      </c>
      <c r="B7014" t="s">
        <v>10737</v>
      </c>
      <c r="C7014">
        <v>1</v>
      </c>
      <c r="D7014" t="e">
        <f>VLOOKUP(A7014,thin18!A:B,2,FALSE)</f>
        <v>#N/A</v>
      </c>
      <c r="E7014" t="e">
        <f t="shared" si="109"/>
        <v>#N/A</v>
      </c>
    </row>
    <row r="7015" spans="1:5" x14ac:dyDescent="0.25">
      <c r="A7015" t="s">
        <v>3794</v>
      </c>
      <c r="B7015" t="s">
        <v>39</v>
      </c>
      <c r="C7015">
        <v>1</v>
      </c>
      <c r="D7015">
        <f>VLOOKUP(A7015,thin18!A:B,2,FALSE)</f>
        <v>0</v>
      </c>
      <c r="E7015">
        <f t="shared" si="109"/>
        <v>0</v>
      </c>
    </row>
    <row r="7016" spans="1:5" x14ac:dyDescent="0.25">
      <c r="A7016" t="s">
        <v>12407</v>
      </c>
      <c r="B7016" t="s">
        <v>10737</v>
      </c>
      <c r="C7016">
        <v>1</v>
      </c>
      <c r="D7016" t="e">
        <f>VLOOKUP(A7016,thin18!A:B,2,FALSE)</f>
        <v>#N/A</v>
      </c>
      <c r="E7016" t="e">
        <f t="shared" si="109"/>
        <v>#N/A</v>
      </c>
    </row>
    <row r="7017" spans="1:5" x14ac:dyDescent="0.25">
      <c r="A7017" t="s">
        <v>6848</v>
      </c>
      <c r="B7017" t="s">
        <v>39</v>
      </c>
      <c r="C7017">
        <v>1</v>
      </c>
      <c r="D7017">
        <f>VLOOKUP(A7017,thin18!A:B,2,FALSE)</f>
        <v>0</v>
      </c>
      <c r="E7017">
        <f t="shared" si="109"/>
        <v>0</v>
      </c>
    </row>
    <row r="7018" spans="1:5" x14ac:dyDescent="0.25">
      <c r="A7018" t="s">
        <v>10016</v>
      </c>
      <c r="B7018" t="s">
        <v>39</v>
      </c>
      <c r="C7018">
        <v>1</v>
      </c>
      <c r="D7018">
        <f>VLOOKUP(A7018,thin18!A:B,2,FALSE)</f>
        <v>0</v>
      </c>
      <c r="E7018">
        <f t="shared" si="109"/>
        <v>0</v>
      </c>
    </row>
    <row r="7019" spans="1:5" x14ac:dyDescent="0.25">
      <c r="A7019" t="s">
        <v>7371</v>
      </c>
      <c r="B7019" t="s">
        <v>39</v>
      </c>
      <c r="C7019">
        <v>1</v>
      </c>
      <c r="D7019">
        <f>VLOOKUP(A7019,thin18!A:B,2,FALSE)</f>
        <v>0</v>
      </c>
      <c r="E7019">
        <f t="shared" si="109"/>
        <v>0</v>
      </c>
    </row>
    <row r="7020" spans="1:5" x14ac:dyDescent="0.25">
      <c r="A7020" t="s">
        <v>8155</v>
      </c>
      <c r="B7020" t="s">
        <v>39</v>
      </c>
      <c r="C7020">
        <v>1</v>
      </c>
      <c r="D7020">
        <f>VLOOKUP(A7020,thin18!A:B,2,FALSE)</f>
        <v>0</v>
      </c>
      <c r="E7020">
        <f t="shared" si="109"/>
        <v>0</v>
      </c>
    </row>
    <row r="7021" spans="1:5" x14ac:dyDescent="0.25">
      <c r="A7021" t="s">
        <v>12408</v>
      </c>
      <c r="B7021" t="s">
        <v>39</v>
      </c>
      <c r="C7021">
        <v>1</v>
      </c>
      <c r="D7021" t="e">
        <f>VLOOKUP(A7021,thin18!A:B,2,FALSE)</f>
        <v>#N/A</v>
      </c>
      <c r="E7021" t="e">
        <f t="shared" si="109"/>
        <v>#N/A</v>
      </c>
    </row>
    <row r="7022" spans="1:5" x14ac:dyDescent="0.25">
      <c r="A7022" t="s">
        <v>12409</v>
      </c>
      <c r="B7022" t="s">
        <v>39</v>
      </c>
      <c r="C7022">
        <v>1</v>
      </c>
      <c r="D7022" t="e">
        <f>VLOOKUP(A7022,thin18!A:B,2,FALSE)</f>
        <v>#N/A</v>
      </c>
      <c r="E7022" t="e">
        <f t="shared" si="109"/>
        <v>#N/A</v>
      </c>
    </row>
    <row r="7023" spans="1:5" x14ac:dyDescent="0.25">
      <c r="A7023" t="s">
        <v>9081</v>
      </c>
      <c r="B7023" t="s">
        <v>39</v>
      </c>
      <c r="C7023">
        <v>1</v>
      </c>
      <c r="D7023">
        <f>VLOOKUP(A7023,thin18!A:B,2,FALSE)</f>
        <v>0</v>
      </c>
      <c r="E7023">
        <f t="shared" si="109"/>
        <v>0</v>
      </c>
    </row>
    <row r="7024" spans="1:5" x14ac:dyDescent="0.25">
      <c r="A7024" t="s">
        <v>3614</v>
      </c>
      <c r="B7024" t="s">
        <v>39</v>
      </c>
      <c r="C7024">
        <v>1</v>
      </c>
      <c r="D7024">
        <f>VLOOKUP(A7024,thin18!A:B,2,FALSE)</f>
        <v>0</v>
      </c>
      <c r="E7024">
        <f t="shared" si="109"/>
        <v>0</v>
      </c>
    </row>
    <row r="7025" spans="1:5" x14ac:dyDescent="0.25">
      <c r="A7025" t="s">
        <v>6858</v>
      </c>
      <c r="B7025" t="s">
        <v>39</v>
      </c>
      <c r="C7025">
        <v>1</v>
      </c>
      <c r="D7025">
        <f>VLOOKUP(A7025,thin18!A:B,2,FALSE)</f>
        <v>0</v>
      </c>
      <c r="E7025">
        <f t="shared" si="109"/>
        <v>0</v>
      </c>
    </row>
    <row r="7026" spans="1:5" x14ac:dyDescent="0.25">
      <c r="A7026" t="s">
        <v>9769</v>
      </c>
      <c r="B7026" t="s">
        <v>39</v>
      </c>
      <c r="C7026">
        <v>1</v>
      </c>
      <c r="D7026">
        <f>VLOOKUP(A7026,thin18!A:B,2,FALSE)</f>
        <v>0</v>
      </c>
      <c r="E7026">
        <f t="shared" si="109"/>
        <v>0</v>
      </c>
    </row>
    <row r="7027" spans="1:5" x14ac:dyDescent="0.25">
      <c r="A7027" t="s">
        <v>8838</v>
      </c>
      <c r="B7027" t="s">
        <v>39</v>
      </c>
      <c r="C7027">
        <v>1</v>
      </c>
      <c r="D7027">
        <f>VLOOKUP(A7027,thin18!A:B,2,FALSE)</f>
        <v>0</v>
      </c>
      <c r="E7027">
        <f t="shared" si="109"/>
        <v>0</v>
      </c>
    </row>
    <row r="7028" spans="1:5" x14ac:dyDescent="0.25">
      <c r="A7028" t="s">
        <v>10192</v>
      </c>
      <c r="B7028" t="s">
        <v>39</v>
      </c>
      <c r="C7028">
        <v>1</v>
      </c>
      <c r="D7028">
        <f>VLOOKUP(A7028,thin18!A:B,2,FALSE)</f>
        <v>0</v>
      </c>
      <c r="E7028">
        <f t="shared" si="109"/>
        <v>0</v>
      </c>
    </row>
    <row r="7029" spans="1:5" x14ac:dyDescent="0.25">
      <c r="A7029" t="s">
        <v>9181</v>
      </c>
      <c r="B7029" t="s">
        <v>39</v>
      </c>
      <c r="C7029">
        <v>1</v>
      </c>
      <c r="D7029">
        <f>VLOOKUP(A7029,thin18!A:B,2,FALSE)</f>
        <v>0</v>
      </c>
      <c r="E7029">
        <f t="shared" si="109"/>
        <v>0</v>
      </c>
    </row>
    <row r="7030" spans="1:5" x14ac:dyDescent="0.25">
      <c r="A7030" t="s">
        <v>12410</v>
      </c>
      <c r="B7030" t="s">
        <v>10737</v>
      </c>
      <c r="C7030">
        <v>1</v>
      </c>
      <c r="D7030" t="e">
        <f>VLOOKUP(A7030,thin18!A:B,2,FALSE)</f>
        <v>#N/A</v>
      </c>
      <c r="E7030" t="e">
        <f t="shared" si="109"/>
        <v>#N/A</v>
      </c>
    </row>
    <row r="7031" spans="1:5" x14ac:dyDescent="0.25">
      <c r="A7031" t="s">
        <v>8017</v>
      </c>
      <c r="B7031" t="s">
        <v>39</v>
      </c>
      <c r="C7031">
        <v>1</v>
      </c>
      <c r="D7031">
        <f>VLOOKUP(A7031,thin18!A:B,2,FALSE)</f>
        <v>0</v>
      </c>
      <c r="E7031">
        <f t="shared" si="109"/>
        <v>0</v>
      </c>
    </row>
    <row r="7032" spans="1:5" x14ac:dyDescent="0.25">
      <c r="A7032" t="s">
        <v>4296</v>
      </c>
      <c r="B7032" t="s">
        <v>39</v>
      </c>
      <c r="C7032">
        <v>1</v>
      </c>
      <c r="D7032">
        <f>VLOOKUP(A7032,thin18!A:B,2,FALSE)</f>
        <v>0</v>
      </c>
      <c r="E7032">
        <f t="shared" si="109"/>
        <v>0</v>
      </c>
    </row>
    <row r="7033" spans="1:5" x14ac:dyDescent="0.25">
      <c r="A7033" t="s">
        <v>7185</v>
      </c>
      <c r="B7033" t="s">
        <v>39</v>
      </c>
      <c r="C7033">
        <v>1</v>
      </c>
      <c r="D7033">
        <f>VLOOKUP(A7033,thin18!A:B,2,FALSE)</f>
        <v>0</v>
      </c>
      <c r="E7033">
        <f t="shared" si="109"/>
        <v>0</v>
      </c>
    </row>
    <row r="7034" spans="1:5" x14ac:dyDescent="0.25">
      <c r="A7034" t="s">
        <v>12411</v>
      </c>
      <c r="B7034" t="s">
        <v>39</v>
      </c>
      <c r="C7034">
        <v>1</v>
      </c>
      <c r="D7034" t="e">
        <f>VLOOKUP(A7034,thin18!A:B,2,FALSE)</f>
        <v>#N/A</v>
      </c>
      <c r="E7034" t="e">
        <f t="shared" si="109"/>
        <v>#N/A</v>
      </c>
    </row>
    <row r="7035" spans="1:5" x14ac:dyDescent="0.25">
      <c r="A7035" t="s">
        <v>7608</v>
      </c>
      <c r="B7035" t="s">
        <v>39</v>
      </c>
      <c r="C7035">
        <v>1</v>
      </c>
      <c r="D7035">
        <f>VLOOKUP(A7035,thin18!A:B,2,FALSE)</f>
        <v>0</v>
      </c>
      <c r="E7035">
        <f t="shared" si="109"/>
        <v>0</v>
      </c>
    </row>
    <row r="7036" spans="1:5" x14ac:dyDescent="0.25">
      <c r="A7036" t="s">
        <v>12412</v>
      </c>
      <c r="B7036" t="s">
        <v>39</v>
      </c>
      <c r="C7036">
        <v>1</v>
      </c>
      <c r="D7036" t="e">
        <f>VLOOKUP(A7036,thin18!A:B,2,FALSE)</f>
        <v>#N/A</v>
      </c>
      <c r="E7036" t="e">
        <f t="shared" si="109"/>
        <v>#N/A</v>
      </c>
    </row>
    <row r="7037" spans="1:5" x14ac:dyDescent="0.25">
      <c r="A7037" t="s">
        <v>8176</v>
      </c>
      <c r="B7037" t="s">
        <v>39</v>
      </c>
      <c r="C7037">
        <v>1</v>
      </c>
      <c r="D7037">
        <f>VLOOKUP(A7037,thin18!A:B,2,FALSE)</f>
        <v>0</v>
      </c>
      <c r="E7037">
        <f t="shared" si="109"/>
        <v>0</v>
      </c>
    </row>
    <row r="7038" spans="1:5" x14ac:dyDescent="0.25">
      <c r="A7038" t="s">
        <v>8454</v>
      </c>
      <c r="B7038" t="s">
        <v>39</v>
      </c>
      <c r="C7038">
        <v>1</v>
      </c>
      <c r="D7038">
        <f>VLOOKUP(A7038,thin18!A:B,2,FALSE)</f>
        <v>0</v>
      </c>
      <c r="E7038">
        <f t="shared" si="109"/>
        <v>0</v>
      </c>
    </row>
    <row r="7039" spans="1:5" x14ac:dyDescent="0.25">
      <c r="A7039" t="s">
        <v>12413</v>
      </c>
      <c r="B7039" t="s">
        <v>39</v>
      </c>
      <c r="C7039">
        <v>1</v>
      </c>
      <c r="D7039" t="e">
        <f>VLOOKUP(A7039,thin18!A:B,2,FALSE)</f>
        <v>#N/A</v>
      </c>
      <c r="E7039" t="e">
        <f t="shared" si="109"/>
        <v>#N/A</v>
      </c>
    </row>
    <row r="7040" spans="1:5" x14ac:dyDescent="0.25">
      <c r="A7040" t="s">
        <v>5707</v>
      </c>
      <c r="B7040" t="s">
        <v>39</v>
      </c>
      <c r="C7040">
        <v>1</v>
      </c>
      <c r="D7040">
        <f>VLOOKUP(A7040,thin18!A:B,2,FALSE)</f>
        <v>0</v>
      </c>
      <c r="E7040">
        <f t="shared" si="109"/>
        <v>0</v>
      </c>
    </row>
    <row r="7041" spans="1:5" x14ac:dyDescent="0.25">
      <c r="A7041" t="s">
        <v>6772</v>
      </c>
      <c r="B7041" t="s">
        <v>39</v>
      </c>
      <c r="C7041">
        <v>1</v>
      </c>
      <c r="D7041">
        <f>VLOOKUP(A7041,thin18!A:B,2,FALSE)</f>
        <v>0</v>
      </c>
      <c r="E7041">
        <f t="shared" si="109"/>
        <v>0</v>
      </c>
    </row>
    <row r="7042" spans="1:5" x14ac:dyDescent="0.25">
      <c r="A7042" t="s">
        <v>7306</v>
      </c>
      <c r="B7042" t="s">
        <v>39</v>
      </c>
      <c r="C7042">
        <v>1</v>
      </c>
      <c r="D7042">
        <f>VLOOKUP(A7042,thin18!A:B,2,FALSE)</f>
        <v>0</v>
      </c>
      <c r="E7042">
        <f t="shared" si="109"/>
        <v>0</v>
      </c>
    </row>
    <row r="7043" spans="1:5" x14ac:dyDescent="0.25">
      <c r="A7043" t="s">
        <v>9210</v>
      </c>
      <c r="B7043" t="s">
        <v>10737</v>
      </c>
      <c r="C7043">
        <v>1</v>
      </c>
      <c r="D7043">
        <f>VLOOKUP(A7043,thin18!A:B,2,FALSE)</f>
        <v>0</v>
      </c>
      <c r="E7043">
        <f t="shared" si="109"/>
        <v>0</v>
      </c>
    </row>
    <row r="7044" spans="1:5" x14ac:dyDescent="0.25">
      <c r="A7044" t="s">
        <v>3287</v>
      </c>
      <c r="B7044" t="s">
        <v>39</v>
      </c>
      <c r="C7044">
        <v>1</v>
      </c>
      <c r="D7044">
        <f>VLOOKUP(A7044,thin18!A:B,2,FALSE)</f>
        <v>0</v>
      </c>
      <c r="E7044">
        <f t="shared" ref="E7044:E7107" si="110">(D7044/C7044)*100</f>
        <v>0</v>
      </c>
    </row>
    <row r="7045" spans="1:5" x14ac:dyDescent="0.25">
      <c r="A7045" t="s">
        <v>12414</v>
      </c>
      <c r="B7045" t="s">
        <v>39</v>
      </c>
      <c r="C7045">
        <v>1</v>
      </c>
      <c r="D7045" t="e">
        <f>VLOOKUP(A7045,thin18!A:B,2,FALSE)</f>
        <v>#N/A</v>
      </c>
      <c r="E7045" t="e">
        <f t="shared" si="110"/>
        <v>#N/A</v>
      </c>
    </row>
    <row r="7046" spans="1:5" x14ac:dyDescent="0.25">
      <c r="A7046" t="s">
        <v>12415</v>
      </c>
      <c r="B7046" t="s">
        <v>39</v>
      </c>
      <c r="C7046">
        <v>1</v>
      </c>
      <c r="D7046" t="e">
        <f>VLOOKUP(A7046,thin18!A:B,2,FALSE)</f>
        <v>#N/A</v>
      </c>
      <c r="E7046" t="e">
        <f t="shared" si="110"/>
        <v>#N/A</v>
      </c>
    </row>
    <row r="7047" spans="1:5" x14ac:dyDescent="0.25">
      <c r="A7047" t="s">
        <v>8609</v>
      </c>
      <c r="B7047" t="s">
        <v>39</v>
      </c>
      <c r="C7047">
        <v>1</v>
      </c>
      <c r="D7047">
        <f>VLOOKUP(A7047,thin18!A:B,2,FALSE)</f>
        <v>0</v>
      </c>
      <c r="E7047">
        <f t="shared" si="110"/>
        <v>0</v>
      </c>
    </row>
    <row r="7048" spans="1:5" x14ac:dyDescent="0.25">
      <c r="A7048" t="s">
        <v>8657</v>
      </c>
      <c r="B7048" t="s">
        <v>39</v>
      </c>
      <c r="C7048">
        <v>1</v>
      </c>
      <c r="D7048">
        <f>VLOOKUP(A7048,thin18!A:B,2,FALSE)</f>
        <v>0</v>
      </c>
      <c r="E7048">
        <f t="shared" si="110"/>
        <v>0</v>
      </c>
    </row>
    <row r="7049" spans="1:5" x14ac:dyDescent="0.25">
      <c r="A7049" t="s">
        <v>7863</v>
      </c>
      <c r="B7049" t="s">
        <v>39</v>
      </c>
      <c r="C7049">
        <v>1</v>
      </c>
      <c r="D7049">
        <f>VLOOKUP(A7049,thin18!A:B,2,FALSE)</f>
        <v>0</v>
      </c>
      <c r="E7049">
        <f t="shared" si="110"/>
        <v>0</v>
      </c>
    </row>
    <row r="7050" spans="1:5" x14ac:dyDescent="0.25">
      <c r="A7050" t="s">
        <v>12416</v>
      </c>
      <c r="B7050" t="s">
        <v>39</v>
      </c>
      <c r="C7050">
        <v>1</v>
      </c>
      <c r="D7050" t="e">
        <f>VLOOKUP(A7050,thin18!A:B,2,FALSE)</f>
        <v>#N/A</v>
      </c>
      <c r="E7050" t="e">
        <f t="shared" si="110"/>
        <v>#N/A</v>
      </c>
    </row>
    <row r="7051" spans="1:5" x14ac:dyDescent="0.25">
      <c r="A7051" t="s">
        <v>12417</v>
      </c>
      <c r="B7051" t="s">
        <v>10737</v>
      </c>
      <c r="C7051">
        <v>1</v>
      </c>
      <c r="D7051" t="e">
        <f>VLOOKUP(A7051,thin18!A:B,2,FALSE)</f>
        <v>#N/A</v>
      </c>
      <c r="E7051" t="e">
        <f t="shared" si="110"/>
        <v>#N/A</v>
      </c>
    </row>
    <row r="7052" spans="1:5" x14ac:dyDescent="0.25">
      <c r="A7052" t="s">
        <v>12418</v>
      </c>
      <c r="B7052" t="s">
        <v>39</v>
      </c>
      <c r="C7052">
        <v>1</v>
      </c>
      <c r="D7052" t="e">
        <f>VLOOKUP(A7052,thin18!A:B,2,FALSE)</f>
        <v>#N/A</v>
      </c>
      <c r="E7052" t="e">
        <f t="shared" si="110"/>
        <v>#N/A</v>
      </c>
    </row>
    <row r="7053" spans="1:5" x14ac:dyDescent="0.25">
      <c r="A7053" t="s">
        <v>12419</v>
      </c>
      <c r="B7053" t="s">
        <v>10737</v>
      </c>
      <c r="C7053">
        <v>1</v>
      </c>
      <c r="D7053" t="e">
        <f>VLOOKUP(A7053,thin18!A:B,2,FALSE)</f>
        <v>#N/A</v>
      </c>
      <c r="E7053" t="e">
        <f t="shared" si="110"/>
        <v>#N/A</v>
      </c>
    </row>
    <row r="7054" spans="1:5" x14ac:dyDescent="0.25">
      <c r="A7054" t="s">
        <v>9088</v>
      </c>
      <c r="B7054" t="s">
        <v>39</v>
      </c>
      <c r="C7054">
        <v>1</v>
      </c>
      <c r="D7054">
        <f>VLOOKUP(A7054,thin18!A:B,2,FALSE)</f>
        <v>0</v>
      </c>
      <c r="E7054">
        <f t="shared" si="110"/>
        <v>0</v>
      </c>
    </row>
    <row r="7055" spans="1:5" x14ac:dyDescent="0.25">
      <c r="A7055" t="s">
        <v>5669</v>
      </c>
      <c r="B7055" t="s">
        <v>39</v>
      </c>
      <c r="C7055">
        <v>1</v>
      </c>
      <c r="D7055">
        <f>VLOOKUP(A7055,thin18!A:B,2,FALSE)</f>
        <v>0</v>
      </c>
      <c r="E7055">
        <f t="shared" si="110"/>
        <v>0</v>
      </c>
    </row>
    <row r="7056" spans="1:5" x14ac:dyDescent="0.25">
      <c r="A7056" t="s">
        <v>5666</v>
      </c>
      <c r="B7056" t="s">
        <v>39</v>
      </c>
      <c r="C7056">
        <v>1</v>
      </c>
      <c r="D7056">
        <f>VLOOKUP(A7056,thin18!A:B,2,FALSE)</f>
        <v>0</v>
      </c>
      <c r="E7056">
        <f t="shared" si="110"/>
        <v>0</v>
      </c>
    </row>
    <row r="7057" spans="1:5" x14ac:dyDescent="0.25">
      <c r="A7057" t="s">
        <v>9140</v>
      </c>
      <c r="B7057" t="s">
        <v>39</v>
      </c>
      <c r="C7057">
        <v>1</v>
      </c>
      <c r="D7057">
        <f>VLOOKUP(A7057,thin18!A:B,2,FALSE)</f>
        <v>0</v>
      </c>
      <c r="E7057">
        <f t="shared" si="110"/>
        <v>0</v>
      </c>
    </row>
    <row r="7058" spans="1:5" x14ac:dyDescent="0.25">
      <c r="A7058" t="s">
        <v>8126</v>
      </c>
      <c r="B7058" t="s">
        <v>39</v>
      </c>
      <c r="C7058">
        <v>1</v>
      </c>
      <c r="D7058">
        <f>VLOOKUP(A7058,thin18!A:B,2,FALSE)</f>
        <v>0</v>
      </c>
      <c r="E7058">
        <f t="shared" si="110"/>
        <v>0</v>
      </c>
    </row>
    <row r="7059" spans="1:5" x14ac:dyDescent="0.25">
      <c r="A7059" t="s">
        <v>5277</v>
      </c>
      <c r="B7059" t="s">
        <v>39</v>
      </c>
      <c r="C7059">
        <v>1</v>
      </c>
      <c r="D7059">
        <f>VLOOKUP(A7059,thin18!A:B,2,FALSE)</f>
        <v>0</v>
      </c>
      <c r="E7059">
        <f t="shared" si="110"/>
        <v>0</v>
      </c>
    </row>
    <row r="7060" spans="1:5" x14ac:dyDescent="0.25">
      <c r="A7060" t="s">
        <v>8569</v>
      </c>
      <c r="B7060" t="s">
        <v>39</v>
      </c>
      <c r="C7060">
        <v>1</v>
      </c>
      <c r="D7060">
        <f>VLOOKUP(A7060,thin18!A:B,2,FALSE)</f>
        <v>0</v>
      </c>
      <c r="E7060">
        <f t="shared" si="110"/>
        <v>0</v>
      </c>
    </row>
    <row r="7061" spans="1:5" x14ac:dyDescent="0.25">
      <c r="A7061" t="s">
        <v>8282</v>
      </c>
      <c r="B7061" t="s">
        <v>39</v>
      </c>
      <c r="C7061">
        <v>1</v>
      </c>
      <c r="D7061">
        <f>VLOOKUP(A7061,thin18!A:B,2,FALSE)</f>
        <v>0</v>
      </c>
      <c r="E7061">
        <f t="shared" si="110"/>
        <v>0</v>
      </c>
    </row>
    <row r="7062" spans="1:5" x14ac:dyDescent="0.25">
      <c r="A7062" t="s">
        <v>7445</v>
      </c>
      <c r="B7062" t="s">
        <v>39</v>
      </c>
      <c r="C7062">
        <v>1</v>
      </c>
      <c r="D7062">
        <f>VLOOKUP(A7062,thin18!A:B,2,FALSE)</f>
        <v>0</v>
      </c>
      <c r="E7062">
        <f t="shared" si="110"/>
        <v>0</v>
      </c>
    </row>
    <row r="7063" spans="1:5" x14ac:dyDescent="0.25">
      <c r="A7063" t="s">
        <v>4708</v>
      </c>
      <c r="B7063" t="s">
        <v>39</v>
      </c>
      <c r="C7063">
        <v>1</v>
      </c>
      <c r="D7063">
        <f>VLOOKUP(A7063,thin18!A:B,2,FALSE)</f>
        <v>0</v>
      </c>
      <c r="E7063">
        <f t="shared" si="110"/>
        <v>0</v>
      </c>
    </row>
    <row r="7064" spans="1:5" x14ac:dyDescent="0.25">
      <c r="A7064" t="s">
        <v>10083</v>
      </c>
      <c r="B7064" t="s">
        <v>10737</v>
      </c>
      <c r="C7064">
        <v>1</v>
      </c>
      <c r="D7064">
        <f>VLOOKUP(A7064,thin18!A:B,2,FALSE)</f>
        <v>0</v>
      </c>
      <c r="E7064">
        <f t="shared" si="110"/>
        <v>0</v>
      </c>
    </row>
    <row r="7065" spans="1:5" x14ac:dyDescent="0.25">
      <c r="A7065" t="s">
        <v>6395</v>
      </c>
      <c r="B7065" t="s">
        <v>39</v>
      </c>
      <c r="C7065">
        <v>1</v>
      </c>
      <c r="D7065">
        <f>VLOOKUP(A7065,thin18!A:B,2,FALSE)</f>
        <v>0</v>
      </c>
      <c r="E7065">
        <f t="shared" si="110"/>
        <v>0</v>
      </c>
    </row>
    <row r="7066" spans="1:5" x14ac:dyDescent="0.25">
      <c r="A7066" t="s">
        <v>1849</v>
      </c>
      <c r="B7066" t="s">
        <v>39</v>
      </c>
      <c r="C7066">
        <v>1</v>
      </c>
      <c r="D7066">
        <f>VLOOKUP(A7066,thin18!A:B,2,FALSE)</f>
        <v>0</v>
      </c>
      <c r="E7066">
        <f t="shared" si="110"/>
        <v>0</v>
      </c>
    </row>
    <row r="7067" spans="1:5" x14ac:dyDescent="0.25">
      <c r="A7067" t="s">
        <v>8898</v>
      </c>
      <c r="B7067" t="s">
        <v>39</v>
      </c>
      <c r="C7067">
        <v>1</v>
      </c>
      <c r="D7067">
        <f>VLOOKUP(A7067,thin18!A:B,2,FALSE)</f>
        <v>0</v>
      </c>
      <c r="E7067">
        <f t="shared" si="110"/>
        <v>0</v>
      </c>
    </row>
    <row r="7068" spans="1:5" x14ac:dyDescent="0.25">
      <c r="A7068" t="s">
        <v>6309</v>
      </c>
      <c r="B7068" t="s">
        <v>39</v>
      </c>
      <c r="C7068">
        <v>1</v>
      </c>
      <c r="D7068">
        <f>VLOOKUP(A7068,thin18!A:B,2,FALSE)</f>
        <v>0</v>
      </c>
      <c r="E7068">
        <f t="shared" si="110"/>
        <v>0</v>
      </c>
    </row>
    <row r="7069" spans="1:5" x14ac:dyDescent="0.25">
      <c r="A7069" t="s">
        <v>7056</v>
      </c>
      <c r="B7069" t="s">
        <v>39</v>
      </c>
      <c r="C7069">
        <v>1</v>
      </c>
      <c r="D7069">
        <f>VLOOKUP(A7069,thin18!A:B,2,FALSE)</f>
        <v>2</v>
      </c>
      <c r="E7069">
        <f t="shared" si="110"/>
        <v>200</v>
      </c>
    </row>
    <row r="7070" spans="1:5" x14ac:dyDescent="0.25">
      <c r="A7070" t="s">
        <v>8355</v>
      </c>
      <c r="B7070" t="s">
        <v>39</v>
      </c>
      <c r="C7070">
        <v>1</v>
      </c>
      <c r="D7070">
        <f>VLOOKUP(A7070,thin18!A:B,2,FALSE)</f>
        <v>0</v>
      </c>
      <c r="E7070">
        <f t="shared" si="110"/>
        <v>0</v>
      </c>
    </row>
    <row r="7071" spans="1:5" x14ac:dyDescent="0.25">
      <c r="A7071" t="s">
        <v>6446</v>
      </c>
      <c r="B7071" t="s">
        <v>39</v>
      </c>
      <c r="C7071">
        <v>1</v>
      </c>
      <c r="D7071">
        <f>VLOOKUP(A7071,thin18!A:B,2,FALSE)</f>
        <v>0</v>
      </c>
      <c r="E7071">
        <f t="shared" si="110"/>
        <v>0</v>
      </c>
    </row>
    <row r="7072" spans="1:5" x14ac:dyDescent="0.25">
      <c r="A7072" t="s">
        <v>10207</v>
      </c>
      <c r="B7072" t="s">
        <v>39</v>
      </c>
      <c r="C7072">
        <v>1</v>
      </c>
      <c r="D7072">
        <f>VLOOKUP(A7072,thin18!A:B,2,FALSE)</f>
        <v>0</v>
      </c>
      <c r="E7072">
        <f t="shared" si="110"/>
        <v>0</v>
      </c>
    </row>
    <row r="7073" spans="1:5" x14ac:dyDescent="0.25">
      <c r="A7073" t="s">
        <v>5210</v>
      </c>
      <c r="B7073" t="s">
        <v>39</v>
      </c>
      <c r="C7073">
        <v>1</v>
      </c>
      <c r="D7073">
        <f>VLOOKUP(A7073,thin18!A:B,2,FALSE)</f>
        <v>1</v>
      </c>
      <c r="E7073">
        <f t="shared" si="110"/>
        <v>100</v>
      </c>
    </row>
    <row r="7074" spans="1:5" x14ac:dyDescent="0.25">
      <c r="A7074" t="s">
        <v>7967</v>
      </c>
      <c r="B7074" t="s">
        <v>39</v>
      </c>
      <c r="C7074">
        <v>1</v>
      </c>
      <c r="D7074">
        <f>VLOOKUP(A7074,thin18!A:B,2,FALSE)</f>
        <v>0</v>
      </c>
      <c r="E7074">
        <f t="shared" si="110"/>
        <v>0</v>
      </c>
    </row>
    <row r="7075" spans="1:5" x14ac:dyDescent="0.25">
      <c r="A7075" t="s">
        <v>7239</v>
      </c>
      <c r="B7075" t="s">
        <v>39</v>
      </c>
      <c r="C7075">
        <v>1</v>
      </c>
      <c r="D7075">
        <f>VLOOKUP(A7075,thin18!A:B,2,FALSE)</f>
        <v>0</v>
      </c>
      <c r="E7075">
        <f t="shared" si="110"/>
        <v>0</v>
      </c>
    </row>
    <row r="7076" spans="1:5" x14ac:dyDescent="0.25">
      <c r="A7076" t="s">
        <v>12420</v>
      </c>
      <c r="B7076" t="s">
        <v>39</v>
      </c>
      <c r="C7076">
        <v>1</v>
      </c>
      <c r="D7076" t="e">
        <f>VLOOKUP(A7076,thin18!A:B,2,FALSE)</f>
        <v>#N/A</v>
      </c>
      <c r="E7076" t="e">
        <f t="shared" si="110"/>
        <v>#N/A</v>
      </c>
    </row>
    <row r="7077" spans="1:5" x14ac:dyDescent="0.25">
      <c r="A7077" t="s">
        <v>8429</v>
      </c>
      <c r="B7077" t="s">
        <v>39</v>
      </c>
      <c r="C7077">
        <v>1</v>
      </c>
      <c r="D7077">
        <f>VLOOKUP(A7077,thin18!A:B,2,FALSE)</f>
        <v>0</v>
      </c>
      <c r="E7077">
        <f t="shared" si="110"/>
        <v>0</v>
      </c>
    </row>
    <row r="7078" spans="1:5" x14ac:dyDescent="0.25">
      <c r="A7078" t="s">
        <v>10692</v>
      </c>
      <c r="B7078" t="s">
        <v>39</v>
      </c>
      <c r="C7078">
        <v>1</v>
      </c>
      <c r="D7078">
        <f>VLOOKUP(A7078,thin18!A:B,2,FALSE)</f>
        <v>0</v>
      </c>
      <c r="E7078">
        <f t="shared" si="110"/>
        <v>0</v>
      </c>
    </row>
    <row r="7079" spans="1:5" x14ac:dyDescent="0.25">
      <c r="A7079" t="s">
        <v>3052</v>
      </c>
      <c r="B7079" t="s">
        <v>39</v>
      </c>
      <c r="C7079">
        <v>1</v>
      </c>
      <c r="D7079">
        <f>VLOOKUP(A7079,thin18!A:B,2,FALSE)</f>
        <v>0</v>
      </c>
      <c r="E7079">
        <f t="shared" si="110"/>
        <v>0</v>
      </c>
    </row>
    <row r="7080" spans="1:5" x14ac:dyDescent="0.25">
      <c r="A7080" t="s">
        <v>10206</v>
      </c>
      <c r="B7080" t="s">
        <v>39</v>
      </c>
      <c r="C7080">
        <v>1</v>
      </c>
      <c r="D7080">
        <f>VLOOKUP(A7080,thin18!A:B,2,FALSE)</f>
        <v>0</v>
      </c>
      <c r="E7080">
        <f t="shared" si="110"/>
        <v>0</v>
      </c>
    </row>
    <row r="7081" spans="1:5" x14ac:dyDescent="0.25">
      <c r="A7081" t="s">
        <v>1100</v>
      </c>
      <c r="B7081" t="s">
        <v>39</v>
      </c>
      <c r="C7081">
        <v>1</v>
      </c>
      <c r="D7081">
        <f>VLOOKUP(A7081,thin18!A:B,2,FALSE)</f>
        <v>0</v>
      </c>
      <c r="E7081">
        <f t="shared" si="110"/>
        <v>0</v>
      </c>
    </row>
    <row r="7082" spans="1:5" x14ac:dyDescent="0.25">
      <c r="A7082" t="s">
        <v>9062</v>
      </c>
      <c r="B7082" t="s">
        <v>39</v>
      </c>
      <c r="C7082">
        <v>1</v>
      </c>
      <c r="D7082">
        <f>VLOOKUP(A7082,thin18!A:B,2,FALSE)</f>
        <v>1</v>
      </c>
      <c r="E7082">
        <f t="shared" si="110"/>
        <v>100</v>
      </c>
    </row>
    <row r="7083" spans="1:5" x14ac:dyDescent="0.25">
      <c r="A7083" t="s">
        <v>2655</v>
      </c>
      <c r="B7083" t="s">
        <v>39</v>
      </c>
      <c r="C7083">
        <v>1</v>
      </c>
      <c r="D7083">
        <f>VLOOKUP(A7083,thin18!A:B,2,FALSE)</f>
        <v>0</v>
      </c>
      <c r="E7083">
        <f t="shared" si="110"/>
        <v>0</v>
      </c>
    </row>
    <row r="7084" spans="1:5" x14ac:dyDescent="0.25">
      <c r="A7084" t="s">
        <v>10292</v>
      </c>
      <c r="B7084" t="s">
        <v>39</v>
      </c>
      <c r="C7084">
        <v>1</v>
      </c>
      <c r="D7084">
        <f>VLOOKUP(A7084,thin18!A:B,2,FALSE)</f>
        <v>0</v>
      </c>
      <c r="E7084">
        <f t="shared" si="110"/>
        <v>0</v>
      </c>
    </row>
    <row r="7085" spans="1:5" x14ac:dyDescent="0.25">
      <c r="A7085" t="s">
        <v>5677</v>
      </c>
      <c r="B7085" t="s">
        <v>39</v>
      </c>
      <c r="C7085">
        <v>1</v>
      </c>
      <c r="D7085">
        <f>VLOOKUP(A7085,thin18!A:B,2,FALSE)</f>
        <v>0</v>
      </c>
      <c r="E7085">
        <f t="shared" si="110"/>
        <v>0</v>
      </c>
    </row>
    <row r="7086" spans="1:5" x14ac:dyDescent="0.25">
      <c r="A7086" t="s">
        <v>4353</v>
      </c>
      <c r="B7086" t="s">
        <v>39</v>
      </c>
      <c r="C7086">
        <v>1</v>
      </c>
      <c r="D7086">
        <f>VLOOKUP(A7086,thin18!A:B,2,FALSE)</f>
        <v>0</v>
      </c>
      <c r="E7086">
        <f t="shared" si="110"/>
        <v>0</v>
      </c>
    </row>
    <row r="7087" spans="1:5" x14ac:dyDescent="0.25">
      <c r="A7087" t="s">
        <v>10674</v>
      </c>
      <c r="B7087" t="s">
        <v>39</v>
      </c>
      <c r="C7087">
        <v>1</v>
      </c>
      <c r="D7087">
        <f>VLOOKUP(A7087,thin18!A:B,2,FALSE)</f>
        <v>0</v>
      </c>
      <c r="E7087">
        <f t="shared" si="110"/>
        <v>0</v>
      </c>
    </row>
    <row r="7088" spans="1:5" x14ac:dyDescent="0.25">
      <c r="A7088" t="s">
        <v>1800</v>
      </c>
      <c r="B7088" t="s">
        <v>39</v>
      </c>
      <c r="C7088">
        <v>1</v>
      </c>
      <c r="D7088">
        <f>VLOOKUP(A7088,thin18!A:B,2,FALSE)</f>
        <v>0</v>
      </c>
      <c r="E7088">
        <f t="shared" si="110"/>
        <v>0</v>
      </c>
    </row>
    <row r="7089" spans="1:5" x14ac:dyDescent="0.25">
      <c r="A7089" t="s">
        <v>9826</v>
      </c>
      <c r="B7089" t="s">
        <v>39</v>
      </c>
      <c r="C7089">
        <v>1</v>
      </c>
      <c r="D7089">
        <f>VLOOKUP(A7089,thin18!A:B,2,FALSE)</f>
        <v>0</v>
      </c>
      <c r="E7089">
        <f t="shared" si="110"/>
        <v>0</v>
      </c>
    </row>
    <row r="7090" spans="1:5" x14ac:dyDescent="0.25">
      <c r="A7090" t="s">
        <v>12421</v>
      </c>
      <c r="B7090" t="s">
        <v>10737</v>
      </c>
      <c r="C7090">
        <v>1</v>
      </c>
      <c r="D7090" t="e">
        <f>VLOOKUP(A7090,thin18!A:B,2,FALSE)</f>
        <v>#N/A</v>
      </c>
      <c r="E7090" t="e">
        <f t="shared" si="110"/>
        <v>#N/A</v>
      </c>
    </row>
    <row r="7091" spans="1:5" x14ac:dyDescent="0.25">
      <c r="A7091" t="s">
        <v>12422</v>
      </c>
      <c r="B7091" t="s">
        <v>10737</v>
      </c>
      <c r="C7091">
        <v>1</v>
      </c>
      <c r="D7091" t="e">
        <f>VLOOKUP(A7091,thin18!A:B,2,FALSE)</f>
        <v>#N/A</v>
      </c>
      <c r="E7091" t="e">
        <f t="shared" si="110"/>
        <v>#N/A</v>
      </c>
    </row>
    <row r="7092" spans="1:5" x14ac:dyDescent="0.25">
      <c r="A7092" t="s">
        <v>8459</v>
      </c>
      <c r="B7092" t="s">
        <v>10737</v>
      </c>
      <c r="C7092">
        <v>1</v>
      </c>
      <c r="D7092">
        <f>VLOOKUP(A7092,thin18!A:B,2,FALSE)</f>
        <v>0</v>
      </c>
      <c r="E7092">
        <f t="shared" si="110"/>
        <v>0</v>
      </c>
    </row>
    <row r="7093" spans="1:5" x14ac:dyDescent="0.25">
      <c r="A7093" t="s">
        <v>12423</v>
      </c>
      <c r="B7093" t="s">
        <v>10737</v>
      </c>
      <c r="C7093">
        <v>1</v>
      </c>
      <c r="D7093" t="e">
        <f>VLOOKUP(A7093,thin18!A:B,2,FALSE)</f>
        <v>#N/A</v>
      </c>
      <c r="E7093" t="e">
        <f t="shared" si="110"/>
        <v>#N/A</v>
      </c>
    </row>
    <row r="7094" spans="1:5" x14ac:dyDescent="0.25">
      <c r="A7094" t="s">
        <v>9961</v>
      </c>
      <c r="B7094" t="s">
        <v>39</v>
      </c>
      <c r="C7094">
        <v>1</v>
      </c>
      <c r="D7094">
        <f>VLOOKUP(A7094,thin18!A:B,2,FALSE)</f>
        <v>0</v>
      </c>
      <c r="E7094">
        <f t="shared" si="110"/>
        <v>0</v>
      </c>
    </row>
    <row r="7095" spans="1:5" x14ac:dyDescent="0.25">
      <c r="A7095" t="s">
        <v>12424</v>
      </c>
      <c r="B7095" t="s">
        <v>39</v>
      </c>
      <c r="C7095">
        <v>1</v>
      </c>
      <c r="D7095" t="e">
        <f>VLOOKUP(A7095,thin18!A:B,2,FALSE)</f>
        <v>#N/A</v>
      </c>
      <c r="E7095" t="e">
        <f t="shared" si="110"/>
        <v>#N/A</v>
      </c>
    </row>
    <row r="7096" spans="1:5" x14ac:dyDescent="0.25">
      <c r="A7096" t="s">
        <v>3913</v>
      </c>
      <c r="B7096" t="s">
        <v>39</v>
      </c>
      <c r="C7096">
        <v>1</v>
      </c>
      <c r="D7096">
        <f>VLOOKUP(A7096,thin18!A:B,2,FALSE)</f>
        <v>0</v>
      </c>
      <c r="E7096">
        <f t="shared" si="110"/>
        <v>0</v>
      </c>
    </row>
    <row r="7097" spans="1:5" x14ac:dyDescent="0.25">
      <c r="A7097" t="s">
        <v>6926</v>
      </c>
      <c r="B7097" t="s">
        <v>39</v>
      </c>
      <c r="C7097">
        <v>1</v>
      </c>
      <c r="D7097">
        <f>VLOOKUP(A7097,thin18!A:B,2,FALSE)</f>
        <v>0</v>
      </c>
      <c r="E7097">
        <f t="shared" si="110"/>
        <v>0</v>
      </c>
    </row>
    <row r="7098" spans="1:5" x14ac:dyDescent="0.25">
      <c r="A7098" t="s">
        <v>12425</v>
      </c>
      <c r="B7098" t="s">
        <v>39</v>
      </c>
      <c r="C7098">
        <v>1</v>
      </c>
      <c r="D7098" t="e">
        <f>VLOOKUP(A7098,thin18!A:B,2,FALSE)</f>
        <v>#N/A</v>
      </c>
      <c r="E7098" t="e">
        <f t="shared" si="110"/>
        <v>#N/A</v>
      </c>
    </row>
    <row r="7099" spans="1:5" x14ac:dyDescent="0.25">
      <c r="A7099" t="s">
        <v>12426</v>
      </c>
      <c r="B7099" t="s">
        <v>39</v>
      </c>
      <c r="C7099">
        <v>1</v>
      </c>
      <c r="D7099" t="e">
        <f>VLOOKUP(A7099,thin18!A:B,2,FALSE)</f>
        <v>#N/A</v>
      </c>
      <c r="E7099" t="e">
        <f t="shared" si="110"/>
        <v>#N/A</v>
      </c>
    </row>
    <row r="7100" spans="1:5" x14ac:dyDescent="0.25">
      <c r="A7100" t="s">
        <v>12427</v>
      </c>
      <c r="B7100" t="s">
        <v>39</v>
      </c>
      <c r="C7100">
        <v>1</v>
      </c>
      <c r="D7100" t="e">
        <f>VLOOKUP(A7100,thin18!A:B,2,FALSE)</f>
        <v>#N/A</v>
      </c>
      <c r="E7100" t="e">
        <f t="shared" si="110"/>
        <v>#N/A</v>
      </c>
    </row>
    <row r="7101" spans="1:5" x14ac:dyDescent="0.25">
      <c r="A7101" t="s">
        <v>6679</v>
      </c>
      <c r="B7101" t="s">
        <v>39</v>
      </c>
      <c r="C7101">
        <v>1</v>
      </c>
      <c r="D7101">
        <f>VLOOKUP(A7101,thin18!A:B,2,FALSE)</f>
        <v>0</v>
      </c>
      <c r="E7101">
        <f t="shared" si="110"/>
        <v>0</v>
      </c>
    </row>
    <row r="7102" spans="1:5" x14ac:dyDescent="0.25">
      <c r="A7102" t="s">
        <v>8559</v>
      </c>
      <c r="B7102" t="s">
        <v>39</v>
      </c>
      <c r="C7102">
        <v>1</v>
      </c>
      <c r="D7102">
        <f>VLOOKUP(A7102,thin18!A:B,2,FALSE)</f>
        <v>1</v>
      </c>
      <c r="E7102">
        <f t="shared" si="110"/>
        <v>100</v>
      </c>
    </row>
    <row r="7103" spans="1:5" x14ac:dyDescent="0.25">
      <c r="A7103" t="s">
        <v>12428</v>
      </c>
      <c r="B7103" t="s">
        <v>39</v>
      </c>
      <c r="C7103">
        <v>1</v>
      </c>
      <c r="D7103" t="e">
        <f>VLOOKUP(A7103,thin18!A:B,2,FALSE)</f>
        <v>#N/A</v>
      </c>
      <c r="E7103" t="e">
        <f t="shared" si="110"/>
        <v>#N/A</v>
      </c>
    </row>
    <row r="7104" spans="1:5" x14ac:dyDescent="0.25">
      <c r="A7104" t="s">
        <v>4139</v>
      </c>
      <c r="B7104" t="s">
        <v>39</v>
      </c>
      <c r="C7104">
        <v>1</v>
      </c>
      <c r="D7104">
        <f>VLOOKUP(A7104,thin18!A:B,2,FALSE)</f>
        <v>0</v>
      </c>
      <c r="E7104">
        <f t="shared" si="110"/>
        <v>0</v>
      </c>
    </row>
    <row r="7105" spans="1:5" x14ac:dyDescent="0.25">
      <c r="A7105" t="s">
        <v>12429</v>
      </c>
      <c r="B7105" t="s">
        <v>10737</v>
      </c>
      <c r="C7105">
        <v>1</v>
      </c>
      <c r="D7105" t="e">
        <f>VLOOKUP(A7105,thin18!A:B,2,FALSE)</f>
        <v>#N/A</v>
      </c>
      <c r="E7105" t="e">
        <f t="shared" si="110"/>
        <v>#N/A</v>
      </c>
    </row>
    <row r="7106" spans="1:5" x14ac:dyDescent="0.25">
      <c r="A7106" t="s">
        <v>10322</v>
      </c>
      <c r="B7106" t="s">
        <v>39</v>
      </c>
      <c r="C7106">
        <v>1</v>
      </c>
      <c r="D7106">
        <f>VLOOKUP(A7106,thin18!A:B,2,FALSE)</f>
        <v>0</v>
      </c>
      <c r="E7106">
        <f t="shared" si="110"/>
        <v>0</v>
      </c>
    </row>
    <row r="7107" spans="1:5" x14ac:dyDescent="0.25">
      <c r="A7107" t="s">
        <v>10449</v>
      </c>
      <c r="B7107" t="s">
        <v>39</v>
      </c>
      <c r="C7107">
        <v>1</v>
      </c>
      <c r="D7107">
        <f>VLOOKUP(A7107,thin18!A:B,2,FALSE)</f>
        <v>0</v>
      </c>
      <c r="E7107">
        <f t="shared" si="110"/>
        <v>0</v>
      </c>
    </row>
    <row r="7108" spans="1:5" x14ac:dyDescent="0.25">
      <c r="A7108" t="s">
        <v>12430</v>
      </c>
      <c r="B7108" t="s">
        <v>39</v>
      </c>
      <c r="C7108">
        <v>1</v>
      </c>
      <c r="D7108" t="e">
        <f>VLOOKUP(A7108,thin18!A:B,2,FALSE)</f>
        <v>#N/A</v>
      </c>
      <c r="E7108" t="e">
        <f t="shared" ref="E7108:E7171" si="111">(D7108/C7108)*100</f>
        <v>#N/A</v>
      </c>
    </row>
    <row r="7109" spans="1:5" x14ac:dyDescent="0.25">
      <c r="A7109" t="s">
        <v>10474</v>
      </c>
      <c r="B7109" t="s">
        <v>39</v>
      </c>
      <c r="C7109">
        <v>1</v>
      </c>
      <c r="D7109">
        <f>VLOOKUP(A7109,thin18!A:B,2,FALSE)</f>
        <v>0</v>
      </c>
      <c r="E7109">
        <f t="shared" si="111"/>
        <v>0</v>
      </c>
    </row>
    <row r="7110" spans="1:5" x14ac:dyDescent="0.25">
      <c r="A7110" t="s">
        <v>10435</v>
      </c>
      <c r="B7110" t="s">
        <v>39</v>
      </c>
      <c r="C7110">
        <v>1</v>
      </c>
      <c r="D7110">
        <f>VLOOKUP(A7110,thin18!A:B,2,FALSE)</f>
        <v>0</v>
      </c>
      <c r="E7110">
        <f t="shared" si="111"/>
        <v>0</v>
      </c>
    </row>
    <row r="7111" spans="1:5" x14ac:dyDescent="0.25">
      <c r="A7111" t="s">
        <v>10436</v>
      </c>
      <c r="B7111" t="s">
        <v>39</v>
      </c>
      <c r="C7111">
        <v>1</v>
      </c>
      <c r="D7111">
        <f>VLOOKUP(A7111,thin18!A:B,2,FALSE)</f>
        <v>0</v>
      </c>
      <c r="E7111">
        <f t="shared" si="111"/>
        <v>0</v>
      </c>
    </row>
    <row r="7112" spans="1:5" x14ac:dyDescent="0.25">
      <c r="A7112" t="s">
        <v>10438</v>
      </c>
      <c r="B7112" t="s">
        <v>39</v>
      </c>
      <c r="C7112">
        <v>1</v>
      </c>
      <c r="D7112">
        <f>VLOOKUP(A7112,thin18!A:B,2,FALSE)</f>
        <v>0</v>
      </c>
      <c r="E7112">
        <f t="shared" si="111"/>
        <v>0</v>
      </c>
    </row>
    <row r="7113" spans="1:5" x14ac:dyDescent="0.25">
      <c r="A7113" t="s">
        <v>10439</v>
      </c>
      <c r="B7113" t="s">
        <v>39</v>
      </c>
      <c r="C7113">
        <v>1</v>
      </c>
      <c r="D7113">
        <f>VLOOKUP(A7113,thin18!A:B,2,FALSE)</f>
        <v>0</v>
      </c>
      <c r="E7113">
        <f t="shared" si="111"/>
        <v>0</v>
      </c>
    </row>
    <row r="7114" spans="1:5" x14ac:dyDescent="0.25">
      <c r="A7114" t="s">
        <v>5924</v>
      </c>
      <c r="B7114" t="s">
        <v>39</v>
      </c>
      <c r="C7114">
        <v>1</v>
      </c>
      <c r="D7114">
        <f>VLOOKUP(A7114,thin18!A:B,2,FALSE)</f>
        <v>0</v>
      </c>
      <c r="E7114">
        <f t="shared" si="111"/>
        <v>0</v>
      </c>
    </row>
    <row r="7115" spans="1:5" x14ac:dyDescent="0.25">
      <c r="A7115" t="s">
        <v>9131</v>
      </c>
      <c r="B7115" t="s">
        <v>39</v>
      </c>
      <c r="C7115">
        <v>1</v>
      </c>
      <c r="D7115">
        <f>VLOOKUP(A7115,thin18!A:B,2,FALSE)</f>
        <v>0</v>
      </c>
      <c r="E7115">
        <f t="shared" si="111"/>
        <v>0</v>
      </c>
    </row>
    <row r="7116" spans="1:5" x14ac:dyDescent="0.25">
      <c r="A7116" t="s">
        <v>4143</v>
      </c>
      <c r="B7116" t="s">
        <v>39</v>
      </c>
      <c r="C7116">
        <v>1</v>
      </c>
      <c r="D7116">
        <f>VLOOKUP(A7116,thin18!A:B,2,FALSE)</f>
        <v>0</v>
      </c>
      <c r="E7116">
        <f t="shared" si="111"/>
        <v>0</v>
      </c>
    </row>
    <row r="7117" spans="1:5" x14ac:dyDescent="0.25">
      <c r="A7117" t="s">
        <v>4140</v>
      </c>
      <c r="B7117" t="s">
        <v>39</v>
      </c>
      <c r="C7117">
        <v>1</v>
      </c>
      <c r="D7117">
        <f>VLOOKUP(A7117,thin18!A:B,2,FALSE)</f>
        <v>0</v>
      </c>
      <c r="E7117">
        <f t="shared" si="111"/>
        <v>0</v>
      </c>
    </row>
    <row r="7118" spans="1:5" x14ac:dyDescent="0.25">
      <c r="A7118" t="s">
        <v>8464</v>
      </c>
      <c r="B7118" t="s">
        <v>39</v>
      </c>
      <c r="C7118">
        <v>1</v>
      </c>
      <c r="D7118">
        <f>VLOOKUP(A7118,thin18!A:B,2,FALSE)</f>
        <v>0</v>
      </c>
      <c r="E7118">
        <f t="shared" si="111"/>
        <v>0</v>
      </c>
    </row>
    <row r="7119" spans="1:5" x14ac:dyDescent="0.25">
      <c r="A7119" t="s">
        <v>9981</v>
      </c>
      <c r="B7119" t="s">
        <v>39</v>
      </c>
      <c r="C7119">
        <v>1</v>
      </c>
      <c r="D7119">
        <f>VLOOKUP(A7119,thin18!A:B,2,FALSE)</f>
        <v>0</v>
      </c>
      <c r="E7119">
        <f t="shared" si="111"/>
        <v>0</v>
      </c>
    </row>
    <row r="7120" spans="1:5" x14ac:dyDescent="0.25">
      <c r="A7120" t="s">
        <v>9939</v>
      </c>
      <c r="B7120" t="s">
        <v>39</v>
      </c>
      <c r="C7120">
        <v>1</v>
      </c>
      <c r="D7120">
        <f>VLOOKUP(A7120,thin18!A:B,2,FALSE)</f>
        <v>0</v>
      </c>
      <c r="E7120">
        <f t="shared" si="111"/>
        <v>0</v>
      </c>
    </row>
    <row r="7121" spans="1:5" x14ac:dyDescent="0.25">
      <c r="A7121" t="s">
        <v>3847</v>
      </c>
      <c r="B7121" t="s">
        <v>39</v>
      </c>
      <c r="C7121">
        <v>1</v>
      </c>
      <c r="D7121">
        <f>VLOOKUP(A7121,thin18!A:B,2,FALSE)</f>
        <v>0</v>
      </c>
      <c r="E7121">
        <f t="shared" si="111"/>
        <v>0</v>
      </c>
    </row>
    <row r="7122" spans="1:5" x14ac:dyDescent="0.25">
      <c r="A7122" t="s">
        <v>10607</v>
      </c>
      <c r="B7122" t="s">
        <v>39</v>
      </c>
      <c r="C7122">
        <v>1</v>
      </c>
      <c r="D7122">
        <f>VLOOKUP(A7122,thin18!A:B,2,FALSE)</f>
        <v>0</v>
      </c>
      <c r="E7122">
        <f t="shared" si="111"/>
        <v>0</v>
      </c>
    </row>
    <row r="7123" spans="1:5" x14ac:dyDescent="0.25">
      <c r="A7123" t="s">
        <v>8964</v>
      </c>
      <c r="B7123" t="s">
        <v>39</v>
      </c>
      <c r="C7123">
        <v>1</v>
      </c>
      <c r="D7123">
        <f>VLOOKUP(A7123,thin18!A:B,2,FALSE)</f>
        <v>0</v>
      </c>
      <c r="E7123">
        <f t="shared" si="111"/>
        <v>0</v>
      </c>
    </row>
    <row r="7124" spans="1:5" x14ac:dyDescent="0.25">
      <c r="A7124" t="s">
        <v>9941</v>
      </c>
      <c r="B7124" t="s">
        <v>39</v>
      </c>
      <c r="C7124">
        <v>1</v>
      </c>
      <c r="D7124">
        <f>VLOOKUP(A7124,thin18!A:B,2,FALSE)</f>
        <v>0</v>
      </c>
      <c r="E7124">
        <f t="shared" si="111"/>
        <v>0</v>
      </c>
    </row>
    <row r="7125" spans="1:5" x14ac:dyDescent="0.25">
      <c r="A7125" t="s">
        <v>12431</v>
      </c>
      <c r="B7125" t="s">
        <v>39</v>
      </c>
      <c r="C7125">
        <v>1</v>
      </c>
      <c r="D7125" t="e">
        <f>VLOOKUP(A7125,thin18!A:B,2,FALSE)</f>
        <v>#N/A</v>
      </c>
      <c r="E7125" t="e">
        <f t="shared" si="111"/>
        <v>#N/A</v>
      </c>
    </row>
    <row r="7126" spans="1:5" x14ac:dyDescent="0.25">
      <c r="A7126" t="s">
        <v>12432</v>
      </c>
      <c r="B7126" t="s">
        <v>39</v>
      </c>
      <c r="C7126">
        <v>1</v>
      </c>
      <c r="D7126" t="e">
        <f>VLOOKUP(A7126,thin18!A:B,2,FALSE)</f>
        <v>#N/A</v>
      </c>
      <c r="E7126" t="e">
        <f t="shared" si="111"/>
        <v>#N/A</v>
      </c>
    </row>
    <row r="7127" spans="1:5" x14ac:dyDescent="0.25">
      <c r="A7127" t="s">
        <v>12433</v>
      </c>
      <c r="B7127" t="s">
        <v>39</v>
      </c>
      <c r="C7127">
        <v>1</v>
      </c>
      <c r="D7127" t="e">
        <f>VLOOKUP(A7127,thin18!A:B,2,FALSE)</f>
        <v>#N/A</v>
      </c>
      <c r="E7127" t="e">
        <f t="shared" si="111"/>
        <v>#N/A</v>
      </c>
    </row>
    <row r="7128" spans="1:5" x14ac:dyDescent="0.25">
      <c r="A7128" t="s">
        <v>4560</v>
      </c>
      <c r="B7128" t="s">
        <v>39</v>
      </c>
      <c r="C7128">
        <v>1</v>
      </c>
      <c r="D7128">
        <f>VLOOKUP(A7128,thin18!A:B,2,FALSE)</f>
        <v>0</v>
      </c>
      <c r="E7128">
        <f t="shared" si="111"/>
        <v>0</v>
      </c>
    </row>
    <row r="7129" spans="1:5" x14ac:dyDescent="0.25">
      <c r="A7129" t="s">
        <v>5590</v>
      </c>
      <c r="B7129" t="s">
        <v>39</v>
      </c>
      <c r="C7129">
        <v>1</v>
      </c>
      <c r="D7129">
        <f>VLOOKUP(A7129,thin18!A:B,2,FALSE)</f>
        <v>0</v>
      </c>
      <c r="E7129">
        <f t="shared" si="111"/>
        <v>0</v>
      </c>
    </row>
    <row r="7130" spans="1:5" x14ac:dyDescent="0.25">
      <c r="A7130" t="s">
        <v>5293</v>
      </c>
      <c r="B7130" t="s">
        <v>39</v>
      </c>
      <c r="C7130">
        <v>1</v>
      </c>
      <c r="D7130">
        <f>VLOOKUP(A7130,thin18!A:B,2,FALSE)</f>
        <v>0</v>
      </c>
      <c r="E7130">
        <f t="shared" si="111"/>
        <v>0</v>
      </c>
    </row>
    <row r="7131" spans="1:5" x14ac:dyDescent="0.25">
      <c r="A7131" t="s">
        <v>12434</v>
      </c>
      <c r="B7131" t="s">
        <v>10737</v>
      </c>
      <c r="C7131">
        <v>1</v>
      </c>
      <c r="D7131" t="e">
        <f>VLOOKUP(A7131,thin18!A:B,2,FALSE)</f>
        <v>#N/A</v>
      </c>
      <c r="E7131" t="e">
        <f t="shared" si="111"/>
        <v>#N/A</v>
      </c>
    </row>
    <row r="7132" spans="1:5" x14ac:dyDescent="0.25">
      <c r="A7132" t="s">
        <v>6739</v>
      </c>
      <c r="B7132" t="s">
        <v>39</v>
      </c>
      <c r="C7132">
        <v>1</v>
      </c>
      <c r="D7132">
        <f>VLOOKUP(A7132,thin18!A:B,2,FALSE)</f>
        <v>0</v>
      </c>
      <c r="E7132">
        <f t="shared" si="111"/>
        <v>0</v>
      </c>
    </row>
    <row r="7133" spans="1:5" x14ac:dyDescent="0.25">
      <c r="A7133" t="s">
        <v>6737</v>
      </c>
      <c r="B7133" t="s">
        <v>39</v>
      </c>
      <c r="C7133">
        <v>1</v>
      </c>
      <c r="D7133">
        <f>VLOOKUP(A7133,thin18!A:B,2,FALSE)</f>
        <v>0</v>
      </c>
      <c r="E7133">
        <f t="shared" si="111"/>
        <v>0</v>
      </c>
    </row>
    <row r="7134" spans="1:5" x14ac:dyDescent="0.25">
      <c r="A7134" t="s">
        <v>9905</v>
      </c>
      <c r="B7134" t="s">
        <v>39</v>
      </c>
      <c r="C7134">
        <v>1</v>
      </c>
      <c r="D7134">
        <f>VLOOKUP(A7134,thin18!A:B,2,FALSE)</f>
        <v>0</v>
      </c>
      <c r="E7134">
        <f t="shared" si="111"/>
        <v>0</v>
      </c>
    </row>
    <row r="7135" spans="1:5" x14ac:dyDescent="0.25">
      <c r="A7135" t="s">
        <v>1230</v>
      </c>
      <c r="B7135" t="s">
        <v>39</v>
      </c>
      <c r="C7135">
        <v>1</v>
      </c>
      <c r="D7135">
        <f>VLOOKUP(A7135,thin18!A:B,2,FALSE)</f>
        <v>0</v>
      </c>
      <c r="E7135">
        <f t="shared" si="111"/>
        <v>0</v>
      </c>
    </row>
    <row r="7136" spans="1:5" x14ac:dyDescent="0.25">
      <c r="A7136" t="s">
        <v>5018</v>
      </c>
      <c r="B7136" t="s">
        <v>39</v>
      </c>
      <c r="C7136">
        <v>1</v>
      </c>
      <c r="D7136">
        <f>VLOOKUP(A7136,thin18!A:B,2,FALSE)</f>
        <v>0</v>
      </c>
      <c r="E7136">
        <f t="shared" si="111"/>
        <v>0</v>
      </c>
    </row>
    <row r="7137" spans="1:5" x14ac:dyDescent="0.25">
      <c r="A7137" t="s">
        <v>12435</v>
      </c>
      <c r="B7137" t="s">
        <v>39</v>
      </c>
      <c r="C7137">
        <v>1</v>
      </c>
      <c r="D7137" t="e">
        <f>VLOOKUP(A7137,thin18!A:B,2,FALSE)</f>
        <v>#N/A</v>
      </c>
      <c r="E7137" t="e">
        <f t="shared" si="111"/>
        <v>#N/A</v>
      </c>
    </row>
    <row r="7138" spans="1:5" x14ac:dyDescent="0.25">
      <c r="A7138" t="s">
        <v>8394</v>
      </c>
      <c r="B7138" t="s">
        <v>39</v>
      </c>
      <c r="C7138">
        <v>1</v>
      </c>
      <c r="D7138">
        <f>VLOOKUP(A7138,thin18!A:B,2,FALSE)</f>
        <v>53</v>
      </c>
      <c r="E7138">
        <f t="shared" si="111"/>
        <v>5300</v>
      </c>
    </row>
    <row r="7139" spans="1:5" x14ac:dyDescent="0.25">
      <c r="A7139" t="s">
        <v>12436</v>
      </c>
      <c r="B7139" t="s">
        <v>10737</v>
      </c>
      <c r="C7139">
        <v>1</v>
      </c>
      <c r="D7139" t="e">
        <f>VLOOKUP(A7139,thin18!A:B,2,FALSE)</f>
        <v>#N/A</v>
      </c>
      <c r="E7139" t="e">
        <f t="shared" si="111"/>
        <v>#N/A</v>
      </c>
    </row>
    <row r="7140" spans="1:5" x14ac:dyDescent="0.25">
      <c r="A7140" t="s">
        <v>12437</v>
      </c>
      <c r="B7140" t="s">
        <v>39</v>
      </c>
      <c r="C7140">
        <v>1</v>
      </c>
      <c r="D7140" t="e">
        <f>VLOOKUP(A7140,thin18!A:B,2,FALSE)</f>
        <v>#N/A</v>
      </c>
      <c r="E7140" t="e">
        <f t="shared" si="111"/>
        <v>#N/A</v>
      </c>
    </row>
    <row r="7141" spans="1:5" x14ac:dyDescent="0.25">
      <c r="A7141" t="s">
        <v>6055</v>
      </c>
      <c r="B7141" t="s">
        <v>39</v>
      </c>
      <c r="C7141">
        <v>1</v>
      </c>
      <c r="D7141">
        <f>VLOOKUP(A7141,thin18!A:B,2,FALSE)</f>
        <v>0</v>
      </c>
      <c r="E7141">
        <f t="shared" si="111"/>
        <v>0</v>
      </c>
    </row>
    <row r="7142" spans="1:5" x14ac:dyDescent="0.25">
      <c r="A7142" t="s">
        <v>5972</v>
      </c>
      <c r="B7142" t="s">
        <v>39</v>
      </c>
      <c r="C7142">
        <v>1</v>
      </c>
      <c r="D7142">
        <f>VLOOKUP(A7142,thin18!A:B,2,FALSE)</f>
        <v>0</v>
      </c>
      <c r="E7142">
        <f t="shared" si="111"/>
        <v>0</v>
      </c>
    </row>
    <row r="7143" spans="1:5" x14ac:dyDescent="0.25">
      <c r="A7143" t="s">
        <v>12438</v>
      </c>
      <c r="B7143" t="s">
        <v>39</v>
      </c>
      <c r="C7143">
        <v>1</v>
      </c>
      <c r="D7143" t="e">
        <f>VLOOKUP(A7143,thin18!A:B,2,FALSE)</f>
        <v>#N/A</v>
      </c>
      <c r="E7143" t="e">
        <f t="shared" si="111"/>
        <v>#N/A</v>
      </c>
    </row>
    <row r="7144" spans="1:5" x14ac:dyDescent="0.25">
      <c r="A7144" t="s">
        <v>6009</v>
      </c>
      <c r="B7144" t="s">
        <v>39</v>
      </c>
      <c r="C7144">
        <v>1</v>
      </c>
      <c r="D7144">
        <f>VLOOKUP(A7144,thin18!A:B,2,FALSE)</f>
        <v>0</v>
      </c>
      <c r="E7144">
        <f t="shared" si="111"/>
        <v>0</v>
      </c>
    </row>
    <row r="7145" spans="1:5" x14ac:dyDescent="0.25">
      <c r="A7145" t="s">
        <v>8992</v>
      </c>
      <c r="B7145" t="s">
        <v>39</v>
      </c>
      <c r="C7145">
        <v>1</v>
      </c>
      <c r="D7145">
        <f>VLOOKUP(A7145,thin18!A:B,2,FALSE)</f>
        <v>0</v>
      </c>
      <c r="E7145">
        <f t="shared" si="111"/>
        <v>0</v>
      </c>
    </row>
    <row r="7146" spans="1:5" x14ac:dyDescent="0.25">
      <c r="A7146" t="s">
        <v>12439</v>
      </c>
      <c r="B7146" t="s">
        <v>10737</v>
      </c>
      <c r="C7146">
        <v>1</v>
      </c>
      <c r="D7146" t="e">
        <f>VLOOKUP(A7146,thin18!A:B,2,FALSE)</f>
        <v>#N/A</v>
      </c>
      <c r="E7146" t="e">
        <f t="shared" si="111"/>
        <v>#N/A</v>
      </c>
    </row>
    <row r="7147" spans="1:5" x14ac:dyDescent="0.25">
      <c r="A7147" t="s">
        <v>6619</v>
      </c>
      <c r="B7147" t="s">
        <v>39</v>
      </c>
      <c r="C7147">
        <v>1</v>
      </c>
      <c r="D7147">
        <f>VLOOKUP(A7147,thin18!A:B,2,FALSE)</f>
        <v>0</v>
      </c>
      <c r="E7147">
        <f t="shared" si="111"/>
        <v>0</v>
      </c>
    </row>
    <row r="7148" spans="1:5" x14ac:dyDescent="0.25">
      <c r="A7148" t="s">
        <v>7956</v>
      </c>
      <c r="B7148" t="s">
        <v>39</v>
      </c>
      <c r="C7148">
        <v>1</v>
      </c>
      <c r="D7148">
        <f>VLOOKUP(A7148,thin18!A:B,2,FALSE)</f>
        <v>0</v>
      </c>
      <c r="E7148">
        <f t="shared" si="111"/>
        <v>0</v>
      </c>
    </row>
    <row r="7149" spans="1:5" x14ac:dyDescent="0.25">
      <c r="A7149" t="s">
        <v>12440</v>
      </c>
      <c r="B7149" t="s">
        <v>39</v>
      </c>
      <c r="C7149">
        <v>1</v>
      </c>
      <c r="D7149" t="e">
        <f>VLOOKUP(A7149,thin18!A:B,2,FALSE)</f>
        <v>#N/A</v>
      </c>
      <c r="E7149" t="e">
        <f t="shared" si="111"/>
        <v>#N/A</v>
      </c>
    </row>
    <row r="7150" spans="1:5" x14ac:dyDescent="0.25">
      <c r="A7150" t="s">
        <v>12441</v>
      </c>
      <c r="B7150" t="s">
        <v>39</v>
      </c>
      <c r="C7150">
        <v>1</v>
      </c>
      <c r="D7150" t="e">
        <f>VLOOKUP(A7150,thin18!A:B,2,FALSE)</f>
        <v>#N/A</v>
      </c>
      <c r="E7150" t="e">
        <f t="shared" si="111"/>
        <v>#N/A</v>
      </c>
    </row>
    <row r="7151" spans="1:5" x14ac:dyDescent="0.25">
      <c r="A7151" t="s">
        <v>2231</v>
      </c>
      <c r="B7151" t="s">
        <v>39</v>
      </c>
      <c r="C7151">
        <v>1</v>
      </c>
      <c r="D7151">
        <f>VLOOKUP(A7151,thin18!A:B,2,FALSE)</f>
        <v>0</v>
      </c>
      <c r="E7151">
        <f t="shared" si="111"/>
        <v>0</v>
      </c>
    </row>
    <row r="7152" spans="1:5" x14ac:dyDescent="0.25">
      <c r="A7152" t="s">
        <v>12442</v>
      </c>
      <c r="B7152" t="s">
        <v>10737</v>
      </c>
      <c r="C7152">
        <v>1</v>
      </c>
      <c r="D7152" t="e">
        <f>VLOOKUP(A7152,thin18!A:B,2,FALSE)</f>
        <v>#N/A</v>
      </c>
      <c r="E7152" t="e">
        <f t="shared" si="111"/>
        <v>#N/A</v>
      </c>
    </row>
    <row r="7153" spans="1:5" x14ac:dyDescent="0.25">
      <c r="A7153" t="s">
        <v>12443</v>
      </c>
      <c r="B7153" t="s">
        <v>39</v>
      </c>
      <c r="C7153">
        <v>1</v>
      </c>
      <c r="D7153" t="e">
        <f>VLOOKUP(A7153,thin18!A:B,2,FALSE)</f>
        <v>#N/A</v>
      </c>
      <c r="E7153" t="e">
        <f t="shared" si="111"/>
        <v>#N/A</v>
      </c>
    </row>
    <row r="7154" spans="1:5" x14ac:dyDescent="0.25">
      <c r="A7154" t="s">
        <v>12444</v>
      </c>
      <c r="B7154" t="s">
        <v>10737</v>
      </c>
      <c r="C7154">
        <v>1</v>
      </c>
      <c r="D7154" t="e">
        <f>VLOOKUP(A7154,thin18!A:B,2,FALSE)</f>
        <v>#N/A</v>
      </c>
      <c r="E7154" t="e">
        <f t="shared" si="111"/>
        <v>#N/A</v>
      </c>
    </row>
    <row r="7155" spans="1:5" x14ac:dyDescent="0.25">
      <c r="A7155" t="s">
        <v>8073</v>
      </c>
      <c r="B7155" t="s">
        <v>39</v>
      </c>
      <c r="C7155">
        <v>1</v>
      </c>
      <c r="D7155">
        <f>VLOOKUP(A7155,thin18!A:B,2,FALSE)</f>
        <v>0</v>
      </c>
      <c r="E7155">
        <f t="shared" si="111"/>
        <v>0</v>
      </c>
    </row>
    <row r="7156" spans="1:5" x14ac:dyDescent="0.25">
      <c r="A7156" t="s">
        <v>12445</v>
      </c>
      <c r="B7156" t="s">
        <v>39</v>
      </c>
      <c r="C7156">
        <v>1</v>
      </c>
      <c r="D7156" t="e">
        <f>VLOOKUP(A7156,thin18!A:B,2,FALSE)</f>
        <v>#N/A</v>
      </c>
      <c r="E7156" t="e">
        <f t="shared" si="111"/>
        <v>#N/A</v>
      </c>
    </row>
    <row r="7157" spans="1:5" x14ac:dyDescent="0.25">
      <c r="A7157" t="s">
        <v>3876</v>
      </c>
      <c r="B7157" t="s">
        <v>39</v>
      </c>
      <c r="C7157">
        <v>1</v>
      </c>
      <c r="D7157">
        <f>VLOOKUP(A7157,thin18!A:B,2,FALSE)</f>
        <v>0</v>
      </c>
      <c r="E7157">
        <f t="shared" si="111"/>
        <v>0</v>
      </c>
    </row>
    <row r="7158" spans="1:5" x14ac:dyDescent="0.25">
      <c r="A7158" t="s">
        <v>8670</v>
      </c>
      <c r="B7158" t="s">
        <v>39</v>
      </c>
      <c r="C7158">
        <v>1</v>
      </c>
      <c r="D7158">
        <f>VLOOKUP(A7158,thin18!A:B,2,FALSE)</f>
        <v>0</v>
      </c>
      <c r="E7158">
        <f t="shared" si="111"/>
        <v>0</v>
      </c>
    </row>
    <row r="7159" spans="1:5" x14ac:dyDescent="0.25">
      <c r="A7159" t="s">
        <v>12446</v>
      </c>
      <c r="B7159" t="s">
        <v>39</v>
      </c>
      <c r="C7159">
        <v>1</v>
      </c>
      <c r="D7159" t="e">
        <f>VLOOKUP(A7159,thin18!A:B,2,FALSE)</f>
        <v>#N/A</v>
      </c>
      <c r="E7159" t="e">
        <f t="shared" si="111"/>
        <v>#N/A</v>
      </c>
    </row>
    <row r="7160" spans="1:5" x14ac:dyDescent="0.25">
      <c r="A7160" t="s">
        <v>12447</v>
      </c>
      <c r="B7160" t="s">
        <v>39</v>
      </c>
      <c r="C7160">
        <v>1</v>
      </c>
      <c r="D7160" t="e">
        <f>VLOOKUP(A7160,thin18!A:B,2,FALSE)</f>
        <v>#N/A</v>
      </c>
      <c r="E7160" t="e">
        <f t="shared" si="111"/>
        <v>#N/A</v>
      </c>
    </row>
    <row r="7161" spans="1:5" x14ac:dyDescent="0.25">
      <c r="A7161" t="s">
        <v>6816</v>
      </c>
      <c r="B7161" t="s">
        <v>39</v>
      </c>
      <c r="C7161">
        <v>1</v>
      </c>
      <c r="D7161">
        <f>VLOOKUP(A7161,thin18!A:B,2,FALSE)</f>
        <v>0</v>
      </c>
      <c r="E7161">
        <f t="shared" si="111"/>
        <v>0</v>
      </c>
    </row>
    <row r="7162" spans="1:5" x14ac:dyDescent="0.25">
      <c r="A7162" t="s">
        <v>12448</v>
      </c>
      <c r="B7162" t="s">
        <v>39</v>
      </c>
      <c r="C7162">
        <v>1</v>
      </c>
      <c r="D7162" t="e">
        <f>VLOOKUP(A7162,thin18!A:B,2,FALSE)</f>
        <v>#N/A</v>
      </c>
      <c r="E7162" t="e">
        <f t="shared" si="111"/>
        <v>#N/A</v>
      </c>
    </row>
    <row r="7163" spans="1:5" x14ac:dyDescent="0.25">
      <c r="A7163" t="s">
        <v>12449</v>
      </c>
      <c r="B7163" t="s">
        <v>10737</v>
      </c>
      <c r="C7163">
        <v>1</v>
      </c>
      <c r="D7163" t="e">
        <f>VLOOKUP(A7163,thin18!A:B,2,FALSE)</f>
        <v>#N/A</v>
      </c>
      <c r="E7163" t="e">
        <f t="shared" si="111"/>
        <v>#N/A</v>
      </c>
    </row>
    <row r="7164" spans="1:5" x14ac:dyDescent="0.25">
      <c r="A7164" t="s">
        <v>4990</v>
      </c>
      <c r="B7164" t="s">
        <v>39</v>
      </c>
      <c r="C7164">
        <v>1</v>
      </c>
      <c r="D7164">
        <f>VLOOKUP(A7164,thin18!A:B,2,FALSE)</f>
        <v>0</v>
      </c>
      <c r="E7164">
        <f t="shared" si="111"/>
        <v>0</v>
      </c>
    </row>
    <row r="7165" spans="1:5" x14ac:dyDescent="0.25">
      <c r="A7165" t="s">
        <v>12450</v>
      </c>
      <c r="B7165" t="s">
        <v>39</v>
      </c>
      <c r="C7165">
        <v>1</v>
      </c>
      <c r="D7165" t="e">
        <f>VLOOKUP(A7165,thin18!A:B,2,FALSE)</f>
        <v>#N/A</v>
      </c>
      <c r="E7165" t="e">
        <f t="shared" si="111"/>
        <v>#N/A</v>
      </c>
    </row>
    <row r="7166" spans="1:5" x14ac:dyDescent="0.25">
      <c r="A7166" t="s">
        <v>12451</v>
      </c>
      <c r="B7166" t="s">
        <v>39</v>
      </c>
      <c r="C7166">
        <v>1</v>
      </c>
      <c r="D7166" t="e">
        <f>VLOOKUP(A7166,thin18!A:B,2,FALSE)</f>
        <v>#N/A</v>
      </c>
      <c r="E7166" t="e">
        <f t="shared" si="111"/>
        <v>#N/A</v>
      </c>
    </row>
    <row r="7167" spans="1:5" x14ac:dyDescent="0.25">
      <c r="A7167" t="s">
        <v>10416</v>
      </c>
      <c r="B7167" t="s">
        <v>39</v>
      </c>
      <c r="C7167">
        <v>1</v>
      </c>
      <c r="D7167">
        <f>VLOOKUP(A7167,thin18!A:B,2,FALSE)</f>
        <v>0</v>
      </c>
      <c r="E7167">
        <f t="shared" si="111"/>
        <v>0</v>
      </c>
    </row>
    <row r="7168" spans="1:5" x14ac:dyDescent="0.25">
      <c r="A7168" t="s">
        <v>12452</v>
      </c>
      <c r="B7168" t="s">
        <v>39</v>
      </c>
      <c r="C7168">
        <v>1</v>
      </c>
      <c r="D7168" t="e">
        <f>VLOOKUP(A7168,thin18!A:B,2,FALSE)</f>
        <v>#N/A</v>
      </c>
      <c r="E7168" t="e">
        <f t="shared" si="111"/>
        <v>#N/A</v>
      </c>
    </row>
    <row r="7169" spans="1:5" x14ac:dyDescent="0.25">
      <c r="A7169" t="s">
        <v>8456</v>
      </c>
      <c r="B7169" t="s">
        <v>39</v>
      </c>
      <c r="C7169">
        <v>1</v>
      </c>
      <c r="D7169">
        <f>VLOOKUP(A7169,thin18!A:B,2,FALSE)</f>
        <v>0</v>
      </c>
      <c r="E7169">
        <f t="shared" si="111"/>
        <v>0</v>
      </c>
    </row>
    <row r="7170" spans="1:5" x14ac:dyDescent="0.25">
      <c r="A7170" t="s">
        <v>12453</v>
      </c>
      <c r="B7170" t="s">
        <v>10737</v>
      </c>
      <c r="C7170">
        <v>1</v>
      </c>
      <c r="D7170" t="e">
        <f>VLOOKUP(A7170,thin18!A:B,2,FALSE)</f>
        <v>#N/A</v>
      </c>
      <c r="E7170" t="e">
        <f t="shared" si="111"/>
        <v>#N/A</v>
      </c>
    </row>
    <row r="7171" spans="1:5" x14ac:dyDescent="0.25">
      <c r="A7171" t="s">
        <v>12454</v>
      </c>
      <c r="B7171" t="s">
        <v>39</v>
      </c>
      <c r="C7171">
        <v>1</v>
      </c>
      <c r="D7171" t="e">
        <f>VLOOKUP(A7171,thin18!A:B,2,FALSE)</f>
        <v>#N/A</v>
      </c>
      <c r="E7171" t="e">
        <f t="shared" si="111"/>
        <v>#N/A</v>
      </c>
    </row>
    <row r="7172" spans="1:5" x14ac:dyDescent="0.25">
      <c r="A7172" t="s">
        <v>12455</v>
      </c>
      <c r="B7172" t="s">
        <v>39</v>
      </c>
      <c r="C7172">
        <v>1</v>
      </c>
      <c r="D7172" t="e">
        <f>VLOOKUP(A7172,thin18!A:B,2,FALSE)</f>
        <v>#N/A</v>
      </c>
      <c r="E7172" t="e">
        <f t="shared" ref="E7172:E7235" si="112">(D7172/C7172)*100</f>
        <v>#N/A</v>
      </c>
    </row>
    <row r="7173" spans="1:5" x14ac:dyDescent="0.25">
      <c r="A7173" t="s">
        <v>7594</v>
      </c>
      <c r="B7173" t="s">
        <v>39</v>
      </c>
      <c r="C7173">
        <v>1</v>
      </c>
      <c r="D7173">
        <f>VLOOKUP(A7173,thin18!A:B,2,FALSE)</f>
        <v>0</v>
      </c>
      <c r="E7173">
        <f t="shared" si="112"/>
        <v>0</v>
      </c>
    </row>
    <row r="7174" spans="1:5" x14ac:dyDescent="0.25">
      <c r="A7174" t="s">
        <v>4693</v>
      </c>
      <c r="B7174" t="s">
        <v>39</v>
      </c>
      <c r="C7174">
        <v>1</v>
      </c>
      <c r="D7174">
        <f>VLOOKUP(A7174,thin18!A:B,2,FALSE)</f>
        <v>0</v>
      </c>
      <c r="E7174">
        <f t="shared" si="112"/>
        <v>0</v>
      </c>
    </row>
    <row r="7175" spans="1:5" x14ac:dyDescent="0.25">
      <c r="A7175" t="s">
        <v>12456</v>
      </c>
      <c r="B7175" t="s">
        <v>39</v>
      </c>
      <c r="C7175">
        <v>1</v>
      </c>
      <c r="D7175" t="e">
        <f>VLOOKUP(A7175,thin18!A:B,2,FALSE)</f>
        <v>#N/A</v>
      </c>
      <c r="E7175" t="e">
        <f t="shared" si="112"/>
        <v>#N/A</v>
      </c>
    </row>
    <row r="7176" spans="1:5" x14ac:dyDescent="0.25">
      <c r="A7176" t="s">
        <v>8348</v>
      </c>
      <c r="B7176" t="s">
        <v>39</v>
      </c>
      <c r="C7176">
        <v>1</v>
      </c>
      <c r="D7176">
        <f>VLOOKUP(A7176,thin18!A:B,2,FALSE)</f>
        <v>0</v>
      </c>
      <c r="E7176">
        <f t="shared" si="112"/>
        <v>0</v>
      </c>
    </row>
    <row r="7177" spans="1:5" x14ac:dyDescent="0.25">
      <c r="A7177" t="s">
        <v>8380</v>
      </c>
      <c r="B7177" t="s">
        <v>39</v>
      </c>
      <c r="C7177">
        <v>1</v>
      </c>
      <c r="D7177">
        <f>VLOOKUP(A7177,thin18!A:B,2,FALSE)</f>
        <v>0</v>
      </c>
      <c r="E7177">
        <f t="shared" si="112"/>
        <v>0</v>
      </c>
    </row>
    <row r="7178" spans="1:5" x14ac:dyDescent="0.25">
      <c r="A7178" t="s">
        <v>5144</v>
      </c>
      <c r="B7178" t="s">
        <v>39</v>
      </c>
      <c r="C7178">
        <v>1</v>
      </c>
      <c r="D7178">
        <f>VLOOKUP(A7178,thin18!A:B,2,FALSE)</f>
        <v>0</v>
      </c>
      <c r="E7178">
        <f t="shared" si="112"/>
        <v>0</v>
      </c>
    </row>
    <row r="7179" spans="1:5" x14ac:dyDescent="0.25">
      <c r="A7179" t="s">
        <v>12457</v>
      </c>
      <c r="B7179" t="s">
        <v>39</v>
      </c>
      <c r="C7179">
        <v>1</v>
      </c>
      <c r="D7179" t="e">
        <f>VLOOKUP(A7179,thin18!A:B,2,FALSE)</f>
        <v>#N/A</v>
      </c>
      <c r="E7179" t="e">
        <f t="shared" si="112"/>
        <v>#N/A</v>
      </c>
    </row>
    <row r="7180" spans="1:5" x14ac:dyDescent="0.25">
      <c r="A7180" t="s">
        <v>12458</v>
      </c>
      <c r="B7180" t="s">
        <v>39</v>
      </c>
      <c r="C7180">
        <v>1</v>
      </c>
      <c r="D7180" t="e">
        <f>VLOOKUP(A7180,thin18!A:B,2,FALSE)</f>
        <v>#N/A</v>
      </c>
      <c r="E7180" t="e">
        <f t="shared" si="112"/>
        <v>#N/A</v>
      </c>
    </row>
    <row r="7181" spans="1:5" x14ac:dyDescent="0.25">
      <c r="A7181" t="s">
        <v>12459</v>
      </c>
      <c r="B7181" t="s">
        <v>39</v>
      </c>
      <c r="C7181">
        <v>1</v>
      </c>
      <c r="D7181" t="e">
        <f>VLOOKUP(A7181,thin18!A:B,2,FALSE)</f>
        <v>#N/A</v>
      </c>
      <c r="E7181" t="e">
        <f t="shared" si="112"/>
        <v>#N/A</v>
      </c>
    </row>
    <row r="7182" spans="1:5" x14ac:dyDescent="0.25">
      <c r="A7182" t="s">
        <v>8791</v>
      </c>
      <c r="B7182" t="s">
        <v>39</v>
      </c>
      <c r="C7182">
        <v>1</v>
      </c>
      <c r="D7182">
        <f>VLOOKUP(A7182,thin18!A:B,2,FALSE)</f>
        <v>0</v>
      </c>
      <c r="E7182">
        <f t="shared" si="112"/>
        <v>0</v>
      </c>
    </row>
    <row r="7183" spans="1:5" x14ac:dyDescent="0.25">
      <c r="A7183" t="s">
        <v>8923</v>
      </c>
      <c r="B7183" t="s">
        <v>39</v>
      </c>
      <c r="C7183">
        <v>1</v>
      </c>
      <c r="D7183">
        <f>VLOOKUP(A7183,thin18!A:B,2,FALSE)</f>
        <v>0</v>
      </c>
      <c r="E7183">
        <f t="shared" si="112"/>
        <v>0</v>
      </c>
    </row>
    <row r="7184" spans="1:5" x14ac:dyDescent="0.25">
      <c r="A7184" t="s">
        <v>3889</v>
      </c>
      <c r="B7184" t="s">
        <v>39</v>
      </c>
      <c r="C7184">
        <v>1</v>
      </c>
      <c r="D7184">
        <f>VLOOKUP(A7184,thin18!A:B,2,FALSE)</f>
        <v>0</v>
      </c>
      <c r="E7184">
        <f t="shared" si="112"/>
        <v>0</v>
      </c>
    </row>
    <row r="7185" spans="1:5" x14ac:dyDescent="0.25">
      <c r="A7185" t="s">
        <v>9641</v>
      </c>
      <c r="B7185" t="s">
        <v>39</v>
      </c>
      <c r="C7185">
        <v>1</v>
      </c>
      <c r="D7185">
        <f>VLOOKUP(A7185,thin18!A:B,2,FALSE)</f>
        <v>0</v>
      </c>
      <c r="E7185">
        <f t="shared" si="112"/>
        <v>0</v>
      </c>
    </row>
    <row r="7186" spans="1:5" x14ac:dyDescent="0.25">
      <c r="A7186" t="s">
        <v>6718</v>
      </c>
      <c r="B7186" t="s">
        <v>39</v>
      </c>
      <c r="C7186">
        <v>1</v>
      </c>
      <c r="D7186">
        <f>VLOOKUP(A7186,thin18!A:B,2,FALSE)</f>
        <v>0</v>
      </c>
      <c r="E7186">
        <f t="shared" si="112"/>
        <v>0</v>
      </c>
    </row>
    <row r="7187" spans="1:5" x14ac:dyDescent="0.25">
      <c r="A7187" t="s">
        <v>9764</v>
      </c>
      <c r="B7187" t="s">
        <v>39</v>
      </c>
      <c r="C7187">
        <v>1</v>
      </c>
      <c r="D7187">
        <f>VLOOKUP(A7187,thin18!A:B,2,FALSE)</f>
        <v>0</v>
      </c>
      <c r="E7187">
        <f t="shared" si="112"/>
        <v>0</v>
      </c>
    </row>
    <row r="7188" spans="1:5" x14ac:dyDescent="0.25">
      <c r="A7188" t="s">
        <v>12460</v>
      </c>
      <c r="B7188" t="s">
        <v>39</v>
      </c>
      <c r="C7188">
        <v>1</v>
      </c>
      <c r="D7188" t="e">
        <f>VLOOKUP(A7188,thin18!A:B,2,FALSE)</f>
        <v>#N/A</v>
      </c>
      <c r="E7188" t="e">
        <f t="shared" si="112"/>
        <v>#N/A</v>
      </c>
    </row>
    <row r="7189" spans="1:5" x14ac:dyDescent="0.25">
      <c r="A7189" t="s">
        <v>2809</v>
      </c>
      <c r="B7189" t="s">
        <v>39</v>
      </c>
      <c r="C7189">
        <v>1</v>
      </c>
      <c r="D7189">
        <f>VLOOKUP(A7189,thin18!A:B,2,FALSE)</f>
        <v>0</v>
      </c>
      <c r="E7189">
        <f t="shared" si="112"/>
        <v>0</v>
      </c>
    </row>
    <row r="7190" spans="1:5" x14ac:dyDescent="0.25">
      <c r="A7190" t="s">
        <v>3283</v>
      </c>
      <c r="B7190" t="s">
        <v>39</v>
      </c>
      <c r="C7190">
        <v>1</v>
      </c>
      <c r="D7190">
        <f>VLOOKUP(A7190,thin18!A:B,2,FALSE)</f>
        <v>0</v>
      </c>
      <c r="E7190">
        <f t="shared" si="112"/>
        <v>0</v>
      </c>
    </row>
    <row r="7191" spans="1:5" x14ac:dyDescent="0.25">
      <c r="A7191" t="s">
        <v>12461</v>
      </c>
      <c r="B7191" t="s">
        <v>10737</v>
      </c>
      <c r="C7191">
        <v>1</v>
      </c>
      <c r="D7191" t="e">
        <f>VLOOKUP(A7191,thin18!A:B,2,FALSE)</f>
        <v>#N/A</v>
      </c>
      <c r="E7191" t="e">
        <f t="shared" si="112"/>
        <v>#N/A</v>
      </c>
    </row>
    <row r="7192" spans="1:5" x14ac:dyDescent="0.25">
      <c r="A7192" t="s">
        <v>12462</v>
      </c>
      <c r="B7192" t="s">
        <v>10737</v>
      </c>
      <c r="C7192">
        <v>1</v>
      </c>
      <c r="D7192" t="e">
        <f>VLOOKUP(A7192,thin18!A:B,2,FALSE)</f>
        <v>#N/A</v>
      </c>
      <c r="E7192" t="e">
        <f t="shared" si="112"/>
        <v>#N/A</v>
      </c>
    </row>
    <row r="7193" spans="1:5" x14ac:dyDescent="0.25">
      <c r="A7193" t="s">
        <v>12463</v>
      </c>
      <c r="B7193" t="s">
        <v>10737</v>
      </c>
      <c r="C7193">
        <v>1</v>
      </c>
      <c r="D7193" t="e">
        <f>VLOOKUP(A7193,thin18!A:B,2,FALSE)</f>
        <v>#N/A</v>
      </c>
      <c r="E7193" t="e">
        <f t="shared" si="112"/>
        <v>#N/A</v>
      </c>
    </row>
    <row r="7194" spans="1:5" x14ac:dyDescent="0.25">
      <c r="A7194" t="s">
        <v>10039</v>
      </c>
      <c r="B7194" t="s">
        <v>39</v>
      </c>
      <c r="C7194">
        <v>1</v>
      </c>
      <c r="D7194">
        <f>VLOOKUP(A7194,thin18!A:B,2,FALSE)</f>
        <v>0</v>
      </c>
      <c r="E7194">
        <f t="shared" si="112"/>
        <v>0</v>
      </c>
    </row>
    <row r="7195" spans="1:5" x14ac:dyDescent="0.25">
      <c r="A7195" t="s">
        <v>12464</v>
      </c>
      <c r="B7195" t="s">
        <v>39</v>
      </c>
      <c r="C7195">
        <v>1</v>
      </c>
      <c r="D7195" t="e">
        <f>VLOOKUP(A7195,thin18!A:B,2,FALSE)</f>
        <v>#N/A</v>
      </c>
      <c r="E7195" t="e">
        <f t="shared" si="112"/>
        <v>#N/A</v>
      </c>
    </row>
    <row r="7196" spans="1:5" x14ac:dyDescent="0.25">
      <c r="A7196" t="s">
        <v>12465</v>
      </c>
      <c r="B7196" t="s">
        <v>39</v>
      </c>
      <c r="C7196">
        <v>1</v>
      </c>
      <c r="D7196" t="e">
        <f>VLOOKUP(A7196,thin18!A:B,2,FALSE)</f>
        <v>#N/A</v>
      </c>
      <c r="E7196" t="e">
        <f t="shared" si="112"/>
        <v>#N/A</v>
      </c>
    </row>
    <row r="7197" spans="1:5" x14ac:dyDescent="0.25">
      <c r="A7197" t="s">
        <v>12466</v>
      </c>
      <c r="B7197" t="s">
        <v>10737</v>
      </c>
      <c r="C7197">
        <v>1</v>
      </c>
      <c r="D7197" t="e">
        <f>VLOOKUP(A7197,thin18!A:B,2,FALSE)</f>
        <v>#N/A</v>
      </c>
      <c r="E7197" t="e">
        <f t="shared" si="112"/>
        <v>#N/A</v>
      </c>
    </row>
    <row r="7198" spans="1:5" x14ac:dyDescent="0.25">
      <c r="A7198" t="s">
        <v>12467</v>
      </c>
      <c r="B7198" t="s">
        <v>39</v>
      </c>
      <c r="C7198">
        <v>1</v>
      </c>
      <c r="D7198" t="e">
        <f>VLOOKUP(A7198,thin18!A:B,2,FALSE)</f>
        <v>#N/A</v>
      </c>
      <c r="E7198" t="e">
        <f t="shared" si="112"/>
        <v>#N/A</v>
      </c>
    </row>
    <row r="7199" spans="1:5" x14ac:dyDescent="0.25">
      <c r="A7199" t="s">
        <v>5613</v>
      </c>
      <c r="B7199" t="s">
        <v>39</v>
      </c>
      <c r="C7199">
        <v>1</v>
      </c>
      <c r="D7199">
        <f>VLOOKUP(A7199,thin18!A:B,2,FALSE)</f>
        <v>0</v>
      </c>
      <c r="E7199">
        <f t="shared" si="112"/>
        <v>0</v>
      </c>
    </row>
    <row r="7200" spans="1:5" x14ac:dyDescent="0.25">
      <c r="A7200" t="s">
        <v>12468</v>
      </c>
      <c r="B7200" t="s">
        <v>39</v>
      </c>
      <c r="C7200">
        <v>1</v>
      </c>
      <c r="D7200" t="e">
        <f>VLOOKUP(A7200,thin18!A:B,2,FALSE)</f>
        <v>#N/A</v>
      </c>
      <c r="E7200" t="e">
        <f t="shared" si="112"/>
        <v>#N/A</v>
      </c>
    </row>
    <row r="7201" spans="1:5" x14ac:dyDescent="0.25">
      <c r="A7201" t="s">
        <v>10711</v>
      </c>
      <c r="B7201" t="s">
        <v>39</v>
      </c>
      <c r="C7201">
        <v>1</v>
      </c>
      <c r="D7201">
        <f>VLOOKUP(A7201,thin18!A:B,2,FALSE)</f>
        <v>0</v>
      </c>
      <c r="E7201">
        <f t="shared" si="112"/>
        <v>0</v>
      </c>
    </row>
    <row r="7202" spans="1:5" x14ac:dyDescent="0.25">
      <c r="A7202" t="s">
        <v>2531</v>
      </c>
      <c r="B7202" t="s">
        <v>39</v>
      </c>
      <c r="C7202">
        <v>1</v>
      </c>
      <c r="D7202">
        <f>VLOOKUP(A7202,thin18!A:B,2,FALSE)</f>
        <v>0</v>
      </c>
      <c r="E7202">
        <f t="shared" si="112"/>
        <v>0</v>
      </c>
    </row>
    <row r="7203" spans="1:5" x14ac:dyDescent="0.25">
      <c r="A7203" t="s">
        <v>2355</v>
      </c>
      <c r="B7203" t="s">
        <v>39</v>
      </c>
      <c r="C7203">
        <v>1</v>
      </c>
      <c r="D7203">
        <f>VLOOKUP(A7203,thin18!A:B,2,FALSE)</f>
        <v>0</v>
      </c>
      <c r="E7203">
        <f t="shared" si="112"/>
        <v>0</v>
      </c>
    </row>
    <row r="7204" spans="1:5" x14ac:dyDescent="0.25">
      <c r="A7204" t="s">
        <v>1307</v>
      </c>
      <c r="B7204" t="s">
        <v>39</v>
      </c>
      <c r="C7204">
        <v>1</v>
      </c>
      <c r="D7204">
        <f>VLOOKUP(A7204,thin18!A:B,2,FALSE)</f>
        <v>0</v>
      </c>
      <c r="E7204">
        <f t="shared" si="112"/>
        <v>0</v>
      </c>
    </row>
    <row r="7205" spans="1:5" x14ac:dyDescent="0.25">
      <c r="A7205" t="s">
        <v>12469</v>
      </c>
      <c r="B7205" t="s">
        <v>10737</v>
      </c>
      <c r="C7205">
        <v>1</v>
      </c>
      <c r="D7205" t="e">
        <f>VLOOKUP(A7205,thin18!A:B,2,FALSE)</f>
        <v>#N/A</v>
      </c>
      <c r="E7205" t="e">
        <f t="shared" si="112"/>
        <v>#N/A</v>
      </c>
    </row>
    <row r="7206" spans="1:5" x14ac:dyDescent="0.25">
      <c r="A7206" t="s">
        <v>1389</v>
      </c>
      <c r="B7206" t="s">
        <v>39</v>
      </c>
      <c r="C7206">
        <v>1</v>
      </c>
      <c r="D7206">
        <f>VLOOKUP(A7206,thin18!A:B,2,FALSE)</f>
        <v>0</v>
      </c>
      <c r="E7206">
        <f t="shared" si="112"/>
        <v>0</v>
      </c>
    </row>
    <row r="7207" spans="1:5" x14ac:dyDescent="0.25">
      <c r="A7207" t="s">
        <v>12470</v>
      </c>
      <c r="B7207" t="s">
        <v>10737</v>
      </c>
      <c r="C7207">
        <v>1</v>
      </c>
      <c r="D7207" t="e">
        <f>VLOOKUP(A7207,thin18!A:B,2,FALSE)</f>
        <v>#N/A</v>
      </c>
      <c r="E7207" t="e">
        <f t="shared" si="112"/>
        <v>#N/A</v>
      </c>
    </row>
    <row r="7208" spans="1:5" x14ac:dyDescent="0.25">
      <c r="A7208" t="s">
        <v>12471</v>
      </c>
      <c r="B7208" t="s">
        <v>39</v>
      </c>
      <c r="C7208">
        <v>1</v>
      </c>
      <c r="D7208" t="e">
        <f>VLOOKUP(A7208,thin18!A:B,2,FALSE)</f>
        <v>#N/A</v>
      </c>
      <c r="E7208" t="e">
        <f t="shared" si="112"/>
        <v>#N/A</v>
      </c>
    </row>
    <row r="7209" spans="1:5" x14ac:dyDescent="0.25">
      <c r="A7209" t="s">
        <v>12472</v>
      </c>
      <c r="B7209" t="s">
        <v>10737</v>
      </c>
      <c r="C7209">
        <v>1</v>
      </c>
      <c r="D7209" t="e">
        <f>VLOOKUP(A7209,thin18!A:B,2,FALSE)</f>
        <v>#N/A</v>
      </c>
      <c r="E7209" t="e">
        <f t="shared" si="112"/>
        <v>#N/A</v>
      </c>
    </row>
    <row r="7210" spans="1:5" x14ac:dyDescent="0.25">
      <c r="A7210" t="s">
        <v>12473</v>
      </c>
      <c r="B7210" t="s">
        <v>10737</v>
      </c>
      <c r="C7210">
        <v>1</v>
      </c>
      <c r="D7210" t="e">
        <f>VLOOKUP(A7210,thin18!A:B,2,FALSE)</f>
        <v>#N/A</v>
      </c>
      <c r="E7210" t="e">
        <f t="shared" si="112"/>
        <v>#N/A</v>
      </c>
    </row>
    <row r="7211" spans="1:5" x14ac:dyDescent="0.25">
      <c r="A7211" t="s">
        <v>12474</v>
      </c>
      <c r="B7211" t="s">
        <v>10737</v>
      </c>
      <c r="C7211">
        <v>1</v>
      </c>
      <c r="D7211" t="e">
        <f>VLOOKUP(A7211,thin18!A:B,2,FALSE)</f>
        <v>#N/A</v>
      </c>
      <c r="E7211" t="e">
        <f t="shared" si="112"/>
        <v>#N/A</v>
      </c>
    </row>
    <row r="7212" spans="1:5" x14ac:dyDescent="0.25">
      <c r="A7212" t="s">
        <v>5766</v>
      </c>
      <c r="B7212" t="s">
        <v>39</v>
      </c>
      <c r="C7212">
        <v>1</v>
      </c>
      <c r="D7212">
        <f>VLOOKUP(A7212,thin18!A:B,2,FALSE)</f>
        <v>0</v>
      </c>
      <c r="E7212">
        <f t="shared" si="112"/>
        <v>0</v>
      </c>
    </row>
    <row r="7213" spans="1:5" x14ac:dyDescent="0.25">
      <c r="A7213" t="s">
        <v>12475</v>
      </c>
      <c r="B7213" t="s">
        <v>39</v>
      </c>
      <c r="C7213">
        <v>1</v>
      </c>
      <c r="D7213" t="e">
        <f>VLOOKUP(A7213,thin18!A:B,2,FALSE)</f>
        <v>#N/A</v>
      </c>
      <c r="E7213" t="e">
        <f t="shared" si="112"/>
        <v>#N/A</v>
      </c>
    </row>
    <row r="7214" spans="1:5" x14ac:dyDescent="0.25">
      <c r="A7214" t="s">
        <v>8979</v>
      </c>
      <c r="B7214" t="s">
        <v>39</v>
      </c>
      <c r="C7214">
        <v>1</v>
      </c>
      <c r="D7214">
        <f>VLOOKUP(A7214,thin18!A:B,2,FALSE)</f>
        <v>0</v>
      </c>
      <c r="E7214">
        <f t="shared" si="112"/>
        <v>0</v>
      </c>
    </row>
    <row r="7215" spans="1:5" x14ac:dyDescent="0.25">
      <c r="A7215" t="s">
        <v>12476</v>
      </c>
      <c r="B7215" t="s">
        <v>39</v>
      </c>
      <c r="C7215">
        <v>1</v>
      </c>
      <c r="D7215" t="e">
        <f>VLOOKUP(A7215,thin18!A:B,2,FALSE)</f>
        <v>#N/A</v>
      </c>
      <c r="E7215" t="e">
        <f t="shared" si="112"/>
        <v>#N/A</v>
      </c>
    </row>
    <row r="7216" spans="1:5" x14ac:dyDescent="0.25">
      <c r="A7216" t="s">
        <v>6253</v>
      </c>
      <c r="B7216" t="s">
        <v>39</v>
      </c>
      <c r="C7216">
        <v>1</v>
      </c>
      <c r="D7216">
        <f>VLOOKUP(A7216,thin18!A:B,2,FALSE)</f>
        <v>0</v>
      </c>
      <c r="E7216">
        <f t="shared" si="112"/>
        <v>0</v>
      </c>
    </row>
    <row r="7217" spans="1:5" x14ac:dyDescent="0.25">
      <c r="A7217" t="s">
        <v>4134</v>
      </c>
      <c r="B7217" t="s">
        <v>39</v>
      </c>
      <c r="C7217">
        <v>1</v>
      </c>
      <c r="D7217">
        <f>VLOOKUP(A7217,thin18!A:B,2,FALSE)</f>
        <v>0</v>
      </c>
      <c r="E7217">
        <f t="shared" si="112"/>
        <v>0</v>
      </c>
    </row>
    <row r="7218" spans="1:5" x14ac:dyDescent="0.25">
      <c r="A7218" t="s">
        <v>12477</v>
      </c>
      <c r="B7218" t="s">
        <v>39</v>
      </c>
      <c r="C7218">
        <v>1</v>
      </c>
      <c r="D7218" t="e">
        <f>VLOOKUP(A7218,thin18!A:B,2,FALSE)</f>
        <v>#N/A</v>
      </c>
      <c r="E7218" t="e">
        <f t="shared" si="112"/>
        <v>#N/A</v>
      </c>
    </row>
    <row r="7219" spans="1:5" x14ac:dyDescent="0.25">
      <c r="A7219" t="s">
        <v>10509</v>
      </c>
      <c r="B7219" t="s">
        <v>39</v>
      </c>
      <c r="C7219">
        <v>1</v>
      </c>
      <c r="D7219">
        <f>VLOOKUP(A7219,thin18!A:B,2,FALSE)</f>
        <v>0</v>
      </c>
      <c r="E7219">
        <f t="shared" si="112"/>
        <v>0</v>
      </c>
    </row>
    <row r="7220" spans="1:5" x14ac:dyDescent="0.25">
      <c r="A7220" t="s">
        <v>10508</v>
      </c>
      <c r="B7220" t="s">
        <v>39</v>
      </c>
      <c r="C7220">
        <v>1</v>
      </c>
      <c r="D7220">
        <f>VLOOKUP(A7220,thin18!A:B,2,FALSE)</f>
        <v>0</v>
      </c>
      <c r="E7220">
        <f t="shared" si="112"/>
        <v>0</v>
      </c>
    </row>
    <row r="7221" spans="1:5" x14ac:dyDescent="0.25">
      <c r="A7221" t="s">
        <v>7627</v>
      </c>
      <c r="B7221" t="s">
        <v>39</v>
      </c>
      <c r="C7221">
        <v>1</v>
      </c>
      <c r="D7221">
        <f>VLOOKUP(A7221,thin18!A:B,2,FALSE)</f>
        <v>0</v>
      </c>
      <c r="E7221">
        <f t="shared" si="112"/>
        <v>0</v>
      </c>
    </row>
    <row r="7222" spans="1:5" x14ac:dyDescent="0.25">
      <c r="A7222" t="s">
        <v>5577</v>
      </c>
      <c r="B7222" t="s">
        <v>39</v>
      </c>
      <c r="C7222">
        <v>1</v>
      </c>
      <c r="D7222">
        <f>VLOOKUP(A7222,thin18!A:B,2,FALSE)</f>
        <v>0</v>
      </c>
      <c r="E7222">
        <f t="shared" si="112"/>
        <v>0</v>
      </c>
    </row>
    <row r="7223" spans="1:5" x14ac:dyDescent="0.25">
      <c r="A7223" t="s">
        <v>10556</v>
      </c>
      <c r="B7223" t="s">
        <v>39</v>
      </c>
      <c r="C7223">
        <v>1</v>
      </c>
      <c r="D7223">
        <f>VLOOKUP(A7223,thin18!A:B,2,FALSE)</f>
        <v>0</v>
      </c>
      <c r="E7223">
        <f t="shared" si="112"/>
        <v>0</v>
      </c>
    </row>
    <row r="7224" spans="1:5" x14ac:dyDescent="0.25">
      <c r="A7224" t="s">
        <v>10555</v>
      </c>
      <c r="B7224" t="s">
        <v>39</v>
      </c>
      <c r="C7224">
        <v>1</v>
      </c>
      <c r="D7224">
        <f>VLOOKUP(A7224,thin18!A:B,2,FALSE)</f>
        <v>0</v>
      </c>
      <c r="E7224">
        <f t="shared" si="112"/>
        <v>0</v>
      </c>
    </row>
    <row r="7225" spans="1:5" x14ac:dyDescent="0.25">
      <c r="A7225" t="s">
        <v>12478</v>
      </c>
      <c r="B7225" t="s">
        <v>10737</v>
      </c>
      <c r="C7225">
        <v>1</v>
      </c>
      <c r="D7225" t="e">
        <f>VLOOKUP(A7225,thin18!A:B,2,FALSE)</f>
        <v>#N/A</v>
      </c>
      <c r="E7225" t="e">
        <f t="shared" si="112"/>
        <v>#N/A</v>
      </c>
    </row>
    <row r="7226" spans="1:5" x14ac:dyDescent="0.25">
      <c r="A7226" t="s">
        <v>10333</v>
      </c>
      <c r="B7226" t="s">
        <v>39</v>
      </c>
      <c r="C7226">
        <v>1</v>
      </c>
      <c r="D7226">
        <f>VLOOKUP(A7226,thin18!A:B,2,FALSE)</f>
        <v>0</v>
      </c>
      <c r="E7226">
        <f t="shared" si="112"/>
        <v>0</v>
      </c>
    </row>
    <row r="7227" spans="1:5" x14ac:dyDescent="0.25">
      <c r="A7227" t="s">
        <v>12479</v>
      </c>
      <c r="B7227" t="s">
        <v>39</v>
      </c>
      <c r="C7227">
        <v>1</v>
      </c>
      <c r="D7227" t="e">
        <f>VLOOKUP(A7227,thin18!A:B,2,FALSE)</f>
        <v>#N/A</v>
      </c>
      <c r="E7227" t="e">
        <f t="shared" si="112"/>
        <v>#N/A</v>
      </c>
    </row>
    <row r="7228" spans="1:5" x14ac:dyDescent="0.25">
      <c r="A7228" t="s">
        <v>12480</v>
      </c>
      <c r="B7228" t="s">
        <v>39</v>
      </c>
      <c r="C7228">
        <v>1</v>
      </c>
      <c r="D7228" t="e">
        <f>VLOOKUP(A7228,thin18!A:B,2,FALSE)</f>
        <v>#N/A</v>
      </c>
      <c r="E7228" t="e">
        <f t="shared" si="112"/>
        <v>#N/A</v>
      </c>
    </row>
    <row r="7229" spans="1:5" x14ac:dyDescent="0.25">
      <c r="A7229" t="s">
        <v>3290</v>
      </c>
      <c r="B7229" t="s">
        <v>39</v>
      </c>
      <c r="C7229">
        <v>1</v>
      </c>
      <c r="D7229">
        <f>VLOOKUP(A7229,thin18!A:B,2,FALSE)</f>
        <v>0</v>
      </c>
      <c r="E7229">
        <f t="shared" si="112"/>
        <v>0</v>
      </c>
    </row>
    <row r="7230" spans="1:5" x14ac:dyDescent="0.25">
      <c r="A7230" t="s">
        <v>12481</v>
      </c>
      <c r="B7230" t="s">
        <v>39</v>
      </c>
      <c r="C7230">
        <v>1</v>
      </c>
      <c r="D7230" t="e">
        <f>VLOOKUP(A7230,thin18!A:B,2,FALSE)</f>
        <v>#N/A</v>
      </c>
      <c r="E7230" t="e">
        <f t="shared" si="112"/>
        <v>#N/A</v>
      </c>
    </row>
    <row r="7231" spans="1:5" x14ac:dyDescent="0.25">
      <c r="A7231" t="s">
        <v>7822</v>
      </c>
      <c r="B7231" t="s">
        <v>39</v>
      </c>
      <c r="C7231">
        <v>1</v>
      </c>
      <c r="D7231">
        <f>VLOOKUP(A7231,thin18!A:B,2,FALSE)</f>
        <v>0</v>
      </c>
      <c r="E7231">
        <f t="shared" si="112"/>
        <v>0</v>
      </c>
    </row>
    <row r="7232" spans="1:5" x14ac:dyDescent="0.25">
      <c r="A7232" t="s">
        <v>10030</v>
      </c>
      <c r="B7232" t="s">
        <v>39</v>
      </c>
      <c r="C7232">
        <v>1</v>
      </c>
      <c r="D7232">
        <f>VLOOKUP(A7232,thin18!A:B,2,FALSE)</f>
        <v>0</v>
      </c>
      <c r="E7232">
        <f t="shared" si="112"/>
        <v>0</v>
      </c>
    </row>
    <row r="7233" spans="1:5" x14ac:dyDescent="0.25">
      <c r="A7233" t="s">
        <v>8148</v>
      </c>
      <c r="B7233" t="s">
        <v>39</v>
      </c>
      <c r="C7233">
        <v>1</v>
      </c>
      <c r="D7233">
        <f>VLOOKUP(A7233,thin18!A:B,2,FALSE)</f>
        <v>0</v>
      </c>
      <c r="E7233">
        <f t="shared" si="112"/>
        <v>0</v>
      </c>
    </row>
    <row r="7234" spans="1:5" x14ac:dyDescent="0.25">
      <c r="A7234" t="s">
        <v>4582</v>
      </c>
      <c r="B7234" t="s">
        <v>39</v>
      </c>
      <c r="C7234">
        <v>1</v>
      </c>
      <c r="D7234">
        <f>VLOOKUP(A7234,thin18!A:B,2,FALSE)</f>
        <v>0</v>
      </c>
      <c r="E7234">
        <f t="shared" si="112"/>
        <v>0</v>
      </c>
    </row>
    <row r="7235" spans="1:5" x14ac:dyDescent="0.25">
      <c r="A7235" t="s">
        <v>9359</v>
      </c>
      <c r="B7235" t="s">
        <v>39</v>
      </c>
      <c r="C7235">
        <v>1</v>
      </c>
      <c r="D7235">
        <f>VLOOKUP(A7235,thin18!A:B,2,FALSE)</f>
        <v>0</v>
      </c>
      <c r="E7235">
        <f t="shared" si="112"/>
        <v>0</v>
      </c>
    </row>
    <row r="7236" spans="1:5" x14ac:dyDescent="0.25">
      <c r="A7236" t="s">
        <v>9886</v>
      </c>
      <c r="B7236" t="s">
        <v>39</v>
      </c>
      <c r="C7236">
        <v>1</v>
      </c>
      <c r="D7236">
        <f>VLOOKUP(A7236,thin18!A:B,2,FALSE)</f>
        <v>0</v>
      </c>
      <c r="E7236">
        <f t="shared" ref="E7236:E7299" si="113">(D7236/C7236)*100</f>
        <v>0</v>
      </c>
    </row>
    <row r="7237" spans="1:5" x14ac:dyDescent="0.25">
      <c r="A7237" t="s">
        <v>8608</v>
      </c>
      <c r="B7237" t="s">
        <v>39</v>
      </c>
      <c r="C7237">
        <v>1</v>
      </c>
      <c r="D7237">
        <f>VLOOKUP(A7237,thin18!A:B,2,FALSE)</f>
        <v>0</v>
      </c>
      <c r="E7237">
        <f t="shared" si="113"/>
        <v>0</v>
      </c>
    </row>
    <row r="7238" spans="1:5" x14ac:dyDescent="0.25">
      <c r="A7238" t="s">
        <v>8994</v>
      </c>
      <c r="B7238" t="s">
        <v>39</v>
      </c>
      <c r="C7238">
        <v>1</v>
      </c>
      <c r="D7238">
        <f>VLOOKUP(A7238,thin18!A:B,2,FALSE)</f>
        <v>0</v>
      </c>
      <c r="E7238">
        <f t="shared" si="113"/>
        <v>0</v>
      </c>
    </row>
    <row r="7239" spans="1:5" x14ac:dyDescent="0.25">
      <c r="A7239" t="s">
        <v>8423</v>
      </c>
      <c r="B7239" t="s">
        <v>39</v>
      </c>
      <c r="C7239">
        <v>1</v>
      </c>
      <c r="D7239">
        <f>VLOOKUP(A7239,thin18!A:B,2,FALSE)</f>
        <v>0</v>
      </c>
      <c r="E7239">
        <f t="shared" si="113"/>
        <v>0</v>
      </c>
    </row>
    <row r="7240" spans="1:5" x14ac:dyDescent="0.25">
      <c r="A7240" t="s">
        <v>6817</v>
      </c>
      <c r="B7240" t="s">
        <v>39</v>
      </c>
      <c r="C7240">
        <v>1</v>
      </c>
      <c r="D7240">
        <f>VLOOKUP(A7240,thin18!A:B,2,FALSE)</f>
        <v>0</v>
      </c>
      <c r="E7240">
        <f t="shared" si="113"/>
        <v>0</v>
      </c>
    </row>
    <row r="7241" spans="1:5" x14ac:dyDescent="0.25">
      <c r="A7241" t="s">
        <v>9584</v>
      </c>
      <c r="B7241" t="s">
        <v>39</v>
      </c>
      <c r="C7241">
        <v>1</v>
      </c>
      <c r="D7241">
        <f>VLOOKUP(A7241,thin18!A:B,2,FALSE)</f>
        <v>0</v>
      </c>
      <c r="E7241">
        <f t="shared" si="113"/>
        <v>0</v>
      </c>
    </row>
    <row r="7242" spans="1:5" x14ac:dyDescent="0.25">
      <c r="A7242" t="s">
        <v>9317</v>
      </c>
      <c r="B7242" t="s">
        <v>39</v>
      </c>
      <c r="C7242">
        <v>1</v>
      </c>
      <c r="D7242">
        <f>VLOOKUP(A7242,thin18!A:B,2,FALSE)</f>
        <v>0</v>
      </c>
      <c r="E7242">
        <f t="shared" si="113"/>
        <v>0</v>
      </c>
    </row>
    <row r="7243" spans="1:5" x14ac:dyDescent="0.25">
      <c r="A7243" t="s">
        <v>9316</v>
      </c>
      <c r="B7243" t="s">
        <v>39</v>
      </c>
      <c r="C7243">
        <v>1</v>
      </c>
      <c r="D7243">
        <f>VLOOKUP(A7243,thin18!A:B,2,FALSE)</f>
        <v>0</v>
      </c>
      <c r="E7243">
        <f t="shared" si="113"/>
        <v>0</v>
      </c>
    </row>
    <row r="7244" spans="1:5" x14ac:dyDescent="0.25">
      <c r="A7244" t="s">
        <v>12482</v>
      </c>
      <c r="B7244" t="s">
        <v>10737</v>
      </c>
      <c r="C7244">
        <v>1</v>
      </c>
      <c r="D7244" t="e">
        <f>VLOOKUP(A7244,thin18!A:B,2,FALSE)</f>
        <v>#N/A</v>
      </c>
      <c r="E7244" t="e">
        <f t="shared" si="113"/>
        <v>#N/A</v>
      </c>
    </row>
    <row r="7245" spans="1:5" x14ac:dyDescent="0.25">
      <c r="A7245" t="s">
        <v>6821</v>
      </c>
      <c r="B7245" t="s">
        <v>39</v>
      </c>
      <c r="C7245">
        <v>1</v>
      </c>
      <c r="D7245">
        <f>VLOOKUP(A7245,thin18!A:B,2,FALSE)</f>
        <v>0</v>
      </c>
      <c r="E7245">
        <f t="shared" si="113"/>
        <v>0</v>
      </c>
    </row>
    <row r="7246" spans="1:5" x14ac:dyDescent="0.25">
      <c r="A7246" t="s">
        <v>12483</v>
      </c>
      <c r="B7246" t="s">
        <v>39</v>
      </c>
      <c r="C7246">
        <v>1</v>
      </c>
      <c r="D7246" t="e">
        <f>VLOOKUP(A7246,thin18!A:B,2,FALSE)</f>
        <v>#N/A</v>
      </c>
      <c r="E7246" t="e">
        <f t="shared" si="113"/>
        <v>#N/A</v>
      </c>
    </row>
    <row r="7247" spans="1:5" x14ac:dyDescent="0.25">
      <c r="A7247" t="s">
        <v>12484</v>
      </c>
      <c r="B7247" t="s">
        <v>10737</v>
      </c>
      <c r="C7247">
        <v>1</v>
      </c>
      <c r="D7247" t="e">
        <f>VLOOKUP(A7247,thin18!A:B,2,FALSE)</f>
        <v>#N/A</v>
      </c>
      <c r="E7247" t="e">
        <f t="shared" si="113"/>
        <v>#N/A</v>
      </c>
    </row>
    <row r="7248" spans="1:5" x14ac:dyDescent="0.25">
      <c r="A7248" t="s">
        <v>9593</v>
      </c>
      <c r="B7248" t="s">
        <v>39</v>
      </c>
      <c r="C7248">
        <v>1</v>
      </c>
      <c r="D7248">
        <f>VLOOKUP(A7248,thin18!A:B,2,FALSE)</f>
        <v>0</v>
      </c>
      <c r="E7248">
        <f t="shared" si="113"/>
        <v>0</v>
      </c>
    </row>
    <row r="7249" spans="1:5" x14ac:dyDescent="0.25">
      <c r="A7249" t="s">
        <v>4304</v>
      </c>
      <c r="B7249" t="s">
        <v>39</v>
      </c>
      <c r="C7249">
        <v>1</v>
      </c>
      <c r="D7249">
        <f>VLOOKUP(A7249,thin18!A:B,2,FALSE)</f>
        <v>0</v>
      </c>
      <c r="E7249">
        <f t="shared" si="113"/>
        <v>0</v>
      </c>
    </row>
    <row r="7250" spans="1:5" x14ac:dyDescent="0.25">
      <c r="A7250" t="s">
        <v>5465</v>
      </c>
      <c r="B7250" t="s">
        <v>39</v>
      </c>
      <c r="C7250">
        <v>1</v>
      </c>
      <c r="D7250">
        <f>VLOOKUP(A7250,thin18!A:B,2,FALSE)</f>
        <v>0</v>
      </c>
      <c r="E7250">
        <f t="shared" si="113"/>
        <v>0</v>
      </c>
    </row>
    <row r="7251" spans="1:5" x14ac:dyDescent="0.25">
      <c r="A7251" t="s">
        <v>9366</v>
      </c>
      <c r="B7251" t="s">
        <v>39</v>
      </c>
      <c r="C7251">
        <v>1</v>
      </c>
      <c r="D7251">
        <f>VLOOKUP(A7251,thin18!A:B,2,FALSE)</f>
        <v>0</v>
      </c>
      <c r="E7251">
        <f t="shared" si="113"/>
        <v>0</v>
      </c>
    </row>
    <row r="7252" spans="1:5" x14ac:dyDescent="0.25">
      <c r="A7252" t="s">
        <v>12485</v>
      </c>
      <c r="B7252" t="s">
        <v>10737</v>
      </c>
      <c r="C7252">
        <v>1</v>
      </c>
      <c r="D7252" t="e">
        <f>VLOOKUP(A7252,thin18!A:B,2,FALSE)</f>
        <v>#N/A</v>
      </c>
      <c r="E7252" t="e">
        <f t="shared" si="113"/>
        <v>#N/A</v>
      </c>
    </row>
    <row r="7253" spans="1:5" x14ac:dyDescent="0.25">
      <c r="A7253" t="s">
        <v>4880</v>
      </c>
      <c r="B7253" t="s">
        <v>39</v>
      </c>
      <c r="C7253">
        <v>1</v>
      </c>
      <c r="D7253">
        <f>VLOOKUP(A7253,thin18!A:B,2,FALSE)</f>
        <v>1</v>
      </c>
      <c r="E7253">
        <f t="shared" si="113"/>
        <v>100</v>
      </c>
    </row>
    <row r="7254" spans="1:5" x14ac:dyDescent="0.25">
      <c r="A7254" t="s">
        <v>12486</v>
      </c>
      <c r="B7254" t="s">
        <v>10737</v>
      </c>
      <c r="C7254">
        <v>1</v>
      </c>
      <c r="D7254" t="e">
        <f>VLOOKUP(A7254,thin18!A:B,2,FALSE)</f>
        <v>#N/A</v>
      </c>
      <c r="E7254" t="e">
        <f t="shared" si="113"/>
        <v>#N/A</v>
      </c>
    </row>
    <row r="7255" spans="1:5" x14ac:dyDescent="0.25">
      <c r="A7255" t="s">
        <v>12487</v>
      </c>
      <c r="B7255" t="s">
        <v>10737</v>
      </c>
      <c r="C7255">
        <v>1</v>
      </c>
      <c r="D7255" t="e">
        <f>VLOOKUP(A7255,thin18!A:B,2,FALSE)</f>
        <v>#N/A</v>
      </c>
      <c r="E7255" t="e">
        <f t="shared" si="113"/>
        <v>#N/A</v>
      </c>
    </row>
    <row r="7256" spans="1:5" x14ac:dyDescent="0.25">
      <c r="A7256" t="s">
        <v>4280</v>
      </c>
      <c r="B7256" t="s">
        <v>39</v>
      </c>
      <c r="C7256">
        <v>1</v>
      </c>
      <c r="D7256">
        <f>VLOOKUP(A7256,thin18!A:B,2,FALSE)</f>
        <v>0</v>
      </c>
      <c r="E7256">
        <f t="shared" si="113"/>
        <v>0</v>
      </c>
    </row>
    <row r="7257" spans="1:5" x14ac:dyDescent="0.25">
      <c r="A7257" t="s">
        <v>10469</v>
      </c>
      <c r="B7257" t="s">
        <v>39</v>
      </c>
      <c r="C7257">
        <v>1</v>
      </c>
      <c r="D7257">
        <f>VLOOKUP(A7257,thin18!A:B,2,FALSE)</f>
        <v>0</v>
      </c>
      <c r="E7257">
        <f t="shared" si="113"/>
        <v>0</v>
      </c>
    </row>
    <row r="7258" spans="1:5" x14ac:dyDescent="0.25">
      <c r="A7258" t="s">
        <v>10470</v>
      </c>
      <c r="B7258" t="s">
        <v>39</v>
      </c>
      <c r="C7258">
        <v>1</v>
      </c>
      <c r="D7258">
        <f>VLOOKUP(A7258,thin18!A:B,2,FALSE)</f>
        <v>0</v>
      </c>
      <c r="E7258">
        <f t="shared" si="113"/>
        <v>0</v>
      </c>
    </row>
    <row r="7259" spans="1:5" x14ac:dyDescent="0.25">
      <c r="A7259" t="s">
        <v>10468</v>
      </c>
      <c r="B7259" t="s">
        <v>39</v>
      </c>
      <c r="C7259">
        <v>1</v>
      </c>
      <c r="D7259">
        <f>VLOOKUP(A7259,thin18!A:B,2,FALSE)</f>
        <v>0</v>
      </c>
      <c r="E7259">
        <f t="shared" si="113"/>
        <v>0</v>
      </c>
    </row>
    <row r="7260" spans="1:5" x14ac:dyDescent="0.25">
      <c r="A7260" t="s">
        <v>12488</v>
      </c>
      <c r="B7260" t="s">
        <v>10737</v>
      </c>
      <c r="C7260">
        <v>1</v>
      </c>
      <c r="D7260" t="e">
        <f>VLOOKUP(A7260,thin18!A:B,2,FALSE)</f>
        <v>#N/A</v>
      </c>
      <c r="E7260" t="e">
        <f t="shared" si="113"/>
        <v>#N/A</v>
      </c>
    </row>
    <row r="7261" spans="1:5" x14ac:dyDescent="0.25">
      <c r="A7261" t="s">
        <v>6094</v>
      </c>
      <c r="B7261" t="s">
        <v>10737</v>
      </c>
      <c r="C7261">
        <v>1</v>
      </c>
      <c r="D7261">
        <f>VLOOKUP(A7261,thin18!A:B,2,FALSE)</f>
        <v>0</v>
      </c>
      <c r="E7261">
        <f t="shared" si="113"/>
        <v>0</v>
      </c>
    </row>
    <row r="7262" spans="1:5" x14ac:dyDescent="0.25">
      <c r="A7262" t="s">
        <v>12489</v>
      </c>
      <c r="B7262" t="s">
        <v>39</v>
      </c>
      <c r="C7262">
        <v>1</v>
      </c>
      <c r="D7262" t="e">
        <f>VLOOKUP(A7262,thin18!A:B,2,FALSE)</f>
        <v>#N/A</v>
      </c>
      <c r="E7262" t="e">
        <f t="shared" si="113"/>
        <v>#N/A</v>
      </c>
    </row>
    <row r="7263" spans="1:5" x14ac:dyDescent="0.25">
      <c r="A7263" t="s">
        <v>8338</v>
      </c>
      <c r="B7263" t="s">
        <v>39</v>
      </c>
      <c r="C7263">
        <v>1</v>
      </c>
      <c r="D7263">
        <f>VLOOKUP(A7263,thin18!A:B,2,FALSE)</f>
        <v>0</v>
      </c>
      <c r="E7263">
        <f t="shared" si="113"/>
        <v>0</v>
      </c>
    </row>
    <row r="7264" spans="1:5" x14ac:dyDescent="0.25">
      <c r="A7264" t="s">
        <v>12490</v>
      </c>
      <c r="B7264" t="s">
        <v>39</v>
      </c>
      <c r="C7264">
        <v>1</v>
      </c>
      <c r="D7264" t="e">
        <f>VLOOKUP(A7264,thin18!A:B,2,FALSE)</f>
        <v>#N/A</v>
      </c>
      <c r="E7264" t="e">
        <f t="shared" si="113"/>
        <v>#N/A</v>
      </c>
    </row>
    <row r="7265" spans="1:5" x14ac:dyDescent="0.25">
      <c r="A7265" t="s">
        <v>10572</v>
      </c>
      <c r="B7265" t="s">
        <v>10737</v>
      </c>
      <c r="C7265">
        <v>1</v>
      </c>
      <c r="D7265">
        <f>VLOOKUP(A7265,thin18!A:B,2,FALSE)</f>
        <v>0</v>
      </c>
      <c r="E7265">
        <f t="shared" si="113"/>
        <v>0</v>
      </c>
    </row>
    <row r="7266" spans="1:5" x14ac:dyDescent="0.25">
      <c r="A7266" t="s">
        <v>10502</v>
      </c>
      <c r="B7266" t="s">
        <v>10737</v>
      </c>
      <c r="C7266">
        <v>1</v>
      </c>
      <c r="D7266">
        <f>VLOOKUP(A7266,thin18!A:B,2,FALSE)</f>
        <v>0</v>
      </c>
      <c r="E7266">
        <f t="shared" si="113"/>
        <v>0</v>
      </c>
    </row>
    <row r="7267" spans="1:5" x14ac:dyDescent="0.25">
      <c r="A7267" t="s">
        <v>10456</v>
      </c>
      <c r="B7267" t="s">
        <v>10737</v>
      </c>
      <c r="C7267">
        <v>1</v>
      </c>
      <c r="D7267">
        <f>VLOOKUP(A7267,thin18!A:B,2,FALSE)</f>
        <v>0</v>
      </c>
      <c r="E7267">
        <f t="shared" si="113"/>
        <v>0</v>
      </c>
    </row>
    <row r="7268" spans="1:5" x14ac:dyDescent="0.25">
      <c r="A7268" t="s">
        <v>12491</v>
      </c>
      <c r="B7268" t="s">
        <v>39</v>
      </c>
      <c r="C7268">
        <v>1</v>
      </c>
      <c r="D7268" t="e">
        <f>VLOOKUP(A7268,thin18!A:B,2,FALSE)</f>
        <v>#N/A</v>
      </c>
      <c r="E7268" t="e">
        <f t="shared" si="113"/>
        <v>#N/A</v>
      </c>
    </row>
    <row r="7269" spans="1:5" x14ac:dyDescent="0.25">
      <c r="A7269" t="s">
        <v>12492</v>
      </c>
      <c r="B7269" t="s">
        <v>39</v>
      </c>
      <c r="C7269">
        <v>1</v>
      </c>
      <c r="D7269" t="e">
        <f>VLOOKUP(A7269,thin18!A:B,2,FALSE)</f>
        <v>#N/A</v>
      </c>
      <c r="E7269" t="e">
        <f t="shared" si="113"/>
        <v>#N/A</v>
      </c>
    </row>
    <row r="7270" spans="1:5" x14ac:dyDescent="0.25">
      <c r="A7270" t="s">
        <v>12493</v>
      </c>
      <c r="B7270" t="s">
        <v>39</v>
      </c>
      <c r="C7270">
        <v>1</v>
      </c>
      <c r="D7270" t="e">
        <f>VLOOKUP(A7270,thin18!A:B,2,FALSE)</f>
        <v>#N/A</v>
      </c>
      <c r="E7270" t="e">
        <f t="shared" si="113"/>
        <v>#N/A</v>
      </c>
    </row>
    <row r="7271" spans="1:5" x14ac:dyDescent="0.25">
      <c r="A7271" t="s">
        <v>12494</v>
      </c>
      <c r="B7271" t="s">
        <v>10737</v>
      </c>
      <c r="C7271">
        <v>1</v>
      </c>
      <c r="D7271" t="e">
        <f>VLOOKUP(A7271,thin18!A:B,2,FALSE)</f>
        <v>#N/A</v>
      </c>
      <c r="E7271" t="e">
        <f t="shared" si="113"/>
        <v>#N/A</v>
      </c>
    </row>
    <row r="7272" spans="1:5" x14ac:dyDescent="0.25">
      <c r="A7272" t="s">
        <v>12495</v>
      </c>
      <c r="B7272" t="s">
        <v>39</v>
      </c>
      <c r="C7272">
        <v>1</v>
      </c>
      <c r="D7272" t="e">
        <f>VLOOKUP(A7272,thin18!A:B,2,FALSE)</f>
        <v>#N/A</v>
      </c>
      <c r="E7272" t="e">
        <f t="shared" si="113"/>
        <v>#N/A</v>
      </c>
    </row>
    <row r="7273" spans="1:5" x14ac:dyDescent="0.25">
      <c r="A7273" t="s">
        <v>9601</v>
      </c>
      <c r="B7273" t="s">
        <v>39</v>
      </c>
      <c r="C7273">
        <v>1</v>
      </c>
      <c r="D7273">
        <f>VLOOKUP(A7273,thin18!A:B,2,FALSE)</f>
        <v>0</v>
      </c>
      <c r="E7273">
        <f t="shared" si="113"/>
        <v>0</v>
      </c>
    </row>
    <row r="7274" spans="1:5" x14ac:dyDescent="0.25">
      <c r="A7274" t="s">
        <v>9563</v>
      </c>
      <c r="B7274" t="s">
        <v>39</v>
      </c>
      <c r="C7274">
        <v>1</v>
      </c>
      <c r="D7274">
        <f>VLOOKUP(A7274,thin18!A:B,2,FALSE)</f>
        <v>0</v>
      </c>
      <c r="E7274">
        <f t="shared" si="113"/>
        <v>0</v>
      </c>
    </row>
    <row r="7275" spans="1:5" x14ac:dyDescent="0.25">
      <c r="A7275" t="s">
        <v>5940</v>
      </c>
      <c r="B7275" t="s">
        <v>39</v>
      </c>
      <c r="C7275">
        <v>1</v>
      </c>
      <c r="D7275">
        <f>VLOOKUP(A7275,thin18!A:B,2,FALSE)</f>
        <v>0</v>
      </c>
      <c r="E7275">
        <f t="shared" si="113"/>
        <v>0</v>
      </c>
    </row>
    <row r="7276" spans="1:5" x14ac:dyDescent="0.25">
      <c r="A7276" t="s">
        <v>10443</v>
      </c>
      <c r="B7276" t="s">
        <v>39</v>
      </c>
      <c r="C7276">
        <v>1</v>
      </c>
      <c r="D7276">
        <f>VLOOKUP(A7276,thin18!A:B,2,FALSE)</f>
        <v>0</v>
      </c>
      <c r="E7276">
        <f t="shared" si="113"/>
        <v>0</v>
      </c>
    </row>
    <row r="7277" spans="1:5" x14ac:dyDescent="0.25">
      <c r="A7277" t="s">
        <v>10430</v>
      </c>
      <c r="B7277" t="s">
        <v>39</v>
      </c>
      <c r="C7277">
        <v>1</v>
      </c>
      <c r="D7277">
        <f>VLOOKUP(A7277,thin18!A:B,2,FALSE)</f>
        <v>2</v>
      </c>
      <c r="E7277">
        <f t="shared" si="113"/>
        <v>200</v>
      </c>
    </row>
    <row r="7278" spans="1:5" x14ac:dyDescent="0.25">
      <c r="A7278" t="s">
        <v>10599</v>
      </c>
      <c r="B7278" t="s">
        <v>39</v>
      </c>
      <c r="C7278">
        <v>1</v>
      </c>
      <c r="D7278">
        <f>VLOOKUP(A7278,thin18!A:B,2,FALSE)</f>
        <v>0</v>
      </c>
      <c r="E7278">
        <f t="shared" si="113"/>
        <v>0</v>
      </c>
    </row>
    <row r="7279" spans="1:5" x14ac:dyDescent="0.25">
      <c r="A7279" t="s">
        <v>10494</v>
      </c>
      <c r="B7279" t="s">
        <v>39</v>
      </c>
      <c r="C7279">
        <v>1</v>
      </c>
      <c r="D7279">
        <f>VLOOKUP(A7279,thin18!A:B,2,FALSE)</f>
        <v>0</v>
      </c>
      <c r="E7279">
        <f t="shared" si="113"/>
        <v>0</v>
      </c>
    </row>
    <row r="7280" spans="1:5" x14ac:dyDescent="0.25">
      <c r="A7280" t="s">
        <v>10424</v>
      </c>
      <c r="B7280" t="s">
        <v>39</v>
      </c>
      <c r="C7280">
        <v>1</v>
      </c>
      <c r="D7280">
        <f>VLOOKUP(A7280,thin18!A:B,2,FALSE)</f>
        <v>0</v>
      </c>
      <c r="E7280">
        <f t="shared" si="113"/>
        <v>0</v>
      </c>
    </row>
    <row r="7281" spans="1:5" x14ac:dyDescent="0.25">
      <c r="A7281" t="s">
        <v>10562</v>
      </c>
      <c r="B7281" t="s">
        <v>39</v>
      </c>
      <c r="C7281">
        <v>1</v>
      </c>
      <c r="D7281">
        <f>VLOOKUP(A7281,thin18!A:B,2,FALSE)</f>
        <v>0</v>
      </c>
      <c r="E7281">
        <f t="shared" si="113"/>
        <v>0</v>
      </c>
    </row>
    <row r="7282" spans="1:5" x14ac:dyDescent="0.25">
      <c r="A7282" t="s">
        <v>10480</v>
      </c>
      <c r="B7282" t="s">
        <v>39</v>
      </c>
      <c r="C7282">
        <v>1</v>
      </c>
      <c r="D7282">
        <f>VLOOKUP(A7282,thin18!A:B,2,FALSE)</f>
        <v>0</v>
      </c>
      <c r="E7282">
        <f t="shared" si="113"/>
        <v>0</v>
      </c>
    </row>
    <row r="7283" spans="1:5" x14ac:dyDescent="0.25">
      <c r="A7283" t="s">
        <v>3845</v>
      </c>
      <c r="B7283" t="s">
        <v>39</v>
      </c>
      <c r="C7283">
        <v>1</v>
      </c>
      <c r="D7283">
        <f>VLOOKUP(A7283,thin18!A:B,2,FALSE)</f>
        <v>0</v>
      </c>
      <c r="E7283">
        <f t="shared" si="113"/>
        <v>0</v>
      </c>
    </row>
    <row r="7284" spans="1:5" x14ac:dyDescent="0.25">
      <c r="A7284" t="s">
        <v>10478</v>
      </c>
      <c r="B7284" t="s">
        <v>39</v>
      </c>
      <c r="C7284">
        <v>1</v>
      </c>
      <c r="D7284">
        <f>VLOOKUP(A7284,thin18!A:B,2,FALSE)</f>
        <v>0</v>
      </c>
      <c r="E7284">
        <f t="shared" si="113"/>
        <v>0</v>
      </c>
    </row>
    <row r="7285" spans="1:5" x14ac:dyDescent="0.25">
      <c r="A7285" t="s">
        <v>10580</v>
      </c>
      <c r="B7285" t="s">
        <v>39</v>
      </c>
      <c r="C7285">
        <v>1</v>
      </c>
      <c r="D7285">
        <f>VLOOKUP(A7285,thin18!A:B,2,FALSE)</f>
        <v>1</v>
      </c>
      <c r="E7285">
        <f t="shared" si="113"/>
        <v>100</v>
      </c>
    </row>
    <row r="7286" spans="1:5" x14ac:dyDescent="0.25">
      <c r="A7286" t="s">
        <v>12496</v>
      </c>
      <c r="B7286" t="s">
        <v>39</v>
      </c>
      <c r="C7286">
        <v>1</v>
      </c>
      <c r="D7286" t="e">
        <f>VLOOKUP(A7286,thin18!A:B,2,FALSE)</f>
        <v>#N/A</v>
      </c>
      <c r="E7286" t="e">
        <f t="shared" si="113"/>
        <v>#N/A</v>
      </c>
    </row>
    <row r="7287" spans="1:5" x14ac:dyDescent="0.25">
      <c r="A7287" t="s">
        <v>12497</v>
      </c>
      <c r="B7287" t="s">
        <v>39</v>
      </c>
      <c r="C7287">
        <v>1</v>
      </c>
      <c r="D7287" t="e">
        <f>VLOOKUP(A7287,thin18!A:B,2,FALSE)</f>
        <v>#N/A</v>
      </c>
      <c r="E7287" t="e">
        <f t="shared" si="113"/>
        <v>#N/A</v>
      </c>
    </row>
    <row r="7288" spans="1:5" x14ac:dyDescent="0.25">
      <c r="A7288" t="s">
        <v>10493</v>
      </c>
      <c r="B7288" t="s">
        <v>39</v>
      </c>
      <c r="C7288">
        <v>1</v>
      </c>
      <c r="D7288">
        <f>VLOOKUP(A7288,thin18!A:B,2,FALSE)</f>
        <v>0</v>
      </c>
      <c r="E7288">
        <f t="shared" si="113"/>
        <v>0</v>
      </c>
    </row>
    <row r="7289" spans="1:5" x14ac:dyDescent="0.25">
      <c r="A7289" t="s">
        <v>10477</v>
      </c>
      <c r="B7289" t="s">
        <v>39</v>
      </c>
      <c r="C7289">
        <v>1</v>
      </c>
      <c r="D7289">
        <f>VLOOKUP(A7289,thin18!A:B,2,FALSE)</f>
        <v>0</v>
      </c>
      <c r="E7289">
        <f t="shared" si="113"/>
        <v>0</v>
      </c>
    </row>
    <row r="7290" spans="1:5" x14ac:dyDescent="0.25">
      <c r="A7290" t="s">
        <v>10513</v>
      </c>
      <c r="B7290" t="s">
        <v>39</v>
      </c>
      <c r="C7290">
        <v>1</v>
      </c>
      <c r="D7290">
        <f>VLOOKUP(A7290,thin18!A:B,2,FALSE)</f>
        <v>0</v>
      </c>
      <c r="E7290">
        <f t="shared" si="113"/>
        <v>0</v>
      </c>
    </row>
    <row r="7291" spans="1:5" x14ac:dyDescent="0.25">
      <c r="A7291" t="s">
        <v>8568</v>
      </c>
      <c r="B7291" t="s">
        <v>39</v>
      </c>
      <c r="C7291">
        <v>1</v>
      </c>
      <c r="D7291">
        <f>VLOOKUP(A7291,thin18!A:B,2,FALSE)</f>
        <v>0</v>
      </c>
      <c r="E7291">
        <f t="shared" si="113"/>
        <v>0</v>
      </c>
    </row>
    <row r="7292" spans="1:5" x14ac:dyDescent="0.25">
      <c r="A7292" t="s">
        <v>7705</v>
      </c>
      <c r="B7292" t="s">
        <v>39</v>
      </c>
      <c r="C7292">
        <v>1</v>
      </c>
      <c r="D7292">
        <f>VLOOKUP(A7292,thin18!A:B,2,FALSE)</f>
        <v>0</v>
      </c>
      <c r="E7292">
        <f t="shared" si="113"/>
        <v>0</v>
      </c>
    </row>
    <row r="7293" spans="1:5" x14ac:dyDescent="0.25">
      <c r="A7293" t="s">
        <v>4678</v>
      </c>
      <c r="B7293" t="s">
        <v>39</v>
      </c>
      <c r="C7293">
        <v>1</v>
      </c>
      <c r="D7293">
        <f>VLOOKUP(A7293,thin18!A:B,2,FALSE)</f>
        <v>0</v>
      </c>
      <c r="E7293">
        <f t="shared" si="113"/>
        <v>0</v>
      </c>
    </row>
    <row r="7294" spans="1:5" x14ac:dyDescent="0.25">
      <c r="A7294" t="s">
        <v>12498</v>
      </c>
      <c r="B7294" t="s">
        <v>39</v>
      </c>
      <c r="C7294">
        <v>1</v>
      </c>
      <c r="D7294" t="e">
        <f>VLOOKUP(A7294,thin18!A:B,2,FALSE)</f>
        <v>#N/A</v>
      </c>
      <c r="E7294" t="e">
        <f t="shared" si="113"/>
        <v>#N/A</v>
      </c>
    </row>
    <row r="7295" spans="1:5" x14ac:dyDescent="0.25">
      <c r="A7295" t="s">
        <v>5379</v>
      </c>
      <c r="B7295" t="s">
        <v>39</v>
      </c>
      <c r="C7295">
        <v>1</v>
      </c>
      <c r="D7295">
        <f>VLOOKUP(A7295,thin18!A:B,2,FALSE)</f>
        <v>0</v>
      </c>
      <c r="E7295">
        <f t="shared" si="113"/>
        <v>0</v>
      </c>
    </row>
    <row r="7296" spans="1:5" x14ac:dyDescent="0.25">
      <c r="A7296" t="s">
        <v>12499</v>
      </c>
      <c r="B7296" t="s">
        <v>39</v>
      </c>
      <c r="C7296">
        <v>1</v>
      </c>
      <c r="D7296" t="e">
        <f>VLOOKUP(A7296,thin18!A:B,2,FALSE)</f>
        <v>#N/A</v>
      </c>
      <c r="E7296" t="e">
        <f t="shared" si="113"/>
        <v>#N/A</v>
      </c>
    </row>
    <row r="7297" spans="1:5" x14ac:dyDescent="0.25">
      <c r="A7297" t="s">
        <v>12500</v>
      </c>
      <c r="B7297" t="s">
        <v>39</v>
      </c>
      <c r="C7297">
        <v>1</v>
      </c>
      <c r="D7297" t="e">
        <f>VLOOKUP(A7297,thin18!A:B,2,FALSE)</f>
        <v>#N/A</v>
      </c>
      <c r="E7297" t="e">
        <f t="shared" si="113"/>
        <v>#N/A</v>
      </c>
    </row>
    <row r="7298" spans="1:5" x14ac:dyDescent="0.25">
      <c r="A7298" t="s">
        <v>12501</v>
      </c>
      <c r="B7298" t="s">
        <v>39</v>
      </c>
      <c r="C7298">
        <v>1</v>
      </c>
      <c r="D7298" t="e">
        <f>VLOOKUP(A7298,thin18!A:B,2,FALSE)</f>
        <v>#N/A</v>
      </c>
      <c r="E7298" t="e">
        <f t="shared" si="113"/>
        <v>#N/A</v>
      </c>
    </row>
    <row r="7299" spans="1:5" x14ac:dyDescent="0.25">
      <c r="A7299" t="s">
        <v>10507</v>
      </c>
      <c r="B7299" t="s">
        <v>39</v>
      </c>
      <c r="C7299">
        <v>1</v>
      </c>
      <c r="D7299">
        <f>VLOOKUP(A7299,thin18!A:B,2,FALSE)</f>
        <v>0</v>
      </c>
      <c r="E7299">
        <f t="shared" si="113"/>
        <v>0</v>
      </c>
    </row>
    <row r="7300" spans="1:5" x14ac:dyDescent="0.25">
      <c r="A7300" t="s">
        <v>12502</v>
      </c>
      <c r="B7300" t="s">
        <v>39</v>
      </c>
      <c r="C7300">
        <v>1</v>
      </c>
      <c r="D7300" t="e">
        <f>VLOOKUP(A7300,thin18!A:B,2,FALSE)</f>
        <v>#N/A</v>
      </c>
      <c r="E7300" t="e">
        <f t="shared" ref="E7300:E7363" si="114">(D7300/C7300)*100</f>
        <v>#N/A</v>
      </c>
    </row>
    <row r="7301" spans="1:5" x14ac:dyDescent="0.25">
      <c r="A7301" t="s">
        <v>7182</v>
      </c>
      <c r="B7301" t="s">
        <v>39</v>
      </c>
      <c r="C7301">
        <v>1</v>
      </c>
      <c r="D7301">
        <f>VLOOKUP(A7301,thin18!A:B,2,FALSE)</f>
        <v>0</v>
      </c>
      <c r="E7301">
        <f t="shared" si="114"/>
        <v>0</v>
      </c>
    </row>
    <row r="7302" spans="1:5" x14ac:dyDescent="0.25">
      <c r="A7302" t="s">
        <v>8465</v>
      </c>
      <c r="B7302" t="s">
        <v>39</v>
      </c>
      <c r="C7302">
        <v>1</v>
      </c>
      <c r="D7302">
        <f>VLOOKUP(A7302,thin18!A:B,2,FALSE)</f>
        <v>0</v>
      </c>
      <c r="E7302">
        <f t="shared" si="114"/>
        <v>0</v>
      </c>
    </row>
    <row r="7303" spans="1:5" x14ac:dyDescent="0.25">
      <c r="A7303" t="s">
        <v>8786</v>
      </c>
      <c r="B7303" t="s">
        <v>39</v>
      </c>
      <c r="C7303">
        <v>1</v>
      </c>
      <c r="D7303">
        <f>VLOOKUP(A7303,thin18!A:B,2,FALSE)</f>
        <v>0</v>
      </c>
      <c r="E7303">
        <f t="shared" si="114"/>
        <v>0</v>
      </c>
    </row>
    <row r="7304" spans="1:5" x14ac:dyDescent="0.25">
      <c r="A7304" t="s">
        <v>3328</v>
      </c>
      <c r="B7304" t="s">
        <v>39</v>
      </c>
      <c r="C7304">
        <v>1</v>
      </c>
      <c r="D7304">
        <f>VLOOKUP(A7304,thin18!A:B,2,FALSE)</f>
        <v>0</v>
      </c>
      <c r="E7304">
        <f t="shared" si="114"/>
        <v>0</v>
      </c>
    </row>
    <row r="7305" spans="1:5" x14ac:dyDescent="0.25">
      <c r="A7305" t="s">
        <v>8637</v>
      </c>
      <c r="B7305" t="s">
        <v>39</v>
      </c>
      <c r="C7305">
        <v>1</v>
      </c>
      <c r="D7305">
        <f>VLOOKUP(A7305,thin18!A:B,2,FALSE)</f>
        <v>0</v>
      </c>
      <c r="E7305">
        <f t="shared" si="114"/>
        <v>0</v>
      </c>
    </row>
    <row r="7306" spans="1:5" x14ac:dyDescent="0.25">
      <c r="A7306" t="s">
        <v>4169</v>
      </c>
      <c r="B7306" t="s">
        <v>39</v>
      </c>
      <c r="C7306">
        <v>1</v>
      </c>
      <c r="D7306">
        <f>VLOOKUP(A7306,thin18!A:B,2,FALSE)</f>
        <v>0</v>
      </c>
      <c r="E7306">
        <f t="shared" si="114"/>
        <v>0</v>
      </c>
    </row>
    <row r="7307" spans="1:5" x14ac:dyDescent="0.25">
      <c r="A7307" t="s">
        <v>5912</v>
      </c>
      <c r="B7307" t="s">
        <v>39</v>
      </c>
      <c r="C7307">
        <v>1</v>
      </c>
      <c r="D7307">
        <f>VLOOKUP(A7307,thin18!A:B,2,FALSE)</f>
        <v>0</v>
      </c>
      <c r="E7307">
        <f t="shared" si="114"/>
        <v>0</v>
      </c>
    </row>
    <row r="7308" spans="1:5" x14ac:dyDescent="0.25">
      <c r="A7308" t="s">
        <v>9171</v>
      </c>
      <c r="B7308" t="s">
        <v>39</v>
      </c>
      <c r="C7308">
        <v>1</v>
      </c>
      <c r="D7308">
        <f>VLOOKUP(A7308,thin18!A:B,2,FALSE)</f>
        <v>0</v>
      </c>
      <c r="E7308">
        <f t="shared" si="114"/>
        <v>0</v>
      </c>
    </row>
    <row r="7309" spans="1:5" x14ac:dyDescent="0.25">
      <c r="A7309" t="s">
        <v>2189</v>
      </c>
      <c r="B7309" t="s">
        <v>39</v>
      </c>
      <c r="C7309">
        <v>1</v>
      </c>
      <c r="D7309">
        <f>VLOOKUP(A7309,thin18!A:B,2,FALSE)</f>
        <v>0</v>
      </c>
      <c r="E7309">
        <f t="shared" si="114"/>
        <v>0</v>
      </c>
    </row>
    <row r="7310" spans="1:5" x14ac:dyDescent="0.25">
      <c r="A7310" t="s">
        <v>4675</v>
      </c>
      <c r="B7310" t="s">
        <v>39</v>
      </c>
      <c r="C7310">
        <v>1</v>
      </c>
      <c r="D7310">
        <f>VLOOKUP(A7310,thin18!A:B,2,FALSE)</f>
        <v>0</v>
      </c>
      <c r="E7310">
        <f t="shared" si="114"/>
        <v>0</v>
      </c>
    </row>
    <row r="7311" spans="1:5" x14ac:dyDescent="0.25">
      <c r="A7311" t="s">
        <v>3617</v>
      </c>
      <c r="B7311" t="s">
        <v>39</v>
      </c>
      <c r="C7311">
        <v>1</v>
      </c>
      <c r="D7311">
        <f>VLOOKUP(A7311,thin18!A:B,2,FALSE)</f>
        <v>0</v>
      </c>
      <c r="E7311">
        <f t="shared" si="114"/>
        <v>0</v>
      </c>
    </row>
    <row r="7312" spans="1:5" x14ac:dyDescent="0.25">
      <c r="A7312" t="s">
        <v>8715</v>
      </c>
      <c r="B7312" t="s">
        <v>39</v>
      </c>
      <c r="C7312">
        <v>1</v>
      </c>
      <c r="D7312">
        <f>VLOOKUP(A7312,thin18!A:B,2,FALSE)</f>
        <v>0</v>
      </c>
      <c r="E7312">
        <f t="shared" si="114"/>
        <v>0</v>
      </c>
    </row>
    <row r="7313" spans="1:5" x14ac:dyDescent="0.25">
      <c r="A7313" t="s">
        <v>1688</v>
      </c>
      <c r="B7313" t="s">
        <v>39</v>
      </c>
      <c r="C7313">
        <v>1</v>
      </c>
      <c r="D7313">
        <f>VLOOKUP(A7313,thin18!A:B,2,FALSE)</f>
        <v>0</v>
      </c>
      <c r="E7313">
        <f t="shared" si="114"/>
        <v>0</v>
      </c>
    </row>
    <row r="7314" spans="1:5" x14ac:dyDescent="0.25">
      <c r="A7314" t="s">
        <v>9611</v>
      </c>
      <c r="B7314" t="s">
        <v>39</v>
      </c>
      <c r="C7314">
        <v>1</v>
      </c>
      <c r="D7314">
        <f>VLOOKUP(A7314,thin18!A:B,2,FALSE)</f>
        <v>0</v>
      </c>
      <c r="E7314">
        <f t="shared" si="114"/>
        <v>0</v>
      </c>
    </row>
    <row r="7315" spans="1:5" x14ac:dyDescent="0.25">
      <c r="A7315" t="s">
        <v>6188</v>
      </c>
      <c r="B7315" t="s">
        <v>39</v>
      </c>
      <c r="C7315">
        <v>1</v>
      </c>
      <c r="D7315">
        <f>VLOOKUP(A7315,thin18!A:B,2,FALSE)</f>
        <v>2</v>
      </c>
      <c r="E7315">
        <f t="shared" si="114"/>
        <v>200</v>
      </c>
    </row>
    <row r="7316" spans="1:5" x14ac:dyDescent="0.25">
      <c r="A7316" t="s">
        <v>10008</v>
      </c>
      <c r="B7316" t="s">
        <v>39</v>
      </c>
      <c r="C7316">
        <v>1</v>
      </c>
      <c r="D7316">
        <f>VLOOKUP(A7316,thin18!A:B,2,FALSE)</f>
        <v>0</v>
      </c>
      <c r="E7316">
        <f t="shared" si="114"/>
        <v>0</v>
      </c>
    </row>
    <row r="7317" spans="1:5" x14ac:dyDescent="0.25">
      <c r="A7317" t="s">
        <v>12503</v>
      </c>
      <c r="B7317" t="s">
        <v>39</v>
      </c>
      <c r="C7317">
        <v>1</v>
      </c>
      <c r="D7317" t="e">
        <f>VLOOKUP(A7317,thin18!A:B,2,FALSE)</f>
        <v>#N/A</v>
      </c>
      <c r="E7317" t="e">
        <f t="shared" si="114"/>
        <v>#N/A</v>
      </c>
    </row>
    <row r="7318" spans="1:5" x14ac:dyDescent="0.25">
      <c r="A7318" t="s">
        <v>9293</v>
      </c>
      <c r="B7318" t="s">
        <v>39</v>
      </c>
      <c r="C7318">
        <v>1</v>
      </c>
      <c r="D7318">
        <f>VLOOKUP(A7318,thin18!A:B,2,FALSE)</f>
        <v>0</v>
      </c>
      <c r="E7318">
        <f t="shared" si="114"/>
        <v>0</v>
      </c>
    </row>
    <row r="7319" spans="1:5" x14ac:dyDescent="0.25">
      <c r="A7319" t="s">
        <v>4514</v>
      </c>
      <c r="B7319" t="s">
        <v>39</v>
      </c>
      <c r="C7319">
        <v>1</v>
      </c>
      <c r="D7319">
        <f>VLOOKUP(A7319,thin18!A:B,2,FALSE)</f>
        <v>0</v>
      </c>
      <c r="E7319">
        <f t="shared" si="114"/>
        <v>0</v>
      </c>
    </row>
    <row r="7320" spans="1:5" x14ac:dyDescent="0.25">
      <c r="A7320" t="s">
        <v>4474</v>
      </c>
      <c r="B7320" t="s">
        <v>39</v>
      </c>
      <c r="C7320">
        <v>1</v>
      </c>
      <c r="D7320">
        <f>VLOOKUP(A7320,thin18!A:B,2,FALSE)</f>
        <v>0</v>
      </c>
      <c r="E7320">
        <f t="shared" si="114"/>
        <v>0</v>
      </c>
    </row>
    <row r="7321" spans="1:5" x14ac:dyDescent="0.25">
      <c r="A7321" t="s">
        <v>4318</v>
      </c>
      <c r="B7321" t="s">
        <v>39</v>
      </c>
      <c r="C7321">
        <v>1</v>
      </c>
      <c r="D7321">
        <f>VLOOKUP(A7321,thin18!A:B,2,FALSE)</f>
        <v>0</v>
      </c>
      <c r="E7321">
        <f t="shared" si="114"/>
        <v>0</v>
      </c>
    </row>
    <row r="7322" spans="1:5" x14ac:dyDescent="0.25">
      <c r="A7322" t="s">
        <v>12504</v>
      </c>
      <c r="B7322" t="s">
        <v>39</v>
      </c>
      <c r="C7322">
        <v>1</v>
      </c>
      <c r="D7322" t="e">
        <f>VLOOKUP(A7322,thin18!A:B,2,FALSE)</f>
        <v>#N/A</v>
      </c>
      <c r="E7322" t="e">
        <f t="shared" si="114"/>
        <v>#N/A</v>
      </c>
    </row>
    <row r="7323" spans="1:5" x14ac:dyDescent="0.25">
      <c r="A7323" t="s">
        <v>5754</v>
      </c>
      <c r="B7323" t="s">
        <v>39</v>
      </c>
      <c r="C7323">
        <v>1</v>
      </c>
      <c r="D7323">
        <f>VLOOKUP(A7323,thin18!A:B,2,FALSE)</f>
        <v>0</v>
      </c>
      <c r="E7323">
        <f t="shared" si="114"/>
        <v>0</v>
      </c>
    </row>
    <row r="7324" spans="1:5" x14ac:dyDescent="0.25">
      <c r="A7324" t="s">
        <v>4075</v>
      </c>
      <c r="B7324" t="s">
        <v>39</v>
      </c>
      <c r="C7324">
        <v>1</v>
      </c>
      <c r="D7324">
        <f>VLOOKUP(A7324,thin18!A:B,2,FALSE)</f>
        <v>0</v>
      </c>
      <c r="E7324">
        <f t="shared" si="114"/>
        <v>0</v>
      </c>
    </row>
    <row r="7325" spans="1:5" x14ac:dyDescent="0.25">
      <c r="A7325" t="s">
        <v>1794</v>
      </c>
      <c r="B7325" t="s">
        <v>39</v>
      </c>
      <c r="C7325">
        <v>1</v>
      </c>
      <c r="D7325">
        <f>VLOOKUP(A7325,thin18!A:B,2,FALSE)</f>
        <v>0</v>
      </c>
      <c r="E7325">
        <f t="shared" si="114"/>
        <v>0</v>
      </c>
    </row>
    <row r="7326" spans="1:5" x14ac:dyDescent="0.25">
      <c r="A7326" t="s">
        <v>9792</v>
      </c>
      <c r="B7326" t="s">
        <v>39</v>
      </c>
      <c r="C7326">
        <v>1</v>
      </c>
      <c r="D7326">
        <f>VLOOKUP(A7326,thin18!A:B,2,FALSE)</f>
        <v>0</v>
      </c>
      <c r="E7326">
        <f t="shared" si="114"/>
        <v>0</v>
      </c>
    </row>
    <row r="7327" spans="1:5" x14ac:dyDescent="0.25">
      <c r="A7327" t="s">
        <v>9991</v>
      </c>
      <c r="B7327" t="s">
        <v>39</v>
      </c>
      <c r="C7327">
        <v>1</v>
      </c>
      <c r="D7327">
        <f>VLOOKUP(A7327,thin18!A:B,2,FALSE)</f>
        <v>0</v>
      </c>
      <c r="E7327">
        <f t="shared" si="114"/>
        <v>0</v>
      </c>
    </row>
    <row r="7328" spans="1:5" x14ac:dyDescent="0.25">
      <c r="A7328" t="s">
        <v>9800</v>
      </c>
      <c r="B7328" t="s">
        <v>39</v>
      </c>
      <c r="C7328">
        <v>1</v>
      </c>
      <c r="D7328">
        <f>VLOOKUP(A7328,thin18!A:B,2,FALSE)</f>
        <v>0</v>
      </c>
      <c r="E7328">
        <f t="shared" si="114"/>
        <v>0</v>
      </c>
    </row>
    <row r="7329" spans="1:5" x14ac:dyDescent="0.25">
      <c r="A7329" t="s">
        <v>8960</v>
      </c>
      <c r="B7329" t="s">
        <v>39</v>
      </c>
      <c r="C7329">
        <v>1</v>
      </c>
      <c r="D7329">
        <f>VLOOKUP(A7329,thin18!A:B,2,FALSE)</f>
        <v>0</v>
      </c>
      <c r="E7329">
        <f t="shared" si="114"/>
        <v>0</v>
      </c>
    </row>
    <row r="7330" spans="1:5" x14ac:dyDescent="0.25">
      <c r="A7330" t="s">
        <v>6573</v>
      </c>
      <c r="B7330" t="s">
        <v>39</v>
      </c>
      <c r="C7330">
        <v>1</v>
      </c>
      <c r="D7330">
        <f>VLOOKUP(A7330,thin18!A:B,2,FALSE)</f>
        <v>0</v>
      </c>
      <c r="E7330">
        <f t="shared" si="114"/>
        <v>0</v>
      </c>
    </row>
    <row r="7331" spans="1:5" x14ac:dyDescent="0.25">
      <c r="A7331" t="s">
        <v>8383</v>
      </c>
      <c r="B7331" t="s">
        <v>39</v>
      </c>
      <c r="C7331">
        <v>1</v>
      </c>
      <c r="D7331">
        <f>VLOOKUP(A7331,thin18!A:B,2,FALSE)</f>
        <v>0</v>
      </c>
      <c r="E7331">
        <f t="shared" si="114"/>
        <v>0</v>
      </c>
    </row>
    <row r="7332" spans="1:5" x14ac:dyDescent="0.25">
      <c r="A7332" t="s">
        <v>12505</v>
      </c>
      <c r="B7332" t="s">
        <v>39</v>
      </c>
      <c r="C7332">
        <v>1</v>
      </c>
      <c r="D7332" t="e">
        <f>VLOOKUP(A7332,thin18!A:B,2,FALSE)</f>
        <v>#N/A</v>
      </c>
      <c r="E7332" t="e">
        <f t="shared" si="114"/>
        <v>#N/A</v>
      </c>
    </row>
    <row r="7333" spans="1:5" x14ac:dyDescent="0.25">
      <c r="A7333" t="s">
        <v>7172</v>
      </c>
      <c r="B7333" t="s">
        <v>39</v>
      </c>
      <c r="C7333">
        <v>1</v>
      </c>
      <c r="D7333">
        <f>VLOOKUP(A7333,thin18!A:B,2,FALSE)</f>
        <v>0</v>
      </c>
      <c r="E7333">
        <f t="shared" si="114"/>
        <v>0</v>
      </c>
    </row>
    <row r="7334" spans="1:5" x14ac:dyDescent="0.25">
      <c r="A7334" t="s">
        <v>12506</v>
      </c>
      <c r="B7334" t="s">
        <v>39</v>
      </c>
      <c r="C7334">
        <v>1</v>
      </c>
      <c r="D7334" t="e">
        <f>VLOOKUP(A7334,thin18!A:B,2,FALSE)</f>
        <v>#N/A</v>
      </c>
      <c r="E7334" t="e">
        <f t="shared" si="114"/>
        <v>#N/A</v>
      </c>
    </row>
    <row r="7335" spans="1:5" x14ac:dyDescent="0.25">
      <c r="A7335" t="s">
        <v>6978</v>
      </c>
      <c r="B7335" t="s">
        <v>39</v>
      </c>
      <c r="C7335">
        <v>1</v>
      </c>
      <c r="D7335">
        <f>VLOOKUP(A7335,thin18!A:B,2,FALSE)</f>
        <v>0</v>
      </c>
      <c r="E7335">
        <f t="shared" si="114"/>
        <v>0</v>
      </c>
    </row>
    <row r="7336" spans="1:5" x14ac:dyDescent="0.25">
      <c r="A7336" t="s">
        <v>6584</v>
      </c>
      <c r="B7336" t="s">
        <v>39</v>
      </c>
      <c r="C7336">
        <v>1</v>
      </c>
      <c r="D7336">
        <f>VLOOKUP(A7336,thin18!A:B,2,FALSE)</f>
        <v>0</v>
      </c>
      <c r="E7336">
        <f t="shared" si="114"/>
        <v>0</v>
      </c>
    </row>
    <row r="7337" spans="1:5" x14ac:dyDescent="0.25">
      <c r="A7337" t="s">
        <v>9558</v>
      </c>
      <c r="B7337" t="s">
        <v>39</v>
      </c>
      <c r="C7337">
        <v>1</v>
      </c>
      <c r="D7337">
        <f>VLOOKUP(A7337,thin18!A:B,2,FALSE)</f>
        <v>0</v>
      </c>
      <c r="E7337">
        <f t="shared" si="114"/>
        <v>0</v>
      </c>
    </row>
    <row r="7338" spans="1:5" x14ac:dyDescent="0.25">
      <c r="A7338" t="s">
        <v>12507</v>
      </c>
      <c r="B7338" t="s">
        <v>10737</v>
      </c>
      <c r="C7338">
        <v>1</v>
      </c>
      <c r="D7338" t="e">
        <f>VLOOKUP(A7338,thin18!A:B,2,FALSE)</f>
        <v>#N/A</v>
      </c>
      <c r="E7338" t="e">
        <f t="shared" si="114"/>
        <v>#N/A</v>
      </c>
    </row>
    <row r="7339" spans="1:5" x14ac:dyDescent="0.25">
      <c r="A7339" t="s">
        <v>12508</v>
      </c>
      <c r="B7339" t="s">
        <v>39</v>
      </c>
      <c r="C7339">
        <v>1</v>
      </c>
      <c r="D7339" t="e">
        <f>VLOOKUP(A7339,thin18!A:B,2,FALSE)</f>
        <v>#N/A</v>
      </c>
      <c r="E7339" t="e">
        <f t="shared" si="114"/>
        <v>#N/A</v>
      </c>
    </row>
    <row r="7340" spans="1:5" x14ac:dyDescent="0.25">
      <c r="A7340" t="s">
        <v>5688</v>
      </c>
      <c r="B7340" t="s">
        <v>39</v>
      </c>
      <c r="C7340">
        <v>1</v>
      </c>
      <c r="D7340">
        <f>VLOOKUP(A7340,thin18!A:B,2,FALSE)</f>
        <v>0</v>
      </c>
      <c r="E7340">
        <f t="shared" si="114"/>
        <v>0</v>
      </c>
    </row>
    <row r="7341" spans="1:5" x14ac:dyDescent="0.25">
      <c r="A7341" t="s">
        <v>10382</v>
      </c>
      <c r="B7341" t="s">
        <v>39</v>
      </c>
      <c r="C7341">
        <v>1</v>
      </c>
      <c r="D7341">
        <f>VLOOKUP(A7341,thin18!A:B,2,FALSE)</f>
        <v>0</v>
      </c>
      <c r="E7341">
        <f t="shared" si="114"/>
        <v>0</v>
      </c>
    </row>
    <row r="7342" spans="1:5" x14ac:dyDescent="0.25">
      <c r="A7342" t="s">
        <v>10379</v>
      </c>
      <c r="B7342" t="s">
        <v>39</v>
      </c>
      <c r="C7342">
        <v>1</v>
      </c>
      <c r="D7342">
        <f>VLOOKUP(A7342,thin18!A:B,2,FALSE)</f>
        <v>0</v>
      </c>
      <c r="E7342">
        <f t="shared" si="114"/>
        <v>0</v>
      </c>
    </row>
    <row r="7343" spans="1:5" x14ac:dyDescent="0.25">
      <c r="A7343" t="s">
        <v>10380</v>
      </c>
      <c r="B7343" t="s">
        <v>39</v>
      </c>
      <c r="C7343">
        <v>1</v>
      </c>
      <c r="D7343">
        <f>VLOOKUP(A7343,thin18!A:B,2,FALSE)</f>
        <v>0</v>
      </c>
      <c r="E7343">
        <f t="shared" si="114"/>
        <v>0</v>
      </c>
    </row>
    <row r="7344" spans="1:5" x14ac:dyDescent="0.25">
      <c r="A7344" t="s">
        <v>9929</v>
      </c>
      <c r="B7344" t="s">
        <v>39</v>
      </c>
      <c r="C7344">
        <v>1</v>
      </c>
      <c r="D7344">
        <f>VLOOKUP(A7344,thin18!A:B,2,FALSE)</f>
        <v>0</v>
      </c>
      <c r="E7344">
        <f t="shared" si="114"/>
        <v>0</v>
      </c>
    </row>
    <row r="7345" spans="1:5" x14ac:dyDescent="0.25">
      <c r="A7345" t="s">
        <v>12509</v>
      </c>
      <c r="B7345" t="s">
        <v>10737</v>
      </c>
      <c r="C7345">
        <v>1</v>
      </c>
      <c r="D7345" t="e">
        <f>VLOOKUP(A7345,thin18!A:B,2,FALSE)</f>
        <v>#N/A</v>
      </c>
      <c r="E7345" t="e">
        <f t="shared" si="114"/>
        <v>#N/A</v>
      </c>
    </row>
    <row r="7346" spans="1:5" x14ac:dyDescent="0.25">
      <c r="A7346" t="s">
        <v>12510</v>
      </c>
      <c r="B7346" t="s">
        <v>10737</v>
      </c>
      <c r="C7346">
        <v>1</v>
      </c>
      <c r="D7346" t="e">
        <f>VLOOKUP(A7346,thin18!A:B,2,FALSE)</f>
        <v>#N/A</v>
      </c>
      <c r="E7346" t="e">
        <f t="shared" si="114"/>
        <v>#N/A</v>
      </c>
    </row>
    <row r="7347" spans="1:5" x14ac:dyDescent="0.25">
      <c r="A7347" t="s">
        <v>10366</v>
      </c>
      <c r="B7347" t="s">
        <v>39</v>
      </c>
      <c r="C7347">
        <v>1</v>
      </c>
      <c r="D7347">
        <f>VLOOKUP(A7347,thin18!A:B,2,FALSE)</f>
        <v>0</v>
      </c>
      <c r="E7347">
        <f t="shared" si="114"/>
        <v>0</v>
      </c>
    </row>
    <row r="7348" spans="1:5" x14ac:dyDescent="0.25">
      <c r="A7348" t="s">
        <v>10365</v>
      </c>
      <c r="B7348" t="s">
        <v>39</v>
      </c>
      <c r="C7348">
        <v>1</v>
      </c>
      <c r="D7348">
        <f>VLOOKUP(A7348,thin18!A:B,2,FALSE)</f>
        <v>0</v>
      </c>
      <c r="E7348">
        <f t="shared" si="114"/>
        <v>0</v>
      </c>
    </row>
    <row r="7349" spans="1:5" x14ac:dyDescent="0.25">
      <c r="A7349" t="s">
        <v>4303</v>
      </c>
      <c r="B7349" t="s">
        <v>39</v>
      </c>
      <c r="C7349">
        <v>1</v>
      </c>
      <c r="D7349">
        <f>VLOOKUP(A7349,thin18!A:B,2,FALSE)</f>
        <v>0</v>
      </c>
      <c r="E7349">
        <f t="shared" si="114"/>
        <v>0</v>
      </c>
    </row>
    <row r="7350" spans="1:5" x14ac:dyDescent="0.25">
      <c r="A7350" t="s">
        <v>12511</v>
      </c>
      <c r="B7350" t="s">
        <v>39</v>
      </c>
      <c r="C7350">
        <v>1</v>
      </c>
      <c r="D7350" t="e">
        <f>VLOOKUP(A7350,thin18!A:B,2,FALSE)</f>
        <v>#N/A</v>
      </c>
      <c r="E7350" t="e">
        <f t="shared" si="114"/>
        <v>#N/A</v>
      </c>
    </row>
    <row r="7351" spans="1:5" x14ac:dyDescent="0.25">
      <c r="A7351" t="s">
        <v>9126</v>
      </c>
      <c r="B7351" t="s">
        <v>39</v>
      </c>
      <c r="C7351">
        <v>1</v>
      </c>
      <c r="D7351">
        <f>VLOOKUP(A7351,thin18!A:B,2,FALSE)</f>
        <v>0</v>
      </c>
      <c r="E7351">
        <f t="shared" si="114"/>
        <v>0</v>
      </c>
    </row>
    <row r="7352" spans="1:5" x14ac:dyDescent="0.25">
      <c r="A7352" t="s">
        <v>5999</v>
      </c>
      <c r="B7352" t="s">
        <v>39</v>
      </c>
      <c r="C7352">
        <v>1</v>
      </c>
      <c r="D7352">
        <f>VLOOKUP(A7352,thin18!A:B,2,FALSE)</f>
        <v>0</v>
      </c>
      <c r="E7352">
        <f t="shared" si="114"/>
        <v>0</v>
      </c>
    </row>
    <row r="7353" spans="1:5" x14ac:dyDescent="0.25">
      <c r="A7353" t="s">
        <v>2123</v>
      </c>
      <c r="B7353" t="s">
        <v>10737</v>
      </c>
      <c r="C7353">
        <v>1</v>
      </c>
      <c r="D7353">
        <f>VLOOKUP(A7353,thin18!A:B,2,FALSE)</f>
        <v>0</v>
      </c>
      <c r="E7353">
        <f t="shared" si="114"/>
        <v>0</v>
      </c>
    </row>
    <row r="7354" spans="1:5" x14ac:dyDescent="0.25">
      <c r="A7354" t="s">
        <v>12512</v>
      </c>
      <c r="B7354" t="s">
        <v>10737</v>
      </c>
      <c r="C7354">
        <v>1</v>
      </c>
      <c r="D7354" t="e">
        <f>VLOOKUP(A7354,thin18!A:B,2,FALSE)</f>
        <v>#N/A</v>
      </c>
      <c r="E7354" t="e">
        <f t="shared" si="114"/>
        <v>#N/A</v>
      </c>
    </row>
    <row r="7355" spans="1:5" x14ac:dyDescent="0.25">
      <c r="A7355" t="s">
        <v>12513</v>
      </c>
      <c r="B7355" t="s">
        <v>39</v>
      </c>
      <c r="C7355">
        <v>1</v>
      </c>
      <c r="D7355" t="e">
        <f>VLOOKUP(A7355,thin18!A:B,2,FALSE)</f>
        <v>#N/A</v>
      </c>
      <c r="E7355" t="e">
        <f t="shared" si="114"/>
        <v>#N/A</v>
      </c>
    </row>
    <row r="7356" spans="1:5" x14ac:dyDescent="0.25">
      <c r="A7356" t="s">
        <v>12514</v>
      </c>
      <c r="B7356" t="s">
        <v>10737</v>
      </c>
      <c r="C7356">
        <v>1</v>
      </c>
      <c r="D7356" t="e">
        <f>VLOOKUP(A7356,thin18!A:B,2,FALSE)</f>
        <v>#N/A</v>
      </c>
      <c r="E7356" t="e">
        <f t="shared" si="114"/>
        <v>#N/A</v>
      </c>
    </row>
    <row r="7357" spans="1:5" x14ac:dyDescent="0.25">
      <c r="A7357" t="s">
        <v>5593</v>
      </c>
      <c r="B7357" t="s">
        <v>39</v>
      </c>
      <c r="C7357">
        <v>1</v>
      </c>
      <c r="D7357">
        <f>VLOOKUP(A7357,thin18!A:B,2,FALSE)</f>
        <v>0</v>
      </c>
      <c r="E7357">
        <f t="shared" si="114"/>
        <v>0</v>
      </c>
    </row>
    <row r="7358" spans="1:5" x14ac:dyDescent="0.25">
      <c r="A7358" t="s">
        <v>12515</v>
      </c>
      <c r="B7358" t="s">
        <v>39</v>
      </c>
      <c r="C7358">
        <v>1</v>
      </c>
      <c r="D7358" t="e">
        <f>VLOOKUP(A7358,thin18!A:B,2,FALSE)</f>
        <v>#N/A</v>
      </c>
      <c r="E7358" t="e">
        <f t="shared" si="114"/>
        <v>#N/A</v>
      </c>
    </row>
    <row r="7359" spans="1:5" x14ac:dyDescent="0.25">
      <c r="A7359" t="s">
        <v>12516</v>
      </c>
      <c r="B7359" t="s">
        <v>39</v>
      </c>
      <c r="C7359">
        <v>1</v>
      </c>
      <c r="D7359" t="e">
        <f>VLOOKUP(A7359,thin18!A:B,2,FALSE)</f>
        <v>#N/A</v>
      </c>
      <c r="E7359" t="e">
        <f t="shared" si="114"/>
        <v>#N/A</v>
      </c>
    </row>
    <row r="7360" spans="1:5" x14ac:dyDescent="0.25">
      <c r="A7360" t="s">
        <v>6844</v>
      </c>
      <c r="B7360" t="s">
        <v>39</v>
      </c>
      <c r="C7360">
        <v>1</v>
      </c>
      <c r="D7360">
        <f>VLOOKUP(A7360,thin18!A:B,2,FALSE)</f>
        <v>0</v>
      </c>
      <c r="E7360">
        <f t="shared" si="114"/>
        <v>0</v>
      </c>
    </row>
    <row r="7361" spans="1:5" x14ac:dyDescent="0.25">
      <c r="A7361" t="s">
        <v>5656</v>
      </c>
      <c r="B7361" t="s">
        <v>39</v>
      </c>
      <c r="C7361">
        <v>1</v>
      </c>
      <c r="D7361">
        <f>VLOOKUP(A7361,thin18!A:B,2,FALSE)</f>
        <v>0</v>
      </c>
      <c r="E7361">
        <f t="shared" si="114"/>
        <v>0</v>
      </c>
    </row>
    <row r="7362" spans="1:5" x14ac:dyDescent="0.25">
      <c r="A7362" t="s">
        <v>12517</v>
      </c>
      <c r="B7362" t="s">
        <v>10737</v>
      </c>
      <c r="C7362">
        <v>1</v>
      </c>
      <c r="D7362" t="e">
        <f>VLOOKUP(A7362,thin18!A:B,2,FALSE)</f>
        <v>#N/A</v>
      </c>
      <c r="E7362" t="e">
        <f t="shared" si="114"/>
        <v>#N/A</v>
      </c>
    </row>
    <row r="7363" spans="1:5" x14ac:dyDescent="0.25">
      <c r="A7363" t="s">
        <v>12518</v>
      </c>
      <c r="B7363" t="s">
        <v>39</v>
      </c>
      <c r="C7363">
        <v>1</v>
      </c>
      <c r="D7363" t="e">
        <f>VLOOKUP(A7363,thin18!A:B,2,FALSE)</f>
        <v>#N/A</v>
      </c>
      <c r="E7363" t="e">
        <f t="shared" si="114"/>
        <v>#N/A</v>
      </c>
    </row>
    <row r="7364" spans="1:5" x14ac:dyDescent="0.25">
      <c r="A7364" t="s">
        <v>12519</v>
      </c>
      <c r="B7364" t="s">
        <v>39</v>
      </c>
      <c r="C7364">
        <v>1</v>
      </c>
      <c r="D7364" t="e">
        <f>VLOOKUP(A7364,thin18!A:B,2,FALSE)</f>
        <v>#N/A</v>
      </c>
      <c r="E7364" t="e">
        <f t="shared" ref="E7364:E7427" si="115">(D7364/C7364)*100</f>
        <v>#N/A</v>
      </c>
    </row>
    <row r="7365" spans="1:5" x14ac:dyDescent="0.25">
      <c r="A7365" t="s">
        <v>8058</v>
      </c>
      <c r="B7365" t="s">
        <v>39</v>
      </c>
      <c r="C7365">
        <v>1</v>
      </c>
      <c r="D7365">
        <f>VLOOKUP(A7365,thin18!A:B,2,FALSE)</f>
        <v>0</v>
      </c>
      <c r="E7365">
        <f t="shared" si="115"/>
        <v>0</v>
      </c>
    </row>
    <row r="7366" spans="1:5" x14ac:dyDescent="0.25">
      <c r="A7366" t="s">
        <v>10664</v>
      </c>
      <c r="B7366" t="s">
        <v>39</v>
      </c>
      <c r="C7366">
        <v>1</v>
      </c>
      <c r="D7366">
        <f>VLOOKUP(A7366,thin18!A:B,2,FALSE)</f>
        <v>0</v>
      </c>
      <c r="E7366">
        <f t="shared" si="115"/>
        <v>0</v>
      </c>
    </row>
    <row r="7367" spans="1:5" x14ac:dyDescent="0.25">
      <c r="A7367" t="s">
        <v>10162</v>
      </c>
      <c r="B7367" t="s">
        <v>39</v>
      </c>
      <c r="C7367">
        <v>1</v>
      </c>
      <c r="D7367">
        <f>VLOOKUP(A7367,thin18!A:B,2,FALSE)</f>
        <v>0</v>
      </c>
      <c r="E7367">
        <f t="shared" si="115"/>
        <v>0</v>
      </c>
    </row>
    <row r="7368" spans="1:5" x14ac:dyDescent="0.25">
      <c r="A7368" t="s">
        <v>8952</v>
      </c>
      <c r="B7368" t="s">
        <v>39</v>
      </c>
      <c r="C7368">
        <v>1</v>
      </c>
      <c r="D7368">
        <f>VLOOKUP(A7368,thin18!A:B,2,FALSE)</f>
        <v>0</v>
      </c>
      <c r="E7368">
        <f t="shared" si="115"/>
        <v>0</v>
      </c>
    </row>
    <row r="7369" spans="1:5" x14ac:dyDescent="0.25">
      <c r="A7369" t="s">
        <v>5321</v>
      </c>
      <c r="B7369" t="s">
        <v>39</v>
      </c>
      <c r="C7369">
        <v>1</v>
      </c>
      <c r="D7369">
        <f>VLOOKUP(A7369,thin18!A:B,2,FALSE)</f>
        <v>0</v>
      </c>
      <c r="E7369">
        <f t="shared" si="115"/>
        <v>0</v>
      </c>
    </row>
    <row r="7370" spans="1:5" x14ac:dyDescent="0.25">
      <c r="A7370" t="s">
        <v>7618</v>
      </c>
      <c r="B7370" t="s">
        <v>39</v>
      </c>
      <c r="C7370">
        <v>1</v>
      </c>
      <c r="D7370">
        <f>VLOOKUP(A7370,thin18!A:B,2,FALSE)</f>
        <v>0</v>
      </c>
      <c r="E7370">
        <f t="shared" si="115"/>
        <v>0</v>
      </c>
    </row>
    <row r="7371" spans="1:5" x14ac:dyDescent="0.25">
      <c r="A7371" t="s">
        <v>12520</v>
      </c>
      <c r="B7371" t="s">
        <v>39</v>
      </c>
      <c r="C7371">
        <v>1</v>
      </c>
      <c r="D7371" t="e">
        <f>VLOOKUP(A7371,thin18!A:B,2,FALSE)</f>
        <v>#N/A</v>
      </c>
      <c r="E7371" t="e">
        <f t="shared" si="115"/>
        <v>#N/A</v>
      </c>
    </row>
    <row r="7372" spans="1:5" x14ac:dyDescent="0.25">
      <c r="A7372" t="s">
        <v>12521</v>
      </c>
      <c r="B7372" t="s">
        <v>39</v>
      </c>
      <c r="C7372">
        <v>1</v>
      </c>
      <c r="D7372" t="e">
        <f>VLOOKUP(A7372,thin18!A:B,2,FALSE)</f>
        <v>#N/A</v>
      </c>
      <c r="E7372" t="e">
        <f t="shared" si="115"/>
        <v>#N/A</v>
      </c>
    </row>
    <row r="7373" spans="1:5" x14ac:dyDescent="0.25">
      <c r="A7373" t="s">
        <v>12522</v>
      </c>
      <c r="B7373" t="s">
        <v>39</v>
      </c>
      <c r="C7373">
        <v>1</v>
      </c>
      <c r="D7373" t="e">
        <f>VLOOKUP(A7373,thin18!A:B,2,FALSE)</f>
        <v>#N/A</v>
      </c>
      <c r="E7373" t="e">
        <f t="shared" si="115"/>
        <v>#N/A</v>
      </c>
    </row>
    <row r="7374" spans="1:5" x14ac:dyDescent="0.25">
      <c r="A7374" t="s">
        <v>12523</v>
      </c>
      <c r="B7374" t="s">
        <v>39</v>
      </c>
      <c r="C7374">
        <v>1</v>
      </c>
      <c r="D7374" t="e">
        <f>VLOOKUP(A7374,thin18!A:B,2,FALSE)</f>
        <v>#N/A</v>
      </c>
      <c r="E7374" t="e">
        <f t="shared" si="115"/>
        <v>#N/A</v>
      </c>
    </row>
    <row r="7375" spans="1:5" x14ac:dyDescent="0.25">
      <c r="A7375" t="s">
        <v>12524</v>
      </c>
      <c r="B7375" t="s">
        <v>39</v>
      </c>
      <c r="C7375">
        <v>1</v>
      </c>
      <c r="D7375" t="e">
        <f>VLOOKUP(A7375,thin18!A:B,2,FALSE)</f>
        <v>#N/A</v>
      </c>
      <c r="E7375" t="e">
        <f t="shared" si="115"/>
        <v>#N/A</v>
      </c>
    </row>
    <row r="7376" spans="1:5" x14ac:dyDescent="0.25">
      <c r="A7376" t="s">
        <v>8303</v>
      </c>
      <c r="B7376" t="s">
        <v>39</v>
      </c>
      <c r="C7376">
        <v>1</v>
      </c>
      <c r="D7376">
        <f>VLOOKUP(A7376,thin18!A:B,2,FALSE)</f>
        <v>0</v>
      </c>
      <c r="E7376">
        <f t="shared" si="115"/>
        <v>0</v>
      </c>
    </row>
    <row r="7377" spans="1:5" x14ac:dyDescent="0.25">
      <c r="A7377" t="s">
        <v>4488</v>
      </c>
      <c r="B7377" t="s">
        <v>39</v>
      </c>
      <c r="C7377">
        <v>1</v>
      </c>
      <c r="D7377">
        <f>VLOOKUP(A7377,thin18!A:B,2,FALSE)</f>
        <v>0</v>
      </c>
      <c r="E7377">
        <f t="shared" si="115"/>
        <v>0</v>
      </c>
    </row>
    <row r="7378" spans="1:5" x14ac:dyDescent="0.25">
      <c r="A7378" t="s">
        <v>9299</v>
      </c>
      <c r="B7378" t="s">
        <v>39</v>
      </c>
      <c r="C7378">
        <v>1</v>
      </c>
      <c r="D7378">
        <f>VLOOKUP(A7378,thin18!A:B,2,FALSE)</f>
        <v>0</v>
      </c>
      <c r="E7378">
        <f t="shared" si="115"/>
        <v>0</v>
      </c>
    </row>
    <row r="7379" spans="1:5" x14ac:dyDescent="0.25">
      <c r="A7379" t="s">
        <v>8061</v>
      </c>
      <c r="B7379" t="s">
        <v>39</v>
      </c>
      <c r="C7379">
        <v>1</v>
      </c>
      <c r="D7379">
        <f>VLOOKUP(A7379,thin18!A:B,2,FALSE)</f>
        <v>0</v>
      </c>
      <c r="E7379">
        <f t="shared" si="115"/>
        <v>0</v>
      </c>
    </row>
    <row r="7380" spans="1:5" x14ac:dyDescent="0.25">
      <c r="A7380" t="s">
        <v>9903</v>
      </c>
      <c r="B7380" t="s">
        <v>39</v>
      </c>
      <c r="C7380">
        <v>1</v>
      </c>
      <c r="D7380">
        <f>VLOOKUP(A7380,thin18!A:B,2,FALSE)</f>
        <v>0</v>
      </c>
      <c r="E7380">
        <f t="shared" si="115"/>
        <v>0</v>
      </c>
    </row>
    <row r="7381" spans="1:5" x14ac:dyDescent="0.25">
      <c r="A7381" t="s">
        <v>7524</v>
      </c>
      <c r="B7381" t="s">
        <v>39</v>
      </c>
      <c r="C7381">
        <v>1</v>
      </c>
      <c r="D7381">
        <f>VLOOKUP(A7381,thin18!A:B,2,FALSE)</f>
        <v>0</v>
      </c>
      <c r="E7381">
        <f t="shared" si="115"/>
        <v>0</v>
      </c>
    </row>
    <row r="7382" spans="1:5" x14ac:dyDescent="0.25">
      <c r="A7382" t="s">
        <v>12525</v>
      </c>
      <c r="B7382" t="s">
        <v>39</v>
      </c>
      <c r="C7382">
        <v>1</v>
      </c>
      <c r="D7382" t="e">
        <f>VLOOKUP(A7382,thin18!A:B,2,FALSE)</f>
        <v>#N/A</v>
      </c>
      <c r="E7382" t="e">
        <f t="shared" si="115"/>
        <v>#N/A</v>
      </c>
    </row>
    <row r="7383" spans="1:5" x14ac:dyDescent="0.25">
      <c r="A7383" t="s">
        <v>10013</v>
      </c>
      <c r="B7383" t="s">
        <v>39</v>
      </c>
      <c r="C7383">
        <v>1</v>
      </c>
      <c r="D7383">
        <f>VLOOKUP(A7383,thin18!A:B,2,FALSE)</f>
        <v>0</v>
      </c>
      <c r="E7383">
        <f t="shared" si="115"/>
        <v>0</v>
      </c>
    </row>
    <row r="7384" spans="1:5" x14ac:dyDescent="0.25">
      <c r="A7384" t="s">
        <v>12526</v>
      </c>
      <c r="B7384" t="s">
        <v>39</v>
      </c>
      <c r="C7384">
        <v>1</v>
      </c>
      <c r="D7384" t="e">
        <f>VLOOKUP(A7384,thin18!A:B,2,FALSE)</f>
        <v>#N/A</v>
      </c>
      <c r="E7384" t="e">
        <f t="shared" si="115"/>
        <v>#N/A</v>
      </c>
    </row>
    <row r="7385" spans="1:5" x14ac:dyDescent="0.25">
      <c r="A7385" t="s">
        <v>5374</v>
      </c>
      <c r="B7385" t="s">
        <v>39</v>
      </c>
      <c r="C7385">
        <v>1</v>
      </c>
      <c r="D7385">
        <f>VLOOKUP(A7385,thin18!A:B,2,FALSE)</f>
        <v>1</v>
      </c>
      <c r="E7385">
        <f t="shared" si="115"/>
        <v>100</v>
      </c>
    </row>
    <row r="7386" spans="1:5" x14ac:dyDescent="0.25">
      <c r="A7386" t="s">
        <v>6631</v>
      </c>
      <c r="B7386" t="s">
        <v>39</v>
      </c>
      <c r="C7386">
        <v>1</v>
      </c>
      <c r="D7386">
        <f>VLOOKUP(A7386,thin18!A:B,2,FALSE)</f>
        <v>0</v>
      </c>
      <c r="E7386">
        <f t="shared" si="115"/>
        <v>0</v>
      </c>
    </row>
    <row r="7387" spans="1:5" x14ac:dyDescent="0.25">
      <c r="A7387" t="s">
        <v>5674</v>
      </c>
      <c r="B7387" t="s">
        <v>39</v>
      </c>
      <c r="C7387">
        <v>1</v>
      </c>
      <c r="D7387">
        <f>VLOOKUP(A7387,thin18!A:B,2,FALSE)</f>
        <v>0</v>
      </c>
      <c r="E7387">
        <f t="shared" si="115"/>
        <v>0</v>
      </c>
    </row>
    <row r="7388" spans="1:5" x14ac:dyDescent="0.25">
      <c r="A7388" t="s">
        <v>7192</v>
      </c>
      <c r="B7388" t="s">
        <v>39</v>
      </c>
      <c r="C7388">
        <v>1</v>
      </c>
      <c r="D7388">
        <f>VLOOKUP(A7388,thin18!A:B,2,FALSE)</f>
        <v>0</v>
      </c>
      <c r="E7388">
        <f t="shared" si="115"/>
        <v>0</v>
      </c>
    </row>
    <row r="7389" spans="1:5" x14ac:dyDescent="0.25">
      <c r="A7389" t="s">
        <v>10500</v>
      </c>
      <c r="B7389" t="s">
        <v>39</v>
      </c>
      <c r="C7389">
        <v>1</v>
      </c>
      <c r="D7389">
        <f>VLOOKUP(A7389,thin18!A:B,2,FALSE)</f>
        <v>0</v>
      </c>
      <c r="E7389">
        <f t="shared" si="115"/>
        <v>0</v>
      </c>
    </row>
    <row r="7390" spans="1:5" x14ac:dyDescent="0.25">
      <c r="A7390" t="s">
        <v>10498</v>
      </c>
      <c r="B7390" t="s">
        <v>39</v>
      </c>
      <c r="C7390">
        <v>1</v>
      </c>
      <c r="D7390">
        <f>VLOOKUP(A7390,thin18!A:B,2,FALSE)</f>
        <v>0</v>
      </c>
      <c r="E7390">
        <f t="shared" si="115"/>
        <v>0</v>
      </c>
    </row>
    <row r="7391" spans="1:5" x14ac:dyDescent="0.25">
      <c r="A7391" t="s">
        <v>10499</v>
      </c>
      <c r="B7391" t="s">
        <v>39</v>
      </c>
      <c r="C7391">
        <v>1</v>
      </c>
      <c r="D7391">
        <f>VLOOKUP(A7391,thin18!A:B,2,FALSE)</f>
        <v>0</v>
      </c>
      <c r="E7391">
        <f t="shared" si="115"/>
        <v>0</v>
      </c>
    </row>
    <row r="7392" spans="1:5" x14ac:dyDescent="0.25">
      <c r="A7392" t="s">
        <v>7935</v>
      </c>
      <c r="B7392" t="s">
        <v>39</v>
      </c>
      <c r="C7392">
        <v>1</v>
      </c>
      <c r="D7392">
        <f>VLOOKUP(A7392,thin18!A:B,2,FALSE)</f>
        <v>0</v>
      </c>
      <c r="E7392">
        <f t="shared" si="115"/>
        <v>0</v>
      </c>
    </row>
    <row r="7393" spans="1:5" x14ac:dyDescent="0.25">
      <c r="A7393" t="s">
        <v>4914</v>
      </c>
      <c r="B7393" t="s">
        <v>39</v>
      </c>
      <c r="C7393">
        <v>1</v>
      </c>
      <c r="D7393">
        <f>VLOOKUP(A7393,thin18!A:B,2,FALSE)</f>
        <v>0</v>
      </c>
      <c r="E7393">
        <f t="shared" si="115"/>
        <v>0</v>
      </c>
    </row>
    <row r="7394" spans="1:5" x14ac:dyDescent="0.25">
      <c r="A7394" t="s">
        <v>6909</v>
      </c>
      <c r="B7394" t="s">
        <v>39</v>
      </c>
      <c r="C7394">
        <v>1</v>
      </c>
      <c r="D7394">
        <f>VLOOKUP(A7394,thin18!A:B,2,FALSE)</f>
        <v>0</v>
      </c>
      <c r="E7394">
        <f t="shared" si="115"/>
        <v>0</v>
      </c>
    </row>
    <row r="7395" spans="1:5" x14ac:dyDescent="0.25">
      <c r="A7395" t="s">
        <v>6832</v>
      </c>
      <c r="B7395" t="s">
        <v>39</v>
      </c>
      <c r="C7395">
        <v>1</v>
      </c>
      <c r="D7395">
        <f>VLOOKUP(A7395,thin18!A:B,2,FALSE)</f>
        <v>0</v>
      </c>
      <c r="E7395">
        <f t="shared" si="115"/>
        <v>0</v>
      </c>
    </row>
    <row r="7396" spans="1:5" x14ac:dyDescent="0.25">
      <c r="A7396" t="s">
        <v>12527</v>
      </c>
      <c r="B7396" t="s">
        <v>39</v>
      </c>
      <c r="C7396">
        <v>1</v>
      </c>
      <c r="D7396" t="e">
        <f>VLOOKUP(A7396,thin18!A:B,2,FALSE)</f>
        <v>#N/A</v>
      </c>
      <c r="E7396" t="e">
        <f t="shared" si="115"/>
        <v>#N/A</v>
      </c>
    </row>
    <row r="7397" spans="1:5" x14ac:dyDescent="0.25">
      <c r="A7397" t="s">
        <v>5067</v>
      </c>
      <c r="B7397" t="s">
        <v>39</v>
      </c>
      <c r="C7397">
        <v>1</v>
      </c>
      <c r="D7397">
        <f>VLOOKUP(A7397,thin18!A:B,2,FALSE)</f>
        <v>0</v>
      </c>
      <c r="E7397">
        <f t="shared" si="115"/>
        <v>0</v>
      </c>
    </row>
    <row r="7398" spans="1:5" x14ac:dyDescent="0.25">
      <c r="A7398" t="s">
        <v>12528</v>
      </c>
      <c r="B7398" t="s">
        <v>39</v>
      </c>
      <c r="C7398">
        <v>1</v>
      </c>
      <c r="D7398" t="e">
        <f>VLOOKUP(A7398,thin18!A:B,2,FALSE)</f>
        <v>#N/A</v>
      </c>
      <c r="E7398" t="e">
        <f t="shared" si="115"/>
        <v>#N/A</v>
      </c>
    </row>
    <row r="7399" spans="1:5" x14ac:dyDescent="0.25">
      <c r="A7399" t="s">
        <v>5182</v>
      </c>
      <c r="B7399" t="s">
        <v>39</v>
      </c>
      <c r="C7399">
        <v>1</v>
      </c>
      <c r="D7399">
        <f>VLOOKUP(A7399,thin18!A:B,2,FALSE)</f>
        <v>0</v>
      </c>
      <c r="E7399">
        <f t="shared" si="115"/>
        <v>0</v>
      </c>
    </row>
    <row r="7400" spans="1:5" x14ac:dyDescent="0.25">
      <c r="A7400" t="s">
        <v>9595</v>
      </c>
      <c r="B7400" t="s">
        <v>39</v>
      </c>
      <c r="C7400">
        <v>1</v>
      </c>
      <c r="D7400">
        <f>VLOOKUP(A7400,thin18!A:B,2,FALSE)</f>
        <v>0</v>
      </c>
      <c r="E7400">
        <f t="shared" si="115"/>
        <v>0</v>
      </c>
    </row>
    <row r="7401" spans="1:5" x14ac:dyDescent="0.25">
      <c r="A7401" t="s">
        <v>10699</v>
      </c>
      <c r="B7401" t="s">
        <v>39</v>
      </c>
      <c r="C7401">
        <v>1</v>
      </c>
      <c r="D7401">
        <f>VLOOKUP(A7401,thin18!A:B,2,FALSE)</f>
        <v>0</v>
      </c>
      <c r="E7401">
        <f t="shared" si="115"/>
        <v>0</v>
      </c>
    </row>
    <row r="7402" spans="1:5" x14ac:dyDescent="0.25">
      <c r="A7402" t="s">
        <v>9190</v>
      </c>
      <c r="B7402" t="s">
        <v>39</v>
      </c>
      <c r="C7402">
        <v>1</v>
      </c>
      <c r="D7402">
        <f>VLOOKUP(A7402,thin18!A:B,2,FALSE)</f>
        <v>0</v>
      </c>
      <c r="E7402">
        <f t="shared" si="115"/>
        <v>0</v>
      </c>
    </row>
    <row r="7403" spans="1:5" x14ac:dyDescent="0.25">
      <c r="A7403" t="s">
        <v>12529</v>
      </c>
      <c r="B7403" t="s">
        <v>39</v>
      </c>
      <c r="C7403">
        <v>1</v>
      </c>
      <c r="D7403" t="e">
        <f>VLOOKUP(A7403,thin18!A:B,2,FALSE)</f>
        <v>#N/A</v>
      </c>
      <c r="E7403" t="e">
        <f t="shared" si="115"/>
        <v>#N/A</v>
      </c>
    </row>
    <row r="7404" spans="1:5" x14ac:dyDescent="0.25">
      <c r="A7404" t="s">
        <v>5586</v>
      </c>
      <c r="B7404" t="s">
        <v>39</v>
      </c>
      <c r="C7404">
        <v>1</v>
      </c>
      <c r="D7404">
        <f>VLOOKUP(A7404,thin18!A:B,2,FALSE)</f>
        <v>0</v>
      </c>
      <c r="E7404">
        <f t="shared" si="115"/>
        <v>0</v>
      </c>
    </row>
    <row r="7405" spans="1:5" x14ac:dyDescent="0.25">
      <c r="A7405" t="s">
        <v>9500</v>
      </c>
      <c r="B7405" t="s">
        <v>39</v>
      </c>
      <c r="C7405">
        <v>1</v>
      </c>
      <c r="D7405">
        <f>VLOOKUP(A7405,thin18!A:B,2,FALSE)</f>
        <v>0</v>
      </c>
      <c r="E7405">
        <f t="shared" si="115"/>
        <v>0</v>
      </c>
    </row>
    <row r="7406" spans="1:5" x14ac:dyDescent="0.25">
      <c r="A7406" t="s">
        <v>5023</v>
      </c>
      <c r="B7406" t="s">
        <v>39</v>
      </c>
      <c r="C7406">
        <v>1</v>
      </c>
      <c r="D7406">
        <f>VLOOKUP(A7406,thin18!A:B,2,FALSE)</f>
        <v>0</v>
      </c>
      <c r="E7406">
        <f t="shared" si="115"/>
        <v>0</v>
      </c>
    </row>
    <row r="7407" spans="1:5" x14ac:dyDescent="0.25">
      <c r="A7407" t="s">
        <v>2103</v>
      </c>
      <c r="B7407" t="s">
        <v>39</v>
      </c>
      <c r="C7407">
        <v>1</v>
      </c>
      <c r="D7407">
        <f>VLOOKUP(A7407,thin18!A:B,2,FALSE)</f>
        <v>2</v>
      </c>
      <c r="E7407">
        <f t="shared" si="115"/>
        <v>200</v>
      </c>
    </row>
    <row r="7408" spans="1:5" x14ac:dyDescent="0.25">
      <c r="A7408" t="s">
        <v>6683</v>
      </c>
      <c r="B7408" t="s">
        <v>39</v>
      </c>
      <c r="C7408">
        <v>1</v>
      </c>
      <c r="D7408">
        <f>VLOOKUP(A7408,thin18!A:B,2,FALSE)</f>
        <v>0</v>
      </c>
      <c r="E7408">
        <f t="shared" si="115"/>
        <v>0</v>
      </c>
    </row>
    <row r="7409" spans="1:5" x14ac:dyDescent="0.25">
      <c r="A7409" t="s">
        <v>12530</v>
      </c>
      <c r="B7409" t="s">
        <v>39</v>
      </c>
      <c r="C7409">
        <v>1</v>
      </c>
      <c r="D7409" t="e">
        <f>VLOOKUP(A7409,thin18!A:B,2,FALSE)</f>
        <v>#N/A</v>
      </c>
      <c r="E7409" t="e">
        <f t="shared" si="115"/>
        <v>#N/A</v>
      </c>
    </row>
    <row r="7410" spans="1:5" x14ac:dyDescent="0.25">
      <c r="A7410" t="s">
        <v>12531</v>
      </c>
      <c r="B7410" t="s">
        <v>39</v>
      </c>
      <c r="C7410">
        <v>1</v>
      </c>
      <c r="D7410" t="e">
        <f>VLOOKUP(A7410,thin18!A:B,2,FALSE)</f>
        <v>#N/A</v>
      </c>
      <c r="E7410" t="e">
        <f t="shared" si="115"/>
        <v>#N/A</v>
      </c>
    </row>
    <row r="7411" spans="1:5" x14ac:dyDescent="0.25">
      <c r="A7411" t="s">
        <v>12532</v>
      </c>
      <c r="B7411" t="s">
        <v>39</v>
      </c>
      <c r="C7411">
        <v>1</v>
      </c>
      <c r="D7411" t="e">
        <f>VLOOKUP(A7411,thin18!A:B,2,FALSE)</f>
        <v>#N/A</v>
      </c>
      <c r="E7411" t="e">
        <f t="shared" si="115"/>
        <v>#N/A</v>
      </c>
    </row>
    <row r="7412" spans="1:5" x14ac:dyDescent="0.25">
      <c r="A7412" t="s">
        <v>8113</v>
      </c>
      <c r="B7412" t="s">
        <v>39</v>
      </c>
      <c r="C7412">
        <v>1</v>
      </c>
      <c r="D7412">
        <f>VLOOKUP(A7412,thin18!A:B,2,FALSE)</f>
        <v>0</v>
      </c>
      <c r="E7412">
        <f t="shared" si="115"/>
        <v>0</v>
      </c>
    </row>
    <row r="7413" spans="1:5" x14ac:dyDescent="0.25">
      <c r="A7413" t="s">
        <v>8101</v>
      </c>
      <c r="B7413" t="s">
        <v>39</v>
      </c>
      <c r="C7413">
        <v>1</v>
      </c>
      <c r="D7413">
        <f>VLOOKUP(A7413,thin18!A:B,2,FALSE)</f>
        <v>0</v>
      </c>
      <c r="E7413">
        <f t="shared" si="115"/>
        <v>0</v>
      </c>
    </row>
    <row r="7414" spans="1:5" x14ac:dyDescent="0.25">
      <c r="A7414" t="s">
        <v>5243</v>
      </c>
      <c r="B7414" t="s">
        <v>39</v>
      </c>
      <c r="C7414">
        <v>1</v>
      </c>
      <c r="D7414">
        <f>VLOOKUP(A7414,thin18!A:B,2,FALSE)</f>
        <v>0</v>
      </c>
      <c r="E7414">
        <f t="shared" si="115"/>
        <v>0</v>
      </c>
    </row>
    <row r="7415" spans="1:5" x14ac:dyDescent="0.25">
      <c r="A7415" t="s">
        <v>9650</v>
      </c>
      <c r="B7415" t="s">
        <v>39</v>
      </c>
      <c r="C7415">
        <v>1</v>
      </c>
      <c r="D7415">
        <f>VLOOKUP(A7415,thin18!A:B,2,FALSE)</f>
        <v>0</v>
      </c>
      <c r="E7415">
        <f t="shared" si="115"/>
        <v>0</v>
      </c>
    </row>
    <row r="7416" spans="1:5" x14ac:dyDescent="0.25">
      <c r="A7416" t="s">
        <v>9376</v>
      </c>
      <c r="B7416" t="s">
        <v>39</v>
      </c>
      <c r="C7416">
        <v>1</v>
      </c>
      <c r="D7416">
        <f>VLOOKUP(A7416,thin18!A:B,2,FALSE)</f>
        <v>0</v>
      </c>
      <c r="E7416">
        <f t="shared" si="115"/>
        <v>0</v>
      </c>
    </row>
    <row r="7417" spans="1:5" x14ac:dyDescent="0.25">
      <c r="A7417" t="s">
        <v>12533</v>
      </c>
      <c r="B7417" t="s">
        <v>39</v>
      </c>
      <c r="C7417">
        <v>1</v>
      </c>
      <c r="D7417" t="e">
        <f>VLOOKUP(A7417,thin18!A:B,2,FALSE)</f>
        <v>#N/A</v>
      </c>
      <c r="E7417" t="e">
        <f t="shared" si="115"/>
        <v>#N/A</v>
      </c>
    </row>
    <row r="7418" spans="1:5" x14ac:dyDescent="0.25">
      <c r="A7418" t="s">
        <v>12534</v>
      </c>
      <c r="B7418" t="s">
        <v>39</v>
      </c>
      <c r="C7418">
        <v>1</v>
      </c>
      <c r="D7418" t="e">
        <f>VLOOKUP(A7418,thin18!A:B,2,FALSE)</f>
        <v>#N/A</v>
      </c>
      <c r="E7418" t="e">
        <f t="shared" si="115"/>
        <v>#N/A</v>
      </c>
    </row>
    <row r="7419" spans="1:5" x14ac:dyDescent="0.25">
      <c r="A7419" t="s">
        <v>12535</v>
      </c>
      <c r="B7419" t="s">
        <v>10737</v>
      </c>
      <c r="C7419">
        <v>1</v>
      </c>
      <c r="D7419" t="e">
        <f>VLOOKUP(A7419,thin18!A:B,2,FALSE)</f>
        <v>#N/A</v>
      </c>
      <c r="E7419" t="e">
        <f t="shared" si="115"/>
        <v>#N/A</v>
      </c>
    </row>
    <row r="7420" spans="1:5" x14ac:dyDescent="0.25">
      <c r="A7420" t="s">
        <v>12536</v>
      </c>
      <c r="B7420" t="s">
        <v>39</v>
      </c>
      <c r="C7420">
        <v>1</v>
      </c>
      <c r="D7420" t="e">
        <f>VLOOKUP(A7420,thin18!A:B,2,FALSE)</f>
        <v>#N/A</v>
      </c>
      <c r="E7420" t="e">
        <f t="shared" si="115"/>
        <v>#N/A</v>
      </c>
    </row>
    <row r="7421" spans="1:5" x14ac:dyDescent="0.25">
      <c r="A7421" t="s">
        <v>12537</v>
      </c>
      <c r="B7421" t="s">
        <v>39</v>
      </c>
      <c r="C7421">
        <v>1</v>
      </c>
      <c r="D7421" t="e">
        <f>VLOOKUP(A7421,thin18!A:B,2,FALSE)</f>
        <v>#N/A</v>
      </c>
      <c r="E7421" t="e">
        <f t="shared" si="115"/>
        <v>#N/A</v>
      </c>
    </row>
    <row r="7422" spans="1:5" x14ac:dyDescent="0.25">
      <c r="A7422" t="s">
        <v>9574</v>
      </c>
      <c r="B7422" t="s">
        <v>39</v>
      </c>
      <c r="C7422">
        <v>1</v>
      </c>
      <c r="D7422">
        <f>VLOOKUP(A7422,thin18!A:B,2,FALSE)</f>
        <v>0</v>
      </c>
      <c r="E7422">
        <f t="shared" si="115"/>
        <v>0</v>
      </c>
    </row>
    <row r="7423" spans="1:5" x14ac:dyDescent="0.25">
      <c r="A7423" t="s">
        <v>12538</v>
      </c>
      <c r="B7423" t="s">
        <v>39</v>
      </c>
      <c r="C7423">
        <v>1</v>
      </c>
      <c r="D7423" t="e">
        <f>VLOOKUP(A7423,thin18!A:B,2,FALSE)</f>
        <v>#N/A</v>
      </c>
      <c r="E7423" t="e">
        <f t="shared" si="115"/>
        <v>#N/A</v>
      </c>
    </row>
    <row r="7424" spans="1:5" x14ac:dyDescent="0.25">
      <c r="A7424" t="s">
        <v>4168</v>
      </c>
      <c r="B7424" t="s">
        <v>39</v>
      </c>
      <c r="C7424">
        <v>1</v>
      </c>
      <c r="D7424">
        <f>VLOOKUP(A7424,thin18!A:B,2,FALSE)</f>
        <v>0</v>
      </c>
      <c r="E7424">
        <f t="shared" si="115"/>
        <v>0</v>
      </c>
    </row>
    <row r="7425" spans="1:5" x14ac:dyDescent="0.25">
      <c r="A7425" t="s">
        <v>12539</v>
      </c>
      <c r="B7425" t="s">
        <v>10737</v>
      </c>
      <c r="C7425">
        <v>1</v>
      </c>
      <c r="D7425" t="e">
        <f>VLOOKUP(A7425,thin18!A:B,2,FALSE)</f>
        <v>#N/A</v>
      </c>
      <c r="E7425" t="e">
        <f t="shared" si="115"/>
        <v>#N/A</v>
      </c>
    </row>
    <row r="7426" spans="1:5" x14ac:dyDescent="0.25">
      <c r="A7426" t="s">
        <v>10432</v>
      </c>
      <c r="B7426" t="s">
        <v>39</v>
      </c>
      <c r="C7426">
        <v>1</v>
      </c>
      <c r="D7426">
        <f>VLOOKUP(A7426,thin18!A:B,2,FALSE)</f>
        <v>0</v>
      </c>
      <c r="E7426">
        <f t="shared" si="115"/>
        <v>0</v>
      </c>
    </row>
    <row r="7427" spans="1:5" x14ac:dyDescent="0.25">
      <c r="A7427" t="s">
        <v>12540</v>
      </c>
      <c r="B7427" t="s">
        <v>10737</v>
      </c>
      <c r="C7427">
        <v>1</v>
      </c>
      <c r="D7427" t="e">
        <f>VLOOKUP(A7427,thin18!A:B,2,FALSE)</f>
        <v>#N/A</v>
      </c>
      <c r="E7427" t="e">
        <f t="shared" si="115"/>
        <v>#N/A</v>
      </c>
    </row>
    <row r="7428" spans="1:5" x14ac:dyDescent="0.25">
      <c r="A7428" t="s">
        <v>7858</v>
      </c>
      <c r="B7428" t="s">
        <v>39</v>
      </c>
      <c r="C7428">
        <v>1</v>
      </c>
      <c r="D7428">
        <f>VLOOKUP(A7428,thin18!A:B,2,FALSE)</f>
        <v>0</v>
      </c>
      <c r="E7428">
        <f t="shared" ref="E7428:E7491" si="116">(D7428/C7428)*100</f>
        <v>0</v>
      </c>
    </row>
    <row r="7429" spans="1:5" x14ac:dyDescent="0.25">
      <c r="A7429" t="s">
        <v>10423</v>
      </c>
      <c r="B7429" t="s">
        <v>39</v>
      </c>
      <c r="C7429">
        <v>1</v>
      </c>
      <c r="D7429">
        <f>VLOOKUP(A7429,thin18!A:B,2,FALSE)</f>
        <v>0</v>
      </c>
      <c r="E7429">
        <f t="shared" si="116"/>
        <v>0</v>
      </c>
    </row>
    <row r="7430" spans="1:5" x14ac:dyDescent="0.25">
      <c r="A7430" t="s">
        <v>12541</v>
      </c>
      <c r="B7430" t="s">
        <v>39</v>
      </c>
      <c r="C7430">
        <v>1</v>
      </c>
      <c r="D7430" t="e">
        <f>VLOOKUP(A7430,thin18!A:B,2,FALSE)</f>
        <v>#N/A</v>
      </c>
      <c r="E7430" t="e">
        <f t="shared" si="116"/>
        <v>#N/A</v>
      </c>
    </row>
    <row r="7431" spans="1:5" x14ac:dyDescent="0.25">
      <c r="A7431" t="s">
        <v>12542</v>
      </c>
      <c r="B7431" t="s">
        <v>39</v>
      </c>
      <c r="C7431">
        <v>1</v>
      </c>
      <c r="D7431" t="e">
        <f>VLOOKUP(A7431,thin18!A:B,2,FALSE)</f>
        <v>#N/A</v>
      </c>
      <c r="E7431" t="e">
        <f t="shared" si="116"/>
        <v>#N/A</v>
      </c>
    </row>
    <row r="7432" spans="1:5" x14ac:dyDescent="0.25">
      <c r="A7432" t="s">
        <v>12543</v>
      </c>
      <c r="B7432" t="s">
        <v>39</v>
      </c>
      <c r="C7432">
        <v>1</v>
      </c>
      <c r="D7432" t="e">
        <f>VLOOKUP(A7432,thin18!A:B,2,FALSE)</f>
        <v>#N/A</v>
      </c>
      <c r="E7432" t="e">
        <f t="shared" si="116"/>
        <v>#N/A</v>
      </c>
    </row>
    <row r="7433" spans="1:5" x14ac:dyDescent="0.25">
      <c r="A7433" t="s">
        <v>12544</v>
      </c>
      <c r="B7433" t="s">
        <v>10737</v>
      </c>
      <c r="C7433">
        <v>1</v>
      </c>
      <c r="D7433" t="e">
        <f>VLOOKUP(A7433,thin18!A:B,2,FALSE)</f>
        <v>#N/A</v>
      </c>
      <c r="E7433" t="e">
        <f t="shared" si="116"/>
        <v>#N/A</v>
      </c>
    </row>
    <row r="7434" spans="1:5" x14ac:dyDescent="0.25">
      <c r="A7434" t="s">
        <v>8829</v>
      </c>
      <c r="B7434" t="s">
        <v>39</v>
      </c>
      <c r="C7434">
        <v>1</v>
      </c>
      <c r="D7434">
        <f>VLOOKUP(A7434,thin18!A:B,2,FALSE)</f>
        <v>0</v>
      </c>
      <c r="E7434">
        <f t="shared" si="116"/>
        <v>0</v>
      </c>
    </row>
    <row r="7435" spans="1:5" x14ac:dyDescent="0.25">
      <c r="A7435" t="s">
        <v>10027</v>
      </c>
      <c r="B7435" t="s">
        <v>39</v>
      </c>
      <c r="C7435">
        <v>1</v>
      </c>
      <c r="D7435">
        <f>VLOOKUP(A7435,thin18!A:B,2,FALSE)</f>
        <v>0</v>
      </c>
      <c r="E7435">
        <f t="shared" si="116"/>
        <v>0</v>
      </c>
    </row>
    <row r="7436" spans="1:5" x14ac:dyDescent="0.25">
      <c r="A7436" t="s">
        <v>7291</v>
      </c>
      <c r="B7436" t="s">
        <v>39</v>
      </c>
      <c r="C7436">
        <v>1</v>
      </c>
      <c r="D7436">
        <f>VLOOKUP(A7436,thin18!A:B,2,FALSE)</f>
        <v>0</v>
      </c>
      <c r="E7436">
        <f t="shared" si="116"/>
        <v>0</v>
      </c>
    </row>
    <row r="7437" spans="1:5" x14ac:dyDescent="0.25">
      <c r="A7437" t="s">
        <v>10029</v>
      </c>
      <c r="B7437" t="s">
        <v>39</v>
      </c>
      <c r="C7437">
        <v>1</v>
      </c>
      <c r="D7437">
        <f>VLOOKUP(A7437,thin18!A:B,2,FALSE)</f>
        <v>0</v>
      </c>
      <c r="E7437">
        <f t="shared" si="116"/>
        <v>0</v>
      </c>
    </row>
    <row r="7438" spans="1:5" x14ac:dyDescent="0.25">
      <c r="A7438" t="s">
        <v>10037</v>
      </c>
      <c r="B7438" t="s">
        <v>39</v>
      </c>
      <c r="C7438">
        <v>1</v>
      </c>
      <c r="D7438">
        <f>VLOOKUP(A7438,thin18!A:B,2,FALSE)</f>
        <v>0</v>
      </c>
      <c r="E7438">
        <f t="shared" si="116"/>
        <v>0</v>
      </c>
    </row>
    <row r="7439" spans="1:5" x14ac:dyDescent="0.25">
      <c r="A7439" t="s">
        <v>12545</v>
      </c>
      <c r="B7439" t="s">
        <v>10737</v>
      </c>
      <c r="C7439">
        <v>1</v>
      </c>
      <c r="D7439" t="e">
        <f>VLOOKUP(A7439,thin18!A:B,2,FALSE)</f>
        <v>#N/A</v>
      </c>
      <c r="E7439" t="e">
        <f t="shared" si="116"/>
        <v>#N/A</v>
      </c>
    </row>
    <row r="7440" spans="1:5" x14ac:dyDescent="0.25">
      <c r="A7440" t="s">
        <v>12546</v>
      </c>
      <c r="B7440" t="s">
        <v>39</v>
      </c>
      <c r="C7440">
        <v>1</v>
      </c>
      <c r="D7440" t="e">
        <f>VLOOKUP(A7440,thin18!A:B,2,FALSE)</f>
        <v>#N/A</v>
      </c>
      <c r="E7440" t="e">
        <f t="shared" si="116"/>
        <v>#N/A</v>
      </c>
    </row>
    <row r="7441" spans="1:5" x14ac:dyDescent="0.25">
      <c r="A7441" t="s">
        <v>5014</v>
      </c>
      <c r="B7441" t="s">
        <v>39</v>
      </c>
      <c r="C7441">
        <v>1</v>
      </c>
      <c r="D7441">
        <f>VLOOKUP(A7441,thin18!A:B,2,FALSE)</f>
        <v>0</v>
      </c>
      <c r="E7441">
        <f t="shared" si="116"/>
        <v>0</v>
      </c>
    </row>
    <row r="7442" spans="1:5" x14ac:dyDescent="0.25">
      <c r="A7442" t="s">
        <v>8109</v>
      </c>
      <c r="B7442" t="s">
        <v>39</v>
      </c>
      <c r="C7442">
        <v>1</v>
      </c>
      <c r="D7442">
        <f>VLOOKUP(A7442,thin18!A:B,2,FALSE)</f>
        <v>0</v>
      </c>
      <c r="E7442">
        <f t="shared" si="116"/>
        <v>0</v>
      </c>
    </row>
    <row r="7443" spans="1:5" x14ac:dyDescent="0.25">
      <c r="A7443" t="s">
        <v>12547</v>
      </c>
      <c r="B7443" t="s">
        <v>39</v>
      </c>
      <c r="C7443">
        <v>1</v>
      </c>
      <c r="D7443" t="e">
        <f>VLOOKUP(A7443,thin18!A:B,2,FALSE)</f>
        <v>#N/A</v>
      </c>
      <c r="E7443" t="e">
        <f t="shared" si="116"/>
        <v>#N/A</v>
      </c>
    </row>
    <row r="7444" spans="1:5" x14ac:dyDescent="0.25">
      <c r="A7444" t="s">
        <v>12548</v>
      </c>
      <c r="B7444" t="s">
        <v>39</v>
      </c>
      <c r="C7444">
        <v>1</v>
      </c>
      <c r="D7444" t="e">
        <f>VLOOKUP(A7444,thin18!A:B,2,FALSE)</f>
        <v>#N/A</v>
      </c>
      <c r="E7444" t="e">
        <f t="shared" si="116"/>
        <v>#N/A</v>
      </c>
    </row>
    <row r="7445" spans="1:5" x14ac:dyDescent="0.25">
      <c r="A7445" t="s">
        <v>6830</v>
      </c>
      <c r="B7445" t="s">
        <v>39</v>
      </c>
      <c r="C7445">
        <v>1</v>
      </c>
      <c r="D7445">
        <f>VLOOKUP(A7445,thin18!A:B,2,FALSE)</f>
        <v>0</v>
      </c>
      <c r="E7445">
        <f t="shared" si="116"/>
        <v>0</v>
      </c>
    </row>
    <row r="7446" spans="1:5" x14ac:dyDescent="0.25">
      <c r="A7446" t="s">
        <v>12549</v>
      </c>
      <c r="B7446" t="s">
        <v>39</v>
      </c>
      <c r="C7446">
        <v>1</v>
      </c>
      <c r="D7446" t="e">
        <f>VLOOKUP(A7446,thin18!A:B,2,FALSE)</f>
        <v>#N/A</v>
      </c>
      <c r="E7446" t="e">
        <f t="shared" si="116"/>
        <v>#N/A</v>
      </c>
    </row>
    <row r="7447" spans="1:5" x14ac:dyDescent="0.25">
      <c r="A7447" t="s">
        <v>4595</v>
      </c>
      <c r="B7447" t="s">
        <v>39</v>
      </c>
      <c r="C7447">
        <v>1</v>
      </c>
      <c r="D7447">
        <f>VLOOKUP(A7447,thin18!A:B,2,FALSE)</f>
        <v>0</v>
      </c>
      <c r="E7447">
        <f t="shared" si="116"/>
        <v>0</v>
      </c>
    </row>
    <row r="7448" spans="1:5" x14ac:dyDescent="0.25">
      <c r="A7448" t="s">
        <v>12550</v>
      </c>
      <c r="B7448" t="s">
        <v>10737</v>
      </c>
      <c r="C7448">
        <v>1</v>
      </c>
      <c r="D7448" t="e">
        <f>VLOOKUP(A7448,thin18!A:B,2,FALSE)</f>
        <v>#N/A</v>
      </c>
      <c r="E7448" t="e">
        <f t="shared" si="116"/>
        <v>#N/A</v>
      </c>
    </row>
    <row r="7449" spans="1:5" x14ac:dyDescent="0.25">
      <c r="A7449" t="s">
        <v>6922</v>
      </c>
      <c r="B7449" t="s">
        <v>39</v>
      </c>
      <c r="C7449">
        <v>1</v>
      </c>
      <c r="D7449">
        <f>VLOOKUP(A7449,thin18!A:B,2,FALSE)</f>
        <v>0</v>
      </c>
      <c r="E7449">
        <f t="shared" si="116"/>
        <v>0</v>
      </c>
    </row>
    <row r="7450" spans="1:5" x14ac:dyDescent="0.25">
      <c r="A7450" t="s">
        <v>12551</v>
      </c>
      <c r="B7450" t="s">
        <v>10737</v>
      </c>
      <c r="C7450">
        <v>1</v>
      </c>
      <c r="D7450" t="e">
        <f>VLOOKUP(A7450,thin18!A:B,2,FALSE)</f>
        <v>#N/A</v>
      </c>
      <c r="E7450" t="e">
        <f t="shared" si="116"/>
        <v>#N/A</v>
      </c>
    </row>
    <row r="7451" spans="1:5" x14ac:dyDescent="0.25">
      <c r="A7451" t="s">
        <v>8071</v>
      </c>
      <c r="B7451" t="s">
        <v>39</v>
      </c>
      <c r="C7451">
        <v>1</v>
      </c>
      <c r="D7451">
        <f>VLOOKUP(A7451,thin18!A:B,2,FALSE)</f>
        <v>0</v>
      </c>
      <c r="E7451">
        <f t="shared" si="116"/>
        <v>0</v>
      </c>
    </row>
    <row r="7452" spans="1:5" x14ac:dyDescent="0.25">
      <c r="A7452" t="s">
        <v>9047</v>
      </c>
      <c r="B7452" t="s">
        <v>39</v>
      </c>
      <c r="C7452">
        <v>1</v>
      </c>
      <c r="D7452">
        <f>VLOOKUP(A7452,thin18!A:B,2,FALSE)</f>
        <v>0</v>
      </c>
      <c r="E7452">
        <f t="shared" si="116"/>
        <v>0</v>
      </c>
    </row>
    <row r="7453" spans="1:5" x14ac:dyDescent="0.25">
      <c r="A7453" t="s">
        <v>8463</v>
      </c>
      <c r="B7453" t="s">
        <v>39</v>
      </c>
      <c r="C7453">
        <v>1</v>
      </c>
      <c r="D7453">
        <f>VLOOKUP(A7453,thin18!A:B,2,FALSE)</f>
        <v>0</v>
      </c>
      <c r="E7453">
        <f t="shared" si="116"/>
        <v>0</v>
      </c>
    </row>
    <row r="7454" spans="1:5" x14ac:dyDescent="0.25">
      <c r="A7454" t="s">
        <v>2691</v>
      </c>
      <c r="B7454" t="s">
        <v>39</v>
      </c>
      <c r="C7454">
        <v>1</v>
      </c>
      <c r="D7454">
        <f>VLOOKUP(A7454,thin18!A:B,2,FALSE)</f>
        <v>0</v>
      </c>
      <c r="E7454">
        <f t="shared" si="116"/>
        <v>0</v>
      </c>
    </row>
    <row r="7455" spans="1:5" x14ac:dyDescent="0.25">
      <c r="A7455" t="s">
        <v>8162</v>
      </c>
      <c r="B7455" t="s">
        <v>39</v>
      </c>
      <c r="C7455">
        <v>1</v>
      </c>
      <c r="D7455">
        <f>VLOOKUP(A7455,thin18!A:B,2,FALSE)</f>
        <v>0</v>
      </c>
      <c r="E7455">
        <f t="shared" si="116"/>
        <v>0</v>
      </c>
    </row>
    <row r="7456" spans="1:5" x14ac:dyDescent="0.25">
      <c r="A7456" t="s">
        <v>6064</v>
      </c>
      <c r="B7456" t="s">
        <v>39</v>
      </c>
      <c r="C7456">
        <v>1</v>
      </c>
      <c r="D7456">
        <f>VLOOKUP(A7456,thin18!A:B,2,FALSE)</f>
        <v>0</v>
      </c>
      <c r="E7456">
        <f t="shared" si="116"/>
        <v>0</v>
      </c>
    </row>
    <row r="7457" spans="1:5" x14ac:dyDescent="0.25">
      <c r="A7457" t="s">
        <v>7609</v>
      </c>
      <c r="B7457" t="s">
        <v>39</v>
      </c>
      <c r="C7457">
        <v>1</v>
      </c>
      <c r="D7457">
        <f>VLOOKUP(A7457,thin18!A:B,2,FALSE)</f>
        <v>0</v>
      </c>
      <c r="E7457">
        <f t="shared" si="116"/>
        <v>0</v>
      </c>
    </row>
    <row r="7458" spans="1:5" x14ac:dyDescent="0.25">
      <c r="A7458" t="s">
        <v>6911</v>
      </c>
      <c r="B7458" t="s">
        <v>39</v>
      </c>
      <c r="C7458">
        <v>1</v>
      </c>
      <c r="D7458">
        <f>VLOOKUP(A7458,thin18!A:B,2,FALSE)</f>
        <v>0</v>
      </c>
      <c r="E7458">
        <f t="shared" si="116"/>
        <v>0</v>
      </c>
    </row>
    <row r="7459" spans="1:5" x14ac:dyDescent="0.25">
      <c r="A7459" t="s">
        <v>1867</v>
      </c>
      <c r="B7459" t="s">
        <v>10737</v>
      </c>
      <c r="C7459">
        <v>1</v>
      </c>
      <c r="D7459">
        <f>VLOOKUP(A7459,thin18!A:B,2,FALSE)</f>
        <v>1</v>
      </c>
      <c r="E7459">
        <f t="shared" si="116"/>
        <v>100</v>
      </c>
    </row>
    <row r="7460" spans="1:5" x14ac:dyDescent="0.25">
      <c r="A7460" t="s">
        <v>9445</v>
      </c>
      <c r="B7460" t="s">
        <v>39</v>
      </c>
      <c r="C7460">
        <v>1</v>
      </c>
      <c r="D7460">
        <f>VLOOKUP(A7460,thin18!A:B,2,FALSE)</f>
        <v>0</v>
      </c>
      <c r="E7460">
        <f t="shared" si="116"/>
        <v>0</v>
      </c>
    </row>
    <row r="7461" spans="1:5" x14ac:dyDescent="0.25">
      <c r="A7461" t="s">
        <v>7525</v>
      </c>
      <c r="B7461" t="s">
        <v>39</v>
      </c>
      <c r="C7461">
        <v>1</v>
      </c>
      <c r="D7461">
        <f>VLOOKUP(A7461,thin18!A:B,2,FALSE)</f>
        <v>0</v>
      </c>
      <c r="E7461">
        <f t="shared" si="116"/>
        <v>0</v>
      </c>
    </row>
    <row r="7462" spans="1:5" x14ac:dyDescent="0.25">
      <c r="A7462" t="s">
        <v>12552</v>
      </c>
      <c r="B7462" t="s">
        <v>10737</v>
      </c>
      <c r="C7462">
        <v>1</v>
      </c>
      <c r="D7462" t="e">
        <f>VLOOKUP(A7462,thin18!A:B,2,FALSE)</f>
        <v>#N/A</v>
      </c>
      <c r="E7462" t="e">
        <f t="shared" si="116"/>
        <v>#N/A</v>
      </c>
    </row>
    <row r="7463" spans="1:5" x14ac:dyDescent="0.25">
      <c r="A7463" t="s">
        <v>5289</v>
      </c>
      <c r="B7463" t="s">
        <v>39</v>
      </c>
      <c r="C7463">
        <v>1</v>
      </c>
      <c r="D7463">
        <f>VLOOKUP(A7463,thin18!A:B,2,FALSE)</f>
        <v>0</v>
      </c>
      <c r="E7463">
        <f t="shared" si="116"/>
        <v>0</v>
      </c>
    </row>
    <row r="7464" spans="1:5" x14ac:dyDescent="0.25">
      <c r="A7464" t="s">
        <v>12553</v>
      </c>
      <c r="B7464" t="s">
        <v>39</v>
      </c>
      <c r="C7464">
        <v>1</v>
      </c>
      <c r="D7464" t="e">
        <f>VLOOKUP(A7464,thin18!A:B,2,FALSE)</f>
        <v>#N/A</v>
      </c>
      <c r="E7464" t="e">
        <f t="shared" si="116"/>
        <v>#N/A</v>
      </c>
    </row>
    <row r="7465" spans="1:5" x14ac:dyDescent="0.25">
      <c r="A7465" t="s">
        <v>5942</v>
      </c>
      <c r="B7465" t="s">
        <v>39</v>
      </c>
      <c r="C7465">
        <v>1</v>
      </c>
      <c r="D7465">
        <f>VLOOKUP(A7465,thin18!A:B,2,FALSE)</f>
        <v>0</v>
      </c>
      <c r="E7465">
        <f t="shared" si="116"/>
        <v>0</v>
      </c>
    </row>
    <row r="7466" spans="1:5" x14ac:dyDescent="0.25">
      <c r="A7466" t="s">
        <v>8810</v>
      </c>
      <c r="B7466" t="s">
        <v>39</v>
      </c>
      <c r="C7466">
        <v>1</v>
      </c>
      <c r="D7466">
        <f>VLOOKUP(A7466,thin18!A:B,2,FALSE)</f>
        <v>0</v>
      </c>
      <c r="E7466">
        <f t="shared" si="116"/>
        <v>0</v>
      </c>
    </row>
    <row r="7467" spans="1:5" x14ac:dyDescent="0.25">
      <c r="A7467" t="s">
        <v>12554</v>
      </c>
      <c r="B7467" t="s">
        <v>39</v>
      </c>
      <c r="C7467">
        <v>1</v>
      </c>
      <c r="D7467" t="e">
        <f>VLOOKUP(A7467,thin18!A:B,2,FALSE)</f>
        <v>#N/A</v>
      </c>
      <c r="E7467" t="e">
        <f t="shared" si="116"/>
        <v>#N/A</v>
      </c>
    </row>
    <row r="7468" spans="1:5" x14ac:dyDescent="0.25">
      <c r="A7468" t="s">
        <v>12555</v>
      </c>
      <c r="B7468" t="s">
        <v>39</v>
      </c>
      <c r="C7468">
        <v>1</v>
      </c>
      <c r="D7468" t="e">
        <f>VLOOKUP(A7468,thin18!A:B,2,FALSE)</f>
        <v>#N/A</v>
      </c>
      <c r="E7468" t="e">
        <f t="shared" si="116"/>
        <v>#N/A</v>
      </c>
    </row>
    <row r="7469" spans="1:5" x14ac:dyDescent="0.25">
      <c r="A7469" t="s">
        <v>12556</v>
      </c>
      <c r="B7469" t="s">
        <v>39</v>
      </c>
      <c r="C7469">
        <v>1</v>
      </c>
      <c r="D7469" t="e">
        <f>VLOOKUP(A7469,thin18!A:B,2,FALSE)</f>
        <v>#N/A</v>
      </c>
      <c r="E7469" t="e">
        <f t="shared" si="116"/>
        <v>#N/A</v>
      </c>
    </row>
    <row r="7470" spans="1:5" x14ac:dyDescent="0.25">
      <c r="A7470" t="s">
        <v>7516</v>
      </c>
      <c r="B7470" t="s">
        <v>39</v>
      </c>
      <c r="C7470">
        <v>1</v>
      </c>
      <c r="D7470">
        <f>VLOOKUP(A7470,thin18!A:B,2,FALSE)</f>
        <v>0</v>
      </c>
      <c r="E7470">
        <f t="shared" si="116"/>
        <v>0</v>
      </c>
    </row>
    <row r="7471" spans="1:5" x14ac:dyDescent="0.25">
      <c r="A7471" t="s">
        <v>4214</v>
      </c>
      <c r="B7471" t="s">
        <v>39</v>
      </c>
      <c r="C7471">
        <v>1</v>
      </c>
      <c r="D7471">
        <f>VLOOKUP(A7471,thin18!A:B,2,FALSE)</f>
        <v>0</v>
      </c>
      <c r="E7471">
        <f t="shared" si="116"/>
        <v>0</v>
      </c>
    </row>
    <row r="7472" spans="1:5" x14ac:dyDescent="0.25">
      <c r="A7472" t="s">
        <v>9007</v>
      </c>
      <c r="B7472" t="s">
        <v>39</v>
      </c>
      <c r="C7472">
        <v>1</v>
      </c>
      <c r="D7472">
        <f>VLOOKUP(A7472,thin18!A:B,2,FALSE)</f>
        <v>0</v>
      </c>
      <c r="E7472">
        <f t="shared" si="116"/>
        <v>0</v>
      </c>
    </row>
    <row r="7473" spans="1:5" x14ac:dyDescent="0.25">
      <c r="A7473" t="s">
        <v>8028</v>
      </c>
      <c r="B7473" t="s">
        <v>39</v>
      </c>
      <c r="C7473">
        <v>1</v>
      </c>
      <c r="D7473">
        <f>VLOOKUP(A7473,thin18!A:B,2,FALSE)</f>
        <v>0</v>
      </c>
      <c r="E7473">
        <f t="shared" si="116"/>
        <v>0</v>
      </c>
    </row>
    <row r="7474" spans="1:5" x14ac:dyDescent="0.25">
      <c r="A7474" t="s">
        <v>12557</v>
      </c>
      <c r="B7474" t="s">
        <v>39</v>
      </c>
      <c r="C7474">
        <v>1</v>
      </c>
      <c r="D7474" t="e">
        <f>VLOOKUP(A7474,thin18!A:B,2,FALSE)</f>
        <v>#N/A</v>
      </c>
      <c r="E7474" t="e">
        <f t="shared" si="116"/>
        <v>#N/A</v>
      </c>
    </row>
    <row r="7475" spans="1:5" x14ac:dyDescent="0.25">
      <c r="A7475" t="s">
        <v>8417</v>
      </c>
      <c r="B7475" t="s">
        <v>39</v>
      </c>
      <c r="C7475">
        <v>1</v>
      </c>
      <c r="D7475">
        <f>VLOOKUP(A7475,thin18!A:B,2,FALSE)</f>
        <v>0</v>
      </c>
      <c r="E7475">
        <f t="shared" si="116"/>
        <v>0</v>
      </c>
    </row>
    <row r="7476" spans="1:5" x14ac:dyDescent="0.25">
      <c r="A7476" t="s">
        <v>10525</v>
      </c>
      <c r="B7476" t="s">
        <v>39</v>
      </c>
      <c r="C7476">
        <v>1</v>
      </c>
      <c r="D7476">
        <f>VLOOKUP(A7476,thin18!A:B,2,FALSE)</f>
        <v>0</v>
      </c>
      <c r="E7476">
        <f t="shared" si="116"/>
        <v>0</v>
      </c>
    </row>
    <row r="7477" spans="1:5" x14ac:dyDescent="0.25">
      <c r="A7477" t="s">
        <v>7508</v>
      </c>
      <c r="B7477" t="s">
        <v>39</v>
      </c>
      <c r="C7477">
        <v>1</v>
      </c>
      <c r="D7477">
        <f>VLOOKUP(A7477,thin18!A:B,2,FALSE)</f>
        <v>0</v>
      </c>
      <c r="E7477">
        <f t="shared" si="116"/>
        <v>0</v>
      </c>
    </row>
    <row r="7478" spans="1:5" x14ac:dyDescent="0.25">
      <c r="A7478" t="s">
        <v>6691</v>
      </c>
      <c r="B7478" t="s">
        <v>39</v>
      </c>
      <c r="C7478">
        <v>1</v>
      </c>
      <c r="D7478">
        <f>VLOOKUP(A7478,thin18!A:B,2,FALSE)</f>
        <v>0</v>
      </c>
      <c r="E7478">
        <f t="shared" si="116"/>
        <v>0</v>
      </c>
    </row>
    <row r="7479" spans="1:5" x14ac:dyDescent="0.25">
      <c r="A7479" t="s">
        <v>6927</v>
      </c>
      <c r="B7479" t="s">
        <v>39</v>
      </c>
      <c r="C7479">
        <v>1</v>
      </c>
      <c r="D7479">
        <f>VLOOKUP(A7479,thin18!A:B,2,FALSE)</f>
        <v>0</v>
      </c>
      <c r="E7479">
        <f t="shared" si="116"/>
        <v>0</v>
      </c>
    </row>
    <row r="7480" spans="1:5" x14ac:dyDescent="0.25">
      <c r="A7480" t="s">
        <v>9911</v>
      </c>
      <c r="B7480" t="s">
        <v>39</v>
      </c>
      <c r="C7480">
        <v>1</v>
      </c>
      <c r="D7480">
        <f>VLOOKUP(A7480,thin18!A:B,2,FALSE)</f>
        <v>0</v>
      </c>
      <c r="E7480">
        <f t="shared" si="116"/>
        <v>0</v>
      </c>
    </row>
    <row r="7481" spans="1:5" x14ac:dyDescent="0.25">
      <c r="A7481" t="s">
        <v>9877</v>
      </c>
      <c r="B7481" t="s">
        <v>39</v>
      </c>
      <c r="C7481">
        <v>1</v>
      </c>
      <c r="D7481">
        <f>VLOOKUP(A7481,thin18!A:B,2,FALSE)</f>
        <v>0</v>
      </c>
      <c r="E7481">
        <f t="shared" si="116"/>
        <v>0</v>
      </c>
    </row>
    <row r="7482" spans="1:5" x14ac:dyDescent="0.25">
      <c r="A7482" t="s">
        <v>12558</v>
      </c>
      <c r="B7482" t="s">
        <v>39</v>
      </c>
      <c r="C7482">
        <v>1</v>
      </c>
      <c r="D7482" t="e">
        <f>VLOOKUP(A7482,thin18!A:B,2,FALSE)</f>
        <v>#N/A</v>
      </c>
      <c r="E7482" t="e">
        <f t="shared" si="116"/>
        <v>#N/A</v>
      </c>
    </row>
    <row r="7483" spans="1:5" x14ac:dyDescent="0.25">
      <c r="A7483" t="s">
        <v>12559</v>
      </c>
      <c r="B7483" t="s">
        <v>39</v>
      </c>
      <c r="C7483">
        <v>1</v>
      </c>
      <c r="D7483" t="e">
        <f>VLOOKUP(A7483,thin18!A:B,2,FALSE)</f>
        <v>#N/A</v>
      </c>
      <c r="E7483" t="e">
        <f t="shared" si="116"/>
        <v>#N/A</v>
      </c>
    </row>
    <row r="7484" spans="1:5" x14ac:dyDescent="0.25">
      <c r="A7484" t="s">
        <v>7217</v>
      </c>
      <c r="B7484" t="s">
        <v>39</v>
      </c>
      <c r="C7484">
        <v>1</v>
      </c>
      <c r="D7484">
        <f>VLOOKUP(A7484,thin18!A:B,2,FALSE)</f>
        <v>0</v>
      </c>
      <c r="E7484">
        <f t="shared" si="116"/>
        <v>0</v>
      </c>
    </row>
    <row r="7485" spans="1:5" x14ac:dyDescent="0.25">
      <c r="A7485" t="s">
        <v>9085</v>
      </c>
      <c r="B7485" t="s">
        <v>39</v>
      </c>
      <c r="C7485">
        <v>1</v>
      </c>
      <c r="D7485">
        <f>VLOOKUP(A7485,thin18!A:B,2,FALSE)</f>
        <v>0</v>
      </c>
      <c r="E7485">
        <f t="shared" si="116"/>
        <v>0</v>
      </c>
    </row>
    <row r="7486" spans="1:5" x14ac:dyDescent="0.25">
      <c r="A7486" t="s">
        <v>12560</v>
      </c>
      <c r="B7486" t="s">
        <v>39</v>
      </c>
      <c r="C7486">
        <v>1</v>
      </c>
      <c r="D7486" t="e">
        <f>VLOOKUP(A7486,thin18!A:B,2,FALSE)</f>
        <v>#N/A</v>
      </c>
      <c r="E7486" t="e">
        <f t="shared" si="116"/>
        <v>#N/A</v>
      </c>
    </row>
    <row r="7487" spans="1:5" x14ac:dyDescent="0.25">
      <c r="A7487" t="s">
        <v>12561</v>
      </c>
      <c r="B7487" t="s">
        <v>39</v>
      </c>
      <c r="C7487">
        <v>1</v>
      </c>
      <c r="D7487" t="e">
        <f>VLOOKUP(A7487,thin18!A:B,2,FALSE)</f>
        <v>#N/A</v>
      </c>
      <c r="E7487" t="e">
        <f t="shared" si="116"/>
        <v>#N/A</v>
      </c>
    </row>
    <row r="7488" spans="1:5" x14ac:dyDescent="0.25">
      <c r="A7488" t="s">
        <v>8772</v>
      </c>
      <c r="B7488" t="s">
        <v>39</v>
      </c>
      <c r="C7488">
        <v>1</v>
      </c>
      <c r="D7488">
        <f>VLOOKUP(A7488,thin18!A:B,2,FALSE)</f>
        <v>0</v>
      </c>
      <c r="E7488">
        <f t="shared" si="116"/>
        <v>0</v>
      </c>
    </row>
    <row r="7489" spans="1:5" x14ac:dyDescent="0.25">
      <c r="A7489" t="s">
        <v>12562</v>
      </c>
      <c r="B7489" t="s">
        <v>39</v>
      </c>
      <c r="C7489">
        <v>1</v>
      </c>
      <c r="D7489" t="e">
        <f>VLOOKUP(A7489,thin18!A:B,2,FALSE)</f>
        <v>#N/A</v>
      </c>
      <c r="E7489" t="e">
        <f t="shared" si="116"/>
        <v>#N/A</v>
      </c>
    </row>
    <row r="7490" spans="1:5" x14ac:dyDescent="0.25">
      <c r="A7490" t="s">
        <v>12563</v>
      </c>
      <c r="B7490" t="s">
        <v>10737</v>
      </c>
      <c r="C7490">
        <v>1</v>
      </c>
      <c r="D7490" t="e">
        <f>VLOOKUP(A7490,thin18!A:B,2,FALSE)</f>
        <v>#N/A</v>
      </c>
      <c r="E7490" t="e">
        <f t="shared" si="116"/>
        <v>#N/A</v>
      </c>
    </row>
    <row r="7491" spans="1:5" x14ac:dyDescent="0.25">
      <c r="A7491" t="s">
        <v>12564</v>
      </c>
      <c r="B7491" t="s">
        <v>10737</v>
      </c>
      <c r="C7491">
        <v>1</v>
      </c>
      <c r="D7491" t="e">
        <f>VLOOKUP(A7491,thin18!A:B,2,FALSE)</f>
        <v>#N/A</v>
      </c>
      <c r="E7491" t="e">
        <f t="shared" si="116"/>
        <v>#N/A</v>
      </c>
    </row>
    <row r="7492" spans="1:5" x14ac:dyDescent="0.25">
      <c r="A7492" t="s">
        <v>12565</v>
      </c>
      <c r="B7492" t="s">
        <v>39</v>
      </c>
      <c r="C7492">
        <v>1</v>
      </c>
      <c r="D7492" t="e">
        <f>VLOOKUP(A7492,thin18!A:B,2,FALSE)</f>
        <v>#N/A</v>
      </c>
      <c r="E7492" t="e">
        <f t="shared" ref="E7492:E7555" si="117">(D7492/C7492)*100</f>
        <v>#N/A</v>
      </c>
    </row>
    <row r="7493" spans="1:5" x14ac:dyDescent="0.25">
      <c r="A7493" t="s">
        <v>12566</v>
      </c>
      <c r="B7493" t="s">
        <v>39</v>
      </c>
      <c r="C7493">
        <v>1</v>
      </c>
      <c r="D7493" t="e">
        <f>VLOOKUP(A7493,thin18!A:B,2,FALSE)</f>
        <v>#N/A</v>
      </c>
      <c r="E7493" t="e">
        <f t="shared" si="117"/>
        <v>#N/A</v>
      </c>
    </row>
    <row r="7494" spans="1:5" x14ac:dyDescent="0.25">
      <c r="A7494" t="s">
        <v>12567</v>
      </c>
      <c r="B7494" t="s">
        <v>39</v>
      </c>
      <c r="C7494">
        <v>1</v>
      </c>
      <c r="D7494" t="e">
        <f>VLOOKUP(A7494,thin18!A:B,2,FALSE)</f>
        <v>#N/A</v>
      </c>
      <c r="E7494" t="e">
        <f t="shared" si="117"/>
        <v>#N/A</v>
      </c>
    </row>
    <row r="7495" spans="1:5" x14ac:dyDescent="0.25">
      <c r="A7495" t="s">
        <v>12568</v>
      </c>
      <c r="B7495" t="s">
        <v>39</v>
      </c>
      <c r="C7495">
        <v>1</v>
      </c>
      <c r="D7495" t="e">
        <f>VLOOKUP(A7495,thin18!A:B,2,FALSE)</f>
        <v>#N/A</v>
      </c>
      <c r="E7495" t="e">
        <f t="shared" si="117"/>
        <v>#N/A</v>
      </c>
    </row>
    <row r="7496" spans="1:5" x14ac:dyDescent="0.25">
      <c r="A7496" t="s">
        <v>5403</v>
      </c>
      <c r="B7496" t="s">
        <v>39</v>
      </c>
      <c r="C7496">
        <v>1</v>
      </c>
      <c r="D7496">
        <f>VLOOKUP(A7496,thin18!A:B,2,FALSE)</f>
        <v>0</v>
      </c>
      <c r="E7496">
        <f t="shared" si="117"/>
        <v>0</v>
      </c>
    </row>
    <row r="7497" spans="1:5" x14ac:dyDescent="0.25">
      <c r="A7497" t="s">
        <v>12569</v>
      </c>
      <c r="B7497" t="s">
        <v>39</v>
      </c>
      <c r="C7497">
        <v>1</v>
      </c>
      <c r="D7497" t="e">
        <f>VLOOKUP(A7497,thin18!A:B,2,FALSE)</f>
        <v>#N/A</v>
      </c>
      <c r="E7497" t="e">
        <f t="shared" si="117"/>
        <v>#N/A</v>
      </c>
    </row>
    <row r="7498" spans="1:5" x14ac:dyDescent="0.25">
      <c r="A7498" t="s">
        <v>6660</v>
      </c>
      <c r="B7498" t="s">
        <v>10737</v>
      </c>
      <c r="C7498">
        <v>1</v>
      </c>
      <c r="D7498">
        <f>VLOOKUP(A7498,thin18!A:B,2,FALSE)</f>
        <v>0</v>
      </c>
      <c r="E7498">
        <f t="shared" si="117"/>
        <v>0</v>
      </c>
    </row>
    <row r="7499" spans="1:5" x14ac:dyDescent="0.25">
      <c r="A7499" t="s">
        <v>3917</v>
      </c>
      <c r="B7499" t="s">
        <v>10737</v>
      </c>
      <c r="C7499">
        <v>1</v>
      </c>
      <c r="D7499">
        <f>VLOOKUP(A7499,thin18!A:B,2,FALSE)</f>
        <v>0</v>
      </c>
      <c r="E7499">
        <f t="shared" si="117"/>
        <v>0</v>
      </c>
    </row>
    <row r="7500" spans="1:5" x14ac:dyDescent="0.25">
      <c r="A7500" t="s">
        <v>2895</v>
      </c>
      <c r="B7500" t="s">
        <v>39</v>
      </c>
      <c r="C7500">
        <v>1</v>
      </c>
      <c r="D7500">
        <f>VLOOKUP(A7500,thin18!A:B,2,FALSE)</f>
        <v>0</v>
      </c>
      <c r="E7500">
        <f t="shared" si="117"/>
        <v>0</v>
      </c>
    </row>
    <row r="7501" spans="1:5" x14ac:dyDescent="0.25">
      <c r="A7501" t="s">
        <v>12570</v>
      </c>
      <c r="B7501" t="s">
        <v>39</v>
      </c>
      <c r="C7501">
        <v>1</v>
      </c>
      <c r="D7501" t="e">
        <f>VLOOKUP(A7501,thin18!A:B,2,FALSE)</f>
        <v>#N/A</v>
      </c>
      <c r="E7501" t="e">
        <f t="shared" si="117"/>
        <v>#N/A</v>
      </c>
    </row>
    <row r="7502" spans="1:5" x14ac:dyDescent="0.25">
      <c r="A7502" t="s">
        <v>12571</v>
      </c>
      <c r="B7502" t="s">
        <v>10737</v>
      </c>
      <c r="C7502">
        <v>1</v>
      </c>
      <c r="D7502" t="e">
        <f>VLOOKUP(A7502,thin18!A:B,2,FALSE)</f>
        <v>#N/A</v>
      </c>
      <c r="E7502" t="e">
        <f t="shared" si="117"/>
        <v>#N/A</v>
      </c>
    </row>
    <row r="7503" spans="1:5" x14ac:dyDescent="0.25">
      <c r="A7503" t="s">
        <v>3298</v>
      </c>
      <c r="B7503" t="s">
        <v>39</v>
      </c>
      <c r="C7503">
        <v>1</v>
      </c>
      <c r="D7503">
        <f>VLOOKUP(A7503,thin18!A:B,2,FALSE)</f>
        <v>0</v>
      </c>
      <c r="E7503">
        <f t="shared" si="117"/>
        <v>0</v>
      </c>
    </row>
    <row r="7504" spans="1:5" x14ac:dyDescent="0.25">
      <c r="A7504" t="s">
        <v>12572</v>
      </c>
      <c r="B7504" t="s">
        <v>39</v>
      </c>
      <c r="C7504">
        <v>1</v>
      </c>
      <c r="D7504" t="e">
        <f>VLOOKUP(A7504,thin18!A:B,2,FALSE)</f>
        <v>#N/A</v>
      </c>
      <c r="E7504" t="e">
        <f t="shared" si="117"/>
        <v>#N/A</v>
      </c>
    </row>
    <row r="7505" spans="1:5" x14ac:dyDescent="0.25">
      <c r="A7505" t="s">
        <v>12573</v>
      </c>
      <c r="B7505" t="s">
        <v>10737</v>
      </c>
      <c r="C7505">
        <v>1</v>
      </c>
      <c r="D7505" t="e">
        <f>VLOOKUP(A7505,thin18!A:B,2,FALSE)</f>
        <v>#N/A</v>
      </c>
      <c r="E7505" t="e">
        <f t="shared" si="117"/>
        <v>#N/A</v>
      </c>
    </row>
    <row r="7506" spans="1:5" x14ac:dyDescent="0.25">
      <c r="A7506" t="s">
        <v>12574</v>
      </c>
      <c r="B7506" t="s">
        <v>39</v>
      </c>
      <c r="C7506">
        <v>1</v>
      </c>
      <c r="D7506" t="e">
        <f>VLOOKUP(A7506,thin18!A:B,2,FALSE)</f>
        <v>#N/A</v>
      </c>
      <c r="E7506" t="e">
        <f t="shared" si="117"/>
        <v>#N/A</v>
      </c>
    </row>
    <row r="7507" spans="1:5" x14ac:dyDescent="0.25">
      <c r="A7507" t="s">
        <v>3932</v>
      </c>
      <c r="B7507" t="s">
        <v>39</v>
      </c>
      <c r="C7507">
        <v>1</v>
      </c>
      <c r="D7507">
        <f>VLOOKUP(A7507,thin18!A:B,2,FALSE)</f>
        <v>0</v>
      </c>
      <c r="E7507">
        <f t="shared" si="117"/>
        <v>0</v>
      </c>
    </row>
    <row r="7508" spans="1:5" x14ac:dyDescent="0.25">
      <c r="A7508" t="s">
        <v>9860</v>
      </c>
      <c r="B7508" t="s">
        <v>39</v>
      </c>
      <c r="C7508">
        <v>1</v>
      </c>
      <c r="D7508">
        <f>VLOOKUP(A7508,thin18!A:B,2,FALSE)</f>
        <v>0</v>
      </c>
      <c r="E7508">
        <f t="shared" si="117"/>
        <v>0</v>
      </c>
    </row>
    <row r="7509" spans="1:5" x14ac:dyDescent="0.25">
      <c r="A7509" t="s">
        <v>9857</v>
      </c>
      <c r="B7509" t="s">
        <v>39</v>
      </c>
      <c r="C7509">
        <v>1</v>
      </c>
      <c r="D7509">
        <f>VLOOKUP(A7509,thin18!A:B,2,FALSE)</f>
        <v>0</v>
      </c>
      <c r="E7509">
        <f t="shared" si="117"/>
        <v>0</v>
      </c>
    </row>
    <row r="7510" spans="1:5" x14ac:dyDescent="0.25">
      <c r="A7510" t="s">
        <v>12575</v>
      </c>
      <c r="B7510" t="s">
        <v>39</v>
      </c>
      <c r="C7510">
        <v>1</v>
      </c>
      <c r="D7510" t="e">
        <f>VLOOKUP(A7510,thin18!A:B,2,FALSE)</f>
        <v>#N/A</v>
      </c>
      <c r="E7510" t="e">
        <f t="shared" si="117"/>
        <v>#N/A</v>
      </c>
    </row>
    <row r="7511" spans="1:5" x14ac:dyDescent="0.25">
      <c r="A7511" t="s">
        <v>8138</v>
      </c>
      <c r="B7511" t="s">
        <v>39</v>
      </c>
      <c r="C7511">
        <v>1</v>
      </c>
      <c r="D7511">
        <f>VLOOKUP(A7511,thin18!A:B,2,FALSE)</f>
        <v>0</v>
      </c>
      <c r="E7511">
        <f t="shared" si="117"/>
        <v>0</v>
      </c>
    </row>
    <row r="7512" spans="1:5" x14ac:dyDescent="0.25">
      <c r="A7512" t="s">
        <v>9912</v>
      </c>
      <c r="B7512" t="s">
        <v>39</v>
      </c>
      <c r="C7512">
        <v>1</v>
      </c>
      <c r="D7512">
        <f>VLOOKUP(A7512,thin18!A:B,2,FALSE)</f>
        <v>0</v>
      </c>
      <c r="E7512">
        <f t="shared" si="117"/>
        <v>0</v>
      </c>
    </row>
    <row r="7513" spans="1:5" x14ac:dyDescent="0.25">
      <c r="A7513" t="s">
        <v>10511</v>
      </c>
      <c r="B7513" t="s">
        <v>39</v>
      </c>
      <c r="C7513">
        <v>1</v>
      </c>
      <c r="D7513">
        <f>VLOOKUP(A7513,thin18!A:B,2,FALSE)</f>
        <v>0</v>
      </c>
      <c r="E7513">
        <f t="shared" si="117"/>
        <v>0</v>
      </c>
    </row>
    <row r="7514" spans="1:5" x14ac:dyDescent="0.25">
      <c r="A7514" t="s">
        <v>6627</v>
      </c>
      <c r="B7514" t="s">
        <v>39</v>
      </c>
      <c r="C7514">
        <v>1</v>
      </c>
      <c r="D7514">
        <f>VLOOKUP(A7514,thin18!A:B,2,FALSE)</f>
        <v>0</v>
      </c>
      <c r="E7514">
        <f t="shared" si="117"/>
        <v>0</v>
      </c>
    </row>
    <row r="7515" spans="1:5" x14ac:dyDescent="0.25">
      <c r="A7515" t="s">
        <v>12576</v>
      </c>
      <c r="B7515" t="s">
        <v>39</v>
      </c>
      <c r="C7515">
        <v>1</v>
      </c>
      <c r="D7515" t="e">
        <f>VLOOKUP(A7515,thin18!A:B,2,FALSE)</f>
        <v>#N/A</v>
      </c>
      <c r="E7515" t="e">
        <f t="shared" si="117"/>
        <v>#N/A</v>
      </c>
    </row>
    <row r="7516" spans="1:5" x14ac:dyDescent="0.25">
      <c r="A7516" t="s">
        <v>12577</v>
      </c>
      <c r="B7516" t="s">
        <v>39</v>
      </c>
      <c r="C7516">
        <v>1</v>
      </c>
      <c r="D7516" t="e">
        <f>VLOOKUP(A7516,thin18!A:B,2,FALSE)</f>
        <v>#N/A</v>
      </c>
      <c r="E7516" t="e">
        <f t="shared" si="117"/>
        <v>#N/A</v>
      </c>
    </row>
    <row r="7517" spans="1:5" x14ac:dyDescent="0.25">
      <c r="A7517" t="s">
        <v>10531</v>
      </c>
      <c r="B7517" t="s">
        <v>39</v>
      </c>
      <c r="C7517">
        <v>1</v>
      </c>
      <c r="D7517">
        <f>VLOOKUP(A7517,thin18!A:B,2,FALSE)</f>
        <v>0</v>
      </c>
      <c r="E7517">
        <f t="shared" si="117"/>
        <v>0</v>
      </c>
    </row>
    <row r="7518" spans="1:5" x14ac:dyDescent="0.25">
      <c r="A7518" t="s">
        <v>10414</v>
      </c>
      <c r="B7518" t="s">
        <v>39</v>
      </c>
      <c r="C7518">
        <v>1</v>
      </c>
      <c r="D7518">
        <f>VLOOKUP(A7518,thin18!A:B,2,FALSE)</f>
        <v>0</v>
      </c>
      <c r="E7518">
        <f t="shared" si="117"/>
        <v>0</v>
      </c>
    </row>
    <row r="7519" spans="1:5" x14ac:dyDescent="0.25">
      <c r="A7519" t="s">
        <v>6723</v>
      </c>
      <c r="B7519" t="s">
        <v>39</v>
      </c>
      <c r="C7519">
        <v>1</v>
      </c>
      <c r="D7519">
        <f>VLOOKUP(A7519,thin18!A:B,2,FALSE)</f>
        <v>0</v>
      </c>
      <c r="E7519">
        <f t="shared" si="117"/>
        <v>0</v>
      </c>
    </row>
    <row r="7520" spans="1:5" x14ac:dyDescent="0.25">
      <c r="A7520" t="s">
        <v>8668</v>
      </c>
      <c r="B7520" t="s">
        <v>39</v>
      </c>
      <c r="C7520">
        <v>1</v>
      </c>
      <c r="D7520">
        <f>VLOOKUP(A7520,thin18!A:B,2,FALSE)</f>
        <v>0</v>
      </c>
      <c r="E7520">
        <f t="shared" si="117"/>
        <v>0</v>
      </c>
    </row>
    <row r="7521" spans="1:5" x14ac:dyDescent="0.25">
      <c r="A7521" t="s">
        <v>7357</v>
      </c>
      <c r="B7521" t="s">
        <v>39</v>
      </c>
      <c r="C7521">
        <v>1</v>
      </c>
      <c r="D7521">
        <f>VLOOKUP(A7521,thin18!A:B,2,FALSE)</f>
        <v>0</v>
      </c>
      <c r="E7521">
        <f t="shared" si="117"/>
        <v>0</v>
      </c>
    </row>
    <row r="7522" spans="1:5" x14ac:dyDescent="0.25">
      <c r="A7522" t="s">
        <v>12578</v>
      </c>
      <c r="B7522" t="s">
        <v>10737</v>
      </c>
      <c r="C7522">
        <v>1</v>
      </c>
      <c r="D7522" t="e">
        <f>VLOOKUP(A7522,thin18!A:B,2,FALSE)</f>
        <v>#N/A</v>
      </c>
      <c r="E7522" t="e">
        <f t="shared" si="117"/>
        <v>#N/A</v>
      </c>
    </row>
    <row r="7523" spans="1:5" x14ac:dyDescent="0.25">
      <c r="A7523" t="s">
        <v>9448</v>
      </c>
      <c r="B7523" t="s">
        <v>39</v>
      </c>
      <c r="C7523">
        <v>1</v>
      </c>
      <c r="D7523">
        <f>VLOOKUP(A7523,thin18!A:B,2,FALSE)</f>
        <v>0</v>
      </c>
      <c r="E7523">
        <f t="shared" si="117"/>
        <v>0</v>
      </c>
    </row>
    <row r="7524" spans="1:5" x14ac:dyDescent="0.25">
      <c r="A7524" t="s">
        <v>8920</v>
      </c>
      <c r="B7524" t="s">
        <v>39</v>
      </c>
      <c r="C7524">
        <v>1</v>
      </c>
      <c r="D7524">
        <f>VLOOKUP(A7524,thin18!A:B,2,FALSE)</f>
        <v>0</v>
      </c>
      <c r="E7524">
        <f t="shared" si="117"/>
        <v>0</v>
      </c>
    </row>
    <row r="7525" spans="1:5" x14ac:dyDescent="0.25">
      <c r="A7525" t="s">
        <v>12579</v>
      </c>
      <c r="B7525" t="s">
        <v>39</v>
      </c>
      <c r="C7525">
        <v>1</v>
      </c>
      <c r="D7525" t="e">
        <f>VLOOKUP(A7525,thin18!A:B,2,FALSE)</f>
        <v>#N/A</v>
      </c>
      <c r="E7525" t="e">
        <f t="shared" si="117"/>
        <v>#N/A</v>
      </c>
    </row>
    <row r="7526" spans="1:5" x14ac:dyDescent="0.25">
      <c r="A7526" t="s">
        <v>10576</v>
      </c>
      <c r="B7526" t="s">
        <v>39</v>
      </c>
      <c r="C7526">
        <v>1</v>
      </c>
      <c r="D7526">
        <f>VLOOKUP(A7526,thin18!A:B,2,FALSE)</f>
        <v>0</v>
      </c>
      <c r="E7526">
        <f t="shared" si="117"/>
        <v>0</v>
      </c>
    </row>
    <row r="7527" spans="1:5" x14ac:dyDescent="0.25">
      <c r="A7527" t="s">
        <v>5994</v>
      </c>
      <c r="B7527" t="s">
        <v>39</v>
      </c>
      <c r="C7527">
        <v>1</v>
      </c>
      <c r="D7527">
        <f>VLOOKUP(A7527,thin18!A:B,2,FALSE)</f>
        <v>0</v>
      </c>
      <c r="E7527">
        <f t="shared" si="117"/>
        <v>0</v>
      </c>
    </row>
    <row r="7528" spans="1:5" x14ac:dyDescent="0.25">
      <c r="A7528" t="s">
        <v>12580</v>
      </c>
      <c r="B7528" t="s">
        <v>39</v>
      </c>
      <c r="C7528">
        <v>1</v>
      </c>
      <c r="D7528" t="e">
        <f>VLOOKUP(A7528,thin18!A:B,2,FALSE)</f>
        <v>#N/A</v>
      </c>
      <c r="E7528" t="e">
        <f t="shared" si="117"/>
        <v>#N/A</v>
      </c>
    </row>
    <row r="7529" spans="1:5" x14ac:dyDescent="0.25">
      <c r="A7529" t="s">
        <v>12581</v>
      </c>
      <c r="B7529" t="s">
        <v>39</v>
      </c>
      <c r="C7529">
        <v>1</v>
      </c>
      <c r="D7529" t="e">
        <f>VLOOKUP(A7529,thin18!A:B,2,FALSE)</f>
        <v>#N/A</v>
      </c>
      <c r="E7529" t="e">
        <f t="shared" si="117"/>
        <v>#N/A</v>
      </c>
    </row>
    <row r="7530" spans="1:5" x14ac:dyDescent="0.25">
      <c r="A7530" t="s">
        <v>8824</v>
      </c>
      <c r="B7530" t="s">
        <v>39</v>
      </c>
      <c r="C7530">
        <v>1</v>
      </c>
      <c r="D7530">
        <f>VLOOKUP(A7530,thin18!A:B,2,FALSE)</f>
        <v>0</v>
      </c>
      <c r="E7530">
        <f t="shared" si="117"/>
        <v>0</v>
      </c>
    </row>
    <row r="7531" spans="1:5" x14ac:dyDescent="0.25">
      <c r="A7531" t="s">
        <v>9129</v>
      </c>
      <c r="B7531" t="s">
        <v>39</v>
      </c>
      <c r="C7531">
        <v>1</v>
      </c>
      <c r="D7531">
        <f>VLOOKUP(A7531,thin18!A:B,2,FALSE)</f>
        <v>0</v>
      </c>
      <c r="E7531">
        <f t="shared" si="117"/>
        <v>0</v>
      </c>
    </row>
    <row r="7532" spans="1:5" x14ac:dyDescent="0.25">
      <c r="A7532" t="s">
        <v>10011</v>
      </c>
      <c r="B7532" t="s">
        <v>39</v>
      </c>
      <c r="C7532">
        <v>1</v>
      </c>
      <c r="D7532">
        <f>VLOOKUP(A7532,thin18!A:B,2,FALSE)</f>
        <v>0</v>
      </c>
      <c r="E7532">
        <f t="shared" si="117"/>
        <v>0</v>
      </c>
    </row>
    <row r="7533" spans="1:5" x14ac:dyDescent="0.25">
      <c r="A7533" t="s">
        <v>7691</v>
      </c>
      <c r="B7533" t="s">
        <v>39</v>
      </c>
      <c r="C7533">
        <v>1</v>
      </c>
      <c r="D7533">
        <f>VLOOKUP(A7533,thin18!A:B,2,FALSE)</f>
        <v>0</v>
      </c>
      <c r="E7533">
        <f t="shared" si="117"/>
        <v>0</v>
      </c>
    </row>
    <row r="7534" spans="1:5" x14ac:dyDescent="0.25">
      <c r="A7534" t="s">
        <v>9449</v>
      </c>
      <c r="B7534" t="s">
        <v>39</v>
      </c>
      <c r="C7534">
        <v>1</v>
      </c>
      <c r="D7534">
        <f>VLOOKUP(A7534,thin18!A:B,2,FALSE)</f>
        <v>0</v>
      </c>
      <c r="E7534">
        <f t="shared" si="117"/>
        <v>0</v>
      </c>
    </row>
    <row r="7535" spans="1:5" x14ac:dyDescent="0.25">
      <c r="A7535" t="s">
        <v>12582</v>
      </c>
      <c r="B7535" t="s">
        <v>39</v>
      </c>
      <c r="C7535">
        <v>1</v>
      </c>
      <c r="D7535" t="e">
        <f>VLOOKUP(A7535,thin18!A:B,2,FALSE)</f>
        <v>#N/A</v>
      </c>
      <c r="E7535" t="e">
        <f t="shared" si="117"/>
        <v>#N/A</v>
      </c>
    </row>
    <row r="7536" spans="1:5" x14ac:dyDescent="0.25">
      <c r="A7536" t="s">
        <v>12583</v>
      </c>
      <c r="B7536" t="s">
        <v>39</v>
      </c>
      <c r="C7536">
        <v>1</v>
      </c>
      <c r="D7536" t="e">
        <f>VLOOKUP(A7536,thin18!A:B,2,FALSE)</f>
        <v>#N/A</v>
      </c>
      <c r="E7536" t="e">
        <f t="shared" si="117"/>
        <v>#N/A</v>
      </c>
    </row>
    <row r="7537" spans="1:5" x14ac:dyDescent="0.25">
      <c r="A7537" t="s">
        <v>9606</v>
      </c>
      <c r="B7537" t="s">
        <v>39</v>
      </c>
      <c r="C7537">
        <v>1</v>
      </c>
      <c r="D7537">
        <f>VLOOKUP(A7537,thin18!A:B,2,FALSE)</f>
        <v>0</v>
      </c>
      <c r="E7537">
        <f t="shared" si="117"/>
        <v>0</v>
      </c>
    </row>
    <row r="7538" spans="1:5" x14ac:dyDescent="0.25">
      <c r="A7538" t="s">
        <v>10678</v>
      </c>
      <c r="B7538" t="s">
        <v>39</v>
      </c>
      <c r="C7538">
        <v>1</v>
      </c>
      <c r="D7538">
        <f>VLOOKUP(A7538,thin18!A:B,2,FALSE)</f>
        <v>0</v>
      </c>
      <c r="E7538">
        <f t="shared" si="117"/>
        <v>0</v>
      </c>
    </row>
    <row r="7539" spans="1:5" x14ac:dyDescent="0.25">
      <c r="A7539" t="s">
        <v>8249</v>
      </c>
      <c r="B7539" t="s">
        <v>39</v>
      </c>
      <c r="C7539">
        <v>1</v>
      </c>
      <c r="D7539">
        <f>VLOOKUP(A7539,thin18!A:B,2,FALSE)</f>
        <v>0</v>
      </c>
      <c r="E7539">
        <f t="shared" si="117"/>
        <v>0</v>
      </c>
    </row>
    <row r="7540" spans="1:5" x14ac:dyDescent="0.25">
      <c r="A7540" t="s">
        <v>7685</v>
      </c>
      <c r="B7540" t="s">
        <v>39</v>
      </c>
      <c r="C7540">
        <v>1</v>
      </c>
      <c r="D7540">
        <f>VLOOKUP(A7540,thin18!A:B,2,FALSE)</f>
        <v>0</v>
      </c>
      <c r="E7540">
        <f t="shared" si="117"/>
        <v>0</v>
      </c>
    </row>
    <row r="7541" spans="1:5" x14ac:dyDescent="0.25">
      <c r="A7541" t="s">
        <v>6601</v>
      </c>
      <c r="B7541" t="s">
        <v>10737</v>
      </c>
      <c r="C7541">
        <v>1</v>
      </c>
      <c r="D7541">
        <f>VLOOKUP(A7541,thin18!A:B,2,FALSE)</f>
        <v>0</v>
      </c>
      <c r="E7541">
        <f t="shared" si="117"/>
        <v>0</v>
      </c>
    </row>
    <row r="7542" spans="1:5" x14ac:dyDescent="0.25">
      <c r="A7542" t="s">
        <v>6996</v>
      </c>
      <c r="B7542" t="s">
        <v>39</v>
      </c>
      <c r="C7542">
        <v>1</v>
      </c>
      <c r="D7542">
        <f>VLOOKUP(A7542,thin18!A:B,2,FALSE)</f>
        <v>0</v>
      </c>
      <c r="E7542">
        <f t="shared" si="117"/>
        <v>0</v>
      </c>
    </row>
    <row r="7543" spans="1:5" x14ac:dyDescent="0.25">
      <c r="A7543" t="s">
        <v>2635</v>
      </c>
      <c r="B7543" t="s">
        <v>39</v>
      </c>
      <c r="C7543">
        <v>1</v>
      </c>
      <c r="D7543">
        <f>VLOOKUP(A7543,thin18!A:B,2,FALSE)</f>
        <v>0</v>
      </c>
      <c r="E7543">
        <f t="shared" si="117"/>
        <v>0</v>
      </c>
    </row>
    <row r="7544" spans="1:5" x14ac:dyDescent="0.25">
      <c r="A7544" t="s">
        <v>12584</v>
      </c>
      <c r="B7544" t="s">
        <v>39</v>
      </c>
      <c r="C7544">
        <v>1</v>
      </c>
      <c r="D7544" t="e">
        <f>VLOOKUP(A7544,thin18!A:B,2,FALSE)</f>
        <v>#N/A</v>
      </c>
      <c r="E7544" t="e">
        <f t="shared" si="117"/>
        <v>#N/A</v>
      </c>
    </row>
    <row r="7545" spans="1:5" x14ac:dyDescent="0.25">
      <c r="A7545" t="s">
        <v>12585</v>
      </c>
      <c r="B7545" t="s">
        <v>39</v>
      </c>
      <c r="C7545">
        <v>1</v>
      </c>
      <c r="D7545" t="e">
        <f>VLOOKUP(A7545,thin18!A:B,2,FALSE)</f>
        <v>#N/A</v>
      </c>
      <c r="E7545" t="e">
        <f t="shared" si="117"/>
        <v>#N/A</v>
      </c>
    </row>
    <row r="7546" spans="1:5" x14ac:dyDescent="0.25">
      <c r="A7546" t="s">
        <v>12586</v>
      </c>
      <c r="B7546" t="s">
        <v>10737</v>
      </c>
      <c r="C7546">
        <v>1</v>
      </c>
      <c r="D7546" t="e">
        <f>VLOOKUP(A7546,thin18!A:B,2,FALSE)</f>
        <v>#N/A</v>
      </c>
      <c r="E7546" t="e">
        <f t="shared" si="117"/>
        <v>#N/A</v>
      </c>
    </row>
    <row r="7547" spans="1:5" x14ac:dyDescent="0.25">
      <c r="A7547" t="s">
        <v>12587</v>
      </c>
      <c r="B7547" t="s">
        <v>39</v>
      </c>
      <c r="C7547">
        <v>1</v>
      </c>
      <c r="D7547" t="e">
        <f>VLOOKUP(A7547,thin18!A:B,2,FALSE)</f>
        <v>#N/A</v>
      </c>
      <c r="E7547" t="e">
        <f t="shared" si="117"/>
        <v>#N/A</v>
      </c>
    </row>
    <row r="7548" spans="1:5" x14ac:dyDescent="0.25">
      <c r="A7548" t="s">
        <v>12588</v>
      </c>
      <c r="B7548" t="s">
        <v>10737</v>
      </c>
      <c r="C7548">
        <v>1</v>
      </c>
      <c r="D7548" t="e">
        <f>VLOOKUP(A7548,thin18!A:B,2,FALSE)</f>
        <v>#N/A</v>
      </c>
      <c r="E7548" t="e">
        <f t="shared" si="117"/>
        <v>#N/A</v>
      </c>
    </row>
    <row r="7549" spans="1:5" x14ac:dyDescent="0.25">
      <c r="A7549" t="s">
        <v>8667</v>
      </c>
      <c r="B7549" t="s">
        <v>39</v>
      </c>
      <c r="C7549">
        <v>1</v>
      </c>
      <c r="D7549">
        <f>VLOOKUP(A7549,thin18!A:B,2,FALSE)</f>
        <v>0</v>
      </c>
      <c r="E7549">
        <f t="shared" si="117"/>
        <v>0</v>
      </c>
    </row>
    <row r="7550" spans="1:5" x14ac:dyDescent="0.25">
      <c r="A7550" t="s">
        <v>12589</v>
      </c>
      <c r="B7550" t="s">
        <v>39</v>
      </c>
      <c r="C7550">
        <v>1</v>
      </c>
      <c r="D7550" t="e">
        <f>VLOOKUP(A7550,thin18!A:B,2,FALSE)</f>
        <v>#N/A</v>
      </c>
      <c r="E7550" t="e">
        <f t="shared" si="117"/>
        <v>#N/A</v>
      </c>
    </row>
    <row r="7551" spans="1:5" x14ac:dyDescent="0.25">
      <c r="A7551" t="s">
        <v>8502</v>
      </c>
      <c r="B7551" t="s">
        <v>39</v>
      </c>
      <c r="C7551">
        <v>1</v>
      </c>
      <c r="D7551">
        <f>VLOOKUP(A7551,thin18!A:B,2,FALSE)</f>
        <v>0</v>
      </c>
      <c r="E7551">
        <f t="shared" si="117"/>
        <v>0</v>
      </c>
    </row>
    <row r="7552" spans="1:5" x14ac:dyDescent="0.25">
      <c r="A7552" t="s">
        <v>5713</v>
      </c>
      <c r="B7552" t="s">
        <v>39</v>
      </c>
      <c r="C7552">
        <v>1</v>
      </c>
      <c r="D7552">
        <f>VLOOKUP(A7552,thin18!A:B,2,FALSE)</f>
        <v>0</v>
      </c>
      <c r="E7552">
        <f t="shared" si="117"/>
        <v>0</v>
      </c>
    </row>
    <row r="7553" spans="1:5" x14ac:dyDescent="0.25">
      <c r="A7553" t="s">
        <v>8610</v>
      </c>
      <c r="B7553" t="s">
        <v>39</v>
      </c>
      <c r="C7553">
        <v>1</v>
      </c>
      <c r="D7553">
        <f>VLOOKUP(A7553,thin18!A:B,2,FALSE)</f>
        <v>0</v>
      </c>
      <c r="E7553">
        <f t="shared" si="117"/>
        <v>0</v>
      </c>
    </row>
    <row r="7554" spans="1:5" x14ac:dyDescent="0.25">
      <c r="A7554" t="s">
        <v>5780</v>
      </c>
      <c r="B7554" t="s">
        <v>39</v>
      </c>
      <c r="C7554">
        <v>1</v>
      </c>
      <c r="D7554">
        <f>VLOOKUP(A7554,thin18!A:B,2,FALSE)</f>
        <v>0</v>
      </c>
      <c r="E7554">
        <f t="shared" si="117"/>
        <v>0</v>
      </c>
    </row>
    <row r="7555" spans="1:5" x14ac:dyDescent="0.25">
      <c r="A7555" t="s">
        <v>7313</v>
      </c>
      <c r="B7555" t="s">
        <v>39</v>
      </c>
      <c r="C7555">
        <v>1</v>
      </c>
      <c r="D7555">
        <f>VLOOKUP(A7555,thin18!A:B,2,FALSE)</f>
        <v>0</v>
      </c>
      <c r="E7555">
        <f t="shared" si="117"/>
        <v>0</v>
      </c>
    </row>
    <row r="7556" spans="1:5" x14ac:dyDescent="0.25">
      <c r="A7556" t="s">
        <v>9772</v>
      </c>
      <c r="B7556" t="s">
        <v>39</v>
      </c>
      <c r="C7556">
        <v>1</v>
      </c>
      <c r="D7556">
        <f>VLOOKUP(A7556,thin18!A:B,2,FALSE)</f>
        <v>0</v>
      </c>
      <c r="E7556">
        <f t="shared" ref="E7556:E7619" si="118">(D7556/C7556)*100</f>
        <v>0</v>
      </c>
    </row>
    <row r="7557" spans="1:5" x14ac:dyDescent="0.25">
      <c r="A7557" t="s">
        <v>8832</v>
      </c>
      <c r="B7557" t="s">
        <v>39</v>
      </c>
      <c r="C7557">
        <v>1</v>
      </c>
      <c r="D7557">
        <f>VLOOKUP(A7557,thin18!A:B,2,FALSE)</f>
        <v>0</v>
      </c>
      <c r="E7557">
        <f t="shared" si="118"/>
        <v>0</v>
      </c>
    </row>
    <row r="7558" spans="1:5" x14ac:dyDescent="0.25">
      <c r="A7558" t="s">
        <v>10187</v>
      </c>
      <c r="B7558" t="s">
        <v>39</v>
      </c>
      <c r="C7558">
        <v>1</v>
      </c>
      <c r="D7558">
        <f>VLOOKUP(A7558,thin18!A:B,2,FALSE)</f>
        <v>0</v>
      </c>
      <c r="E7558">
        <f t="shared" si="118"/>
        <v>0</v>
      </c>
    </row>
    <row r="7559" spans="1:5" x14ac:dyDescent="0.25">
      <c r="A7559" t="s">
        <v>6229</v>
      </c>
      <c r="B7559" t="s">
        <v>39</v>
      </c>
      <c r="C7559">
        <v>1</v>
      </c>
      <c r="D7559">
        <f>VLOOKUP(A7559,thin18!A:B,2,FALSE)</f>
        <v>0</v>
      </c>
      <c r="E7559">
        <f t="shared" si="118"/>
        <v>0</v>
      </c>
    </row>
    <row r="7560" spans="1:5" x14ac:dyDescent="0.25">
      <c r="A7560" t="s">
        <v>6297</v>
      </c>
      <c r="B7560" t="s">
        <v>39</v>
      </c>
      <c r="C7560">
        <v>1</v>
      </c>
      <c r="D7560">
        <f>VLOOKUP(A7560,thin18!A:B,2,FALSE)</f>
        <v>0</v>
      </c>
      <c r="E7560">
        <f t="shared" si="118"/>
        <v>0</v>
      </c>
    </row>
    <row r="7561" spans="1:5" x14ac:dyDescent="0.25">
      <c r="A7561" t="s">
        <v>12590</v>
      </c>
      <c r="B7561" t="s">
        <v>10737</v>
      </c>
      <c r="C7561">
        <v>1</v>
      </c>
      <c r="D7561" t="e">
        <f>VLOOKUP(A7561,thin18!A:B,2,FALSE)</f>
        <v>#N/A</v>
      </c>
      <c r="E7561" t="e">
        <f t="shared" si="118"/>
        <v>#N/A</v>
      </c>
    </row>
    <row r="7562" spans="1:5" x14ac:dyDescent="0.25">
      <c r="A7562" t="s">
        <v>12591</v>
      </c>
      <c r="B7562" t="s">
        <v>39</v>
      </c>
      <c r="C7562">
        <v>1</v>
      </c>
      <c r="D7562" t="e">
        <f>VLOOKUP(A7562,thin18!A:B,2,FALSE)</f>
        <v>#N/A</v>
      </c>
      <c r="E7562" t="e">
        <f t="shared" si="118"/>
        <v>#N/A</v>
      </c>
    </row>
    <row r="7563" spans="1:5" x14ac:dyDescent="0.25">
      <c r="A7563" t="s">
        <v>10496</v>
      </c>
      <c r="B7563" t="s">
        <v>39</v>
      </c>
      <c r="C7563">
        <v>1</v>
      </c>
      <c r="D7563">
        <f>VLOOKUP(A7563,thin18!A:B,2,FALSE)</f>
        <v>0</v>
      </c>
      <c r="E7563">
        <f t="shared" si="118"/>
        <v>0</v>
      </c>
    </row>
    <row r="7564" spans="1:5" x14ac:dyDescent="0.25">
      <c r="A7564" t="s">
        <v>10495</v>
      </c>
      <c r="B7564" t="s">
        <v>39</v>
      </c>
      <c r="C7564">
        <v>1</v>
      </c>
      <c r="D7564">
        <f>VLOOKUP(A7564,thin18!A:B,2,FALSE)</f>
        <v>0</v>
      </c>
      <c r="E7564">
        <f t="shared" si="118"/>
        <v>0</v>
      </c>
    </row>
    <row r="7565" spans="1:5" x14ac:dyDescent="0.25">
      <c r="A7565" t="s">
        <v>12592</v>
      </c>
      <c r="B7565" t="s">
        <v>39</v>
      </c>
      <c r="C7565">
        <v>1</v>
      </c>
      <c r="D7565" t="e">
        <f>VLOOKUP(A7565,thin18!A:B,2,FALSE)</f>
        <v>#N/A</v>
      </c>
      <c r="E7565" t="e">
        <f t="shared" si="118"/>
        <v>#N/A</v>
      </c>
    </row>
    <row r="7566" spans="1:5" x14ac:dyDescent="0.25">
      <c r="A7566" t="s">
        <v>9432</v>
      </c>
      <c r="B7566" t="s">
        <v>39</v>
      </c>
      <c r="C7566">
        <v>1</v>
      </c>
      <c r="D7566">
        <f>VLOOKUP(A7566,thin18!A:B,2,FALSE)</f>
        <v>0</v>
      </c>
      <c r="E7566">
        <f t="shared" si="118"/>
        <v>0</v>
      </c>
    </row>
    <row r="7567" spans="1:5" x14ac:dyDescent="0.25">
      <c r="A7567" t="s">
        <v>12593</v>
      </c>
      <c r="B7567" t="s">
        <v>39</v>
      </c>
      <c r="C7567">
        <v>1</v>
      </c>
      <c r="D7567" t="e">
        <f>VLOOKUP(A7567,thin18!A:B,2,FALSE)</f>
        <v>#N/A</v>
      </c>
      <c r="E7567" t="e">
        <f t="shared" si="118"/>
        <v>#N/A</v>
      </c>
    </row>
    <row r="7568" spans="1:5" x14ac:dyDescent="0.25">
      <c r="A7568" t="s">
        <v>5643</v>
      </c>
      <c r="B7568" t="s">
        <v>39</v>
      </c>
      <c r="C7568">
        <v>1</v>
      </c>
      <c r="D7568">
        <f>VLOOKUP(A7568,thin18!A:B,2,FALSE)</f>
        <v>0</v>
      </c>
      <c r="E7568">
        <f t="shared" si="118"/>
        <v>0</v>
      </c>
    </row>
    <row r="7569" spans="1:5" x14ac:dyDescent="0.25">
      <c r="A7569" t="s">
        <v>3985</v>
      </c>
      <c r="B7569" t="s">
        <v>39</v>
      </c>
      <c r="C7569">
        <v>1</v>
      </c>
      <c r="D7569">
        <f>VLOOKUP(A7569,thin18!A:B,2,FALSE)</f>
        <v>0</v>
      </c>
      <c r="E7569">
        <f t="shared" si="118"/>
        <v>0</v>
      </c>
    </row>
    <row r="7570" spans="1:5" x14ac:dyDescent="0.25">
      <c r="A7570" t="s">
        <v>6470</v>
      </c>
      <c r="B7570" t="s">
        <v>39</v>
      </c>
      <c r="C7570">
        <v>1</v>
      </c>
      <c r="D7570">
        <f>VLOOKUP(A7570,thin18!A:B,2,FALSE)</f>
        <v>0</v>
      </c>
      <c r="E7570">
        <f t="shared" si="118"/>
        <v>0</v>
      </c>
    </row>
    <row r="7571" spans="1:5" x14ac:dyDescent="0.25">
      <c r="A7571" t="s">
        <v>7465</v>
      </c>
      <c r="B7571" t="s">
        <v>39</v>
      </c>
      <c r="C7571">
        <v>1</v>
      </c>
      <c r="D7571">
        <f>VLOOKUP(A7571,thin18!A:B,2,FALSE)</f>
        <v>0</v>
      </c>
      <c r="E7571">
        <f t="shared" si="118"/>
        <v>0</v>
      </c>
    </row>
    <row r="7572" spans="1:5" x14ac:dyDescent="0.25">
      <c r="A7572" t="s">
        <v>12594</v>
      </c>
      <c r="B7572" t="s">
        <v>39</v>
      </c>
      <c r="C7572">
        <v>1</v>
      </c>
      <c r="D7572" t="e">
        <f>VLOOKUP(A7572,thin18!A:B,2,FALSE)</f>
        <v>#N/A</v>
      </c>
      <c r="E7572" t="e">
        <f t="shared" si="118"/>
        <v>#N/A</v>
      </c>
    </row>
    <row r="7573" spans="1:5" x14ac:dyDescent="0.25">
      <c r="A7573" t="s">
        <v>5990</v>
      </c>
      <c r="B7573" t="s">
        <v>39</v>
      </c>
      <c r="C7573">
        <v>1</v>
      </c>
      <c r="D7573">
        <f>VLOOKUP(A7573,thin18!A:B,2,FALSE)</f>
        <v>0</v>
      </c>
      <c r="E7573">
        <f t="shared" si="118"/>
        <v>0</v>
      </c>
    </row>
    <row r="7574" spans="1:5" x14ac:dyDescent="0.25">
      <c r="A7574" t="s">
        <v>7981</v>
      </c>
      <c r="B7574" t="s">
        <v>39</v>
      </c>
      <c r="C7574">
        <v>1</v>
      </c>
      <c r="D7574">
        <f>VLOOKUP(A7574,thin18!A:B,2,FALSE)</f>
        <v>0</v>
      </c>
      <c r="E7574">
        <f t="shared" si="118"/>
        <v>0</v>
      </c>
    </row>
    <row r="7575" spans="1:5" x14ac:dyDescent="0.25">
      <c r="A7575" t="s">
        <v>8606</v>
      </c>
      <c r="B7575" t="s">
        <v>39</v>
      </c>
      <c r="C7575">
        <v>1</v>
      </c>
      <c r="D7575">
        <f>VLOOKUP(A7575,thin18!A:B,2,FALSE)</f>
        <v>0</v>
      </c>
      <c r="E7575">
        <f t="shared" si="118"/>
        <v>0</v>
      </c>
    </row>
    <row r="7576" spans="1:5" x14ac:dyDescent="0.25">
      <c r="A7576" t="s">
        <v>9048</v>
      </c>
      <c r="B7576" t="s">
        <v>39</v>
      </c>
      <c r="C7576">
        <v>1</v>
      </c>
      <c r="D7576">
        <f>VLOOKUP(A7576,thin18!A:B,2,FALSE)</f>
        <v>0</v>
      </c>
      <c r="E7576">
        <f t="shared" si="118"/>
        <v>0</v>
      </c>
    </row>
    <row r="7577" spans="1:5" x14ac:dyDescent="0.25">
      <c r="A7577" t="s">
        <v>10324</v>
      </c>
      <c r="B7577" t="s">
        <v>39</v>
      </c>
      <c r="C7577">
        <v>1</v>
      </c>
      <c r="D7577">
        <f>VLOOKUP(A7577,thin18!A:B,2,FALSE)</f>
        <v>0</v>
      </c>
      <c r="E7577">
        <f t="shared" si="118"/>
        <v>0</v>
      </c>
    </row>
    <row r="7578" spans="1:5" x14ac:dyDescent="0.25">
      <c r="A7578" t="s">
        <v>12595</v>
      </c>
      <c r="B7578" t="s">
        <v>39</v>
      </c>
      <c r="C7578">
        <v>1</v>
      </c>
      <c r="D7578" t="e">
        <f>VLOOKUP(A7578,thin18!A:B,2,FALSE)</f>
        <v>#N/A</v>
      </c>
      <c r="E7578" t="e">
        <f t="shared" si="118"/>
        <v>#N/A</v>
      </c>
    </row>
    <row r="7579" spans="1:5" x14ac:dyDescent="0.25">
      <c r="A7579" t="s">
        <v>5724</v>
      </c>
      <c r="B7579" t="s">
        <v>39</v>
      </c>
      <c r="C7579">
        <v>1</v>
      </c>
      <c r="D7579">
        <f>VLOOKUP(A7579,thin18!A:B,2,FALSE)</f>
        <v>0</v>
      </c>
      <c r="E7579">
        <f t="shared" si="118"/>
        <v>0</v>
      </c>
    </row>
    <row r="7580" spans="1:5" x14ac:dyDescent="0.25">
      <c r="A7580" t="s">
        <v>12596</v>
      </c>
      <c r="B7580" t="s">
        <v>39</v>
      </c>
      <c r="C7580">
        <v>1</v>
      </c>
      <c r="D7580" t="e">
        <f>VLOOKUP(A7580,thin18!A:B,2,FALSE)</f>
        <v>#N/A</v>
      </c>
      <c r="E7580" t="e">
        <f t="shared" si="118"/>
        <v>#N/A</v>
      </c>
    </row>
    <row r="7581" spans="1:5" x14ac:dyDescent="0.25">
      <c r="A7581" t="s">
        <v>10588</v>
      </c>
      <c r="B7581" t="s">
        <v>39</v>
      </c>
      <c r="C7581">
        <v>1</v>
      </c>
      <c r="D7581">
        <f>VLOOKUP(A7581,thin18!A:B,2,FALSE)</f>
        <v>0</v>
      </c>
      <c r="E7581">
        <f t="shared" si="118"/>
        <v>0</v>
      </c>
    </row>
    <row r="7582" spans="1:5" x14ac:dyDescent="0.25">
      <c r="A7582" t="s">
        <v>8790</v>
      </c>
      <c r="B7582" t="s">
        <v>39</v>
      </c>
      <c r="C7582">
        <v>1</v>
      </c>
      <c r="D7582">
        <f>VLOOKUP(A7582,thin18!A:B,2,FALSE)</f>
        <v>0</v>
      </c>
      <c r="E7582">
        <f t="shared" si="118"/>
        <v>0</v>
      </c>
    </row>
    <row r="7583" spans="1:5" x14ac:dyDescent="0.25">
      <c r="A7583" t="s">
        <v>9962</v>
      </c>
      <c r="B7583" t="s">
        <v>39</v>
      </c>
      <c r="C7583">
        <v>1</v>
      </c>
      <c r="D7583">
        <f>VLOOKUP(A7583,thin18!A:B,2,FALSE)</f>
        <v>0</v>
      </c>
      <c r="E7583">
        <f t="shared" si="118"/>
        <v>0</v>
      </c>
    </row>
    <row r="7584" spans="1:5" x14ac:dyDescent="0.25">
      <c r="A7584" t="s">
        <v>12597</v>
      </c>
      <c r="B7584" t="s">
        <v>39</v>
      </c>
      <c r="C7584">
        <v>1</v>
      </c>
      <c r="D7584" t="e">
        <f>VLOOKUP(A7584,thin18!A:B,2,FALSE)</f>
        <v>#N/A</v>
      </c>
      <c r="E7584" t="e">
        <f t="shared" si="118"/>
        <v>#N/A</v>
      </c>
    </row>
    <row r="7585" spans="1:5" x14ac:dyDescent="0.25">
      <c r="A7585" t="s">
        <v>12598</v>
      </c>
      <c r="B7585" t="s">
        <v>39</v>
      </c>
      <c r="C7585">
        <v>1</v>
      </c>
      <c r="D7585" t="e">
        <f>VLOOKUP(A7585,thin18!A:B,2,FALSE)</f>
        <v>#N/A</v>
      </c>
      <c r="E7585" t="e">
        <f t="shared" si="118"/>
        <v>#N/A</v>
      </c>
    </row>
    <row r="7586" spans="1:5" x14ac:dyDescent="0.25">
      <c r="A7586" t="s">
        <v>12599</v>
      </c>
      <c r="B7586" t="s">
        <v>39</v>
      </c>
      <c r="C7586">
        <v>1</v>
      </c>
      <c r="D7586" t="e">
        <f>VLOOKUP(A7586,thin18!A:B,2,FALSE)</f>
        <v>#N/A</v>
      </c>
      <c r="E7586" t="e">
        <f t="shared" si="118"/>
        <v>#N/A</v>
      </c>
    </row>
    <row r="7587" spans="1:5" x14ac:dyDescent="0.25">
      <c r="A7587" t="s">
        <v>5076</v>
      </c>
      <c r="B7587" t="s">
        <v>39</v>
      </c>
      <c r="C7587">
        <v>1</v>
      </c>
      <c r="D7587">
        <f>VLOOKUP(A7587,thin18!A:B,2,FALSE)</f>
        <v>0</v>
      </c>
      <c r="E7587">
        <f t="shared" si="118"/>
        <v>0</v>
      </c>
    </row>
    <row r="7588" spans="1:5" x14ac:dyDescent="0.25">
      <c r="A7588" t="s">
        <v>7519</v>
      </c>
      <c r="B7588" t="s">
        <v>39</v>
      </c>
      <c r="C7588">
        <v>1</v>
      </c>
      <c r="D7588">
        <f>VLOOKUP(A7588,thin18!A:B,2,FALSE)</f>
        <v>0</v>
      </c>
      <c r="E7588">
        <f t="shared" si="118"/>
        <v>0</v>
      </c>
    </row>
    <row r="7589" spans="1:5" x14ac:dyDescent="0.25">
      <c r="A7589" t="s">
        <v>12600</v>
      </c>
      <c r="B7589" t="s">
        <v>39</v>
      </c>
      <c r="C7589">
        <v>1</v>
      </c>
      <c r="D7589" t="e">
        <f>VLOOKUP(A7589,thin18!A:B,2,FALSE)</f>
        <v>#N/A</v>
      </c>
      <c r="E7589" t="e">
        <f t="shared" si="118"/>
        <v>#N/A</v>
      </c>
    </row>
    <row r="7590" spans="1:5" x14ac:dyDescent="0.25">
      <c r="A7590" t="s">
        <v>9419</v>
      </c>
      <c r="B7590" t="s">
        <v>39</v>
      </c>
      <c r="C7590">
        <v>1</v>
      </c>
      <c r="D7590">
        <f>VLOOKUP(A7590,thin18!A:B,2,FALSE)</f>
        <v>0</v>
      </c>
      <c r="E7590">
        <f t="shared" si="118"/>
        <v>0</v>
      </c>
    </row>
    <row r="7591" spans="1:5" x14ac:dyDescent="0.25">
      <c r="A7591" t="s">
        <v>9588</v>
      </c>
      <c r="B7591" t="s">
        <v>39</v>
      </c>
      <c r="C7591">
        <v>1</v>
      </c>
      <c r="D7591">
        <f>VLOOKUP(A7591,thin18!A:B,2,FALSE)</f>
        <v>0</v>
      </c>
      <c r="E7591">
        <f t="shared" si="118"/>
        <v>0</v>
      </c>
    </row>
    <row r="7592" spans="1:5" x14ac:dyDescent="0.25">
      <c r="A7592" t="s">
        <v>6617</v>
      </c>
      <c r="B7592" t="s">
        <v>39</v>
      </c>
      <c r="C7592">
        <v>1</v>
      </c>
      <c r="D7592">
        <f>VLOOKUP(A7592,thin18!A:B,2,FALSE)</f>
        <v>0</v>
      </c>
      <c r="E7592">
        <f t="shared" si="118"/>
        <v>0</v>
      </c>
    </row>
    <row r="7593" spans="1:5" x14ac:dyDescent="0.25">
      <c r="A7593" t="s">
        <v>12601</v>
      </c>
      <c r="B7593" t="s">
        <v>39</v>
      </c>
      <c r="C7593">
        <v>1</v>
      </c>
      <c r="D7593" t="e">
        <f>VLOOKUP(A7593,thin18!A:B,2,FALSE)</f>
        <v>#N/A</v>
      </c>
      <c r="E7593" t="e">
        <f t="shared" si="118"/>
        <v>#N/A</v>
      </c>
    </row>
    <row r="7594" spans="1:5" x14ac:dyDescent="0.25">
      <c r="A7594" t="s">
        <v>6976</v>
      </c>
      <c r="B7594" t="s">
        <v>39</v>
      </c>
      <c r="C7594">
        <v>1</v>
      </c>
      <c r="D7594">
        <f>VLOOKUP(A7594,thin18!A:B,2,FALSE)</f>
        <v>0</v>
      </c>
      <c r="E7594">
        <f t="shared" si="118"/>
        <v>0</v>
      </c>
    </row>
    <row r="7595" spans="1:5" x14ac:dyDescent="0.25">
      <c r="A7595" t="s">
        <v>12602</v>
      </c>
      <c r="B7595" t="s">
        <v>39</v>
      </c>
      <c r="C7595">
        <v>1</v>
      </c>
      <c r="D7595" t="e">
        <f>VLOOKUP(A7595,thin18!A:B,2,FALSE)</f>
        <v>#N/A</v>
      </c>
      <c r="E7595" t="e">
        <f t="shared" si="118"/>
        <v>#N/A</v>
      </c>
    </row>
    <row r="7596" spans="1:5" x14ac:dyDescent="0.25">
      <c r="A7596" t="s">
        <v>12603</v>
      </c>
      <c r="B7596" t="s">
        <v>10737</v>
      </c>
      <c r="C7596">
        <v>1</v>
      </c>
      <c r="D7596" t="e">
        <f>VLOOKUP(A7596,thin18!A:B,2,FALSE)</f>
        <v>#N/A</v>
      </c>
      <c r="E7596" t="e">
        <f t="shared" si="118"/>
        <v>#N/A</v>
      </c>
    </row>
    <row r="7597" spans="1:5" x14ac:dyDescent="0.25">
      <c r="A7597" t="s">
        <v>12604</v>
      </c>
      <c r="B7597" t="s">
        <v>39</v>
      </c>
      <c r="C7597">
        <v>1</v>
      </c>
      <c r="D7597" t="e">
        <f>VLOOKUP(A7597,thin18!A:B,2,FALSE)</f>
        <v>#N/A</v>
      </c>
      <c r="E7597" t="e">
        <f t="shared" si="118"/>
        <v>#N/A</v>
      </c>
    </row>
    <row r="7598" spans="1:5" x14ac:dyDescent="0.25">
      <c r="A7598" t="s">
        <v>4546</v>
      </c>
      <c r="B7598" t="s">
        <v>39</v>
      </c>
      <c r="C7598">
        <v>1</v>
      </c>
      <c r="D7598">
        <f>VLOOKUP(A7598,thin18!A:B,2,FALSE)</f>
        <v>220</v>
      </c>
      <c r="E7598">
        <f t="shared" si="118"/>
        <v>22000</v>
      </c>
    </row>
    <row r="7599" spans="1:5" x14ac:dyDescent="0.25">
      <c r="A7599" t="s">
        <v>9823</v>
      </c>
      <c r="B7599" t="s">
        <v>39</v>
      </c>
      <c r="C7599">
        <v>1</v>
      </c>
      <c r="D7599">
        <f>VLOOKUP(A7599,thin18!A:B,2,FALSE)</f>
        <v>0</v>
      </c>
      <c r="E7599">
        <f t="shared" si="118"/>
        <v>0</v>
      </c>
    </row>
    <row r="7600" spans="1:5" x14ac:dyDescent="0.25">
      <c r="A7600" t="s">
        <v>4502</v>
      </c>
      <c r="B7600" t="s">
        <v>39</v>
      </c>
      <c r="C7600">
        <v>1</v>
      </c>
      <c r="D7600">
        <f>VLOOKUP(A7600,thin18!A:B,2,FALSE)</f>
        <v>0</v>
      </c>
      <c r="E7600">
        <f t="shared" si="118"/>
        <v>0</v>
      </c>
    </row>
    <row r="7601" spans="1:5" x14ac:dyDescent="0.25">
      <c r="A7601" t="s">
        <v>1840</v>
      </c>
      <c r="B7601" t="s">
        <v>39</v>
      </c>
      <c r="C7601">
        <v>1</v>
      </c>
      <c r="D7601">
        <f>VLOOKUP(A7601,thin18!A:B,2,FALSE)</f>
        <v>0</v>
      </c>
      <c r="E7601">
        <f t="shared" si="118"/>
        <v>0</v>
      </c>
    </row>
    <row r="7602" spans="1:5" x14ac:dyDescent="0.25">
      <c r="A7602" t="s">
        <v>5088</v>
      </c>
      <c r="B7602" t="s">
        <v>39</v>
      </c>
      <c r="C7602">
        <v>1</v>
      </c>
      <c r="D7602">
        <f>VLOOKUP(A7602,thin18!A:B,2,FALSE)</f>
        <v>0</v>
      </c>
      <c r="E7602">
        <f t="shared" si="118"/>
        <v>0</v>
      </c>
    </row>
    <row r="7603" spans="1:5" x14ac:dyDescent="0.25">
      <c r="A7603" t="s">
        <v>7931</v>
      </c>
      <c r="B7603" t="s">
        <v>39</v>
      </c>
      <c r="C7603">
        <v>1</v>
      </c>
      <c r="D7603">
        <f>VLOOKUP(A7603,thin18!A:B,2,FALSE)</f>
        <v>0</v>
      </c>
      <c r="E7603">
        <f t="shared" si="118"/>
        <v>0</v>
      </c>
    </row>
    <row r="7604" spans="1:5" x14ac:dyDescent="0.25">
      <c r="A7604" t="s">
        <v>8533</v>
      </c>
      <c r="B7604" t="s">
        <v>39</v>
      </c>
      <c r="C7604">
        <v>1</v>
      </c>
      <c r="D7604">
        <f>VLOOKUP(A7604,thin18!A:B,2,FALSE)</f>
        <v>0</v>
      </c>
      <c r="E7604">
        <f t="shared" si="118"/>
        <v>0</v>
      </c>
    </row>
    <row r="7605" spans="1:5" x14ac:dyDescent="0.25">
      <c r="A7605" t="s">
        <v>6210</v>
      </c>
      <c r="B7605" t="s">
        <v>39</v>
      </c>
      <c r="C7605">
        <v>1</v>
      </c>
      <c r="D7605">
        <f>VLOOKUP(A7605,thin18!A:B,2,FALSE)</f>
        <v>0</v>
      </c>
      <c r="E7605">
        <f t="shared" si="118"/>
        <v>0</v>
      </c>
    </row>
    <row r="7606" spans="1:5" x14ac:dyDescent="0.25">
      <c r="A7606" t="s">
        <v>8209</v>
      </c>
      <c r="B7606" t="s">
        <v>39</v>
      </c>
      <c r="C7606">
        <v>1</v>
      </c>
      <c r="D7606">
        <f>VLOOKUP(A7606,thin18!A:B,2,FALSE)</f>
        <v>75</v>
      </c>
      <c r="E7606">
        <f t="shared" si="118"/>
        <v>7500</v>
      </c>
    </row>
    <row r="7607" spans="1:5" x14ac:dyDescent="0.25">
      <c r="A7607" t="s">
        <v>8896</v>
      </c>
      <c r="B7607" t="s">
        <v>39</v>
      </c>
      <c r="C7607">
        <v>1</v>
      </c>
      <c r="D7607">
        <f>VLOOKUP(A7607,thin18!A:B,2,FALSE)</f>
        <v>0</v>
      </c>
      <c r="E7607">
        <f t="shared" si="118"/>
        <v>0</v>
      </c>
    </row>
    <row r="7608" spans="1:5" x14ac:dyDescent="0.25">
      <c r="A7608" t="s">
        <v>10614</v>
      </c>
      <c r="B7608" t="s">
        <v>39</v>
      </c>
      <c r="C7608">
        <v>1</v>
      </c>
      <c r="D7608">
        <f>VLOOKUP(A7608,thin18!A:B,2,FALSE)</f>
        <v>0</v>
      </c>
      <c r="E7608">
        <f t="shared" si="118"/>
        <v>0</v>
      </c>
    </row>
    <row r="7609" spans="1:5" x14ac:dyDescent="0.25">
      <c r="A7609" t="s">
        <v>2741</v>
      </c>
      <c r="B7609" t="s">
        <v>39</v>
      </c>
      <c r="C7609">
        <v>1</v>
      </c>
      <c r="D7609">
        <f>VLOOKUP(A7609,thin18!A:B,2,FALSE)</f>
        <v>0</v>
      </c>
      <c r="E7609">
        <f t="shared" si="118"/>
        <v>0</v>
      </c>
    </row>
    <row r="7610" spans="1:5" x14ac:dyDescent="0.25">
      <c r="A7610" t="s">
        <v>8895</v>
      </c>
      <c r="B7610" t="s">
        <v>39</v>
      </c>
      <c r="C7610">
        <v>1</v>
      </c>
      <c r="D7610">
        <f>VLOOKUP(A7610,thin18!A:B,2,FALSE)</f>
        <v>0</v>
      </c>
      <c r="E7610">
        <f t="shared" si="118"/>
        <v>0</v>
      </c>
    </row>
    <row r="7611" spans="1:5" x14ac:dyDescent="0.25">
      <c r="A7611" t="s">
        <v>10613</v>
      </c>
      <c r="B7611" t="s">
        <v>39</v>
      </c>
      <c r="C7611">
        <v>1</v>
      </c>
      <c r="D7611">
        <f>VLOOKUP(A7611,thin18!A:B,2,FALSE)</f>
        <v>0</v>
      </c>
      <c r="E7611">
        <f t="shared" si="118"/>
        <v>0</v>
      </c>
    </row>
    <row r="7612" spans="1:5" x14ac:dyDescent="0.25">
      <c r="A7612" t="s">
        <v>12605</v>
      </c>
      <c r="B7612" t="s">
        <v>39</v>
      </c>
      <c r="C7612">
        <v>1</v>
      </c>
      <c r="D7612" t="e">
        <f>VLOOKUP(A7612,thin18!A:B,2,FALSE)</f>
        <v>#N/A</v>
      </c>
      <c r="E7612" t="e">
        <f t="shared" si="118"/>
        <v>#N/A</v>
      </c>
    </row>
    <row r="7613" spans="1:5" x14ac:dyDescent="0.25">
      <c r="A7613" t="s">
        <v>9438</v>
      </c>
      <c r="B7613" t="s">
        <v>39</v>
      </c>
      <c r="C7613">
        <v>1</v>
      </c>
      <c r="D7613">
        <f>VLOOKUP(A7613,thin18!A:B,2,FALSE)</f>
        <v>0</v>
      </c>
      <c r="E7613">
        <f t="shared" si="118"/>
        <v>0</v>
      </c>
    </row>
    <row r="7614" spans="1:5" x14ac:dyDescent="0.25">
      <c r="A7614" t="s">
        <v>9441</v>
      </c>
      <c r="B7614" t="s">
        <v>39</v>
      </c>
      <c r="C7614">
        <v>1</v>
      </c>
      <c r="D7614">
        <f>VLOOKUP(A7614,thin18!A:B,2,FALSE)</f>
        <v>0</v>
      </c>
      <c r="E7614">
        <f t="shared" si="118"/>
        <v>0</v>
      </c>
    </row>
    <row r="7615" spans="1:5" x14ac:dyDescent="0.25">
      <c r="A7615" t="s">
        <v>12606</v>
      </c>
      <c r="B7615" t="s">
        <v>39</v>
      </c>
      <c r="C7615">
        <v>1</v>
      </c>
      <c r="D7615" t="e">
        <f>VLOOKUP(A7615,thin18!A:B,2,FALSE)</f>
        <v>#N/A</v>
      </c>
      <c r="E7615" t="e">
        <f t="shared" si="118"/>
        <v>#N/A</v>
      </c>
    </row>
    <row r="7616" spans="1:5" x14ac:dyDescent="0.25">
      <c r="A7616" t="s">
        <v>9440</v>
      </c>
      <c r="B7616" t="s">
        <v>39</v>
      </c>
      <c r="C7616">
        <v>1</v>
      </c>
      <c r="D7616">
        <f>VLOOKUP(A7616,thin18!A:B,2,FALSE)</f>
        <v>0</v>
      </c>
      <c r="E7616">
        <f t="shared" si="118"/>
        <v>0</v>
      </c>
    </row>
    <row r="7617" spans="1:5" x14ac:dyDescent="0.25">
      <c r="A7617" t="s">
        <v>12607</v>
      </c>
      <c r="B7617" t="s">
        <v>39</v>
      </c>
      <c r="C7617">
        <v>1</v>
      </c>
      <c r="D7617">
        <f>VLOOKUP(A7617,thin18!A:B,2,FALSE)</f>
        <v>0</v>
      </c>
      <c r="E7617">
        <f t="shared" si="118"/>
        <v>0</v>
      </c>
    </row>
    <row r="7618" spans="1:5" x14ac:dyDescent="0.25">
      <c r="A7618" t="s">
        <v>5698</v>
      </c>
      <c r="B7618" t="s">
        <v>39</v>
      </c>
      <c r="C7618">
        <v>1</v>
      </c>
      <c r="D7618">
        <f>VLOOKUP(A7618,thin18!A:B,2,FALSE)</f>
        <v>0</v>
      </c>
      <c r="E7618">
        <f t="shared" si="118"/>
        <v>0</v>
      </c>
    </row>
    <row r="7619" spans="1:5" x14ac:dyDescent="0.25">
      <c r="A7619" t="s">
        <v>12608</v>
      </c>
      <c r="B7619" t="s">
        <v>10737</v>
      </c>
      <c r="C7619">
        <v>1</v>
      </c>
      <c r="D7619" t="e">
        <f>VLOOKUP(A7619,thin18!A:B,2,FALSE)</f>
        <v>#N/A</v>
      </c>
      <c r="E7619" t="e">
        <f t="shared" si="118"/>
        <v>#N/A</v>
      </c>
    </row>
    <row r="7620" spans="1:5" x14ac:dyDescent="0.25">
      <c r="A7620" t="s">
        <v>9896</v>
      </c>
      <c r="B7620" t="s">
        <v>39</v>
      </c>
      <c r="C7620">
        <v>1</v>
      </c>
      <c r="D7620">
        <f>VLOOKUP(A7620,thin18!A:B,2,FALSE)</f>
        <v>0</v>
      </c>
      <c r="E7620">
        <f t="shared" ref="E7620:E7683" si="119">(D7620/C7620)*100</f>
        <v>0</v>
      </c>
    </row>
    <row r="7621" spans="1:5" x14ac:dyDescent="0.25">
      <c r="A7621" t="s">
        <v>9304</v>
      </c>
      <c r="B7621" t="s">
        <v>39</v>
      </c>
      <c r="C7621">
        <v>1</v>
      </c>
      <c r="D7621">
        <f>VLOOKUP(A7621,thin18!A:B,2,FALSE)</f>
        <v>1</v>
      </c>
      <c r="E7621">
        <f t="shared" si="119"/>
        <v>100</v>
      </c>
    </row>
    <row r="7622" spans="1:5" x14ac:dyDescent="0.25">
      <c r="A7622" t="s">
        <v>8321</v>
      </c>
      <c r="B7622" t="s">
        <v>39</v>
      </c>
      <c r="C7622">
        <v>1</v>
      </c>
      <c r="D7622">
        <f>VLOOKUP(A7622,thin18!A:B,2,FALSE)</f>
        <v>0</v>
      </c>
      <c r="E7622">
        <f t="shared" si="119"/>
        <v>0</v>
      </c>
    </row>
    <row r="7623" spans="1:5" x14ac:dyDescent="0.25">
      <c r="A7623" t="s">
        <v>12609</v>
      </c>
      <c r="B7623" t="s">
        <v>39</v>
      </c>
      <c r="C7623">
        <v>1</v>
      </c>
      <c r="D7623" t="e">
        <f>VLOOKUP(A7623,thin18!A:B,2,FALSE)</f>
        <v>#N/A</v>
      </c>
      <c r="E7623" t="e">
        <f t="shared" si="119"/>
        <v>#N/A</v>
      </c>
    </row>
    <row r="7624" spans="1:5" x14ac:dyDescent="0.25">
      <c r="A7624" t="s">
        <v>6971</v>
      </c>
      <c r="B7624" t="s">
        <v>39</v>
      </c>
      <c r="C7624">
        <v>1</v>
      </c>
      <c r="D7624">
        <f>VLOOKUP(A7624,thin18!A:B,2,FALSE)</f>
        <v>0</v>
      </c>
      <c r="E7624">
        <f t="shared" si="119"/>
        <v>0</v>
      </c>
    </row>
    <row r="7625" spans="1:5" x14ac:dyDescent="0.25">
      <c r="A7625" t="s">
        <v>12610</v>
      </c>
      <c r="B7625" t="s">
        <v>39</v>
      </c>
      <c r="C7625">
        <v>1</v>
      </c>
      <c r="D7625" t="e">
        <f>VLOOKUP(A7625,thin18!A:B,2,FALSE)</f>
        <v>#N/A</v>
      </c>
      <c r="E7625" t="e">
        <f t="shared" si="119"/>
        <v>#N/A</v>
      </c>
    </row>
    <row r="7626" spans="1:5" x14ac:dyDescent="0.25">
      <c r="A7626" t="s">
        <v>5235</v>
      </c>
      <c r="B7626" t="s">
        <v>39</v>
      </c>
      <c r="C7626">
        <v>1</v>
      </c>
      <c r="D7626">
        <f>VLOOKUP(A7626,thin18!A:B,2,FALSE)</f>
        <v>0</v>
      </c>
      <c r="E7626">
        <f t="shared" si="119"/>
        <v>0</v>
      </c>
    </row>
    <row r="7627" spans="1:5" x14ac:dyDescent="0.25">
      <c r="A7627" t="s">
        <v>8714</v>
      </c>
      <c r="B7627" t="s">
        <v>39</v>
      </c>
      <c r="C7627">
        <v>1</v>
      </c>
      <c r="D7627">
        <f>VLOOKUP(A7627,thin18!A:B,2,FALSE)</f>
        <v>0</v>
      </c>
      <c r="E7627">
        <f t="shared" si="119"/>
        <v>0</v>
      </c>
    </row>
    <row r="7628" spans="1:5" x14ac:dyDescent="0.25">
      <c r="A7628" t="s">
        <v>5933</v>
      </c>
      <c r="B7628" t="s">
        <v>39</v>
      </c>
      <c r="C7628">
        <v>1</v>
      </c>
      <c r="D7628">
        <f>VLOOKUP(A7628,thin18!A:B,2,FALSE)</f>
        <v>0</v>
      </c>
      <c r="E7628">
        <f t="shared" si="119"/>
        <v>0</v>
      </c>
    </row>
    <row r="7629" spans="1:5" x14ac:dyDescent="0.25">
      <c r="A7629" t="s">
        <v>4936</v>
      </c>
      <c r="B7629" t="s">
        <v>39</v>
      </c>
      <c r="C7629">
        <v>1</v>
      </c>
      <c r="D7629">
        <f>VLOOKUP(A7629,thin18!A:B,2,FALSE)</f>
        <v>0</v>
      </c>
      <c r="E7629">
        <f t="shared" si="119"/>
        <v>0</v>
      </c>
    </row>
    <row r="7630" spans="1:5" x14ac:dyDescent="0.25">
      <c r="A7630" t="s">
        <v>7186</v>
      </c>
      <c r="B7630" t="s">
        <v>39</v>
      </c>
      <c r="C7630">
        <v>1</v>
      </c>
      <c r="D7630">
        <f>VLOOKUP(A7630,thin18!A:B,2,FALSE)</f>
        <v>0</v>
      </c>
      <c r="E7630">
        <f t="shared" si="119"/>
        <v>0</v>
      </c>
    </row>
    <row r="7631" spans="1:5" x14ac:dyDescent="0.25">
      <c r="A7631" t="s">
        <v>6727</v>
      </c>
      <c r="B7631" t="s">
        <v>39</v>
      </c>
      <c r="C7631">
        <v>1</v>
      </c>
      <c r="D7631">
        <f>VLOOKUP(A7631,thin18!A:B,2,FALSE)</f>
        <v>0</v>
      </c>
      <c r="E7631">
        <f t="shared" si="119"/>
        <v>0</v>
      </c>
    </row>
    <row r="7632" spans="1:5" x14ac:dyDescent="0.25">
      <c r="A7632" t="s">
        <v>9162</v>
      </c>
      <c r="B7632" t="s">
        <v>39</v>
      </c>
      <c r="C7632">
        <v>1</v>
      </c>
      <c r="D7632">
        <f>VLOOKUP(A7632,thin18!A:B,2,FALSE)</f>
        <v>0</v>
      </c>
      <c r="E7632">
        <f t="shared" si="119"/>
        <v>0</v>
      </c>
    </row>
    <row r="7633" spans="1:5" x14ac:dyDescent="0.25">
      <c r="A7633" t="s">
        <v>4315</v>
      </c>
      <c r="B7633" t="s">
        <v>10737</v>
      </c>
      <c r="C7633">
        <v>1</v>
      </c>
      <c r="D7633">
        <f>VLOOKUP(A7633,thin18!A:B,2,FALSE)</f>
        <v>0</v>
      </c>
      <c r="E7633">
        <f t="shared" si="119"/>
        <v>0</v>
      </c>
    </row>
    <row r="7634" spans="1:5" x14ac:dyDescent="0.25">
      <c r="A7634" t="s">
        <v>12611</v>
      </c>
      <c r="B7634" t="s">
        <v>39</v>
      </c>
      <c r="C7634">
        <v>1</v>
      </c>
      <c r="D7634" t="e">
        <f>VLOOKUP(A7634,thin18!A:B,2,FALSE)</f>
        <v>#N/A</v>
      </c>
      <c r="E7634" t="e">
        <f t="shared" si="119"/>
        <v>#N/A</v>
      </c>
    </row>
    <row r="7635" spans="1:5" x14ac:dyDescent="0.25">
      <c r="A7635" t="s">
        <v>12612</v>
      </c>
      <c r="B7635" t="s">
        <v>39</v>
      </c>
      <c r="C7635">
        <v>1</v>
      </c>
      <c r="D7635" t="e">
        <f>VLOOKUP(A7635,thin18!A:B,2,FALSE)</f>
        <v>#N/A</v>
      </c>
      <c r="E7635" t="e">
        <f t="shared" si="119"/>
        <v>#N/A</v>
      </c>
    </row>
    <row r="7636" spans="1:5" x14ac:dyDescent="0.25">
      <c r="A7636" t="s">
        <v>12613</v>
      </c>
      <c r="B7636" t="s">
        <v>39</v>
      </c>
      <c r="C7636">
        <v>1</v>
      </c>
      <c r="D7636" t="e">
        <f>VLOOKUP(A7636,thin18!A:B,2,FALSE)</f>
        <v>#N/A</v>
      </c>
      <c r="E7636" t="e">
        <f t="shared" si="119"/>
        <v>#N/A</v>
      </c>
    </row>
    <row r="7637" spans="1:5" x14ac:dyDescent="0.25">
      <c r="A7637" t="s">
        <v>5784</v>
      </c>
      <c r="B7637" t="s">
        <v>10737</v>
      </c>
      <c r="C7637">
        <v>1</v>
      </c>
      <c r="D7637">
        <f>VLOOKUP(A7637,thin18!A:B,2,FALSE)</f>
        <v>0</v>
      </c>
      <c r="E7637">
        <f t="shared" si="119"/>
        <v>0</v>
      </c>
    </row>
    <row r="7638" spans="1:5" x14ac:dyDescent="0.25">
      <c r="A7638" t="s">
        <v>10642</v>
      </c>
      <c r="B7638" t="s">
        <v>10737</v>
      </c>
      <c r="C7638">
        <v>1</v>
      </c>
      <c r="D7638">
        <f>VLOOKUP(A7638,thin18!A:B,2,FALSE)</f>
        <v>0</v>
      </c>
      <c r="E7638">
        <f t="shared" si="119"/>
        <v>0</v>
      </c>
    </row>
    <row r="7639" spans="1:5" x14ac:dyDescent="0.25">
      <c r="A7639" t="s">
        <v>12614</v>
      </c>
      <c r="B7639" t="s">
        <v>39</v>
      </c>
      <c r="C7639">
        <v>1</v>
      </c>
      <c r="D7639" t="e">
        <f>VLOOKUP(A7639,thin18!A:B,2,FALSE)</f>
        <v>#N/A</v>
      </c>
      <c r="E7639" t="e">
        <f t="shared" si="119"/>
        <v>#N/A</v>
      </c>
    </row>
    <row r="7640" spans="1:5" x14ac:dyDescent="0.25">
      <c r="A7640" t="s">
        <v>9533</v>
      </c>
      <c r="B7640" t="s">
        <v>39</v>
      </c>
      <c r="C7640">
        <v>1</v>
      </c>
      <c r="D7640">
        <f>VLOOKUP(A7640,thin18!A:B,2,FALSE)</f>
        <v>0</v>
      </c>
      <c r="E7640">
        <f t="shared" si="119"/>
        <v>0</v>
      </c>
    </row>
    <row r="7641" spans="1:5" x14ac:dyDescent="0.25">
      <c r="A7641" t="s">
        <v>12615</v>
      </c>
      <c r="B7641" t="s">
        <v>39</v>
      </c>
      <c r="C7641">
        <v>1</v>
      </c>
      <c r="D7641" t="e">
        <f>VLOOKUP(A7641,thin18!A:B,2,FALSE)</f>
        <v>#N/A</v>
      </c>
      <c r="E7641" t="e">
        <f t="shared" si="119"/>
        <v>#N/A</v>
      </c>
    </row>
    <row r="7642" spans="1:5" x14ac:dyDescent="0.25">
      <c r="A7642" t="s">
        <v>7809</v>
      </c>
      <c r="B7642" t="s">
        <v>39</v>
      </c>
      <c r="C7642">
        <v>1</v>
      </c>
      <c r="D7642">
        <f>VLOOKUP(A7642,thin18!A:B,2,FALSE)</f>
        <v>0</v>
      </c>
      <c r="E7642">
        <f t="shared" si="119"/>
        <v>0</v>
      </c>
    </row>
    <row r="7643" spans="1:5" x14ac:dyDescent="0.25">
      <c r="A7643" t="s">
        <v>3305</v>
      </c>
      <c r="B7643" t="s">
        <v>39</v>
      </c>
      <c r="C7643">
        <v>1</v>
      </c>
      <c r="D7643">
        <f>VLOOKUP(A7643,thin18!A:B,2,FALSE)</f>
        <v>0</v>
      </c>
      <c r="E7643">
        <f t="shared" si="119"/>
        <v>0</v>
      </c>
    </row>
    <row r="7644" spans="1:5" x14ac:dyDescent="0.25">
      <c r="A7644" t="s">
        <v>12616</v>
      </c>
      <c r="B7644" t="s">
        <v>39</v>
      </c>
      <c r="C7644">
        <v>1</v>
      </c>
      <c r="D7644" t="e">
        <f>VLOOKUP(A7644,thin18!A:B,2,FALSE)</f>
        <v>#N/A</v>
      </c>
      <c r="E7644" t="e">
        <f t="shared" si="119"/>
        <v>#N/A</v>
      </c>
    </row>
    <row r="7645" spans="1:5" x14ac:dyDescent="0.25">
      <c r="A7645" t="s">
        <v>7361</v>
      </c>
      <c r="B7645" t="s">
        <v>39</v>
      </c>
      <c r="C7645">
        <v>1</v>
      </c>
      <c r="D7645">
        <f>VLOOKUP(A7645,thin18!A:B,2,FALSE)</f>
        <v>0</v>
      </c>
      <c r="E7645">
        <f t="shared" si="119"/>
        <v>0</v>
      </c>
    </row>
    <row r="7646" spans="1:5" x14ac:dyDescent="0.25">
      <c r="A7646" t="s">
        <v>5600</v>
      </c>
      <c r="B7646" t="s">
        <v>39</v>
      </c>
      <c r="C7646">
        <v>1</v>
      </c>
      <c r="D7646">
        <f>VLOOKUP(A7646,thin18!A:B,2,FALSE)</f>
        <v>0</v>
      </c>
      <c r="E7646">
        <f t="shared" si="119"/>
        <v>0</v>
      </c>
    </row>
    <row r="7647" spans="1:5" x14ac:dyDescent="0.25">
      <c r="A7647" t="s">
        <v>3572</v>
      </c>
      <c r="B7647" t="s">
        <v>39</v>
      </c>
      <c r="C7647">
        <v>1</v>
      </c>
      <c r="D7647">
        <f>VLOOKUP(A7647,thin18!A:B,2,FALSE)</f>
        <v>0</v>
      </c>
      <c r="E7647">
        <f t="shared" si="119"/>
        <v>0</v>
      </c>
    </row>
    <row r="7648" spans="1:5" x14ac:dyDescent="0.25">
      <c r="A7648" t="s">
        <v>9069</v>
      </c>
      <c r="B7648" t="s">
        <v>39</v>
      </c>
      <c r="C7648">
        <v>1</v>
      </c>
      <c r="D7648">
        <f>VLOOKUP(A7648,thin18!A:B,2,FALSE)</f>
        <v>0</v>
      </c>
      <c r="E7648">
        <f t="shared" si="119"/>
        <v>0</v>
      </c>
    </row>
    <row r="7649" spans="1:5" x14ac:dyDescent="0.25">
      <c r="A7649" t="s">
        <v>12617</v>
      </c>
      <c r="B7649" t="s">
        <v>10737</v>
      </c>
      <c r="C7649">
        <v>1</v>
      </c>
      <c r="D7649" t="e">
        <f>VLOOKUP(A7649,thin18!A:B,2,FALSE)</f>
        <v>#N/A</v>
      </c>
      <c r="E7649" t="e">
        <f t="shared" si="119"/>
        <v>#N/A</v>
      </c>
    </row>
    <row r="7650" spans="1:5" x14ac:dyDescent="0.25">
      <c r="A7650" t="s">
        <v>6472</v>
      </c>
      <c r="B7650" t="s">
        <v>39</v>
      </c>
      <c r="C7650">
        <v>1</v>
      </c>
      <c r="D7650">
        <f>VLOOKUP(A7650,thin18!A:B,2,FALSE)</f>
        <v>0</v>
      </c>
      <c r="E7650">
        <f t="shared" si="119"/>
        <v>0</v>
      </c>
    </row>
    <row r="7651" spans="1:5" x14ac:dyDescent="0.25">
      <c r="A7651" t="s">
        <v>4910</v>
      </c>
      <c r="B7651" t="s">
        <v>39</v>
      </c>
      <c r="C7651">
        <v>1</v>
      </c>
      <c r="D7651">
        <f>VLOOKUP(A7651,thin18!A:B,2,FALSE)</f>
        <v>0</v>
      </c>
      <c r="E7651">
        <f t="shared" si="119"/>
        <v>0</v>
      </c>
    </row>
    <row r="7652" spans="1:5" x14ac:dyDescent="0.25">
      <c r="A7652" t="s">
        <v>9342</v>
      </c>
      <c r="B7652" t="s">
        <v>39</v>
      </c>
      <c r="C7652">
        <v>1</v>
      </c>
      <c r="D7652">
        <f>VLOOKUP(A7652,thin18!A:B,2,FALSE)</f>
        <v>0</v>
      </c>
      <c r="E7652">
        <f t="shared" si="119"/>
        <v>0</v>
      </c>
    </row>
    <row r="7653" spans="1:5" x14ac:dyDescent="0.25">
      <c r="A7653" t="s">
        <v>6865</v>
      </c>
      <c r="B7653" t="s">
        <v>39</v>
      </c>
      <c r="C7653">
        <v>1</v>
      </c>
      <c r="D7653">
        <f>VLOOKUP(A7653,thin18!A:B,2,FALSE)</f>
        <v>0</v>
      </c>
      <c r="E7653">
        <f t="shared" si="119"/>
        <v>0</v>
      </c>
    </row>
    <row r="7654" spans="1:5" x14ac:dyDescent="0.25">
      <c r="A7654" t="s">
        <v>6684</v>
      </c>
      <c r="B7654" t="s">
        <v>39</v>
      </c>
      <c r="C7654">
        <v>1</v>
      </c>
      <c r="D7654">
        <f>VLOOKUP(A7654,thin18!A:B,2,FALSE)</f>
        <v>0</v>
      </c>
      <c r="E7654">
        <f t="shared" si="119"/>
        <v>0</v>
      </c>
    </row>
    <row r="7655" spans="1:5" x14ac:dyDescent="0.25">
      <c r="A7655" t="s">
        <v>3779</v>
      </c>
      <c r="B7655" t="s">
        <v>39</v>
      </c>
      <c r="C7655">
        <v>1</v>
      </c>
      <c r="D7655">
        <f>VLOOKUP(A7655,thin18!A:B,2,FALSE)</f>
        <v>0</v>
      </c>
      <c r="E7655">
        <f t="shared" si="119"/>
        <v>0</v>
      </c>
    </row>
    <row r="7656" spans="1:5" x14ac:dyDescent="0.25">
      <c r="A7656" t="s">
        <v>12618</v>
      </c>
      <c r="B7656" t="s">
        <v>39</v>
      </c>
      <c r="C7656">
        <v>1</v>
      </c>
      <c r="D7656" t="e">
        <f>VLOOKUP(A7656,thin18!A:B,2,FALSE)</f>
        <v>#N/A</v>
      </c>
      <c r="E7656" t="e">
        <f t="shared" si="119"/>
        <v>#N/A</v>
      </c>
    </row>
    <row r="7657" spans="1:5" x14ac:dyDescent="0.25">
      <c r="A7657" t="s">
        <v>12619</v>
      </c>
      <c r="B7657" t="s">
        <v>39</v>
      </c>
      <c r="C7657">
        <v>1</v>
      </c>
      <c r="D7657" t="e">
        <f>VLOOKUP(A7657,thin18!A:B,2,FALSE)</f>
        <v>#N/A</v>
      </c>
      <c r="E7657" t="e">
        <f t="shared" si="119"/>
        <v>#N/A</v>
      </c>
    </row>
    <row r="7658" spans="1:5" x14ac:dyDescent="0.25">
      <c r="A7658" t="s">
        <v>12620</v>
      </c>
      <c r="B7658" t="s">
        <v>39</v>
      </c>
      <c r="C7658">
        <v>1</v>
      </c>
      <c r="D7658" t="e">
        <f>VLOOKUP(A7658,thin18!A:B,2,FALSE)</f>
        <v>#N/A</v>
      </c>
      <c r="E7658" t="e">
        <f t="shared" si="119"/>
        <v>#N/A</v>
      </c>
    </row>
    <row r="7659" spans="1:5" x14ac:dyDescent="0.25">
      <c r="A7659" t="s">
        <v>10489</v>
      </c>
      <c r="B7659" t="s">
        <v>39</v>
      </c>
      <c r="C7659">
        <v>1</v>
      </c>
      <c r="D7659">
        <f>VLOOKUP(A7659,thin18!A:B,2,FALSE)</f>
        <v>0</v>
      </c>
      <c r="E7659">
        <f t="shared" si="119"/>
        <v>0</v>
      </c>
    </row>
    <row r="7660" spans="1:5" x14ac:dyDescent="0.25">
      <c r="A7660" t="s">
        <v>10672</v>
      </c>
      <c r="B7660" t="s">
        <v>39</v>
      </c>
      <c r="C7660">
        <v>1</v>
      </c>
      <c r="D7660">
        <f>VLOOKUP(A7660,thin18!A:B,2,FALSE)</f>
        <v>0</v>
      </c>
      <c r="E7660">
        <f t="shared" si="119"/>
        <v>0</v>
      </c>
    </row>
    <row r="7661" spans="1:5" x14ac:dyDescent="0.25">
      <c r="A7661" t="s">
        <v>10434</v>
      </c>
      <c r="B7661" t="s">
        <v>39</v>
      </c>
      <c r="C7661">
        <v>1</v>
      </c>
      <c r="D7661">
        <f>VLOOKUP(A7661,thin18!A:B,2,FALSE)</f>
        <v>0</v>
      </c>
      <c r="E7661">
        <f t="shared" si="119"/>
        <v>0</v>
      </c>
    </row>
    <row r="7662" spans="1:5" x14ac:dyDescent="0.25">
      <c r="A7662" t="s">
        <v>12621</v>
      </c>
      <c r="B7662" t="s">
        <v>39</v>
      </c>
      <c r="C7662">
        <v>1</v>
      </c>
      <c r="D7662" t="e">
        <f>VLOOKUP(A7662,thin18!A:B,2,FALSE)</f>
        <v>#N/A</v>
      </c>
      <c r="E7662" t="e">
        <f t="shared" si="119"/>
        <v>#N/A</v>
      </c>
    </row>
    <row r="7663" spans="1:5" x14ac:dyDescent="0.25">
      <c r="A7663" t="s">
        <v>5778</v>
      </c>
      <c r="B7663" t="s">
        <v>39</v>
      </c>
      <c r="C7663">
        <v>1</v>
      </c>
      <c r="D7663">
        <f>VLOOKUP(A7663,thin18!A:B,2,FALSE)</f>
        <v>0</v>
      </c>
      <c r="E7663">
        <f t="shared" si="119"/>
        <v>0</v>
      </c>
    </row>
    <row r="7664" spans="1:5" x14ac:dyDescent="0.25">
      <c r="A7664" t="s">
        <v>3042</v>
      </c>
      <c r="B7664" t="s">
        <v>39</v>
      </c>
      <c r="C7664">
        <v>1</v>
      </c>
      <c r="D7664">
        <f>VLOOKUP(A7664,thin18!A:B,2,FALSE)</f>
        <v>0</v>
      </c>
      <c r="E7664">
        <f t="shared" si="119"/>
        <v>0</v>
      </c>
    </row>
    <row r="7665" spans="1:5" x14ac:dyDescent="0.25">
      <c r="A7665" t="s">
        <v>8142</v>
      </c>
      <c r="B7665" t="s">
        <v>39</v>
      </c>
      <c r="C7665">
        <v>1</v>
      </c>
      <c r="D7665">
        <f>VLOOKUP(A7665,thin18!A:B,2,FALSE)</f>
        <v>1</v>
      </c>
      <c r="E7665">
        <f t="shared" si="119"/>
        <v>100</v>
      </c>
    </row>
    <row r="7666" spans="1:5" x14ac:dyDescent="0.25">
      <c r="A7666" t="s">
        <v>7802</v>
      </c>
      <c r="B7666" t="s">
        <v>39</v>
      </c>
      <c r="C7666">
        <v>1</v>
      </c>
      <c r="D7666">
        <f>VLOOKUP(A7666,thin18!A:B,2,FALSE)</f>
        <v>0</v>
      </c>
      <c r="E7666">
        <f t="shared" si="119"/>
        <v>0</v>
      </c>
    </row>
    <row r="7667" spans="1:5" x14ac:dyDescent="0.25">
      <c r="A7667" t="s">
        <v>7848</v>
      </c>
      <c r="B7667" t="s">
        <v>39</v>
      </c>
      <c r="C7667">
        <v>1</v>
      </c>
      <c r="D7667">
        <f>VLOOKUP(A7667,thin18!A:B,2,FALSE)</f>
        <v>0</v>
      </c>
      <c r="E7667">
        <f t="shared" si="119"/>
        <v>0</v>
      </c>
    </row>
    <row r="7668" spans="1:5" x14ac:dyDescent="0.25">
      <c r="A7668" t="s">
        <v>7806</v>
      </c>
      <c r="B7668" t="s">
        <v>39</v>
      </c>
      <c r="C7668">
        <v>1</v>
      </c>
      <c r="D7668">
        <f>VLOOKUP(A7668,thin18!A:B,2,FALSE)</f>
        <v>0</v>
      </c>
      <c r="E7668">
        <f t="shared" si="119"/>
        <v>0</v>
      </c>
    </row>
    <row r="7669" spans="1:5" x14ac:dyDescent="0.25">
      <c r="A7669" t="s">
        <v>8914</v>
      </c>
      <c r="B7669" t="s">
        <v>39</v>
      </c>
      <c r="C7669">
        <v>1</v>
      </c>
      <c r="D7669">
        <f>VLOOKUP(A7669,thin18!A:B,2,FALSE)</f>
        <v>0</v>
      </c>
      <c r="E7669">
        <f t="shared" si="119"/>
        <v>0</v>
      </c>
    </row>
    <row r="7670" spans="1:5" x14ac:dyDescent="0.25">
      <c r="A7670" t="s">
        <v>12622</v>
      </c>
      <c r="B7670" t="s">
        <v>10737</v>
      </c>
      <c r="C7670">
        <v>1</v>
      </c>
      <c r="D7670" t="e">
        <f>VLOOKUP(A7670,thin18!A:B,2,FALSE)</f>
        <v>#N/A</v>
      </c>
      <c r="E7670" t="e">
        <f t="shared" si="119"/>
        <v>#N/A</v>
      </c>
    </row>
    <row r="7671" spans="1:5" x14ac:dyDescent="0.25">
      <c r="A7671" t="s">
        <v>10219</v>
      </c>
      <c r="B7671" t="s">
        <v>39</v>
      </c>
      <c r="C7671">
        <v>1</v>
      </c>
      <c r="D7671">
        <f>VLOOKUP(A7671,thin18!A:B,2,FALSE)</f>
        <v>0</v>
      </c>
      <c r="E7671">
        <f t="shared" si="119"/>
        <v>0</v>
      </c>
    </row>
    <row r="7672" spans="1:5" x14ac:dyDescent="0.25">
      <c r="A7672" t="s">
        <v>8658</v>
      </c>
      <c r="B7672" t="s">
        <v>39</v>
      </c>
      <c r="C7672">
        <v>1</v>
      </c>
      <c r="D7672">
        <f>VLOOKUP(A7672,thin18!A:B,2,FALSE)</f>
        <v>0</v>
      </c>
      <c r="E7672">
        <f t="shared" si="119"/>
        <v>0</v>
      </c>
    </row>
    <row r="7673" spans="1:5" x14ac:dyDescent="0.25">
      <c r="A7673" t="s">
        <v>9704</v>
      </c>
      <c r="B7673" t="s">
        <v>39</v>
      </c>
      <c r="C7673">
        <v>1</v>
      </c>
      <c r="D7673">
        <f>VLOOKUP(A7673,thin18!A:B,2,FALSE)</f>
        <v>0</v>
      </c>
      <c r="E7673">
        <f t="shared" si="119"/>
        <v>0</v>
      </c>
    </row>
    <row r="7674" spans="1:5" x14ac:dyDescent="0.25">
      <c r="A7674" t="s">
        <v>12623</v>
      </c>
      <c r="B7674" t="s">
        <v>39</v>
      </c>
      <c r="C7674">
        <v>1</v>
      </c>
      <c r="D7674" t="e">
        <f>VLOOKUP(A7674,thin18!A:B,2,FALSE)</f>
        <v>#N/A</v>
      </c>
      <c r="E7674" t="e">
        <f t="shared" si="119"/>
        <v>#N/A</v>
      </c>
    </row>
    <row r="7675" spans="1:5" x14ac:dyDescent="0.25">
      <c r="A7675" t="s">
        <v>8020</v>
      </c>
      <c r="B7675" t="s">
        <v>39</v>
      </c>
      <c r="C7675">
        <v>1</v>
      </c>
      <c r="D7675">
        <f>VLOOKUP(A7675,thin18!A:B,2,FALSE)</f>
        <v>0</v>
      </c>
      <c r="E7675">
        <f t="shared" si="119"/>
        <v>0</v>
      </c>
    </row>
    <row r="7676" spans="1:5" x14ac:dyDescent="0.25">
      <c r="A7676" t="s">
        <v>12624</v>
      </c>
      <c r="B7676" t="s">
        <v>39</v>
      </c>
      <c r="C7676">
        <v>1</v>
      </c>
      <c r="D7676" t="e">
        <f>VLOOKUP(A7676,thin18!A:B,2,FALSE)</f>
        <v>#N/A</v>
      </c>
      <c r="E7676" t="e">
        <f t="shared" si="119"/>
        <v>#N/A</v>
      </c>
    </row>
    <row r="7677" spans="1:5" x14ac:dyDescent="0.25">
      <c r="A7677" t="s">
        <v>3853</v>
      </c>
      <c r="B7677" t="s">
        <v>39</v>
      </c>
      <c r="C7677">
        <v>1</v>
      </c>
      <c r="D7677">
        <f>VLOOKUP(A7677,thin18!A:B,2,FALSE)</f>
        <v>0</v>
      </c>
      <c r="E7677">
        <f t="shared" si="119"/>
        <v>0</v>
      </c>
    </row>
    <row r="7678" spans="1:5" x14ac:dyDescent="0.25">
      <c r="A7678" t="s">
        <v>8611</v>
      </c>
      <c r="B7678" t="s">
        <v>39</v>
      </c>
      <c r="C7678">
        <v>1</v>
      </c>
      <c r="D7678">
        <f>VLOOKUP(A7678,thin18!A:B,2,FALSE)</f>
        <v>0</v>
      </c>
      <c r="E7678">
        <f t="shared" si="119"/>
        <v>0</v>
      </c>
    </row>
    <row r="7679" spans="1:5" x14ac:dyDescent="0.25">
      <c r="A7679" t="s">
        <v>5786</v>
      </c>
      <c r="B7679" t="s">
        <v>39</v>
      </c>
      <c r="C7679">
        <v>1</v>
      </c>
      <c r="D7679">
        <f>VLOOKUP(A7679,thin18!A:B,2,FALSE)</f>
        <v>0</v>
      </c>
      <c r="E7679">
        <f t="shared" si="119"/>
        <v>0</v>
      </c>
    </row>
    <row r="7680" spans="1:5" x14ac:dyDescent="0.25">
      <c r="A7680" t="s">
        <v>4302</v>
      </c>
      <c r="B7680" t="s">
        <v>39</v>
      </c>
      <c r="C7680">
        <v>1</v>
      </c>
      <c r="D7680">
        <f>VLOOKUP(A7680,thin18!A:B,2,FALSE)</f>
        <v>0</v>
      </c>
      <c r="E7680">
        <f t="shared" si="119"/>
        <v>0</v>
      </c>
    </row>
    <row r="7681" spans="1:5" x14ac:dyDescent="0.25">
      <c r="A7681" t="s">
        <v>8033</v>
      </c>
      <c r="B7681" t="s">
        <v>39</v>
      </c>
      <c r="C7681">
        <v>1</v>
      </c>
      <c r="D7681">
        <f>VLOOKUP(A7681,thin18!A:B,2,FALSE)</f>
        <v>0</v>
      </c>
      <c r="E7681">
        <f t="shared" si="119"/>
        <v>0</v>
      </c>
    </row>
    <row r="7682" spans="1:5" x14ac:dyDescent="0.25">
      <c r="A7682" t="s">
        <v>9629</v>
      </c>
      <c r="B7682" t="s">
        <v>39</v>
      </c>
      <c r="C7682">
        <v>1</v>
      </c>
      <c r="D7682">
        <f>VLOOKUP(A7682,thin18!A:B,2,FALSE)</f>
        <v>0</v>
      </c>
      <c r="E7682">
        <f t="shared" si="119"/>
        <v>0</v>
      </c>
    </row>
    <row r="7683" spans="1:5" x14ac:dyDescent="0.25">
      <c r="A7683" t="s">
        <v>8251</v>
      </c>
      <c r="B7683" t="s">
        <v>39</v>
      </c>
      <c r="C7683">
        <v>1</v>
      </c>
      <c r="D7683">
        <f>VLOOKUP(A7683,thin18!A:B,2,FALSE)</f>
        <v>0</v>
      </c>
      <c r="E7683">
        <f t="shared" si="119"/>
        <v>0</v>
      </c>
    </row>
    <row r="7684" spans="1:5" x14ac:dyDescent="0.25">
      <c r="A7684" t="s">
        <v>12625</v>
      </c>
      <c r="B7684" t="s">
        <v>39</v>
      </c>
      <c r="C7684">
        <v>1</v>
      </c>
      <c r="D7684" t="e">
        <f>VLOOKUP(A7684,thin18!A:B,2,FALSE)</f>
        <v>#N/A</v>
      </c>
      <c r="E7684" t="e">
        <f t="shared" ref="E7684:E7747" si="120">(D7684/C7684)*100</f>
        <v>#N/A</v>
      </c>
    </row>
    <row r="7685" spans="1:5" x14ac:dyDescent="0.25">
      <c r="A7685" t="s">
        <v>9586</v>
      </c>
      <c r="B7685" t="s">
        <v>39</v>
      </c>
      <c r="C7685">
        <v>1</v>
      </c>
      <c r="D7685">
        <f>VLOOKUP(A7685,thin18!A:B,2,FALSE)</f>
        <v>0</v>
      </c>
      <c r="E7685">
        <f t="shared" si="120"/>
        <v>0</v>
      </c>
    </row>
    <row r="7686" spans="1:5" x14ac:dyDescent="0.25">
      <c r="A7686" t="s">
        <v>9028</v>
      </c>
      <c r="B7686" t="s">
        <v>39</v>
      </c>
      <c r="C7686">
        <v>1</v>
      </c>
      <c r="D7686">
        <f>VLOOKUP(A7686,thin18!A:B,2,FALSE)</f>
        <v>0</v>
      </c>
      <c r="E7686">
        <f t="shared" si="120"/>
        <v>0</v>
      </c>
    </row>
    <row r="7687" spans="1:5" x14ac:dyDescent="0.25">
      <c r="A7687" t="s">
        <v>8029</v>
      </c>
      <c r="B7687" t="s">
        <v>39</v>
      </c>
      <c r="C7687">
        <v>1</v>
      </c>
      <c r="D7687">
        <f>VLOOKUP(A7687,thin18!A:B,2,FALSE)</f>
        <v>0</v>
      </c>
      <c r="E7687">
        <f t="shared" si="120"/>
        <v>0</v>
      </c>
    </row>
    <row r="7688" spans="1:5" x14ac:dyDescent="0.25">
      <c r="A7688" t="s">
        <v>12626</v>
      </c>
      <c r="B7688" t="s">
        <v>10737</v>
      </c>
      <c r="C7688">
        <v>1</v>
      </c>
      <c r="D7688" t="e">
        <f>VLOOKUP(A7688,thin18!A:B,2,FALSE)</f>
        <v>#N/A</v>
      </c>
      <c r="E7688" t="e">
        <f t="shared" si="120"/>
        <v>#N/A</v>
      </c>
    </row>
    <row r="7689" spans="1:5" x14ac:dyDescent="0.25">
      <c r="A7689" t="s">
        <v>7160</v>
      </c>
      <c r="B7689" t="s">
        <v>39</v>
      </c>
      <c r="C7689">
        <v>1</v>
      </c>
      <c r="D7689">
        <f>VLOOKUP(A7689,thin18!A:B,2,FALSE)</f>
        <v>0</v>
      </c>
      <c r="E7689">
        <f t="shared" si="120"/>
        <v>0</v>
      </c>
    </row>
    <row r="7690" spans="1:5" x14ac:dyDescent="0.25">
      <c r="A7690" t="s">
        <v>1916</v>
      </c>
      <c r="B7690" t="s">
        <v>39</v>
      </c>
      <c r="C7690">
        <v>1</v>
      </c>
      <c r="D7690">
        <f>VLOOKUP(A7690,thin18!A:B,2,FALSE)</f>
        <v>1</v>
      </c>
      <c r="E7690">
        <f t="shared" si="120"/>
        <v>100</v>
      </c>
    </row>
    <row r="7691" spans="1:5" x14ac:dyDescent="0.25">
      <c r="A7691" t="s">
        <v>12627</v>
      </c>
      <c r="B7691" t="s">
        <v>39</v>
      </c>
      <c r="C7691">
        <v>1</v>
      </c>
      <c r="D7691" t="e">
        <f>VLOOKUP(A7691,thin18!A:B,2,FALSE)</f>
        <v>#N/A</v>
      </c>
      <c r="E7691" t="e">
        <f t="shared" si="120"/>
        <v>#N/A</v>
      </c>
    </row>
    <row r="7692" spans="1:5" x14ac:dyDescent="0.25">
      <c r="A7692" t="s">
        <v>12628</v>
      </c>
      <c r="B7692" t="s">
        <v>39</v>
      </c>
      <c r="C7692">
        <v>1</v>
      </c>
      <c r="D7692" t="e">
        <f>VLOOKUP(A7692,thin18!A:B,2,FALSE)</f>
        <v>#N/A</v>
      </c>
      <c r="E7692" t="e">
        <f t="shared" si="120"/>
        <v>#N/A</v>
      </c>
    </row>
    <row r="7693" spans="1:5" x14ac:dyDescent="0.25">
      <c r="A7693" t="s">
        <v>6689</v>
      </c>
      <c r="B7693" t="s">
        <v>39</v>
      </c>
      <c r="C7693">
        <v>1</v>
      </c>
      <c r="D7693">
        <f>VLOOKUP(A7693,thin18!A:B,2,FALSE)</f>
        <v>0</v>
      </c>
      <c r="E7693">
        <f t="shared" si="120"/>
        <v>0</v>
      </c>
    </row>
    <row r="7694" spans="1:5" x14ac:dyDescent="0.25">
      <c r="A7694" t="s">
        <v>4468</v>
      </c>
      <c r="B7694" t="s">
        <v>39</v>
      </c>
      <c r="C7694">
        <v>1</v>
      </c>
      <c r="D7694">
        <f>VLOOKUP(A7694,thin18!A:B,2,FALSE)</f>
        <v>0</v>
      </c>
      <c r="E7694">
        <f t="shared" si="120"/>
        <v>0</v>
      </c>
    </row>
    <row r="7695" spans="1:5" x14ac:dyDescent="0.25">
      <c r="A7695" t="s">
        <v>7492</v>
      </c>
      <c r="B7695" t="s">
        <v>39</v>
      </c>
      <c r="C7695">
        <v>1</v>
      </c>
      <c r="D7695">
        <f>VLOOKUP(A7695,thin18!A:B,2,FALSE)</f>
        <v>0</v>
      </c>
      <c r="E7695">
        <f t="shared" si="120"/>
        <v>0</v>
      </c>
    </row>
    <row r="7696" spans="1:5" x14ac:dyDescent="0.25">
      <c r="A7696" t="s">
        <v>9026</v>
      </c>
      <c r="B7696" t="s">
        <v>39</v>
      </c>
      <c r="C7696">
        <v>1</v>
      </c>
      <c r="D7696">
        <f>VLOOKUP(A7696,thin18!A:B,2,FALSE)</f>
        <v>0</v>
      </c>
      <c r="E7696">
        <f t="shared" si="120"/>
        <v>0</v>
      </c>
    </row>
    <row r="7697" spans="1:5" x14ac:dyDescent="0.25">
      <c r="A7697" t="s">
        <v>8638</v>
      </c>
      <c r="B7697" t="s">
        <v>39</v>
      </c>
      <c r="C7697">
        <v>1</v>
      </c>
      <c r="D7697">
        <f>VLOOKUP(A7697,thin18!A:B,2,FALSE)</f>
        <v>0</v>
      </c>
      <c r="E7697">
        <f t="shared" si="120"/>
        <v>0</v>
      </c>
    </row>
    <row r="7698" spans="1:5" x14ac:dyDescent="0.25">
      <c r="A7698" t="s">
        <v>12629</v>
      </c>
      <c r="B7698" t="s">
        <v>39</v>
      </c>
      <c r="C7698">
        <v>1</v>
      </c>
      <c r="D7698" t="e">
        <f>VLOOKUP(A7698,thin18!A:B,2,FALSE)</f>
        <v>#N/A</v>
      </c>
      <c r="E7698" t="e">
        <f t="shared" si="120"/>
        <v>#N/A</v>
      </c>
    </row>
    <row r="7699" spans="1:5" x14ac:dyDescent="0.25">
      <c r="A7699" t="s">
        <v>12630</v>
      </c>
      <c r="B7699" t="s">
        <v>39</v>
      </c>
      <c r="C7699">
        <v>1</v>
      </c>
      <c r="D7699" t="e">
        <f>VLOOKUP(A7699,thin18!A:B,2,FALSE)</f>
        <v>#N/A</v>
      </c>
      <c r="E7699" t="e">
        <f t="shared" si="120"/>
        <v>#N/A</v>
      </c>
    </row>
    <row r="7700" spans="1:5" x14ac:dyDescent="0.25">
      <c r="A7700" t="s">
        <v>6661</v>
      </c>
      <c r="B7700" t="s">
        <v>39</v>
      </c>
      <c r="C7700">
        <v>1</v>
      </c>
      <c r="D7700">
        <f>VLOOKUP(A7700,thin18!A:B,2,FALSE)</f>
        <v>0</v>
      </c>
      <c r="E7700">
        <f t="shared" si="120"/>
        <v>0</v>
      </c>
    </row>
    <row r="7701" spans="1:5" x14ac:dyDescent="0.25">
      <c r="A7701" t="s">
        <v>5448</v>
      </c>
      <c r="B7701" t="s">
        <v>39</v>
      </c>
      <c r="C7701">
        <v>1</v>
      </c>
      <c r="D7701">
        <f>VLOOKUP(A7701,thin18!A:B,2,FALSE)</f>
        <v>0</v>
      </c>
      <c r="E7701">
        <f t="shared" si="120"/>
        <v>0</v>
      </c>
    </row>
    <row r="7702" spans="1:5" x14ac:dyDescent="0.25">
      <c r="A7702" t="s">
        <v>7776</v>
      </c>
      <c r="B7702" t="s">
        <v>39</v>
      </c>
      <c r="C7702">
        <v>1</v>
      </c>
      <c r="D7702">
        <f>VLOOKUP(A7702,thin18!A:B,2,FALSE)</f>
        <v>0</v>
      </c>
      <c r="E7702">
        <f t="shared" si="120"/>
        <v>0</v>
      </c>
    </row>
    <row r="7703" spans="1:5" x14ac:dyDescent="0.25">
      <c r="A7703" t="s">
        <v>6416</v>
      </c>
      <c r="B7703" t="s">
        <v>39</v>
      </c>
      <c r="C7703">
        <v>1</v>
      </c>
      <c r="D7703">
        <f>VLOOKUP(A7703,thin18!A:B,2,FALSE)</f>
        <v>1</v>
      </c>
      <c r="E7703">
        <f t="shared" si="120"/>
        <v>100</v>
      </c>
    </row>
    <row r="7704" spans="1:5" x14ac:dyDescent="0.25">
      <c r="A7704" t="s">
        <v>8232</v>
      </c>
      <c r="B7704" t="s">
        <v>39</v>
      </c>
      <c r="C7704">
        <v>1</v>
      </c>
      <c r="D7704">
        <f>VLOOKUP(A7704,thin18!A:B,2,FALSE)</f>
        <v>0</v>
      </c>
      <c r="E7704">
        <f t="shared" si="120"/>
        <v>0</v>
      </c>
    </row>
    <row r="7705" spans="1:5" x14ac:dyDescent="0.25">
      <c r="A7705" t="s">
        <v>9393</v>
      </c>
      <c r="B7705" t="s">
        <v>39</v>
      </c>
      <c r="C7705">
        <v>1</v>
      </c>
      <c r="D7705">
        <f>VLOOKUP(A7705,thin18!A:B,2,FALSE)</f>
        <v>0</v>
      </c>
      <c r="E7705">
        <f t="shared" si="120"/>
        <v>0</v>
      </c>
    </row>
    <row r="7706" spans="1:5" x14ac:dyDescent="0.25">
      <c r="A7706" t="s">
        <v>8446</v>
      </c>
      <c r="B7706" t="s">
        <v>39</v>
      </c>
      <c r="C7706">
        <v>1</v>
      </c>
      <c r="D7706">
        <f>VLOOKUP(A7706,thin18!A:B,2,FALSE)</f>
        <v>0</v>
      </c>
      <c r="E7706">
        <f t="shared" si="120"/>
        <v>0</v>
      </c>
    </row>
    <row r="7707" spans="1:5" x14ac:dyDescent="0.25">
      <c r="A7707" t="s">
        <v>7791</v>
      </c>
      <c r="B7707" t="s">
        <v>39</v>
      </c>
      <c r="C7707">
        <v>1</v>
      </c>
      <c r="D7707">
        <f>VLOOKUP(A7707,thin18!A:B,2,FALSE)</f>
        <v>0</v>
      </c>
      <c r="E7707">
        <f t="shared" si="120"/>
        <v>0</v>
      </c>
    </row>
    <row r="7708" spans="1:5" x14ac:dyDescent="0.25">
      <c r="A7708" t="s">
        <v>6553</v>
      </c>
      <c r="B7708" t="s">
        <v>39</v>
      </c>
      <c r="C7708">
        <v>1</v>
      </c>
      <c r="D7708">
        <f>VLOOKUP(A7708,thin18!A:B,2,FALSE)</f>
        <v>0</v>
      </c>
      <c r="E7708">
        <f t="shared" si="120"/>
        <v>0</v>
      </c>
    </row>
    <row r="7709" spans="1:5" x14ac:dyDescent="0.25">
      <c r="A7709" t="s">
        <v>10487</v>
      </c>
      <c r="B7709" t="s">
        <v>39</v>
      </c>
      <c r="C7709">
        <v>1</v>
      </c>
      <c r="D7709">
        <f>VLOOKUP(A7709,thin18!A:B,2,FALSE)</f>
        <v>0</v>
      </c>
      <c r="E7709">
        <f t="shared" si="120"/>
        <v>0</v>
      </c>
    </row>
    <row r="7710" spans="1:5" x14ac:dyDescent="0.25">
      <c r="A7710" t="s">
        <v>10484</v>
      </c>
      <c r="B7710" t="s">
        <v>39</v>
      </c>
      <c r="C7710">
        <v>1</v>
      </c>
      <c r="D7710">
        <f>VLOOKUP(A7710,thin18!A:B,2,FALSE)</f>
        <v>0</v>
      </c>
      <c r="E7710">
        <f t="shared" si="120"/>
        <v>0</v>
      </c>
    </row>
    <row r="7711" spans="1:5" x14ac:dyDescent="0.25">
      <c r="A7711" t="s">
        <v>10486</v>
      </c>
      <c r="B7711" t="s">
        <v>39</v>
      </c>
      <c r="C7711">
        <v>1</v>
      </c>
      <c r="D7711">
        <f>VLOOKUP(A7711,thin18!A:B,2,FALSE)</f>
        <v>0</v>
      </c>
      <c r="E7711">
        <f t="shared" si="120"/>
        <v>0</v>
      </c>
    </row>
    <row r="7712" spans="1:5" x14ac:dyDescent="0.25">
      <c r="A7712" t="s">
        <v>8644</v>
      </c>
      <c r="B7712" t="s">
        <v>39</v>
      </c>
      <c r="C7712">
        <v>1</v>
      </c>
      <c r="D7712">
        <f>VLOOKUP(A7712,thin18!A:B,2,FALSE)</f>
        <v>0</v>
      </c>
      <c r="E7712">
        <f t="shared" si="120"/>
        <v>0</v>
      </c>
    </row>
    <row r="7713" spans="1:5" x14ac:dyDescent="0.25">
      <c r="A7713" t="s">
        <v>6558</v>
      </c>
      <c r="B7713" t="s">
        <v>39</v>
      </c>
      <c r="C7713">
        <v>1</v>
      </c>
      <c r="D7713">
        <f>VLOOKUP(A7713,thin18!A:B,2,FALSE)</f>
        <v>0</v>
      </c>
      <c r="E7713">
        <f t="shared" si="120"/>
        <v>0</v>
      </c>
    </row>
    <row r="7714" spans="1:5" x14ac:dyDescent="0.25">
      <c r="A7714" t="s">
        <v>9928</v>
      </c>
      <c r="B7714" t="s">
        <v>39</v>
      </c>
      <c r="C7714">
        <v>1</v>
      </c>
      <c r="D7714">
        <f>VLOOKUP(A7714,thin18!A:B,2,FALSE)</f>
        <v>0</v>
      </c>
      <c r="E7714">
        <f t="shared" si="120"/>
        <v>0</v>
      </c>
    </row>
    <row r="7715" spans="1:5" x14ac:dyDescent="0.25">
      <c r="A7715" t="s">
        <v>8894</v>
      </c>
      <c r="B7715" t="s">
        <v>39</v>
      </c>
      <c r="C7715">
        <v>1</v>
      </c>
      <c r="D7715">
        <f>VLOOKUP(A7715,thin18!A:B,2,FALSE)</f>
        <v>0</v>
      </c>
      <c r="E7715">
        <f t="shared" si="120"/>
        <v>0</v>
      </c>
    </row>
    <row r="7716" spans="1:5" x14ac:dyDescent="0.25">
      <c r="A7716" t="s">
        <v>9093</v>
      </c>
      <c r="B7716" t="s">
        <v>39</v>
      </c>
      <c r="C7716">
        <v>1</v>
      </c>
      <c r="D7716">
        <f>VLOOKUP(A7716,thin18!A:B,2,FALSE)</f>
        <v>0</v>
      </c>
      <c r="E7716">
        <f t="shared" si="120"/>
        <v>0</v>
      </c>
    </row>
    <row r="7717" spans="1:5" x14ac:dyDescent="0.25">
      <c r="A7717" t="s">
        <v>12631</v>
      </c>
      <c r="B7717" t="s">
        <v>10737</v>
      </c>
      <c r="C7717">
        <v>1</v>
      </c>
      <c r="D7717" t="e">
        <f>VLOOKUP(A7717,thin18!A:B,2,FALSE)</f>
        <v>#N/A</v>
      </c>
      <c r="E7717" t="e">
        <f t="shared" si="120"/>
        <v>#N/A</v>
      </c>
    </row>
    <row r="7718" spans="1:5" x14ac:dyDescent="0.25">
      <c r="A7718" t="s">
        <v>4489</v>
      </c>
      <c r="B7718" t="s">
        <v>39</v>
      </c>
      <c r="C7718">
        <v>1</v>
      </c>
      <c r="D7718">
        <f>VLOOKUP(A7718,thin18!A:B,2,FALSE)</f>
        <v>0</v>
      </c>
      <c r="E7718">
        <f t="shared" si="120"/>
        <v>0</v>
      </c>
    </row>
    <row r="7719" spans="1:5" x14ac:dyDescent="0.25">
      <c r="A7719" t="s">
        <v>12632</v>
      </c>
      <c r="B7719" t="s">
        <v>39</v>
      </c>
      <c r="C7719">
        <v>1</v>
      </c>
      <c r="D7719" t="e">
        <f>VLOOKUP(A7719,thin18!A:B,2,FALSE)</f>
        <v>#N/A</v>
      </c>
      <c r="E7719" t="e">
        <f t="shared" si="120"/>
        <v>#N/A</v>
      </c>
    </row>
    <row r="7720" spans="1:5" x14ac:dyDescent="0.25">
      <c r="A7720" t="s">
        <v>4175</v>
      </c>
      <c r="B7720" t="s">
        <v>39</v>
      </c>
      <c r="C7720">
        <v>1</v>
      </c>
      <c r="D7720">
        <f>VLOOKUP(A7720,thin18!A:B,2,FALSE)</f>
        <v>0</v>
      </c>
      <c r="E7720">
        <f t="shared" si="120"/>
        <v>0</v>
      </c>
    </row>
    <row r="7721" spans="1:5" x14ac:dyDescent="0.25">
      <c r="A7721" t="s">
        <v>12633</v>
      </c>
      <c r="B7721" t="s">
        <v>39</v>
      </c>
      <c r="C7721">
        <v>1</v>
      </c>
      <c r="D7721" t="e">
        <f>VLOOKUP(A7721,thin18!A:B,2,FALSE)</f>
        <v>#N/A</v>
      </c>
      <c r="E7721" t="e">
        <f t="shared" si="120"/>
        <v>#N/A</v>
      </c>
    </row>
    <row r="7722" spans="1:5" x14ac:dyDescent="0.25">
      <c r="A7722" t="s">
        <v>12634</v>
      </c>
      <c r="B7722" t="s">
        <v>39</v>
      </c>
      <c r="C7722">
        <v>1</v>
      </c>
      <c r="D7722" t="e">
        <f>VLOOKUP(A7722,thin18!A:B,2,FALSE)</f>
        <v>#N/A</v>
      </c>
      <c r="E7722" t="e">
        <f t="shared" si="120"/>
        <v>#N/A</v>
      </c>
    </row>
    <row r="7723" spans="1:5" x14ac:dyDescent="0.25">
      <c r="A7723" t="s">
        <v>12635</v>
      </c>
      <c r="B7723" t="s">
        <v>39</v>
      </c>
      <c r="C7723">
        <v>1</v>
      </c>
      <c r="D7723" t="e">
        <f>VLOOKUP(A7723,thin18!A:B,2,FALSE)</f>
        <v>#N/A</v>
      </c>
      <c r="E7723" t="e">
        <f t="shared" si="120"/>
        <v>#N/A</v>
      </c>
    </row>
    <row r="7724" spans="1:5" x14ac:dyDescent="0.25">
      <c r="A7724" t="s">
        <v>9097</v>
      </c>
      <c r="B7724" t="s">
        <v>39</v>
      </c>
      <c r="C7724">
        <v>1</v>
      </c>
      <c r="D7724">
        <f>VLOOKUP(A7724,thin18!A:B,2,FALSE)</f>
        <v>0</v>
      </c>
      <c r="E7724">
        <f t="shared" si="120"/>
        <v>0</v>
      </c>
    </row>
    <row r="7725" spans="1:5" x14ac:dyDescent="0.25">
      <c r="A7725" t="s">
        <v>7876</v>
      </c>
      <c r="B7725" t="s">
        <v>39</v>
      </c>
      <c r="C7725">
        <v>1</v>
      </c>
      <c r="D7725">
        <f>VLOOKUP(A7725,thin18!A:B,2,FALSE)</f>
        <v>0</v>
      </c>
      <c r="E7725">
        <f t="shared" si="120"/>
        <v>0</v>
      </c>
    </row>
    <row r="7726" spans="1:5" x14ac:dyDescent="0.25">
      <c r="A7726" t="s">
        <v>9817</v>
      </c>
      <c r="B7726" t="s">
        <v>39</v>
      </c>
      <c r="C7726">
        <v>1</v>
      </c>
      <c r="D7726">
        <f>VLOOKUP(A7726,thin18!A:B,2,FALSE)</f>
        <v>0</v>
      </c>
      <c r="E7726">
        <f t="shared" si="120"/>
        <v>0</v>
      </c>
    </row>
    <row r="7727" spans="1:5" x14ac:dyDescent="0.25">
      <c r="A7727" t="s">
        <v>8347</v>
      </c>
      <c r="B7727" t="s">
        <v>39</v>
      </c>
      <c r="C7727">
        <v>1</v>
      </c>
      <c r="D7727">
        <f>VLOOKUP(A7727,thin18!A:B,2,FALSE)</f>
        <v>0</v>
      </c>
      <c r="E7727">
        <f t="shared" si="120"/>
        <v>0</v>
      </c>
    </row>
    <row r="7728" spans="1:5" x14ac:dyDescent="0.25">
      <c r="A7728" t="s">
        <v>9674</v>
      </c>
      <c r="B7728" t="s">
        <v>39</v>
      </c>
      <c r="C7728">
        <v>1</v>
      </c>
      <c r="D7728">
        <f>VLOOKUP(A7728,thin18!A:B,2,FALSE)</f>
        <v>0</v>
      </c>
      <c r="E7728">
        <f t="shared" si="120"/>
        <v>0</v>
      </c>
    </row>
    <row r="7729" spans="1:5" x14ac:dyDescent="0.25">
      <c r="A7729" t="s">
        <v>3265</v>
      </c>
      <c r="B7729" t="s">
        <v>39</v>
      </c>
      <c r="C7729">
        <v>1</v>
      </c>
      <c r="D7729">
        <f>VLOOKUP(A7729,thin18!A:B,2,FALSE)</f>
        <v>0</v>
      </c>
      <c r="E7729">
        <f t="shared" si="120"/>
        <v>0</v>
      </c>
    </row>
    <row r="7730" spans="1:5" x14ac:dyDescent="0.25">
      <c r="A7730" t="s">
        <v>8811</v>
      </c>
      <c r="B7730" t="s">
        <v>39</v>
      </c>
      <c r="C7730">
        <v>1</v>
      </c>
      <c r="D7730">
        <f>VLOOKUP(A7730,thin18!A:B,2,FALSE)</f>
        <v>0</v>
      </c>
      <c r="E7730">
        <f t="shared" si="120"/>
        <v>0</v>
      </c>
    </row>
    <row r="7731" spans="1:5" x14ac:dyDescent="0.25">
      <c r="A7731" t="s">
        <v>9856</v>
      </c>
      <c r="B7731" t="s">
        <v>39</v>
      </c>
      <c r="C7731">
        <v>1</v>
      </c>
      <c r="D7731">
        <f>VLOOKUP(A7731,thin18!A:B,2,FALSE)</f>
        <v>0</v>
      </c>
      <c r="E7731">
        <f t="shared" si="120"/>
        <v>0</v>
      </c>
    </row>
    <row r="7732" spans="1:5" x14ac:dyDescent="0.25">
      <c r="A7732" t="s">
        <v>6915</v>
      </c>
      <c r="B7732" t="s">
        <v>39</v>
      </c>
      <c r="C7732">
        <v>1</v>
      </c>
      <c r="D7732">
        <f>VLOOKUP(A7732,thin18!A:B,2,FALSE)</f>
        <v>0</v>
      </c>
      <c r="E7732">
        <f t="shared" si="120"/>
        <v>0</v>
      </c>
    </row>
    <row r="7733" spans="1:5" x14ac:dyDescent="0.25">
      <c r="A7733" t="s">
        <v>12636</v>
      </c>
      <c r="B7733" t="s">
        <v>10737</v>
      </c>
      <c r="C7733">
        <v>1</v>
      </c>
      <c r="D7733" t="e">
        <f>VLOOKUP(A7733,thin18!A:B,2,FALSE)</f>
        <v>#N/A</v>
      </c>
      <c r="E7733" t="e">
        <f t="shared" si="120"/>
        <v>#N/A</v>
      </c>
    </row>
    <row r="7734" spans="1:5" x14ac:dyDescent="0.25">
      <c r="A7734" t="s">
        <v>12637</v>
      </c>
      <c r="B7734" t="s">
        <v>39</v>
      </c>
      <c r="C7734">
        <v>1</v>
      </c>
      <c r="D7734" t="e">
        <f>VLOOKUP(A7734,thin18!A:B,2,FALSE)</f>
        <v>#N/A</v>
      </c>
      <c r="E7734" t="e">
        <f t="shared" si="120"/>
        <v>#N/A</v>
      </c>
    </row>
    <row r="7735" spans="1:5" x14ac:dyDescent="0.25">
      <c r="A7735" t="s">
        <v>10545</v>
      </c>
      <c r="B7735" t="s">
        <v>39</v>
      </c>
      <c r="C7735">
        <v>1</v>
      </c>
      <c r="D7735">
        <f>VLOOKUP(A7735,thin18!A:B,2,FALSE)</f>
        <v>0</v>
      </c>
      <c r="E7735">
        <f t="shared" si="120"/>
        <v>0</v>
      </c>
    </row>
    <row r="7736" spans="1:5" x14ac:dyDescent="0.25">
      <c r="A7736" t="s">
        <v>10546</v>
      </c>
      <c r="B7736" t="s">
        <v>39</v>
      </c>
      <c r="C7736">
        <v>1</v>
      </c>
      <c r="D7736">
        <f>VLOOKUP(A7736,thin18!A:B,2,FALSE)</f>
        <v>0</v>
      </c>
      <c r="E7736">
        <f t="shared" si="120"/>
        <v>0</v>
      </c>
    </row>
    <row r="7737" spans="1:5" x14ac:dyDescent="0.25">
      <c r="A7737" t="s">
        <v>10598</v>
      </c>
      <c r="B7737" t="s">
        <v>39</v>
      </c>
      <c r="C7737">
        <v>1</v>
      </c>
      <c r="D7737">
        <f>VLOOKUP(A7737,thin18!A:B,2,FALSE)</f>
        <v>0</v>
      </c>
      <c r="E7737">
        <f t="shared" si="120"/>
        <v>0</v>
      </c>
    </row>
    <row r="7738" spans="1:5" x14ac:dyDescent="0.25">
      <c r="A7738" t="s">
        <v>12638</v>
      </c>
      <c r="B7738" t="s">
        <v>39</v>
      </c>
      <c r="C7738">
        <v>1</v>
      </c>
      <c r="D7738" t="e">
        <f>VLOOKUP(A7738,thin18!A:B,2,FALSE)</f>
        <v>#N/A</v>
      </c>
      <c r="E7738" t="e">
        <f t="shared" si="120"/>
        <v>#N/A</v>
      </c>
    </row>
    <row r="7739" spans="1:5" x14ac:dyDescent="0.25">
      <c r="A7739" t="s">
        <v>12639</v>
      </c>
      <c r="B7739" t="s">
        <v>10737</v>
      </c>
      <c r="C7739">
        <v>1</v>
      </c>
      <c r="D7739" t="e">
        <f>VLOOKUP(A7739,thin18!A:B,2,FALSE)</f>
        <v>#N/A</v>
      </c>
      <c r="E7739" t="e">
        <f t="shared" si="120"/>
        <v>#N/A</v>
      </c>
    </row>
    <row r="7740" spans="1:5" x14ac:dyDescent="0.25">
      <c r="A7740" t="s">
        <v>5998</v>
      </c>
      <c r="B7740" t="s">
        <v>39</v>
      </c>
      <c r="C7740">
        <v>1</v>
      </c>
      <c r="D7740">
        <f>VLOOKUP(A7740,thin18!A:B,2,FALSE)</f>
        <v>0</v>
      </c>
      <c r="E7740">
        <f t="shared" si="120"/>
        <v>0</v>
      </c>
    </row>
    <row r="7741" spans="1:5" x14ac:dyDescent="0.25">
      <c r="A7741" t="s">
        <v>12640</v>
      </c>
      <c r="B7741" t="s">
        <v>10737</v>
      </c>
      <c r="C7741">
        <v>1</v>
      </c>
      <c r="D7741" t="e">
        <f>VLOOKUP(A7741,thin18!A:B,2,FALSE)</f>
        <v>#N/A</v>
      </c>
      <c r="E7741" t="e">
        <f t="shared" si="120"/>
        <v>#N/A</v>
      </c>
    </row>
    <row r="7742" spans="1:5" x14ac:dyDescent="0.25">
      <c r="A7742" t="s">
        <v>5768</v>
      </c>
      <c r="B7742" t="s">
        <v>39</v>
      </c>
      <c r="C7742">
        <v>1</v>
      </c>
      <c r="D7742">
        <f>VLOOKUP(A7742,thin18!A:B,2,FALSE)</f>
        <v>0</v>
      </c>
      <c r="E7742">
        <f t="shared" si="120"/>
        <v>0</v>
      </c>
    </row>
    <row r="7743" spans="1:5" x14ac:dyDescent="0.25">
      <c r="A7743" t="s">
        <v>12641</v>
      </c>
      <c r="B7743" t="s">
        <v>39</v>
      </c>
      <c r="C7743">
        <v>1</v>
      </c>
      <c r="D7743" t="e">
        <f>VLOOKUP(A7743,thin18!A:B,2,FALSE)</f>
        <v>#N/A</v>
      </c>
      <c r="E7743" t="e">
        <f t="shared" si="120"/>
        <v>#N/A</v>
      </c>
    </row>
    <row r="7744" spans="1:5" x14ac:dyDescent="0.25">
      <c r="A7744" t="s">
        <v>7558</v>
      </c>
      <c r="B7744" t="s">
        <v>39</v>
      </c>
      <c r="C7744">
        <v>1</v>
      </c>
      <c r="D7744">
        <f>VLOOKUP(A7744,thin18!A:B,2,FALSE)</f>
        <v>0</v>
      </c>
      <c r="E7744">
        <f t="shared" si="120"/>
        <v>0</v>
      </c>
    </row>
    <row r="7745" spans="1:5" x14ac:dyDescent="0.25">
      <c r="A7745" t="s">
        <v>12642</v>
      </c>
      <c r="B7745" t="s">
        <v>39</v>
      </c>
      <c r="C7745">
        <v>1</v>
      </c>
      <c r="D7745" t="e">
        <f>VLOOKUP(A7745,thin18!A:B,2,FALSE)</f>
        <v>#N/A</v>
      </c>
      <c r="E7745" t="e">
        <f t="shared" si="120"/>
        <v>#N/A</v>
      </c>
    </row>
    <row r="7746" spans="1:5" x14ac:dyDescent="0.25">
      <c r="A7746" t="s">
        <v>10514</v>
      </c>
      <c r="B7746" t="s">
        <v>39</v>
      </c>
      <c r="C7746">
        <v>1</v>
      </c>
      <c r="D7746">
        <f>VLOOKUP(A7746,thin18!A:B,2,FALSE)</f>
        <v>0</v>
      </c>
      <c r="E7746">
        <f t="shared" si="120"/>
        <v>0</v>
      </c>
    </row>
    <row r="7747" spans="1:5" x14ac:dyDescent="0.25">
      <c r="A7747" t="s">
        <v>8969</v>
      </c>
      <c r="B7747" t="s">
        <v>39</v>
      </c>
      <c r="C7747">
        <v>1</v>
      </c>
      <c r="D7747">
        <f>VLOOKUP(A7747,thin18!A:B,2,FALSE)</f>
        <v>1</v>
      </c>
      <c r="E7747">
        <f t="shared" si="120"/>
        <v>100</v>
      </c>
    </row>
    <row r="7748" spans="1:5" x14ac:dyDescent="0.25">
      <c r="A7748" t="s">
        <v>9930</v>
      </c>
      <c r="B7748" t="s">
        <v>39</v>
      </c>
      <c r="C7748">
        <v>1</v>
      </c>
      <c r="D7748">
        <f>VLOOKUP(A7748,thin18!A:B,2,FALSE)</f>
        <v>0</v>
      </c>
      <c r="E7748">
        <f t="shared" ref="E7748:E7811" si="121">(D7748/C7748)*100</f>
        <v>0</v>
      </c>
    </row>
    <row r="7749" spans="1:5" x14ac:dyDescent="0.25">
      <c r="A7749" t="s">
        <v>12643</v>
      </c>
      <c r="B7749" t="s">
        <v>39</v>
      </c>
      <c r="C7749">
        <v>1</v>
      </c>
      <c r="D7749" t="e">
        <f>VLOOKUP(A7749,thin18!A:B,2,FALSE)</f>
        <v>#N/A</v>
      </c>
      <c r="E7749" t="e">
        <f t="shared" si="121"/>
        <v>#N/A</v>
      </c>
    </row>
    <row r="7750" spans="1:5" x14ac:dyDescent="0.25">
      <c r="A7750" t="s">
        <v>12644</v>
      </c>
      <c r="B7750" t="s">
        <v>39</v>
      </c>
      <c r="C7750">
        <v>1</v>
      </c>
      <c r="D7750" t="e">
        <f>VLOOKUP(A7750,thin18!A:B,2,FALSE)</f>
        <v>#N/A</v>
      </c>
      <c r="E7750" t="e">
        <f t="shared" si="121"/>
        <v>#N/A</v>
      </c>
    </row>
    <row r="7751" spans="1:5" x14ac:dyDescent="0.25">
      <c r="A7751" t="s">
        <v>12645</v>
      </c>
      <c r="B7751" t="s">
        <v>39</v>
      </c>
      <c r="C7751">
        <v>1</v>
      </c>
      <c r="D7751" t="e">
        <f>VLOOKUP(A7751,thin18!A:B,2,FALSE)</f>
        <v>#N/A</v>
      </c>
      <c r="E7751" t="e">
        <f t="shared" si="121"/>
        <v>#N/A</v>
      </c>
    </row>
    <row r="7752" spans="1:5" x14ac:dyDescent="0.25">
      <c r="A7752" t="s">
        <v>8435</v>
      </c>
      <c r="B7752" t="s">
        <v>39</v>
      </c>
      <c r="C7752">
        <v>1</v>
      </c>
      <c r="D7752">
        <f>VLOOKUP(A7752,thin18!A:B,2,FALSE)</f>
        <v>0</v>
      </c>
      <c r="E7752">
        <f t="shared" si="121"/>
        <v>0</v>
      </c>
    </row>
    <row r="7753" spans="1:5" x14ac:dyDescent="0.25">
      <c r="A7753" t="s">
        <v>4614</v>
      </c>
      <c r="B7753" t="s">
        <v>39</v>
      </c>
      <c r="C7753">
        <v>1</v>
      </c>
      <c r="D7753">
        <f>VLOOKUP(A7753,thin18!A:B,2,FALSE)</f>
        <v>0</v>
      </c>
      <c r="E7753">
        <f t="shared" si="121"/>
        <v>0</v>
      </c>
    </row>
    <row r="7754" spans="1:5" x14ac:dyDescent="0.25">
      <c r="A7754" t="s">
        <v>2805</v>
      </c>
      <c r="B7754" t="s">
        <v>39</v>
      </c>
      <c r="C7754">
        <v>1</v>
      </c>
      <c r="D7754">
        <f>VLOOKUP(A7754,thin18!A:B,2,FALSE)</f>
        <v>0</v>
      </c>
      <c r="E7754">
        <f t="shared" si="121"/>
        <v>0</v>
      </c>
    </row>
    <row r="7755" spans="1:5" x14ac:dyDescent="0.25">
      <c r="A7755" t="s">
        <v>12646</v>
      </c>
      <c r="B7755" t="s">
        <v>39</v>
      </c>
      <c r="C7755">
        <v>1</v>
      </c>
      <c r="D7755" t="e">
        <f>VLOOKUP(A7755,thin18!A:B,2,FALSE)</f>
        <v>#N/A</v>
      </c>
      <c r="E7755" t="e">
        <f t="shared" si="121"/>
        <v>#N/A</v>
      </c>
    </row>
    <row r="7756" spans="1:5" x14ac:dyDescent="0.25">
      <c r="A7756" t="s">
        <v>3864</v>
      </c>
      <c r="B7756" t="s">
        <v>39</v>
      </c>
      <c r="C7756">
        <v>1</v>
      </c>
      <c r="D7756">
        <f>VLOOKUP(A7756,thin18!A:B,2,FALSE)</f>
        <v>0</v>
      </c>
      <c r="E7756">
        <f t="shared" si="121"/>
        <v>0</v>
      </c>
    </row>
    <row r="7757" spans="1:5" x14ac:dyDescent="0.25">
      <c r="A7757" t="s">
        <v>7020</v>
      </c>
      <c r="B7757" t="s">
        <v>39</v>
      </c>
      <c r="C7757">
        <v>1</v>
      </c>
      <c r="D7757">
        <f>VLOOKUP(A7757,thin18!A:B,2,FALSE)</f>
        <v>0</v>
      </c>
      <c r="E7757">
        <f t="shared" si="121"/>
        <v>0</v>
      </c>
    </row>
    <row r="7758" spans="1:5" x14ac:dyDescent="0.25">
      <c r="A7758" t="s">
        <v>12647</v>
      </c>
      <c r="B7758" t="s">
        <v>39</v>
      </c>
      <c r="C7758">
        <v>1</v>
      </c>
      <c r="D7758" t="e">
        <f>VLOOKUP(A7758,thin18!A:B,2,FALSE)</f>
        <v>#N/A</v>
      </c>
      <c r="E7758" t="e">
        <f t="shared" si="121"/>
        <v>#N/A</v>
      </c>
    </row>
    <row r="7759" spans="1:5" x14ac:dyDescent="0.25">
      <c r="A7759" t="s">
        <v>12648</v>
      </c>
      <c r="B7759" t="s">
        <v>39</v>
      </c>
      <c r="C7759">
        <v>1</v>
      </c>
      <c r="D7759" t="e">
        <f>VLOOKUP(A7759,thin18!A:B,2,FALSE)</f>
        <v>#N/A</v>
      </c>
      <c r="E7759" t="e">
        <f t="shared" si="121"/>
        <v>#N/A</v>
      </c>
    </row>
    <row r="7760" spans="1:5" x14ac:dyDescent="0.25">
      <c r="A7760" t="s">
        <v>12649</v>
      </c>
      <c r="B7760" t="s">
        <v>39</v>
      </c>
      <c r="C7760">
        <v>1</v>
      </c>
      <c r="D7760" t="e">
        <f>VLOOKUP(A7760,thin18!A:B,2,FALSE)</f>
        <v>#N/A</v>
      </c>
      <c r="E7760" t="e">
        <f t="shared" si="121"/>
        <v>#N/A</v>
      </c>
    </row>
    <row r="7761" spans="1:5" x14ac:dyDescent="0.25">
      <c r="A7761" t="s">
        <v>4524</v>
      </c>
      <c r="B7761" t="s">
        <v>39</v>
      </c>
      <c r="C7761">
        <v>1</v>
      </c>
      <c r="D7761">
        <f>VLOOKUP(A7761,thin18!A:B,2,FALSE)</f>
        <v>0</v>
      </c>
      <c r="E7761">
        <f t="shared" si="121"/>
        <v>0</v>
      </c>
    </row>
    <row r="7762" spans="1:5" x14ac:dyDescent="0.25">
      <c r="A7762" t="s">
        <v>8693</v>
      </c>
      <c r="B7762" t="s">
        <v>39</v>
      </c>
      <c r="C7762">
        <v>1</v>
      </c>
      <c r="D7762">
        <f>VLOOKUP(A7762,thin18!A:B,2,FALSE)</f>
        <v>0</v>
      </c>
      <c r="E7762">
        <f t="shared" si="121"/>
        <v>0</v>
      </c>
    </row>
    <row r="7763" spans="1:5" x14ac:dyDescent="0.25">
      <c r="A7763" t="s">
        <v>6274</v>
      </c>
      <c r="B7763" t="s">
        <v>39</v>
      </c>
      <c r="C7763">
        <v>1</v>
      </c>
      <c r="D7763">
        <f>VLOOKUP(A7763,thin18!A:B,2,FALSE)</f>
        <v>0</v>
      </c>
      <c r="E7763">
        <f t="shared" si="121"/>
        <v>0</v>
      </c>
    </row>
    <row r="7764" spans="1:5" x14ac:dyDescent="0.25">
      <c r="A7764" t="s">
        <v>3561</v>
      </c>
      <c r="B7764" t="s">
        <v>39</v>
      </c>
      <c r="C7764">
        <v>1</v>
      </c>
      <c r="D7764">
        <f>VLOOKUP(A7764,thin18!A:B,2,FALSE)</f>
        <v>0</v>
      </c>
      <c r="E7764">
        <f t="shared" si="121"/>
        <v>0</v>
      </c>
    </row>
    <row r="7765" spans="1:5" x14ac:dyDescent="0.25">
      <c r="A7765" t="s">
        <v>3277</v>
      </c>
      <c r="B7765" t="s">
        <v>39</v>
      </c>
      <c r="C7765">
        <v>1</v>
      </c>
      <c r="D7765">
        <f>VLOOKUP(A7765,thin18!A:B,2,FALSE)</f>
        <v>0</v>
      </c>
      <c r="E7765">
        <f t="shared" si="121"/>
        <v>0</v>
      </c>
    </row>
    <row r="7766" spans="1:5" x14ac:dyDescent="0.25">
      <c r="A7766" t="s">
        <v>2307</v>
      </c>
      <c r="B7766" t="s">
        <v>39</v>
      </c>
      <c r="C7766">
        <v>1</v>
      </c>
      <c r="D7766">
        <f>VLOOKUP(A7766,thin18!A:B,2,FALSE)</f>
        <v>0</v>
      </c>
      <c r="E7766">
        <f t="shared" si="121"/>
        <v>0</v>
      </c>
    </row>
    <row r="7767" spans="1:5" x14ac:dyDescent="0.25">
      <c r="A7767" t="s">
        <v>5089</v>
      </c>
      <c r="B7767" t="s">
        <v>39</v>
      </c>
      <c r="C7767">
        <v>1</v>
      </c>
      <c r="D7767">
        <f>VLOOKUP(A7767,thin18!A:B,2,FALSE)</f>
        <v>1</v>
      </c>
      <c r="E7767">
        <f t="shared" si="121"/>
        <v>100</v>
      </c>
    </row>
    <row r="7768" spans="1:5" x14ac:dyDescent="0.25">
      <c r="A7768" t="s">
        <v>5670</v>
      </c>
      <c r="B7768" t="s">
        <v>39</v>
      </c>
      <c r="C7768">
        <v>1</v>
      </c>
      <c r="D7768">
        <f>VLOOKUP(A7768,thin18!A:B,2,FALSE)</f>
        <v>1</v>
      </c>
      <c r="E7768">
        <f t="shared" si="121"/>
        <v>100</v>
      </c>
    </row>
    <row r="7769" spans="1:5" x14ac:dyDescent="0.25">
      <c r="A7769" t="s">
        <v>7517</v>
      </c>
      <c r="B7769" t="s">
        <v>39</v>
      </c>
      <c r="C7769">
        <v>1</v>
      </c>
      <c r="D7769">
        <f>VLOOKUP(A7769,thin18!A:B,2,FALSE)</f>
        <v>0</v>
      </c>
      <c r="E7769">
        <f t="shared" si="121"/>
        <v>0</v>
      </c>
    </row>
    <row r="7770" spans="1:5" x14ac:dyDescent="0.25">
      <c r="A7770" t="s">
        <v>2171</v>
      </c>
      <c r="B7770" t="s">
        <v>39</v>
      </c>
      <c r="C7770">
        <v>1</v>
      </c>
      <c r="D7770">
        <f>VLOOKUP(A7770,thin18!A:B,2,FALSE)</f>
        <v>1</v>
      </c>
      <c r="E7770">
        <f t="shared" si="121"/>
        <v>100</v>
      </c>
    </row>
    <row r="7771" spans="1:5" x14ac:dyDescent="0.25">
      <c r="A7771" t="s">
        <v>12650</v>
      </c>
      <c r="B7771" t="s">
        <v>10737</v>
      </c>
      <c r="C7771">
        <v>1</v>
      </c>
      <c r="D7771" t="e">
        <f>VLOOKUP(A7771,thin18!A:B,2,FALSE)</f>
        <v>#N/A</v>
      </c>
      <c r="E7771" t="e">
        <f t="shared" si="121"/>
        <v>#N/A</v>
      </c>
    </row>
    <row r="7772" spans="1:5" x14ac:dyDescent="0.25">
      <c r="A7772" t="s">
        <v>12651</v>
      </c>
      <c r="B7772" t="s">
        <v>39</v>
      </c>
      <c r="C7772">
        <v>1</v>
      </c>
      <c r="D7772" t="e">
        <f>VLOOKUP(A7772,thin18!A:B,2,FALSE)</f>
        <v>#N/A</v>
      </c>
      <c r="E7772" t="e">
        <f t="shared" si="121"/>
        <v>#N/A</v>
      </c>
    </row>
    <row r="7773" spans="1:5" x14ac:dyDescent="0.25">
      <c r="A7773" t="s">
        <v>10000</v>
      </c>
      <c r="B7773" t="s">
        <v>39</v>
      </c>
      <c r="C7773">
        <v>1</v>
      </c>
      <c r="D7773">
        <f>VLOOKUP(A7773,thin18!A:B,2,FALSE)</f>
        <v>0</v>
      </c>
      <c r="E7773">
        <f t="shared" si="121"/>
        <v>0</v>
      </c>
    </row>
    <row r="7774" spans="1:5" x14ac:dyDescent="0.25">
      <c r="A7774" t="s">
        <v>10367</v>
      </c>
      <c r="B7774" t="s">
        <v>39</v>
      </c>
      <c r="C7774">
        <v>1</v>
      </c>
      <c r="D7774">
        <f>VLOOKUP(A7774,thin18!A:B,2,FALSE)</f>
        <v>0</v>
      </c>
      <c r="E7774">
        <f t="shared" si="121"/>
        <v>0</v>
      </c>
    </row>
    <row r="7775" spans="1:5" x14ac:dyDescent="0.25">
      <c r="A7775" t="s">
        <v>7002</v>
      </c>
      <c r="B7775" t="s">
        <v>39</v>
      </c>
      <c r="C7775">
        <v>1</v>
      </c>
      <c r="D7775">
        <f>VLOOKUP(A7775,thin18!A:B,2,FALSE)</f>
        <v>0</v>
      </c>
      <c r="E7775">
        <f t="shared" si="121"/>
        <v>0</v>
      </c>
    </row>
    <row r="7776" spans="1:5" x14ac:dyDescent="0.25">
      <c r="A7776" t="s">
        <v>10043</v>
      </c>
      <c r="B7776" t="s">
        <v>39</v>
      </c>
      <c r="C7776">
        <v>1</v>
      </c>
      <c r="D7776">
        <f>VLOOKUP(A7776,thin18!A:B,2,FALSE)</f>
        <v>0</v>
      </c>
      <c r="E7776">
        <f t="shared" si="121"/>
        <v>0</v>
      </c>
    </row>
    <row r="7777" spans="1:5" x14ac:dyDescent="0.25">
      <c r="A7777" t="s">
        <v>10405</v>
      </c>
      <c r="B7777" t="s">
        <v>39</v>
      </c>
      <c r="C7777">
        <v>1</v>
      </c>
      <c r="D7777">
        <f>VLOOKUP(A7777,thin18!A:B,2,FALSE)</f>
        <v>1</v>
      </c>
      <c r="E7777">
        <f t="shared" si="121"/>
        <v>100</v>
      </c>
    </row>
    <row r="7778" spans="1:5" x14ac:dyDescent="0.25">
      <c r="A7778" t="s">
        <v>1248</v>
      </c>
      <c r="B7778" t="s">
        <v>39</v>
      </c>
      <c r="C7778">
        <v>1</v>
      </c>
      <c r="D7778">
        <f>VLOOKUP(A7778,thin18!A:B,2,FALSE)</f>
        <v>0</v>
      </c>
      <c r="E7778">
        <f t="shared" si="121"/>
        <v>0</v>
      </c>
    </row>
    <row r="7779" spans="1:5" x14ac:dyDescent="0.25">
      <c r="A7779" t="s">
        <v>9585</v>
      </c>
      <c r="B7779" t="s">
        <v>39</v>
      </c>
      <c r="C7779">
        <v>1</v>
      </c>
      <c r="D7779">
        <f>VLOOKUP(A7779,thin18!A:B,2,FALSE)</f>
        <v>0</v>
      </c>
      <c r="E7779">
        <f t="shared" si="121"/>
        <v>0</v>
      </c>
    </row>
    <row r="7780" spans="1:5" x14ac:dyDescent="0.25">
      <c r="A7780" t="s">
        <v>12652</v>
      </c>
      <c r="B7780" t="s">
        <v>39</v>
      </c>
      <c r="C7780">
        <v>1</v>
      </c>
      <c r="D7780" t="e">
        <f>VLOOKUP(A7780,thin18!A:B,2,FALSE)</f>
        <v>#N/A</v>
      </c>
      <c r="E7780" t="e">
        <f t="shared" si="121"/>
        <v>#N/A</v>
      </c>
    </row>
    <row r="7781" spans="1:5" x14ac:dyDescent="0.25">
      <c r="A7781" t="s">
        <v>7089</v>
      </c>
      <c r="B7781" t="s">
        <v>39</v>
      </c>
      <c r="C7781">
        <v>1</v>
      </c>
      <c r="D7781">
        <f>VLOOKUP(A7781,thin18!A:B,2,FALSE)</f>
        <v>0</v>
      </c>
      <c r="E7781">
        <f t="shared" si="121"/>
        <v>0</v>
      </c>
    </row>
    <row r="7782" spans="1:5" x14ac:dyDescent="0.25">
      <c r="A7782" t="s">
        <v>3516</v>
      </c>
      <c r="B7782" t="s">
        <v>39</v>
      </c>
      <c r="C7782">
        <v>1</v>
      </c>
      <c r="D7782">
        <f>VLOOKUP(A7782,thin18!A:B,2,FALSE)</f>
        <v>0</v>
      </c>
      <c r="E7782">
        <f t="shared" si="121"/>
        <v>0</v>
      </c>
    </row>
    <row r="7783" spans="1:5" x14ac:dyDescent="0.25">
      <c r="A7783" t="s">
        <v>8318</v>
      </c>
      <c r="B7783" t="s">
        <v>39</v>
      </c>
      <c r="C7783">
        <v>1</v>
      </c>
      <c r="D7783">
        <f>VLOOKUP(A7783,thin18!A:B,2,FALSE)</f>
        <v>0</v>
      </c>
      <c r="E7783">
        <f t="shared" si="121"/>
        <v>0</v>
      </c>
    </row>
    <row r="7784" spans="1:5" x14ac:dyDescent="0.25">
      <c r="A7784" t="s">
        <v>3963</v>
      </c>
      <c r="B7784" t="s">
        <v>39</v>
      </c>
      <c r="C7784">
        <v>1</v>
      </c>
      <c r="D7784">
        <f>VLOOKUP(A7784,thin18!A:B,2,FALSE)</f>
        <v>0</v>
      </c>
      <c r="E7784">
        <f t="shared" si="121"/>
        <v>0</v>
      </c>
    </row>
    <row r="7785" spans="1:5" x14ac:dyDescent="0.25">
      <c r="A7785" t="s">
        <v>12653</v>
      </c>
      <c r="B7785" t="s">
        <v>10737</v>
      </c>
      <c r="C7785">
        <v>1</v>
      </c>
      <c r="D7785" t="e">
        <f>VLOOKUP(A7785,thin18!A:B,2,FALSE)</f>
        <v>#N/A</v>
      </c>
      <c r="E7785" t="e">
        <f t="shared" si="121"/>
        <v>#N/A</v>
      </c>
    </row>
    <row r="7786" spans="1:5" x14ac:dyDescent="0.25">
      <c r="A7786" t="s">
        <v>12654</v>
      </c>
      <c r="B7786" t="s">
        <v>39</v>
      </c>
      <c r="C7786">
        <v>1</v>
      </c>
      <c r="D7786" t="e">
        <f>VLOOKUP(A7786,thin18!A:B,2,FALSE)</f>
        <v>#N/A</v>
      </c>
      <c r="E7786" t="e">
        <f t="shared" si="121"/>
        <v>#N/A</v>
      </c>
    </row>
    <row r="7787" spans="1:5" x14ac:dyDescent="0.25">
      <c r="A7787" t="s">
        <v>4876</v>
      </c>
      <c r="B7787" t="s">
        <v>39</v>
      </c>
      <c r="C7787">
        <v>1</v>
      </c>
      <c r="D7787">
        <f>VLOOKUP(A7787,thin18!A:B,2,FALSE)</f>
        <v>0</v>
      </c>
      <c r="E7787">
        <f t="shared" si="121"/>
        <v>0</v>
      </c>
    </row>
    <row r="7788" spans="1:5" x14ac:dyDescent="0.25">
      <c r="A7788" t="s">
        <v>5413</v>
      </c>
      <c r="B7788" t="s">
        <v>39</v>
      </c>
      <c r="C7788">
        <v>1</v>
      </c>
      <c r="D7788">
        <f>VLOOKUP(A7788,thin18!A:B,2,FALSE)</f>
        <v>0</v>
      </c>
      <c r="E7788">
        <f t="shared" si="121"/>
        <v>0</v>
      </c>
    </row>
    <row r="7789" spans="1:5" x14ac:dyDescent="0.25">
      <c r="A7789" t="s">
        <v>12655</v>
      </c>
      <c r="B7789" t="s">
        <v>39</v>
      </c>
      <c r="C7789">
        <v>1</v>
      </c>
      <c r="D7789" t="e">
        <f>VLOOKUP(A7789,thin18!A:B,2,FALSE)</f>
        <v>#N/A</v>
      </c>
      <c r="E7789" t="e">
        <f t="shared" si="121"/>
        <v>#N/A</v>
      </c>
    </row>
    <row r="7790" spans="1:5" x14ac:dyDescent="0.25">
      <c r="A7790" t="s">
        <v>12656</v>
      </c>
      <c r="B7790" t="s">
        <v>10737</v>
      </c>
      <c r="C7790">
        <v>1</v>
      </c>
      <c r="D7790" t="e">
        <f>VLOOKUP(A7790,thin18!A:B,2,FALSE)</f>
        <v>#N/A</v>
      </c>
      <c r="E7790" t="e">
        <f t="shared" si="121"/>
        <v>#N/A</v>
      </c>
    </row>
    <row r="7791" spans="1:5" x14ac:dyDescent="0.25">
      <c r="A7791" t="s">
        <v>12657</v>
      </c>
      <c r="B7791" t="s">
        <v>39</v>
      </c>
      <c r="C7791">
        <v>1</v>
      </c>
      <c r="D7791" t="e">
        <f>VLOOKUP(A7791,thin18!A:B,2,FALSE)</f>
        <v>#N/A</v>
      </c>
      <c r="E7791" t="e">
        <f t="shared" si="121"/>
        <v>#N/A</v>
      </c>
    </row>
    <row r="7792" spans="1:5" x14ac:dyDescent="0.25">
      <c r="A7792" t="s">
        <v>12658</v>
      </c>
      <c r="B7792" t="s">
        <v>10737</v>
      </c>
      <c r="C7792">
        <v>1</v>
      </c>
      <c r="D7792" t="e">
        <f>VLOOKUP(A7792,thin18!A:B,2,FALSE)</f>
        <v>#N/A</v>
      </c>
      <c r="E7792" t="e">
        <f t="shared" si="121"/>
        <v>#N/A</v>
      </c>
    </row>
    <row r="7793" spans="1:5" x14ac:dyDescent="0.25">
      <c r="A7793" t="s">
        <v>3540</v>
      </c>
      <c r="B7793" t="s">
        <v>39</v>
      </c>
      <c r="C7793">
        <v>1</v>
      </c>
      <c r="D7793">
        <f>VLOOKUP(A7793,thin18!A:B,2,FALSE)</f>
        <v>0</v>
      </c>
      <c r="E7793">
        <f t="shared" si="121"/>
        <v>0</v>
      </c>
    </row>
    <row r="7794" spans="1:5" x14ac:dyDescent="0.25">
      <c r="A7794" t="s">
        <v>4056</v>
      </c>
      <c r="B7794" t="s">
        <v>39</v>
      </c>
      <c r="C7794">
        <v>1</v>
      </c>
      <c r="D7794">
        <f>VLOOKUP(A7794,thin18!A:B,2,FALSE)</f>
        <v>0</v>
      </c>
      <c r="E7794">
        <f t="shared" si="121"/>
        <v>0</v>
      </c>
    </row>
    <row r="7795" spans="1:5" x14ac:dyDescent="0.25">
      <c r="A7795" t="s">
        <v>12659</v>
      </c>
      <c r="B7795" t="s">
        <v>39</v>
      </c>
      <c r="C7795">
        <v>1</v>
      </c>
      <c r="D7795" t="e">
        <f>VLOOKUP(A7795,thin18!A:B,2,FALSE)</f>
        <v>#N/A</v>
      </c>
      <c r="E7795" t="e">
        <f t="shared" si="121"/>
        <v>#N/A</v>
      </c>
    </row>
    <row r="7796" spans="1:5" x14ac:dyDescent="0.25">
      <c r="A7796" t="s">
        <v>12660</v>
      </c>
      <c r="B7796" t="s">
        <v>10737</v>
      </c>
      <c r="C7796">
        <v>1</v>
      </c>
      <c r="D7796" t="e">
        <f>VLOOKUP(A7796,thin18!A:B,2,FALSE)</f>
        <v>#N/A</v>
      </c>
      <c r="E7796" t="e">
        <f t="shared" si="121"/>
        <v>#N/A</v>
      </c>
    </row>
    <row r="7797" spans="1:5" x14ac:dyDescent="0.25">
      <c r="A7797" t="s">
        <v>10575</v>
      </c>
      <c r="B7797" t="s">
        <v>39</v>
      </c>
      <c r="C7797">
        <v>1</v>
      </c>
      <c r="D7797">
        <f>VLOOKUP(A7797,thin18!A:B,2,FALSE)</f>
        <v>0</v>
      </c>
      <c r="E7797">
        <f t="shared" si="121"/>
        <v>0</v>
      </c>
    </row>
    <row r="7798" spans="1:5" x14ac:dyDescent="0.25">
      <c r="A7798" t="s">
        <v>10315</v>
      </c>
      <c r="B7798" t="s">
        <v>39</v>
      </c>
      <c r="C7798">
        <v>1</v>
      </c>
      <c r="D7798">
        <f>VLOOKUP(A7798,thin18!A:B,2,FALSE)</f>
        <v>0</v>
      </c>
      <c r="E7798">
        <f t="shared" si="121"/>
        <v>0</v>
      </c>
    </row>
    <row r="7799" spans="1:5" x14ac:dyDescent="0.25">
      <c r="A7799" t="s">
        <v>12661</v>
      </c>
      <c r="B7799" t="s">
        <v>39</v>
      </c>
      <c r="C7799">
        <v>1</v>
      </c>
      <c r="D7799" t="e">
        <f>VLOOKUP(A7799,thin18!A:B,2,FALSE)</f>
        <v>#N/A</v>
      </c>
      <c r="E7799" t="e">
        <f t="shared" si="121"/>
        <v>#N/A</v>
      </c>
    </row>
    <row r="7800" spans="1:5" x14ac:dyDescent="0.25">
      <c r="A7800" t="s">
        <v>8416</v>
      </c>
      <c r="B7800" t="s">
        <v>39</v>
      </c>
      <c r="C7800">
        <v>1</v>
      </c>
      <c r="D7800">
        <f>VLOOKUP(A7800,thin18!A:B,2,FALSE)</f>
        <v>0</v>
      </c>
      <c r="E7800">
        <f t="shared" si="121"/>
        <v>0</v>
      </c>
    </row>
    <row r="7801" spans="1:5" x14ac:dyDescent="0.25">
      <c r="A7801" t="s">
        <v>9572</v>
      </c>
      <c r="B7801" t="s">
        <v>39</v>
      </c>
      <c r="C7801">
        <v>1</v>
      </c>
      <c r="D7801">
        <f>VLOOKUP(A7801,thin18!A:B,2,FALSE)</f>
        <v>0</v>
      </c>
      <c r="E7801">
        <f t="shared" si="121"/>
        <v>0</v>
      </c>
    </row>
    <row r="7802" spans="1:5" x14ac:dyDescent="0.25">
      <c r="A7802" t="s">
        <v>8469</v>
      </c>
      <c r="B7802" t="s">
        <v>39</v>
      </c>
      <c r="C7802">
        <v>1</v>
      </c>
      <c r="D7802">
        <f>VLOOKUP(A7802,thin18!A:B,2,FALSE)</f>
        <v>0</v>
      </c>
      <c r="E7802">
        <f t="shared" si="121"/>
        <v>0</v>
      </c>
    </row>
    <row r="7803" spans="1:5" x14ac:dyDescent="0.25">
      <c r="A7803" t="s">
        <v>9250</v>
      </c>
      <c r="B7803" t="s">
        <v>39</v>
      </c>
      <c r="C7803">
        <v>1</v>
      </c>
      <c r="D7803">
        <f>VLOOKUP(A7803,thin18!A:B,2,FALSE)</f>
        <v>0</v>
      </c>
      <c r="E7803">
        <f t="shared" si="121"/>
        <v>0</v>
      </c>
    </row>
    <row r="7804" spans="1:5" x14ac:dyDescent="0.25">
      <c r="A7804" t="s">
        <v>12662</v>
      </c>
      <c r="B7804" t="s">
        <v>10737</v>
      </c>
      <c r="C7804">
        <v>1</v>
      </c>
      <c r="D7804" t="e">
        <f>VLOOKUP(A7804,thin18!A:B,2,FALSE)</f>
        <v>#N/A</v>
      </c>
      <c r="E7804" t="e">
        <f t="shared" si="121"/>
        <v>#N/A</v>
      </c>
    </row>
    <row r="7805" spans="1:5" x14ac:dyDescent="0.25">
      <c r="A7805" t="s">
        <v>12663</v>
      </c>
      <c r="B7805" t="s">
        <v>39</v>
      </c>
      <c r="C7805">
        <v>1</v>
      </c>
      <c r="D7805" t="e">
        <f>VLOOKUP(A7805,thin18!A:B,2,FALSE)</f>
        <v>#N/A</v>
      </c>
      <c r="E7805" t="e">
        <f t="shared" si="121"/>
        <v>#N/A</v>
      </c>
    </row>
    <row r="7806" spans="1:5" x14ac:dyDescent="0.25">
      <c r="A7806" t="s">
        <v>4374</v>
      </c>
      <c r="B7806" t="s">
        <v>39</v>
      </c>
      <c r="C7806">
        <v>1</v>
      </c>
      <c r="D7806">
        <f>VLOOKUP(A7806,thin18!A:B,2,FALSE)</f>
        <v>0</v>
      </c>
      <c r="E7806">
        <f t="shared" si="121"/>
        <v>0</v>
      </c>
    </row>
    <row r="7807" spans="1:5" x14ac:dyDescent="0.25">
      <c r="A7807" t="s">
        <v>12664</v>
      </c>
      <c r="B7807" t="s">
        <v>10737</v>
      </c>
      <c r="C7807">
        <v>1</v>
      </c>
      <c r="D7807" t="e">
        <f>VLOOKUP(A7807,thin18!A:B,2,FALSE)</f>
        <v>#N/A</v>
      </c>
      <c r="E7807" t="e">
        <f t="shared" si="121"/>
        <v>#N/A</v>
      </c>
    </row>
    <row r="7808" spans="1:5" x14ac:dyDescent="0.25">
      <c r="A7808" t="s">
        <v>12665</v>
      </c>
      <c r="B7808" t="s">
        <v>10737</v>
      </c>
      <c r="C7808">
        <v>1</v>
      </c>
      <c r="D7808" t="e">
        <f>VLOOKUP(A7808,thin18!A:B,2,FALSE)</f>
        <v>#N/A</v>
      </c>
      <c r="E7808" t="e">
        <f t="shared" si="121"/>
        <v>#N/A</v>
      </c>
    </row>
    <row r="7809" spans="1:5" x14ac:dyDescent="0.25">
      <c r="A7809" t="s">
        <v>12666</v>
      </c>
      <c r="B7809" t="s">
        <v>39</v>
      </c>
      <c r="C7809">
        <v>1</v>
      </c>
      <c r="D7809" t="e">
        <f>VLOOKUP(A7809,thin18!A:B,2,FALSE)</f>
        <v>#N/A</v>
      </c>
      <c r="E7809" t="e">
        <f t="shared" si="121"/>
        <v>#N/A</v>
      </c>
    </row>
    <row r="7810" spans="1:5" x14ac:dyDescent="0.25">
      <c r="A7810" t="s">
        <v>12667</v>
      </c>
      <c r="B7810" t="s">
        <v>10737</v>
      </c>
      <c r="C7810">
        <v>1</v>
      </c>
      <c r="D7810" t="e">
        <f>VLOOKUP(A7810,thin18!A:B,2,FALSE)</f>
        <v>#N/A</v>
      </c>
      <c r="E7810" t="e">
        <f t="shared" si="121"/>
        <v>#N/A</v>
      </c>
    </row>
    <row r="7811" spans="1:5" x14ac:dyDescent="0.25">
      <c r="A7811" t="s">
        <v>12668</v>
      </c>
      <c r="B7811" t="s">
        <v>39</v>
      </c>
      <c r="C7811">
        <v>1</v>
      </c>
      <c r="D7811" t="e">
        <f>VLOOKUP(A7811,thin18!A:B,2,FALSE)</f>
        <v>#N/A</v>
      </c>
      <c r="E7811" t="e">
        <f t="shared" si="121"/>
        <v>#N/A</v>
      </c>
    </row>
    <row r="7812" spans="1:5" x14ac:dyDescent="0.25">
      <c r="A7812" t="s">
        <v>5564</v>
      </c>
      <c r="B7812" t="s">
        <v>39</v>
      </c>
      <c r="C7812">
        <v>1</v>
      </c>
      <c r="D7812">
        <f>VLOOKUP(A7812,thin18!A:B,2,FALSE)</f>
        <v>0</v>
      </c>
      <c r="E7812">
        <f t="shared" ref="E7812:E7875" si="122">(D7812/C7812)*100</f>
        <v>0</v>
      </c>
    </row>
    <row r="7813" spans="1:5" x14ac:dyDescent="0.25">
      <c r="A7813" t="s">
        <v>12669</v>
      </c>
      <c r="B7813" t="s">
        <v>39</v>
      </c>
      <c r="C7813">
        <v>1</v>
      </c>
      <c r="D7813" t="e">
        <f>VLOOKUP(A7813,thin18!A:B,2,FALSE)</f>
        <v>#N/A</v>
      </c>
      <c r="E7813" t="e">
        <f t="shared" si="122"/>
        <v>#N/A</v>
      </c>
    </row>
    <row r="7814" spans="1:5" x14ac:dyDescent="0.25">
      <c r="A7814" t="s">
        <v>12670</v>
      </c>
      <c r="B7814" t="s">
        <v>10737</v>
      </c>
      <c r="C7814">
        <v>1</v>
      </c>
      <c r="D7814" t="e">
        <f>VLOOKUP(A7814,thin18!A:B,2,FALSE)</f>
        <v>#N/A</v>
      </c>
      <c r="E7814" t="e">
        <f t="shared" si="122"/>
        <v>#N/A</v>
      </c>
    </row>
    <row r="7815" spans="1:5" x14ac:dyDescent="0.25">
      <c r="A7815" t="s">
        <v>12671</v>
      </c>
      <c r="B7815" t="s">
        <v>39</v>
      </c>
      <c r="C7815">
        <v>1</v>
      </c>
      <c r="D7815" t="e">
        <f>VLOOKUP(A7815,thin18!A:B,2,FALSE)</f>
        <v>#N/A</v>
      </c>
      <c r="E7815" t="e">
        <f t="shared" si="122"/>
        <v>#N/A</v>
      </c>
    </row>
    <row r="7816" spans="1:5" x14ac:dyDescent="0.25">
      <c r="A7816" t="s">
        <v>12672</v>
      </c>
      <c r="B7816" t="s">
        <v>39</v>
      </c>
      <c r="C7816">
        <v>1</v>
      </c>
      <c r="D7816" t="e">
        <f>VLOOKUP(A7816,thin18!A:B,2,FALSE)</f>
        <v>#N/A</v>
      </c>
      <c r="E7816" t="e">
        <f t="shared" si="122"/>
        <v>#N/A</v>
      </c>
    </row>
    <row r="7817" spans="1:5" x14ac:dyDescent="0.25">
      <c r="A7817" t="s">
        <v>8409</v>
      </c>
      <c r="B7817" t="s">
        <v>39</v>
      </c>
      <c r="C7817">
        <v>1</v>
      </c>
      <c r="D7817">
        <f>VLOOKUP(A7817,thin18!A:B,2,FALSE)</f>
        <v>0</v>
      </c>
      <c r="E7817">
        <f t="shared" si="122"/>
        <v>0</v>
      </c>
    </row>
    <row r="7818" spans="1:5" x14ac:dyDescent="0.25">
      <c r="A7818" t="s">
        <v>12673</v>
      </c>
      <c r="B7818" t="s">
        <v>39</v>
      </c>
      <c r="C7818">
        <v>1</v>
      </c>
      <c r="D7818" t="e">
        <f>VLOOKUP(A7818,thin18!A:B,2,FALSE)</f>
        <v>#N/A</v>
      </c>
      <c r="E7818" t="e">
        <f t="shared" si="122"/>
        <v>#N/A</v>
      </c>
    </row>
    <row r="7819" spans="1:5" x14ac:dyDescent="0.25">
      <c r="A7819" t="s">
        <v>12674</v>
      </c>
      <c r="B7819" t="s">
        <v>10737</v>
      </c>
      <c r="C7819">
        <v>1</v>
      </c>
      <c r="D7819" t="e">
        <f>VLOOKUP(A7819,thin18!A:B,2,FALSE)</f>
        <v>#N/A</v>
      </c>
      <c r="E7819" t="e">
        <f t="shared" si="122"/>
        <v>#N/A</v>
      </c>
    </row>
    <row r="7820" spans="1:5" x14ac:dyDescent="0.25">
      <c r="A7820" t="s">
        <v>12675</v>
      </c>
      <c r="B7820" t="s">
        <v>39</v>
      </c>
      <c r="C7820">
        <v>1</v>
      </c>
      <c r="D7820" t="e">
        <f>VLOOKUP(A7820,thin18!A:B,2,FALSE)</f>
        <v>#N/A</v>
      </c>
      <c r="E7820" t="e">
        <f t="shared" si="122"/>
        <v>#N/A</v>
      </c>
    </row>
    <row r="7821" spans="1:5" x14ac:dyDescent="0.25">
      <c r="A7821" t="s">
        <v>12676</v>
      </c>
      <c r="B7821" t="s">
        <v>10737</v>
      </c>
      <c r="C7821">
        <v>1</v>
      </c>
      <c r="D7821" t="e">
        <f>VLOOKUP(A7821,thin18!A:B,2,FALSE)</f>
        <v>#N/A</v>
      </c>
      <c r="E7821" t="e">
        <f t="shared" si="122"/>
        <v>#N/A</v>
      </c>
    </row>
    <row r="7822" spans="1:5" x14ac:dyDescent="0.25">
      <c r="A7822" t="s">
        <v>3291</v>
      </c>
      <c r="B7822" t="s">
        <v>39</v>
      </c>
      <c r="C7822">
        <v>1</v>
      </c>
      <c r="D7822">
        <f>VLOOKUP(A7822,thin18!A:B,2,FALSE)</f>
        <v>0</v>
      </c>
      <c r="E7822">
        <f t="shared" si="122"/>
        <v>0</v>
      </c>
    </row>
    <row r="7823" spans="1:5" x14ac:dyDescent="0.25">
      <c r="A7823" t="s">
        <v>12677</v>
      </c>
      <c r="B7823" t="s">
        <v>39</v>
      </c>
      <c r="C7823">
        <v>1</v>
      </c>
      <c r="D7823" t="e">
        <f>VLOOKUP(A7823,thin18!A:B,2,FALSE)</f>
        <v>#N/A</v>
      </c>
      <c r="E7823" t="e">
        <f t="shared" si="122"/>
        <v>#N/A</v>
      </c>
    </row>
    <row r="7824" spans="1:5" x14ac:dyDescent="0.25">
      <c r="A7824" t="s">
        <v>7093</v>
      </c>
      <c r="B7824" t="s">
        <v>39</v>
      </c>
      <c r="C7824">
        <v>1</v>
      </c>
      <c r="D7824">
        <f>VLOOKUP(A7824,thin18!A:B,2,FALSE)</f>
        <v>0</v>
      </c>
      <c r="E7824">
        <f t="shared" si="122"/>
        <v>0</v>
      </c>
    </row>
    <row r="7825" spans="1:5" x14ac:dyDescent="0.25">
      <c r="A7825" t="s">
        <v>9777</v>
      </c>
      <c r="B7825" t="s">
        <v>39</v>
      </c>
      <c r="C7825">
        <v>1</v>
      </c>
      <c r="D7825">
        <f>VLOOKUP(A7825,thin18!A:B,2,FALSE)</f>
        <v>0</v>
      </c>
      <c r="E7825">
        <f t="shared" si="122"/>
        <v>0</v>
      </c>
    </row>
    <row r="7826" spans="1:5" x14ac:dyDescent="0.25">
      <c r="A7826" t="s">
        <v>7980</v>
      </c>
      <c r="B7826" t="s">
        <v>39</v>
      </c>
      <c r="C7826">
        <v>1</v>
      </c>
      <c r="D7826">
        <f>VLOOKUP(A7826,thin18!A:B,2,FALSE)</f>
        <v>0</v>
      </c>
      <c r="E7826">
        <f t="shared" si="122"/>
        <v>0</v>
      </c>
    </row>
    <row r="7827" spans="1:5" x14ac:dyDescent="0.25">
      <c r="A7827" t="s">
        <v>10197</v>
      </c>
      <c r="B7827" t="s">
        <v>39</v>
      </c>
      <c r="C7827">
        <v>1</v>
      </c>
      <c r="D7827">
        <f>VLOOKUP(A7827,thin18!A:B,2,FALSE)</f>
        <v>0</v>
      </c>
      <c r="E7827">
        <f t="shared" si="122"/>
        <v>0</v>
      </c>
    </row>
    <row r="7828" spans="1:5" x14ac:dyDescent="0.25">
      <c r="A7828" t="s">
        <v>6230</v>
      </c>
      <c r="B7828" t="s">
        <v>39</v>
      </c>
      <c r="C7828">
        <v>1</v>
      </c>
      <c r="D7828">
        <f>VLOOKUP(A7828,thin18!A:B,2,FALSE)</f>
        <v>0</v>
      </c>
      <c r="E7828">
        <f t="shared" si="122"/>
        <v>0</v>
      </c>
    </row>
    <row r="7829" spans="1:5" x14ac:dyDescent="0.25">
      <c r="A7829" t="s">
        <v>5266</v>
      </c>
      <c r="B7829" t="s">
        <v>39</v>
      </c>
      <c r="C7829">
        <v>1</v>
      </c>
      <c r="D7829">
        <f>VLOOKUP(A7829,thin18!A:B,2,FALSE)</f>
        <v>0</v>
      </c>
      <c r="E7829">
        <f t="shared" si="122"/>
        <v>0</v>
      </c>
    </row>
    <row r="7830" spans="1:5" x14ac:dyDescent="0.25">
      <c r="A7830" t="s">
        <v>8586</v>
      </c>
      <c r="B7830" t="s">
        <v>39</v>
      </c>
      <c r="C7830">
        <v>1</v>
      </c>
      <c r="D7830">
        <f>VLOOKUP(A7830,thin18!A:B,2,FALSE)</f>
        <v>0</v>
      </c>
      <c r="E7830">
        <f t="shared" si="122"/>
        <v>0</v>
      </c>
    </row>
    <row r="7831" spans="1:5" x14ac:dyDescent="0.25">
      <c r="A7831" t="s">
        <v>9639</v>
      </c>
      <c r="B7831" t="s">
        <v>39</v>
      </c>
      <c r="C7831">
        <v>1</v>
      </c>
      <c r="D7831">
        <f>VLOOKUP(A7831,thin18!A:B,2,FALSE)</f>
        <v>0</v>
      </c>
      <c r="E7831">
        <f t="shared" si="122"/>
        <v>0</v>
      </c>
    </row>
    <row r="7832" spans="1:5" x14ac:dyDescent="0.25">
      <c r="A7832" t="s">
        <v>8440</v>
      </c>
      <c r="B7832" t="s">
        <v>39</v>
      </c>
      <c r="C7832">
        <v>1</v>
      </c>
      <c r="D7832">
        <f>VLOOKUP(A7832,thin18!A:B,2,FALSE)</f>
        <v>0</v>
      </c>
      <c r="E7832">
        <f t="shared" si="122"/>
        <v>0</v>
      </c>
    </row>
    <row r="7833" spans="1:5" x14ac:dyDescent="0.25">
      <c r="A7833" t="s">
        <v>8263</v>
      </c>
      <c r="B7833" t="s">
        <v>39</v>
      </c>
      <c r="C7833">
        <v>1</v>
      </c>
      <c r="D7833">
        <f>VLOOKUP(A7833,thin18!A:B,2,FALSE)</f>
        <v>0</v>
      </c>
      <c r="E7833">
        <f t="shared" si="122"/>
        <v>0</v>
      </c>
    </row>
    <row r="7834" spans="1:5" x14ac:dyDescent="0.25">
      <c r="A7834" t="s">
        <v>5571</v>
      </c>
      <c r="B7834" t="s">
        <v>39</v>
      </c>
      <c r="C7834">
        <v>1</v>
      </c>
      <c r="D7834">
        <f>VLOOKUP(A7834,thin18!A:B,2,FALSE)</f>
        <v>0</v>
      </c>
      <c r="E7834">
        <f t="shared" si="122"/>
        <v>0</v>
      </c>
    </row>
    <row r="7835" spans="1:5" x14ac:dyDescent="0.25">
      <c r="A7835" t="s">
        <v>6271</v>
      </c>
      <c r="B7835" t="s">
        <v>39</v>
      </c>
      <c r="C7835">
        <v>1</v>
      </c>
      <c r="D7835">
        <f>VLOOKUP(A7835,thin18!A:B,2,FALSE)</f>
        <v>0</v>
      </c>
      <c r="E7835">
        <f t="shared" si="122"/>
        <v>0</v>
      </c>
    </row>
    <row r="7836" spans="1:5" x14ac:dyDescent="0.25">
      <c r="A7836" t="s">
        <v>4661</v>
      </c>
      <c r="B7836" t="s">
        <v>39</v>
      </c>
      <c r="C7836">
        <v>1</v>
      </c>
      <c r="D7836">
        <f>VLOOKUP(A7836,thin18!A:B,2,FALSE)</f>
        <v>0</v>
      </c>
      <c r="E7836">
        <f t="shared" si="122"/>
        <v>0</v>
      </c>
    </row>
    <row r="7837" spans="1:5" x14ac:dyDescent="0.25">
      <c r="A7837" t="s">
        <v>8963</v>
      </c>
      <c r="B7837" t="s">
        <v>39</v>
      </c>
      <c r="C7837">
        <v>1</v>
      </c>
      <c r="D7837">
        <f>VLOOKUP(A7837,thin18!A:B,2,FALSE)</f>
        <v>0</v>
      </c>
      <c r="E7837">
        <f t="shared" si="122"/>
        <v>0</v>
      </c>
    </row>
    <row r="7838" spans="1:5" x14ac:dyDescent="0.25">
      <c r="A7838" t="s">
        <v>7316</v>
      </c>
      <c r="B7838" t="s">
        <v>39</v>
      </c>
      <c r="C7838">
        <v>1</v>
      </c>
      <c r="D7838">
        <f>VLOOKUP(A7838,thin18!A:B,2,FALSE)</f>
        <v>0</v>
      </c>
      <c r="E7838">
        <f t="shared" si="122"/>
        <v>0</v>
      </c>
    </row>
    <row r="7839" spans="1:5" x14ac:dyDescent="0.25">
      <c r="A7839" t="s">
        <v>9776</v>
      </c>
      <c r="B7839" t="s">
        <v>39</v>
      </c>
      <c r="C7839">
        <v>1</v>
      </c>
      <c r="D7839">
        <f>VLOOKUP(A7839,thin18!A:B,2,FALSE)</f>
        <v>0</v>
      </c>
      <c r="E7839">
        <f t="shared" si="122"/>
        <v>0</v>
      </c>
    </row>
    <row r="7840" spans="1:5" x14ac:dyDescent="0.25">
      <c r="A7840" t="s">
        <v>10188</v>
      </c>
      <c r="B7840" t="s">
        <v>39</v>
      </c>
      <c r="C7840">
        <v>1</v>
      </c>
      <c r="D7840">
        <f>VLOOKUP(A7840,thin18!A:B,2,FALSE)</f>
        <v>0</v>
      </c>
      <c r="E7840">
        <f t="shared" si="122"/>
        <v>0</v>
      </c>
    </row>
    <row r="7841" spans="1:5" x14ac:dyDescent="0.25">
      <c r="A7841" t="s">
        <v>6227</v>
      </c>
      <c r="B7841" t="s">
        <v>39</v>
      </c>
      <c r="C7841">
        <v>1</v>
      </c>
      <c r="D7841">
        <f>VLOOKUP(A7841,thin18!A:B,2,FALSE)</f>
        <v>0</v>
      </c>
      <c r="E7841">
        <f t="shared" si="122"/>
        <v>0</v>
      </c>
    </row>
    <row r="7842" spans="1:5" x14ac:dyDescent="0.25">
      <c r="A7842" t="s">
        <v>10205</v>
      </c>
      <c r="B7842" t="s">
        <v>39</v>
      </c>
      <c r="C7842">
        <v>1</v>
      </c>
      <c r="D7842">
        <f>VLOOKUP(A7842,thin18!A:B,2,FALSE)</f>
        <v>0</v>
      </c>
      <c r="E7842">
        <f t="shared" si="122"/>
        <v>0</v>
      </c>
    </row>
    <row r="7843" spans="1:5" x14ac:dyDescent="0.25">
      <c r="A7843" t="s">
        <v>12678</v>
      </c>
      <c r="B7843" t="s">
        <v>39</v>
      </c>
      <c r="C7843">
        <v>1</v>
      </c>
      <c r="D7843" t="e">
        <f>VLOOKUP(A7843,thin18!A:B,2,FALSE)</f>
        <v>#N/A</v>
      </c>
      <c r="E7843" t="e">
        <f t="shared" si="122"/>
        <v>#N/A</v>
      </c>
    </row>
    <row r="7844" spans="1:5" x14ac:dyDescent="0.25">
      <c r="A7844" t="s">
        <v>6283</v>
      </c>
      <c r="B7844" t="s">
        <v>39</v>
      </c>
      <c r="C7844">
        <v>1</v>
      </c>
      <c r="D7844">
        <f>VLOOKUP(A7844,thin18!A:B,2,FALSE)</f>
        <v>0</v>
      </c>
      <c r="E7844">
        <f t="shared" si="122"/>
        <v>0</v>
      </c>
    </row>
    <row r="7845" spans="1:5" x14ac:dyDescent="0.25">
      <c r="A7845" t="s">
        <v>5036</v>
      </c>
      <c r="B7845" t="s">
        <v>39</v>
      </c>
      <c r="C7845">
        <v>1</v>
      </c>
      <c r="D7845">
        <f>VLOOKUP(A7845,thin18!A:B,2,FALSE)</f>
        <v>0</v>
      </c>
      <c r="E7845">
        <f t="shared" si="122"/>
        <v>0</v>
      </c>
    </row>
    <row r="7846" spans="1:5" x14ac:dyDescent="0.25">
      <c r="A7846" t="s">
        <v>3586</v>
      </c>
      <c r="B7846" t="s">
        <v>39</v>
      </c>
      <c r="C7846">
        <v>1</v>
      </c>
      <c r="D7846">
        <f>VLOOKUP(A7846,thin18!A:B,2,FALSE)</f>
        <v>0</v>
      </c>
      <c r="E7846">
        <f t="shared" si="122"/>
        <v>0</v>
      </c>
    </row>
    <row r="7847" spans="1:5" x14ac:dyDescent="0.25">
      <c r="A7847" t="s">
        <v>6607</v>
      </c>
      <c r="B7847" t="s">
        <v>39</v>
      </c>
      <c r="C7847">
        <v>1</v>
      </c>
      <c r="D7847">
        <f>VLOOKUP(A7847,thin18!A:B,2,FALSE)</f>
        <v>0</v>
      </c>
      <c r="E7847">
        <f t="shared" si="122"/>
        <v>0</v>
      </c>
    </row>
    <row r="7848" spans="1:5" x14ac:dyDescent="0.25">
      <c r="A7848" t="s">
        <v>9463</v>
      </c>
      <c r="B7848" t="s">
        <v>39</v>
      </c>
      <c r="C7848">
        <v>1</v>
      </c>
      <c r="D7848">
        <f>VLOOKUP(A7848,thin18!A:B,2,FALSE)</f>
        <v>0</v>
      </c>
      <c r="E7848">
        <f t="shared" si="122"/>
        <v>0</v>
      </c>
    </row>
    <row r="7849" spans="1:5" x14ac:dyDescent="0.25">
      <c r="A7849" t="s">
        <v>10019</v>
      </c>
      <c r="B7849" t="s">
        <v>39</v>
      </c>
      <c r="C7849">
        <v>1</v>
      </c>
      <c r="D7849">
        <f>VLOOKUP(A7849,thin18!A:B,2,FALSE)</f>
        <v>0</v>
      </c>
      <c r="E7849">
        <f t="shared" si="122"/>
        <v>0</v>
      </c>
    </row>
    <row r="7850" spans="1:5" x14ac:dyDescent="0.25">
      <c r="A7850" t="s">
        <v>7166</v>
      </c>
      <c r="B7850" t="s">
        <v>39</v>
      </c>
      <c r="C7850">
        <v>1</v>
      </c>
      <c r="D7850">
        <f>VLOOKUP(A7850,thin18!A:B,2,FALSE)</f>
        <v>0</v>
      </c>
      <c r="E7850">
        <f t="shared" si="122"/>
        <v>0</v>
      </c>
    </row>
    <row r="7851" spans="1:5" x14ac:dyDescent="0.25">
      <c r="A7851" t="s">
        <v>12679</v>
      </c>
      <c r="B7851" t="s">
        <v>39</v>
      </c>
      <c r="C7851">
        <v>1</v>
      </c>
      <c r="D7851" t="e">
        <f>VLOOKUP(A7851,thin18!A:B,2,FALSE)</f>
        <v>#N/A</v>
      </c>
      <c r="E7851" t="e">
        <f t="shared" si="122"/>
        <v>#N/A</v>
      </c>
    </row>
    <row r="7852" spans="1:5" x14ac:dyDescent="0.25">
      <c r="A7852" t="s">
        <v>12680</v>
      </c>
      <c r="B7852" t="s">
        <v>39</v>
      </c>
      <c r="C7852">
        <v>1</v>
      </c>
      <c r="D7852" t="e">
        <f>VLOOKUP(A7852,thin18!A:B,2,FALSE)</f>
        <v>#N/A</v>
      </c>
      <c r="E7852" t="e">
        <f t="shared" si="122"/>
        <v>#N/A</v>
      </c>
    </row>
    <row r="7853" spans="1:5" x14ac:dyDescent="0.25">
      <c r="A7853" t="s">
        <v>12681</v>
      </c>
      <c r="B7853" t="s">
        <v>10737</v>
      </c>
      <c r="C7853">
        <v>1</v>
      </c>
      <c r="D7853" t="e">
        <f>VLOOKUP(A7853,thin18!A:B,2,FALSE)</f>
        <v>#N/A</v>
      </c>
      <c r="E7853" t="e">
        <f t="shared" si="122"/>
        <v>#N/A</v>
      </c>
    </row>
    <row r="7854" spans="1:5" x14ac:dyDescent="0.25">
      <c r="A7854" t="s">
        <v>4671</v>
      </c>
      <c r="B7854" t="s">
        <v>39</v>
      </c>
      <c r="C7854">
        <v>1</v>
      </c>
      <c r="D7854">
        <f>VLOOKUP(A7854,thin18!A:B,2,FALSE)</f>
        <v>0</v>
      </c>
      <c r="E7854">
        <f t="shared" si="122"/>
        <v>0</v>
      </c>
    </row>
    <row r="7855" spans="1:5" x14ac:dyDescent="0.25">
      <c r="A7855" t="s">
        <v>12682</v>
      </c>
      <c r="B7855" t="s">
        <v>39</v>
      </c>
      <c r="C7855">
        <v>1</v>
      </c>
      <c r="D7855" t="e">
        <f>VLOOKUP(A7855,thin18!A:B,2,FALSE)</f>
        <v>#N/A</v>
      </c>
      <c r="E7855" t="e">
        <f t="shared" si="122"/>
        <v>#N/A</v>
      </c>
    </row>
    <row r="7856" spans="1:5" x14ac:dyDescent="0.25">
      <c r="A7856" t="s">
        <v>12683</v>
      </c>
      <c r="B7856" t="s">
        <v>39</v>
      </c>
      <c r="C7856">
        <v>1</v>
      </c>
      <c r="D7856" t="e">
        <f>VLOOKUP(A7856,thin18!A:B,2,FALSE)</f>
        <v>#N/A</v>
      </c>
      <c r="E7856" t="e">
        <f t="shared" si="122"/>
        <v>#N/A</v>
      </c>
    </row>
    <row r="7857" spans="1:5" x14ac:dyDescent="0.25">
      <c r="A7857" t="s">
        <v>7860</v>
      </c>
      <c r="B7857" t="s">
        <v>39</v>
      </c>
      <c r="C7857">
        <v>1</v>
      </c>
      <c r="D7857">
        <f>VLOOKUP(A7857,thin18!A:B,2,FALSE)</f>
        <v>0</v>
      </c>
      <c r="E7857">
        <f t="shared" si="122"/>
        <v>0</v>
      </c>
    </row>
    <row r="7858" spans="1:5" x14ac:dyDescent="0.25">
      <c r="A7858" t="s">
        <v>3482</v>
      </c>
      <c r="B7858" t="s">
        <v>88</v>
      </c>
      <c r="C7858">
        <v>1</v>
      </c>
      <c r="D7858">
        <f>VLOOKUP(A7858,thin18!A:B,2,FALSE)</f>
        <v>0</v>
      </c>
      <c r="E7858">
        <f t="shared" si="122"/>
        <v>0</v>
      </c>
    </row>
    <row r="7859" spans="1:5" x14ac:dyDescent="0.25">
      <c r="A7859" t="s">
        <v>6205</v>
      </c>
      <c r="B7859" t="s">
        <v>39</v>
      </c>
      <c r="C7859">
        <v>1</v>
      </c>
      <c r="D7859">
        <f>VLOOKUP(A7859,thin18!A:B,2,FALSE)</f>
        <v>0</v>
      </c>
      <c r="E7859">
        <f t="shared" si="122"/>
        <v>0</v>
      </c>
    </row>
    <row r="7860" spans="1:5" x14ac:dyDescent="0.25">
      <c r="A7860" t="s">
        <v>9134</v>
      </c>
      <c r="B7860" t="s">
        <v>39</v>
      </c>
      <c r="C7860">
        <v>1</v>
      </c>
      <c r="D7860">
        <f>VLOOKUP(A7860,thin18!A:B,2,FALSE)</f>
        <v>0</v>
      </c>
      <c r="E7860">
        <f t="shared" si="122"/>
        <v>0</v>
      </c>
    </row>
    <row r="7861" spans="1:5" x14ac:dyDescent="0.25">
      <c r="A7861" t="s">
        <v>2351</v>
      </c>
      <c r="B7861" t="s">
        <v>39</v>
      </c>
      <c r="C7861">
        <v>1</v>
      </c>
      <c r="D7861">
        <f>VLOOKUP(A7861,thin18!A:B,2,FALSE)</f>
        <v>0</v>
      </c>
      <c r="E7861">
        <f t="shared" si="122"/>
        <v>0</v>
      </c>
    </row>
    <row r="7862" spans="1:5" x14ac:dyDescent="0.25">
      <c r="A7862" t="s">
        <v>3479</v>
      </c>
      <c r="B7862" t="s">
        <v>39</v>
      </c>
      <c r="C7862">
        <v>1</v>
      </c>
      <c r="D7862">
        <f>VLOOKUP(A7862,thin18!A:B,2,FALSE)</f>
        <v>0</v>
      </c>
      <c r="E7862">
        <f t="shared" si="122"/>
        <v>0</v>
      </c>
    </row>
    <row r="7863" spans="1:5" x14ac:dyDescent="0.25">
      <c r="A7863" t="s">
        <v>8879</v>
      </c>
      <c r="B7863" t="s">
        <v>39</v>
      </c>
      <c r="C7863">
        <v>1</v>
      </c>
      <c r="D7863">
        <f>VLOOKUP(A7863,thin18!A:B,2,FALSE)</f>
        <v>0</v>
      </c>
      <c r="E7863">
        <f t="shared" si="122"/>
        <v>0</v>
      </c>
    </row>
    <row r="7864" spans="1:5" x14ac:dyDescent="0.25">
      <c r="A7864" t="s">
        <v>9550</v>
      </c>
      <c r="B7864" t="s">
        <v>39</v>
      </c>
      <c r="C7864">
        <v>1</v>
      </c>
      <c r="D7864">
        <f>VLOOKUP(A7864,thin18!A:B,2,FALSE)</f>
        <v>0</v>
      </c>
      <c r="E7864">
        <f t="shared" si="122"/>
        <v>0</v>
      </c>
    </row>
    <row r="7865" spans="1:5" x14ac:dyDescent="0.25">
      <c r="A7865" t="s">
        <v>12684</v>
      </c>
      <c r="B7865" t="s">
        <v>39</v>
      </c>
      <c r="C7865">
        <v>1</v>
      </c>
      <c r="D7865" t="e">
        <f>VLOOKUP(A7865,thin18!A:B,2,FALSE)</f>
        <v>#N/A</v>
      </c>
      <c r="E7865" t="e">
        <f t="shared" si="122"/>
        <v>#N/A</v>
      </c>
    </row>
    <row r="7866" spans="1:5" x14ac:dyDescent="0.25">
      <c r="A7866" t="s">
        <v>10457</v>
      </c>
      <c r="B7866" t="s">
        <v>39</v>
      </c>
      <c r="C7866">
        <v>1</v>
      </c>
      <c r="D7866">
        <f>VLOOKUP(A7866,thin18!A:B,2,FALSE)</f>
        <v>0</v>
      </c>
      <c r="E7866">
        <f t="shared" si="122"/>
        <v>0</v>
      </c>
    </row>
    <row r="7867" spans="1:5" x14ac:dyDescent="0.25">
      <c r="A7867" t="s">
        <v>10421</v>
      </c>
      <c r="B7867" t="s">
        <v>39</v>
      </c>
      <c r="C7867">
        <v>1</v>
      </c>
      <c r="D7867">
        <f>VLOOKUP(A7867,thin18!A:B,2,FALSE)</f>
        <v>0</v>
      </c>
      <c r="E7867">
        <f t="shared" si="122"/>
        <v>0</v>
      </c>
    </row>
    <row r="7868" spans="1:5" x14ac:dyDescent="0.25">
      <c r="A7868" t="s">
        <v>10534</v>
      </c>
      <c r="B7868" t="s">
        <v>39</v>
      </c>
      <c r="C7868">
        <v>1</v>
      </c>
      <c r="D7868">
        <f>VLOOKUP(A7868,thin18!A:B,2,FALSE)</f>
        <v>0</v>
      </c>
      <c r="E7868">
        <f t="shared" si="122"/>
        <v>0</v>
      </c>
    </row>
    <row r="7869" spans="1:5" x14ac:dyDescent="0.25">
      <c r="A7869" t="s">
        <v>10475</v>
      </c>
      <c r="B7869" t="s">
        <v>39</v>
      </c>
      <c r="C7869">
        <v>1</v>
      </c>
      <c r="D7869">
        <f>VLOOKUP(A7869,thin18!A:B,2,FALSE)</f>
        <v>0</v>
      </c>
      <c r="E7869">
        <f t="shared" si="122"/>
        <v>0</v>
      </c>
    </row>
    <row r="7870" spans="1:5" x14ac:dyDescent="0.25">
      <c r="A7870" t="s">
        <v>10476</v>
      </c>
      <c r="B7870" t="s">
        <v>39</v>
      </c>
      <c r="C7870">
        <v>1</v>
      </c>
      <c r="D7870">
        <f>VLOOKUP(A7870,thin18!A:B,2,FALSE)</f>
        <v>0</v>
      </c>
      <c r="E7870">
        <f t="shared" si="122"/>
        <v>0</v>
      </c>
    </row>
    <row r="7871" spans="1:5" x14ac:dyDescent="0.25">
      <c r="A7871" t="s">
        <v>10010</v>
      </c>
      <c r="B7871" t="s">
        <v>39</v>
      </c>
      <c r="C7871">
        <v>1</v>
      </c>
      <c r="D7871">
        <f>VLOOKUP(A7871,thin18!A:B,2,FALSE)</f>
        <v>0</v>
      </c>
      <c r="E7871">
        <f t="shared" si="122"/>
        <v>0</v>
      </c>
    </row>
    <row r="7872" spans="1:5" x14ac:dyDescent="0.25">
      <c r="A7872" t="s">
        <v>3760</v>
      </c>
      <c r="B7872" t="s">
        <v>39</v>
      </c>
      <c r="C7872">
        <v>1</v>
      </c>
      <c r="D7872">
        <f>VLOOKUP(A7872,thin18!A:B,2,FALSE)</f>
        <v>0</v>
      </c>
      <c r="E7872">
        <f t="shared" si="122"/>
        <v>0</v>
      </c>
    </row>
    <row r="7873" spans="1:5" x14ac:dyDescent="0.25">
      <c r="A7873" t="s">
        <v>10388</v>
      </c>
      <c r="B7873" t="s">
        <v>39</v>
      </c>
      <c r="C7873">
        <v>1</v>
      </c>
      <c r="D7873">
        <f>VLOOKUP(A7873,thin18!A:B,2,FALSE)</f>
        <v>0</v>
      </c>
      <c r="E7873">
        <f t="shared" si="122"/>
        <v>0</v>
      </c>
    </row>
    <row r="7874" spans="1:5" x14ac:dyDescent="0.25">
      <c r="A7874" t="s">
        <v>12685</v>
      </c>
      <c r="B7874" t="s">
        <v>10737</v>
      </c>
      <c r="C7874">
        <v>1</v>
      </c>
      <c r="D7874" t="e">
        <f>VLOOKUP(A7874,thin18!A:B,2,FALSE)</f>
        <v>#N/A</v>
      </c>
      <c r="E7874" t="e">
        <f t="shared" si="122"/>
        <v>#N/A</v>
      </c>
    </row>
    <row r="7875" spans="1:5" x14ac:dyDescent="0.25">
      <c r="A7875" t="s">
        <v>12686</v>
      </c>
      <c r="B7875" t="s">
        <v>10737</v>
      </c>
      <c r="C7875">
        <v>1</v>
      </c>
      <c r="D7875" t="e">
        <f>VLOOKUP(A7875,thin18!A:B,2,FALSE)</f>
        <v>#N/A</v>
      </c>
      <c r="E7875" t="e">
        <f t="shared" si="122"/>
        <v>#N/A</v>
      </c>
    </row>
    <row r="7876" spans="1:5" x14ac:dyDescent="0.25">
      <c r="A7876" t="s">
        <v>12687</v>
      </c>
      <c r="B7876" t="s">
        <v>39</v>
      </c>
      <c r="C7876">
        <v>1</v>
      </c>
      <c r="D7876" t="e">
        <f>VLOOKUP(A7876,thin18!A:B,2,FALSE)</f>
        <v>#N/A</v>
      </c>
      <c r="E7876" t="e">
        <f t="shared" ref="E7876:E7939" si="123">(D7876/C7876)*100</f>
        <v>#N/A</v>
      </c>
    </row>
    <row r="7877" spans="1:5" x14ac:dyDescent="0.25">
      <c r="A7877" t="s">
        <v>12688</v>
      </c>
      <c r="B7877" t="s">
        <v>39</v>
      </c>
      <c r="C7877">
        <v>1</v>
      </c>
      <c r="D7877" t="e">
        <f>VLOOKUP(A7877,thin18!A:B,2,FALSE)</f>
        <v>#N/A</v>
      </c>
      <c r="E7877" t="e">
        <f t="shared" si="123"/>
        <v>#N/A</v>
      </c>
    </row>
    <row r="7878" spans="1:5" x14ac:dyDescent="0.25">
      <c r="A7878" t="s">
        <v>12689</v>
      </c>
      <c r="B7878" t="s">
        <v>39</v>
      </c>
      <c r="C7878">
        <v>1</v>
      </c>
      <c r="D7878" t="e">
        <f>VLOOKUP(A7878,thin18!A:B,2,FALSE)</f>
        <v>#N/A</v>
      </c>
      <c r="E7878" t="e">
        <f t="shared" si="123"/>
        <v>#N/A</v>
      </c>
    </row>
    <row r="7879" spans="1:5" x14ac:dyDescent="0.25">
      <c r="A7879" t="s">
        <v>10673</v>
      </c>
      <c r="B7879" t="s">
        <v>39</v>
      </c>
      <c r="C7879">
        <v>1</v>
      </c>
      <c r="D7879">
        <f>VLOOKUP(A7879,thin18!A:B,2,FALSE)</f>
        <v>0</v>
      </c>
      <c r="E7879">
        <f t="shared" si="123"/>
        <v>0</v>
      </c>
    </row>
    <row r="7880" spans="1:5" x14ac:dyDescent="0.25">
      <c r="A7880" t="s">
        <v>4591</v>
      </c>
      <c r="B7880" t="s">
        <v>39</v>
      </c>
      <c r="C7880">
        <v>1</v>
      </c>
      <c r="D7880">
        <f>VLOOKUP(A7880,thin18!A:B,2,FALSE)</f>
        <v>0</v>
      </c>
      <c r="E7880">
        <f t="shared" si="123"/>
        <v>0</v>
      </c>
    </row>
    <row r="7881" spans="1:5" x14ac:dyDescent="0.25">
      <c r="A7881" t="s">
        <v>6847</v>
      </c>
      <c r="B7881" t="s">
        <v>39</v>
      </c>
      <c r="C7881">
        <v>1</v>
      </c>
      <c r="D7881">
        <f>VLOOKUP(A7881,thin18!A:B,2,FALSE)</f>
        <v>0</v>
      </c>
      <c r="E7881">
        <f t="shared" si="123"/>
        <v>0</v>
      </c>
    </row>
    <row r="7882" spans="1:5" x14ac:dyDescent="0.25">
      <c r="A7882" t="s">
        <v>10585</v>
      </c>
      <c r="B7882" t="s">
        <v>39</v>
      </c>
      <c r="C7882">
        <v>1</v>
      </c>
      <c r="D7882">
        <f>VLOOKUP(A7882,thin18!A:B,2,FALSE)</f>
        <v>0</v>
      </c>
      <c r="E7882">
        <f t="shared" si="123"/>
        <v>0</v>
      </c>
    </row>
    <row r="7883" spans="1:5" x14ac:dyDescent="0.25">
      <c r="A7883" t="s">
        <v>12690</v>
      </c>
      <c r="B7883" t="s">
        <v>39</v>
      </c>
      <c r="C7883">
        <v>1</v>
      </c>
      <c r="D7883" t="e">
        <f>VLOOKUP(A7883,thin18!A:B,2,FALSE)</f>
        <v>#N/A</v>
      </c>
      <c r="E7883" t="e">
        <f t="shared" si="123"/>
        <v>#N/A</v>
      </c>
    </row>
    <row r="7884" spans="1:5" x14ac:dyDescent="0.25">
      <c r="A7884" t="s">
        <v>5369</v>
      </c>
      <c r="B7884" t="s">
        <v>39</v>
      </c>
      <c r="C7884">
        <v>1</v>
      </c>
      <c r="D7884">
        <f>VLOOKUP(A7884,thin18!A:B,2,FALSE)</f>
        <v>0</v>
      </c>
      <c r="E7884">
        <f t="shared" si="123"/>
        <v>0</v>
      </c>
    </row>
    <row r="7885" spans="1:5" x14ac:dyDescent="0.25">
      <c r="A7885" t="s">
        <v>12691</v>
      </c>
      <c r="B7885" t="s">
        <v>39</v>
      </c>
      <c r="C7885">
        <v>1</v>
      </c>
      <c r="D7885" t="e">
        <f>VLOOKUP(A7885,thin18!A:B,2,FALSE)</f>
        <v>#N/A</v>
      </c>
      <c r="E7885" t="e">
        <f t="shared" si="123"/>
        <v>#N/A</v>
      </c>
    </row>
    <row r="7886" spans="1:5" x14ac:dyDescent="0.25">
      <c r="A7886" t="s">
        <v>5368</v>
      </c>
      <c r="B7886" t="s">
        <v>39</v>
      </c>
      <c r="C7886">
        <v>1</v>
      </c>
      <c r="D7886">
        <f>VLOOKUP(A7886,thin18!A:B,2,FALSE)</f>
        <v>0</v>
      </c>
      <c r="E7886">
        <f t="shared" si="123"/>
        <v>0</v>
      </c>
    </row>
    <row r="7887" spans="1:5" x14ac:dyDescent="0.25">
      <c r="A7887" t="s">
        <v>5371</v>
      </c>
      <c r="B7887" t="s">
        <v>39</v>
      </c>
      <c r="C7887">
        <v>1</v>
      </c>
      <c r="D7887">
        <f>VLOOKUP(A7887,thin18!A:B,2,FALSE)</f>
        <v>0</v>
      </c>
      <c r="E7887">
        <f t="shared" si="123"/>
        <v>0</v>
      </c>
    </row>
    <row r="7888" spans="1:5" x14ac:dyDescent="0.25">
      <c r="A7888" t="s">
        <v>5367</v>
      </c>
      <c r="B7888" t="s">
        <v>39</v>
      </c>
      <c r="C7888">
        <v>1</v>
      </c>
      <c r="D7888">
        <f>VLOOKUP(A7888,thin18!A:B,2,FALSE)</f>
        <v>0</v>
      </c>
      <c r="E7888">
        <f t="shared" si="123"/>
        <v>0</v>
      </c>
    </row>
    <row r="7889" spans="1:5" x14ac:dyDescent="0.25">
      <c r="A7889" t="s">
        <v>5370</v>
      </c>
      <c r="B7889" t="s">
        <v>39</v>
      </c>
      <c r="C7889">
        <v>1</v>
      </c>
      <c r="D7889">
        <f>VLOOKUP(A7889,thin18!A:B,2,FALSE)</f>
        <v>0</v>
      </c>
      <c r="E7889">
        <f t="shared" si="123"/>
        <v>0</v>
      </c>
    </row>
    <row r="7890" spans="1:5" x14ac:dyDescent="0.25">
      <c r="A7890" t="s">
        <v>12692</v>
      </c>
      <c r="B7890" t="s">
        <v>39</v>
      </c>
      <c r="C7890">
        <v>1</v>
      </c>
      <c r="D7890" t="e">
        <f>VLOOKUP(A7890,thin18!A:B,2,FALSE)</f>
        <v>#N/A</v>
      </c>
      <c r="E7890" t="e">
        <f t="shared" si="123"/>
        <v>#N/A</v>
      </c>
    </row>
    <row r="7891" spans="1:5" x14ac:dyDescent="0.25">
      <c r="A7891" t="s">
        <v>9655</v>
      </c>
      <c r="B7891" t="s">
        <v>39</v>
      </c>
      <c r="C7891">
        <v>1</v>
      </c>
      <c r="D7891">
        <f>VLOOKUP(A7891,thin18!A:B,2,FALSE)</f>
        <v>0</v>
      </c>
      <c r="E7891">
        <f t="shared" si="123"/>
        <v>0</v>
      </c>
    </row>
    <row r="7892" spans="1:5" x14ac:dyDescent="0.25">
      <c r="A7892" t="s">
        <v>12693</v>
      </c>
      <c r="B7892" t="s">
        <v>39</v>
      </c>
      <c r="C7892">
        <v>1</v>
      </c>
      <c r="D7892" t="e">
        <f>VLOOKUP(A7892,thin18!A:B,2,FALSE)</f>
        <v>#N/A</v>
      </c>
      <c r="E7892" t="e">
        <f t="shared" si="123"/>
        <v>#N/A</v>
      </c>
    </row>
    <row r="7893" spans="1:5" x14ac:dyDescent="0.25">
      <c r="A7893" t="s">
        <v>12694</v>
      </c>
      <c r="B7893" t="s">
        <v>39</v>
      </c>
      <c r="C7893">
        <v>1</v>
      </c>
      <c r="D7893" t="e">
        <f>VLOOKUP(A7893,thin18!A:B,2,FALSE)</f>
        <v>#N/A</v>
      </c>
      <c r="E7893" t="e">
        <f t="shared" si="123"/>
        <v>#N/A</v>
      </c>
    </row>
    <row r="7894" spans="1:5" x14ac:dyDescent="0.25">
      <c r="A7894" t="s">
        <v>4963</v>
      </c>
      <c r="B7894" t="s">
        <v>39</v>
      </c>
      <c r="C7894">
        <v>1</v>
      </c>
      <c r="D7894">
        <f>VLOOKUP(A7894,thin18!A:B,2,FALSE)</f>
        <v>0</v>
      </c>
      <c r="E7894">
        <f t="shared" si="123"/>
        <v>0</v>
      </c>
    </row>
    <row r="7895" spans="1:5" x14ac:dyDescent="0.25">
      <c r="A7895" t="s">
        <v>3467</v>
      </c>
      <c r="B7895" t="s">
        <v>39</v>
      </c>
      <c r="C7895">
        <v>1</v>
      </c>
      <c r="D7895">
        <f>VLOOKUP(A7895,thin18!A:B,2,FALSE)</f>
        <v>0</v>
      </c>
      <c r="E7895">
        <f t="shared" si="123"/>
        <v>0</v>
      </c>
    </row>
    <row r="7896" spans="1:5" x14ac:dyDescent="0.25">
      <c r="A7896" t="s">
        <v>4616</v>
      </c>
      <c r="B7896" t="s">
        <v>39</v>
      </c>
      <c r="C7896">
        <v>1</v>
      </c>
      <c r="D7896">
        <f>VLOOKUP(A7896,thin18!A:B,2,FALSE)</f>
        <v>0</v>
      </c>
      <c r="E7896">
        <f t="shared" si="123"/>
        <v>0</v>
      </c>
    </row>
    <row r="7897" spans="1:5" x14ac:dyDescent="0.25">
      <c r="A7897" t="s">
        <v>7975</v>
      </c>
      <c r="B7897" t="s">
        <v>39</v>
      </c>
      <c r="C7897">
        <v>1</v>
      </c>
      <c r="D7897">
        <f>VLOOKUP(A7897,thin18!A:B,2,FALSE)</f>
        <v>0</v>
      </c>
      <c r="E7897">
        <f t="shared" si="123"/>
        <v>0</v>
      </c>
    </row>
    <row r="7898" spans="1:5" x14ac:dyDescent="0.25">
      <c r="A7898" t="s">
        <v>3828</v>
      </c>
      <c r="B7898" t="s">
        <v>39</v>
      </c>
      <c r="C7898">
        <v>1</v>
      </c>
      <c r="D7898">
        <f>VLOOKUP(A7898,thin18!A:B,2,FALSE)</f>
        <v>0</v>
      </c>
      <c r="E7898">
        <f t="shared" si="123"/>
        <v>0</v>
      </c>
    </row>
    <row r="7899" spans="1:5" x14ac:dyDescent="0.25">
      <c r="A7899" t="s">
        <v>9827</v>
      </c>
      <c r="B7899" t="s">
        <v>39</v>
      </c>
      <c r="C7899">
        <v>1</v>
      </c>
      <c r="D7899">
        <f>VLOOKUP(A7899,thin18!A:B,2,FALSE)</f>
        <v>0</v>
      </c>
      <c r="E7899">
        <f t="shared" si="123"/>
        <v>0</v>
      </c>
    </row>
    <row r="7900" spans="1:5" x14ac:dyDescent="0.25">
      <c r="A7900" t="s">
        <v>12695</v>
      </c>
      <c r="B7900" t="s">
        <v>39</v>
      </c>
      <c r="C7900">
        <v>1</v>
      </c>
      <c r="D7900" t="e">
        <f>VLOOKUP(A7900,thin18!A:B,2,FALSE)</f>
        <v>#N/A</v>
      </c>
      <c r="E7900" t="e">
        <f t="shared" si="123"/>
        <v>#N/A</v>
      </c>
    </row>
    <row r="7901" spans="1:5" x14ac:dyDescent="0.25">
      <c r="A7901" t="s">
        <v>3415</v>
      </c>
      <c r="B7901" t="s">
        <v>39</v>
      </c>
      <c r="C7901">
        <v>1</v>
      </c>
      <c r="D7901">
        <f>VLOOKUP(A7901,thin18!A:B,2,FALSE)</f>
        <v>0</v>
      </c>
      <c r="E7901">
        <f t="shared" si="123"/>
        <v>0</v>
      </c>
    </row>
    <row r="7902" spans="1:5" x14ac:dyDescent="0.25">
      <c r="A7902" t="s">
        <v>5541</v>
      </c>
      <c r="B7902" t="s">
        <v>39</v>
      </c>
      <c r="C7902">
        <v>1</v>
      </c>
      <c r="D7902">
        <f>VLOOKUP(A7902,thin18!A:B,2,FALSE)</f>
        <v>0</v>
      </c>
      <c r="E7902">
        <f t="shared" si="123"/>
        <v>0</v>
      </c>
    </row>
    <row r="7903" spans="1:5" x14ac:dyDescent="0.25">
      <c r="A7903" t="s">
        <v>9597</v>
      </c>
      <c r="B7903" t="s">
        <v>39</v>
      </c>
      <c r="C7903">
        <v>1</v>
      </c>
      <c r="D7903">
        <f>VLOOKUP(A7903,thin18!A:B,2,FALSE)</f>
        <v>0</v>
      </c>
      <c r="E7903">
        <f t="shared" si="123"/>
        <v>0</v>
      </c>
    </row>
    <row r="7904" spans="1:5" x14ac:dyDescent="0.25">
      <c r="A7904" t="s">
        <v>3221</v>
      </c>
      <c r="B7904" t="s">
        <v>39</v>
      </c>
      <c r="C7904">
        <v>1</v>
      </c>
      <c r="D7904">
        <f>VLOOKUP(A7904,thin18!A:B,2,FALSE)</f>
        <v>0</v>
      </c>
      <c r="E7904">
        <f t="shared" si="123"/>
        <v>0</v>
      </c>
    </row>
    <row r="7905" spans="1:5" x14ac:dyDescent="0.25">
      <c r="A7905" t="s">
        <v>7154</v>
      </c>
      <c r="B7905" t="s">
        <v>39</v>
      </c>
      <c r="C7905">
        <v>1</v>
      </c>
      <c r="D7905">
        <f>VLOOKUP(A7905,thin18!A:B,2,FALSE)</f>
        <v>0</v>
      </c>
      <c r="E7905">
        <f t="shared" si="123"/>
        <v>0</v>
      </c>
    </row>
    <row r="7906" spans="1:5" x14ac:dyDescent="0.25">
      <c r="A7906" t="s">
        <v>12696</v>
      </c>
      <c r="B7906" t="s">
        <v>39</v>
      </c>
      <c r="C7906">
        <v>1</v>
      </c>
      <c r="D7906" t="e">
        <f>VLOOKUP(A7906,thin18!A:B,2,FALSE)</f>
        <v>#N/A</v>
      </c>
      <c r="E7906" t="e">
        <f t="shared" si="123"/>
        <v>#N/A</v>
      </c>
    </row>
    <row r="7907" spans="1:5" x14ac:dyDescent="0.25">
      <c r="A7907" t="s">
        <v>4003</v>
      </c>
      <c r="B7907" t="s">
        <v>39</v>
      </c>
      <c r="C7907">
        <v>1</v>
      </c>
      <c r="D7907">
        <f>VLOOKUP(A7907,thin18!A:B,2,FALSE)</f>
        <v>0</v>
      </c>
      <c r="E7907">
        <f t="shared" si="123"/>
        <v>0</v>
      </c>
    </row>
    <row r="7908" spans="1:5" x14ac:dyDescent="0.25">
      <c r="A7908" t="s">
        <v>12697</v>
      </c>
      <c r="B7908" t="s">
        <v>39</v>
      </c>
      <c r="C7908">
        <v>1</v>
      </c>
      <c r="D7908" t="e">
        <f>VLOOKUP(A7908,thin18!A:B,2,FALSE)</f>
        <v>#N/A</v>
      </c>
      <c r="E7908" t="e">
        <f t="shared" si="123"/>
        <v>#N/A</v>
      </c>
    </row>
    <row r="7909" spans="1:5" x14ac:dyDescent="0.25">
      <c r="A7909" t="s">
        <v>8045</v>
      </c>
      <c r="B7909" t="s">
        <v>39</v>
      </c>
      <c r="C7909">
        <v>1</v>
      </c>
      <c r="D7909">
        <f>VLOOKUP(A7909,thin18!A:B,2,FALSE)</f>
        <v>0</v>
      </c>
      <c r="E7909">
        <f t="shared" si="123"/>
        <v>0</v>
      </c>
    </row>
    <row r="7910" spans="1:5" x14ac:dyDescent="0.25">
      <c r="A7910" t="s">
        <v>12698</v>
      </c>
      <c r="B7910" t="s">
        <v>39</v>
      </c>
      <c r="C7910">
        <v>1</v>
      </c>
      <c r="D7910" t="e">
        <f>VLOOKUP(A7910,thin18!A:B,2,FALSE)</f>
        <v>#N/A</v>
      </c>
      <c r="E7910" t="e">
        <f t="shared" si="123"/>
        <v>#N/A</v>
      </c>
    </row>
    <row r="7911" spans="1:5" x14ac:dyDescent="0.25">
      <c r="A7911" t="s">
        <v>12699</v>
      </c>
      <c r="B7911" t="s">
        <v>39</v>
      </c>
      <c r="C7911">
        <v>1</v>
      </c>
      <c r="D7911" t="e">
        <f>VLOOKUP(A7911,thin18!A:B,2,FALSE)</f>
        <v>#N/A</v>
      </c>
      <c r="E7911" t="e">
        <f t="shared" si="123"/>
        <v>#N/A</v>
      </c>
    </row>
    <row r="7912" spans="1:5" x14ac:dyDescent="0.25">
      <c r="A7912" t="s">
        <v>12700</v>
      </c>
      <c r="B7912" t="s">
        <v>39</v>
      </c>
      <c r="C7912">
        <v>1</v>
      </c>
      <c r="D7912" t="e">
        <f>VLOOKUP(A7912,thin18!A:B,2,FALSE)</f>
        <v>#N/A</v>
      </c>
      <c r="E7912" t="e">
        <f t="shared" si="123"/>
        <v>#N/A</v>
      </c>
    </row>
    <row r="7913" spans="1:5" x14ac:dyDescent="0.25">
      <c r="A7913" t="s">
        <v>12701</v>
      </c>
      <c r="B7913" t="s">
        <v>10737</v>
      </c>
      <c r="C7913">
        <v>1</v>
      </c>
      <c r="D7913" t="e">
        <f>VLOOKUP(A7913,thin18!A:B,2,FALSE)</f>
        <v>#N/A</v>
      </c>
      <c r="E7913" t="e">
        <f t="shared" si="123"/>
        <v>#N/A</v>
      </c>
    </row>
    <row r="7914" spans="1:5" x14ac:dyDescent="0.25">
      <c r="A7914" t="s">
        <v>1302</v>
      </c>
      <c r="B7914" t="s">
        <v>39</v>
      </c>
      <c r="C7914">
        <v>1</v>
      </c>
      <c r="D7914">
        <f>VLOOKUP(A7914,thin18!A:B,2,FALSE)</f>
        <v>0</v>
      </c>
      <c r="E7914">
        <f t="shared" si="123"/>
        <v>0</v>
      </c>
    </row>
    <row r="7915" spans="1:5" x14ac:dyDescent="0.25">
      <c r="A7915" t="s">
        <v>9944</v>
      </c>
      <c r="B7915" t="s">
        <v>39</v>
      </c>
      <c r="C7915">
        <v>1</v>
      </c>
      <c r="D7915">
        <f>VLOOKUP(A7915,thin18!A:B,2,FALSE)</f>
        <v>0</v>
      </c>
      <c r="E7915">
        <f t="shared" si="123"/>
        <v>0</v>
      </c>
    </row>
    <row r="7916" spans="1:5" x14ac:dyDescent="0.25">
      <c r="A7916" t="s">
        <v>2565</v>
      </c>
      <c r="B7916" t="s">
        <v>39</v>
      </c>
      <c r="C7916">
        <v>1</v>
      </c>
      <c r="D7916">
        <f>VLOOKUP(A7916,thin18!A:B,2,FALSE)</f>
        <v>0</v>
      </c>
      <c r="E7916">
        <f t="shared" si="123"/>
        <v>0</v>
      </c>
    </row>
    <row r="7917" spans="1:5" x14ac:dyDescent="0.25">
      <c r="A7917" t="s">
        <v>3981</v>
      </c>
      <c r="B7917" t="s">
        <v>39</v>
      </c>
      <c r="C7917">
        <v>1</v>
      </c>
      <c r="D7917">
        <f>VLOOKUP(A7917,thin18!A:B,2,FALSE)</f>
        <v>0</v>
      </c>
      <c r="E7917">
        <f t="shared" si="123"/>
        <v>0</v>
      </c>
    </row>
    <row r="7918" spans="1:5" x14ac:dyDescent="0.25">
      <c r="A7918" t="s">
        <v>5091</v>
      </c>
      <c r="B7918" t="s">
        <v>39</v>
      </c>
      <c r="C7918">
        <v>1</v>
      </c>
      <c r="D7918">
        <f>VLOOKUP(A7918,thin18!A:B,2,FALSE)</f>
        <v>0</v>
      </c>
      <c r="E7918">
        <f t="shared" si="123"/>
        <v>0</v>
      </c>
    </row>
    <row r="7919" spans="1:5" x14ac:dyDescent="0.25">
      <c r="A7919" t="s">
        <v>12702</v>
      </c>
      <c r="B7919" t="s">
        <v>39</v>
      </c>
      <c r="C7919">
        <v>1</v>
      </c>
      <c r="D7919" t="e">
        <f>VLOOKUP(A7919,thin18!A:B,2,FALSE)</f>
        <v>#N/A</v>
      </c>
      <c r="E7919" t="e">
        <f t="shared" si="123"/>
        <v>#N/A</v>
      </c>
    </row>
    <row r="7920" spans="1:5" x14ac:dyDescent="0.25">
      <c r="A7920" t="s">
        <v>7466</v>
      </c>
      <c r="B7920" t="s">
        <v>39</v>
      </c>
      <c r="C7920">
        <v>1</v>
      </c>
      <c r="D7920">
        <f>VLOOKUP(A7920,thin18!A:B,2,FALSE)</f>
        <v>1</v>
      </c>
      <c r="E7920">
        <f t="shared" si="123"/>
        <v>100</v>
      </c>
    </row>
    <row r="7921" spans="1:5" x14ac:dyDescent="0.25">
      <c r="A7921" t="s">
        <v>7054</v>
      </c>
      <c r="B7921" t="s">
        <v>39</v>
      </c>
      <c r="C7921">
        <v>1</v>
      </c>
      <c r="D7921">
        <f>VLOOKUP(A7921,thin18!A:B,2,FALSE)</f>
        <v>0</v>
      </c>
      <c r="E7921">
        <f t="shared" si="123"/>
        <v>0</v>
      </c>
    </row>
    <row r="7922" spans="1:5" x14ac:dyDescent="0.25">
      <c r="A7922" t="s">
        <v>8787</v>
      </c>
      <c r="B7922" t="s">
        <v>39</v>
      </c>
      <c r="C7922">
        <v>1</v>
      </c>
      <c r="D7922">
        <f>VLOOKUP(A7922,thin18!A:B,2,FALSE)</f>
        <v>0</v>
      </c>
      <c r="E7922">
        <f t="shared" si="123"/>
        <v>0</v>
      </c>
    </row>
    <row r="7923" spans="1:5" x14ac:dyDescent="0.25">
      <c r="A7923" t="s">
        <v>12703</v>
      </c>
      <c r="B7923" t="s">
        <v>39</v>
      </c>
      <c r="C7923">
        <v>1</v>
      </c>
      <c r="D7923" t="e">
        <f>VLOOKUP(A7923,thin18!A:B,2,FALSE)</f>
        <v>#N/A</v>
      </c>
      <c r="E7923" t="e">
        <f t="shared" si="123"/>
        <v>#N/A</v>
      </c>
    </row>
    <row r="7924" spans="1:5" x14ac:dyDescent="0.25">
      <c r="A7924" t="s">
        <v>12704</v>
      </c>
      <c r="B7924" t="s">
        <v>10737</v>
      </c>
      <c r="C7924">
        <v>1</v>
      </c>
      <c r="D7924" t="e">
        <f>VLOOKUP(A7924,thin18!A:B,2,FALSE)</f>
        <v>#N/A</v>
      </c>
      <c r="E7924" t="e">
        <f t="shared" si="123"/>
        <v>#N/A</v>
      </c>
    </row>
    <row r="7925" spans="1:5" x14ac:dyDescent="0.25">
      <c r="A7925" t="s">
        <v>4149</v>
      </c>
      <c r="B7925" t="s">
        <v>39</v>
      </c>
      <c r="C7925">
        <v>1</v>
      </c>
      <c r="D7925">
        <f>VLOOKUP(A7925,thin18!A:B,2,FALSE)</f>
        <v>0</v>
      </c>
      <c r="E7925">
        <f t="shared" si="123"/>
        <v>0</v>
      </c>
    </row>
    <row r="7926" spans="1:5" x14ac:dyDescent="0.25">
      <c r="A7926" t="s">
        <v>12705</v>
      </c>
      <c r="B7926" t="s">
        <v>39</v>
      </c>
      <c r="C7926">
        <v>1</v>
      </c>
      <c r="D7926" t="e">
        <f>VLOOKUP(A7926,thin18!A:B,2,FALSE)</f>
        <v>#N/A</v>
      </c>
      <c r="E7926" t="e">
        <f t="shared" si="123"/>
        <v>#N/A</v>
      </c>
    </row>
    <row r="7927" spans="1:5" x14ac:dyDescent="0.25">
      <c r="A7927" t="s">
        <v>12706</v>
      </c>
      <c r="B7927" t="s">
        <v>39</v>
      </c>
      <c r="C7927">
        <v>1</v>
      </c>
      <c r="D7927" t="e">
        <f>VLOOKUP(A7927,thin18!A:B,2,FALSE)</f>
        <v>#N/A</v>
      </c>
      <c r="E7927" t="e">
        <f t="shared" si="123"/>
        <v>#N/A</v>
      </c>
    </row>
    <row r="7928" spans="1:5" x14ac:dyDescent="0.25">
      <c r="A7928" t="s">
        <v>5559</v>
      </c>
      <c r="B7928" t="s">
        <v>39</v>
      </c>
      <c r="C7928">
        <v>1</v>
      </c>
      <c r="D7928">
        <f>VLOOKUP(A7928,thin18!A:B,2,FALSE)</f>
        <v>0</v>
      </c>
      <c r="E7928">
        <f t="shared" si="123"/>
        <v>0</v>
      </c>
    </row>
    <row r="7929" spans="1:5" x14ac:dyDescent="0.25">
      <c r="A7929" t="s">
        <v>9557</v>
      </c>
      <c r="B7929" t="s">
        <v>39</v>
      </c>
      <c r="C7929">
        <v>1</v>
      </c>
      <c r="D7929">
        <f>VLOOKUP(A7929,thin18!A:B,2,FALSE)</f>
        <v>0</v>
      </c>
      <c r="E7929">
        <f t="shared" si="123"/>
        <v>0</v>
      </c>
    </row>
    <row r="7930" spans="1:5" x14ac:dyDescent="0.25">
      <c r="A7930" t="s">
        <v>12707</v>
      </c>
      <c r="B7930" t="s">
        <v>39</v>
      </c>
      <c r="C7930">
        <v>1</v>
      </c>
      <c r="D7930" t="e">
        <f>VLOOKUP(A7930,thin18!A:B,2,FALSE)</f>
        <v>#N/A</v>
      </c>
      <c r="E7930" t="e">
        <f t="shared" si="123"/>
        <v>#N/A</v>
      </c>
    </row>
    <row r="7931" spans="1:5" x14ac:dyDescent="0.25">
      <c r="A7931" t="s">
        <v>9377</v>
      </c>
      <c r="B7931" t="s">
        <v>39</v>
      </c>
      <c r="C7931">
        <v>1</v>
      </c>
      <c r="D7931">
        <f>VLOOKUP(A7931,thin18!A:B,2,FALSE)</f>
        <v>0</v>
      </c>
      <c r="E7931">
        <f t="shared" si="123"/>
        <v>0</v>
      </c>
    </row>
    <row r="7932" spans="1:5" x14ac:dyDescent="0.25">
      <c r="A7932" t="s">
        <v>10271</v>
      </c>
      <c r="B7932" t="s">
        <v>39</v>
      </c>
      <c r="C7932">
        <v>1</v>
      </c>
      <c r="D7932">
        <f>VLOOKUP(A7932,thin18!A:B,2,FALSE)</f>
        <v>0</v>
      </c>
      <c r="E7932">
        <f t="shared" si="123"/>
        <v>0</v>
      </c>
    </row>
    <row r="7933" spans="1:5" x14ac:dyDescent="0.25">
      <c r="A7933" t="s">
        <v>7016</v>
      </c>
      <c r="B7933" t="s">
        <v>39</v>
      </c>
      <c r="C7933">
        <v>1</v>
      </c>
      <c r="D7933">
        <f>VLOOKUP(A7933,thin18!A:B,2,FALSE)</f>
        <v>0</v>
      </c>
      <c r="E7933">
        <f t="shared" si="123"/>
        <v>0</v>
      </c>
    </row>
    <row r="7934" spans="1:5" x14ac:dyDescent="0.25">
      <c r="A7934" t="s">
        <v>5775</v>
      </c>
      <c r="B7934" t="s">
        <v>39</v>
      </c>
      <c r="C7934">
        <v>1</v>
      </c>
      <c r="D7934">
        <f>VLOOKUP(A7934,thin18!A:B,2,FALSE)</f>
        <v>0</v>
      </c>
      <c r="E7934">
        <f t="shared" si="123"/>
        <v>0</v>
      </c>
    </row>
    <row r="7935" spans="1:5" x14ac:dyDescent="0.25">
      <c r="A7935" t="s">
        <v>12708</v>
      </c>
      <c r="B7935" t="s">
        <v>39</v>
      </c>
      <c r="C7935">
        <v>1</v>
      </c>
      <c r="D7935" t="e">
        <f>VLOOKUP(A7935,thin18!A:B,2,FALSE)</f>
        <v>#N/A</v>
      </c>
      <c r="E7935" t="e">
        <f t="shared" si="123"/>
        <v>#N/A</v>
      </c>
    </row>
    <row r="7936" spans="1:5" x14ac:dyDescent="0.25">
      <c r="A7936" t="s">
        <v>8630</v>
      </c>
      <c r="B7936" t="s">
        <v>39</v>
      </c>
      <c r="C7936">
        <v>1</v>
      </c>
      <c r="D7936">
        <f>VLOOKUP(A7936,thin18!A:B,2,FALSE)</f>
        <v>0</v>
      </c>
      <c r="E7936">
        <f t="shared" si="123"/>
        <v>0</v>
      </c>
    </row>
    <row r="7937" spans="1:5" x14ac:dyDescent="0.25">
      <c r="A7937" t="s">
        <v>7515</v>
      </c>
      <c r="B7937" t="s">
        <v>39</v>
      </c>
      <c r="C7937">
        <v>1</v>
      </c>
      <c r="D7937">
        <f>VLOOKUP(A7937,thin18!A:B,2,FALSE)</f>
        <v>0</v>
      </c>
      <c r="E7937">
        <f t="shared" si="123"/>
        <v>0</v>
      </c>
    </row>
    <row r="7938" spans="1:5" x14ac:dyDescent="0.25">
      <c r="A7938" t="s">
        <v>10706</v>
      </c>
      <c r="B7938" t="s">
        <v>39</v>
      </c>
      <c r="C7938">
        <v>1</v>
      </c>
      <c r="D7938">
        <f>VLOOKUP(A7938,thin18!A:B,2,FALSE)</f>
        <v>0</v>
      </c>
      <c r="E7938">
        <f t="shared" si="123"/>
        <v>0</v>
      </c>
    </row>
    <row r="7939" spans="1:5" x14ac:dyDescent="0.25">
      <c r="A7939" t="s">
        <v>10707</v>
      </c>
      <c r="B7939" t="s">
        <v>39</v>
      </c>
      <c r="C7939">
        <v>1</v>
      </c>
      <c r="D7939">
        <f>VLOOKUP(A7939,thin18!A:B,2,FALSE)</f>
        <v>0</v>
      </c>
      <c r="E7939">
        <f t="shared" si="123"/>
        <v>0</v>
      </c>
    </row>
    <row r="7940" spans="1:5" x14ac:dyDescent="0.25">
      <c r="A7940" t="s">
        <v>12709</v>
      </c>
      <c r="B7940" t="s">
        <v>39</v>
      </c>
      <c r="C7940">
        <v>1</v>
      </c>
      <c r="D7940" t="e">
        <f>VLOOKUP(A7940,thin18!A:B,2,FALSE)</f>
        <v>#N/A</v>
      </c>
      <c r="E7940" t="e">
        <f t="shared" ref="E7940:E8003" si="124">(D7940/C7940)*100</f>
        <v>#N/A</v>
      </c>
    </row>
    <row r="7941" spans="1:5" x14ac:dyDescent="0.25">
      <c r="A7941" t="s">
        <v>12710</v>
      </c>
      <c r="B7941" t="s">
        <v>39</v>
      </c>
      <c r="C7941">
        <v>1</v>
      </c>
      <c r="D7941" t="e">
        <f>VLOOKUP(A7941,thin18!A:B,2,FALSE)</f>
        <v>#N/A</v>
      </c>
      <c r="E7941" t="e">
        <f t="shared" si="124"/>
        <v>#N/A</v>
      </c>
    </row>
    <row r="7942" spans="1:5" x14ac:dyDescent="0.25">
      <c r="A7942" t="s">
        <v>8053</v>
      </c>
      <c r="B7942" t="s">
        <v>39</v>
      </c>
      <c r="C7942">
        <v>1</v>
      </c>
      <c r="D7942">
        <f>VLOOKUP(A7942,thin18!A:B,2,FALSE)</f>
        <v>0</v>
      </c>
      <c r="E7942">
        <f t="shared" si="124"/>
        <v>0</v>
      </c>
    </row>
    <row r="7943" spans="1:5" x14ac:dyDescent="0.25">
      <c r="A7943" t="s">
        <v>8047</v>
      </c>
      <c r="B7943" t="s">
        <v>10737</v>
      </c>
      <c r="C7943">
        <v>1</v>
      </c>
      <c r="D7943">
        <f>VLOOKUP(A7943,thin18!A:B,2,FALSE)</f>
        <v>0</v>
      </c>
      <c r="E7943">
        <f t="shared" si="124"/>
        <v>0</v>
      </c>
    </row>
    <row r="7944" spans="1:5" x14ac:dyDescent="0.25">
      <c r="A7944" t="s">
        <v>6919</v>
      </c>
      <c r="B7944" t="s">
        <v>10737</v>
      </c>
      <c r="C7944">
        <v>1</v>
      </c>
      <c r="D7944">
        <f>VLOOKUP(A7944,thin18!A:B,2,FALSE)</f>
        <v>0</v>
      </c>
      <c r="E7944">
        <f t="shared" si="124"/>
        <v>0</v>
      </c>
    </row>
    <row r="7945" spans="1:5" x14ac:dyDescent="0.25">
      <c r="A7945" t="s">
        <v>8046</v>
      </c>
      <c r="B7945" t="s">
        <v>10737</v>
      </c>
      <c r="C7945">
        <v>1</v>
      </c>
      <c r="D7945">
        <f>VLOOKUP(A7945,thin18!A:B,2,FALSE)</f>
        <v>0</v>
      </c>
      <c r="E7945">
        <f t="shared" si="124"/>
        <v>0</v>
      </c>
    </row>
    <row r="7946" spans="1:5" x14ac:dyDescent="0.25">
      <c r="A7946" t="s">
        <v>8051</v>
      </c>
      <c r="B7946" t="s">
        <v>10737</v>
      </c>
      <c r="C7946">
        <v>1</v>
      </c>
      <c r="D7946">
        <f>VLOOKUP(A7946,thin18!A:B,2,FALSE)</f>
        <v>0</v>
      </c>
      <c r="E7946">
        <f t="shared" si="124"/>
        <v>0</v>
      </c>
    </row>
    <row r="7947" spans="1:5" x14ac:dyDescent="0.25">
      <c r="A7947" t="s">
        <v>12711</v>
      </c>
      <c r="B7947" t="s">
        <v>39</v>
      </c>
      <c r="C7947">
        <v>1</v>
      </c>
      <c r="D7947" t="e">
        <f>VLOOKUP(A7947,thin18!A:B,2,FALSE)</f>
        <v>#N/A</v>
      </c>
      <c r="E7947" t="e">
        <f t="shared" si="124"/>
        <v>#N/A</v>
      </c>
    </row>
    <row r="7948" spans="1:5" x14ac:dyDescent="0.25">
      <c r="A7948" t="s">
        <v>6872</v>
      </c>
      <c r="B7948" t="s">
        <v>10737</v>
      </c>
      <c r="C7948">
        <v>1</v>
      </c>
      <c r="D7948">
        <f>VLOOKUP(A7948,thin18!A:B,2,FALSE)</f>
        <v>0</v>
      </c>
      <c r="E7948">
        <f t="shared" si="124"/>
        <v>0</v>
      </c>
    </row>
    <row r="7949" spans="1:5" x14ac:dyDescent="0.25">
      <c r="A7949" t="s">
        <v>8052</v>
      </c>
      <c r="B7949" t="s">
        <v>10737</v>
      </c>
      <c r="C7949">
        <v>1</v>
      </c>
      <c r="D7949">
        <f>VLOOKUP(A7949,thin18!A:B,2,FALSE)</f>
        <v>0</v>
      </c>
      <c r="E7949">
        <f t="shared" si="124"/>
        <v>0</v>
      </c>
    </row>
    <row r="7950" spans="1:5" x14ac:dyDescent="0.25">
      <c r="A7950" t="s">
        <v>8050</v>
      </c>
      <c r="B7950" t="s">
        <v>10737</v>
      </c>
      <c r="C7950">
        <v>1</v>
      </c>
      <c r="D7950">
        <f>VLOOKUP(A7950,thin18!A:B,2,FALSE)</f>
        <v>0</v>
      </c>
      <c r="E7950">
        <f t="shared" si="124"/>
        <v>0</v>
      </c>
    </row>
    <row r="7951" spans="1:5" x14ac:dyDescent="0.25">
      <c r="A7951" t="s">
        <v>12712</v>
      </c>
      <c r="B7951" t="s">
        <v>39</v>
      </c>
      <c r="C7951">
        <v>1</v>
      </c>
      <c r="D7951" t="e">
        <f>VLOOKUP(A7951,thin18!A:B,2,FALSE)</f>
        <v>#N/A</v>
      </c>
      <c r="E7951" t="e">
        <f t="shared" si="124"/>
        <v>#N/A</v>
      </c>
    </row>
    <row r="7952" spans="1:5" x14ac:dyDescent="0.25">
      <c r="A7952" t="s">
        <v>8048</v>
      </c>
      <c r="B7952" t="s">
        <v>10737</v>
      </c>
      <c r="C7952">
        <v>1</v>
      </c>
      <c r="D7952">
        <f>VLOOKUP(A7952,thin18!A:B,2,FALSE)</f>
        <v>0</v>
      </c>
      <c r="E7952">
        <f t="shared" si="124"/>
        <v>0</v>
      </c>
    </row>
    <row r="7953" spans="1:5" x14ac:dyDescent="0.25">
      <c r="A7953" t="s">
        <v>7939</v>
      </c>
      <c r="B7953" t="s">
        <v>39</v>
      </c>
      <c r="C7953">
        <v>1</v>
      </c>
      <c r="D7953">
        <f>VLOOKUP(A7953,thin18!A:B,2,FALSE)</f>
        <v>0</v>
      </c>
      <c r="E7953">
        <f t="shared" si="124"/>
        <v>0</v>
      </c>
    </row>
    <row r="7954" spans="1:5" x14ac:dyDescent="0.25">
      <c r="A7954" t="s">
        <v>4237</v>
      </c>
      <c r="B7954" t="s">
        <v>39</v>
      </c>
      <c r="C7954">
        <v>1</v>
      </c>
      <c r="D7954">
        <f>VLOOKUP(A7954,thin18!A:B,2,FALSE)</f>
        <v>0</v>
      </c>
      <c r="E7954">
        <f t="shared" si="124"/>
        <v>0</v>
      </c>
    </row>
    <row r="7955" spans="1:5" x14ac:dyDescent="0.25">
      <c r="A7955" t="s">
        <v>12713</v>
      </c>
      <c r="B7955" t="s">
        <v>39</v>
      </c>
      <c r="C7955">
        <v>1</v>
      </c>
      <c r="D7955" t="e">
        <f>VLOOKUP(A7955,thin18!A:B,2,FALSE)</f>
        <v>#N/A</v>
      </c>
      <c r="E7955" t="e">
        <f t="shared" si="124"/>
        <v>#N/A</v>
      </c>
    </row>
    <row r="7956" spans="1:5" x14ac:dyDescent="0.25">
      <c r="A7956" t="s">
        <v>4231</v>
      </c>
      <c r="B7956" t="s">
        <v>39</v>
      </c>
      <c r="C7956">
        <v>1</v>
      </c>
      <c r="D7956">
        <f>VLOOKUP(A7956,thin18!A:B,2,FALSE)</f>
        <v>0</v>
      </c>
      <c r="E7956">
        <f t="shared" si="124"/>
        <v>0</v>
      </c>
    </row>
    <row r="7957" spans="1:5" x14ac:dyDescent="0.25">
      <c r="A7957" t="s">
        <v>10385</v>
      </c>
      <c r="B7957" t="s">
        <v>39</v>
      </c>
      <c r="C7957">
        <v>1</v>
      </c>
      <c r="D7957">
        <f>VLOOKUP(A7957,thin18!A:B,2,FALSE)</f>
        <v>0</v>
      </c>
      <c r="E7957">
        <f t="shared" si="124"/>
        <v>0</v>
      </c>
    </row>
    <row r="7958" spans="1:5" x14ac:dyDescent="0.25">
      <c r="A7958" t="s">
        <v>10386</v>
      </c>
      <c r="B7958" t="s">
        <v>39</v>
      </c>
      <c r="C7958">
        <v>1</v>
      </c>
      <c r="D7958">
        <f>VLOOKUP(A7958,thin18!A:B,2,FALSE)</f>
        <v>0</v>
      </c>
      <c r="E7958">
        <f t="shared" si="124"/>
        <v>0</v>
      </c>
    </row>
    <row r="7959" spans="1:5" x14ac:dyDescent="0.25">
      <c r="A7959" t="s">
        <v>12714</v>
      </c>
      <c r="B7959" t="s">
        <v>39</v>
      </c>
      <c r="C7959">
        <v>1</v>
      </c>
      <c r="D7959" t="e">
        <f>VLOOKUP(A7959,thin18!A:B,2,FALSE)</f>
        <v>#N/A</v>
      </c>
      <c r="E7959" t="e">
        <f t="shared" si="124"/>
        <v>#N/A</v>
      </c>
    </row>
    <row r="7960" spans="1:5" x14ac:dyDescent="0.25">
      <c r="A7960" t="s">
        <v>12715</v>
      </c>
      <c r="B7960" t="s">
        <v>39</v>
      </c>
      <c r="C7960">
        <v>1</v>
      </c>
      <c r="D7960" t="e">
        <f>VLOOKUP(A7960,thin18!A:B,2,FALSE)</f>
        <v>#N/A</v>
      </c>
      <c r="E7960" t="e">
        <f t="shared" si="124"/>
        <v>#N/A</v>
      </c>
    </row>
    <row r="7961" spans="1:5" x14ac:dyDescent="0.25">
      <c r="A7961" t="s">
        <v>12716</v>
      </c>
      <c r="B7961" t="s">
        <v>39</v>
      </c>
      <c r="C7961">
        <v>1</v>
      </c>
      <c r="D7961" t="e">
        <f>VLOOKUP(A7961,thin18!A:B,2,FALSE)</f>
        <v>#N/A</v>
      </c>
      <c r="E7961" t="e">
        <f t="shared" si="124"/>
        <v>#N/A</v>
      </c>
    </row>
    <row r="7962" spans="1:5" x14ac:dyDescent="0.25">
      <c r="A7962" t="s">
        <v>8091</v>
      </c>
      <c r="B7962" t="s">
        <v>39</v>
      </c>
      <c r="C7962">
        <v>1</v>
      </c>
      <c r="D7962">
        <f>VLOOKUP(A7962,thin18!A:B,2,FALSE)</f>
        <v>0</v>
      </c>
      <c r="E7962">
        <f t="shared" si="124"/>
        <v>0</v>
      </c>
    </row>
    <row r="7963" spans="1:5" x14ac:dyDescent="0.25">
      <c r="A7963" t="s">
        <v>12717</v>
      </c>
      <c r="B7963" t="s">
        <v>10737</v>
      </c>
      <c r="C7963">
        <v>1</v>
      </c>
      <c r="D7963" t="e">
        <f>VLOOKUP(A7963,thin18!A:B,2,FALSE)</f>
        <v>#N/A</v>
      </c>
      <c r="E7963" t="e">
        <f t="shared" si="124"/>
        <v>#N/A</v>
      </c>
    </row>
    <row r="7964" spans="1:5" x14ac:dyDescent="0.25">
      <c r="A7964" t="s">
        <v>7859</v>
      </c>
      <c r="B7964" t="s">
        <v>10737</v>
      </c>
      <c r="C7964">
        <v>1</v>
      </c>
      <c r="D7964">
        <f>VLOOKUP(A7964,thin18!A:B,2,FALSE)</f>
        <v>0</v>
      </c>
      <c r="E7964">
        <f t="shared" si="124"/>
        <v>0</v>
      </c>
    </row>
    <row r="7965" spans="1:5" x14ac:dyDescent="0.25">
      <c r="A7965" t="s">
        <v>12718</v>
      </c>
      <c r="B7965" t="s">
        <v>39</v>
      </c>
      <c r="C7965">
        <v>1</v>
      </c>
      <c r="D7965" t="e">
        <f>VLOOKUP(A7965,thin18!A:B,2,FALSE)</f>
        <v>#N/A</v>
      </c>
      <c r="E7965" t="e">
        <f t="shared" si="124"/>
        <v>#N/A</v>
      </c>
    </row>
    <row r="7966" spans="1:5" x14ac:dyDescent="0.25">
      <c r="A7966" t="s">
        <v>5603</v>
      </c>
      <c r="B7966" t="s">
        <v>39</v>
      </c>
      <c r="C7966">
        <v>1</v>
      </c>
      <c r="D7966">
        <f>VLOOKUP(A7966,thin18!A:B,2,FALSE)</f>
        <v>0</v>
      </c>
      <c r="E7966">
        <f t="shared" si="124"/>
        <v>0</v>
      </c>
    </row>
    <row r="7967" spans="1:5" x14ac:dyDescent="0.25">
      <c r="A7967" t="s">
        <v>12719</v>
      </c>
      <c r="B7967" t="s">
        <v>39</v>
      </c>
      <c r="C7967">
        <v>1</v>
      </c>
      <c r="D7967" t="e">
        <f>VLOOKUP(A7967,thin18!A:B,2,FALSE)</f>
        <v>#N/A</v>
      </c>
      <c r="E7967" t="e">
        <f t="shared" si="124"/>
        <v>#N/A</v>
      </c>
    </row>
    <row r="7968" spans="1:5" x14ac:dyDescent="0.25">
      <c r="A7968" t="s">
        <v>12720</v>
      </c>
      <c r="B7968" t="s">
        <v>10737</v>
      </c>
      <c r="C7968">
        <v>1</v>
      </c>
      <c r="D7968" t="e">
        <f>VLOOKUP(A7968,thin18!A:B,2,FALSE)</f>
        <v>#N/A</v>
      </c>
      <c r="E7968" t="e">
        <f t="shared" si="124"/>
        <v>#N/A</v>
      </c>
    </row>
    <row r="7969" spans="1:5" x14ac:dyDescent="0.25">
      <c r="A7969" t="s">
        <v>10536</v>
      </c>
      <c r="B7969" t="s">
        <v>39</v>
      </c>
      <c r="C7969">
        <v>1</v>
      </c>
      <c r="D7969">
        <f>VLOOKUP(A7969,thin18!A:B,2,FALSE)</f>
        <v>0</v>
      </c>
      <c r="E7969">
        <f t="shared" si="124"/>
        <v>0</v>
      </c>
    </row>
    <row r="7970" spans="1:5" x14ac:dyDescent="0.25">
      <c r="A7970" t="s">
        <v>5241</v>
      </c>
      <c r="B7970" t="s">
        <v>39</v>
      </c>
      <c r="C7970">
        <v>1</v>
      </c>
      <c r="D7970">
        <f>VLOOKUP(A7970,thin18!A:B,2,FALSE)</f>
        <v>0</v>
      </c>
      <c r="E7970">
        <f t="shared" si="124"/>
        <v>0</v>
      </c>
    </row>
    <row r="7971" spans="1:5" x14ac:dyDescent="0.25">
      <c r="A7971" t="s">
        <v>12721</v>
      </c>
      <c r="B7971" t="s">
        <v>10737</v>
      </c>
      <c r="C7971">
        <v>1</v>
      </c>
      <c r="D7971" t="e">
        <f>VLOOKUP(A7971,thin18!A:B,2,FALSE)</f>
        <v>#N/A</v>
      </c>
      <c r="E7971" t="e">
        <f t="shared" si="124"/>
        <v>#N/A</v>
      </c>
    </row>
    <row r="7972" spans="1:5" x14ac:dyDescent="0.25">
      <c r="A7972" t="s">
        <v>12722</v>
      </c>
      <c r="B7972" t="s">
        <v>39</v>
      </c>
      <c r="C7972">
        <v>1</v>
      </c>
      <c r="D7972" t="e">
        <f>VLOOKUP(A7972,thin18!A:B,2,FALSE)</f>
        <v>#N/A</v>
      </c>
      <c r="E7972" t="e">
        <f t="shared" si="124"/>
        <v>#N/A</v>
      </c>
    </row>
    <row r="7973" spans="1:5" x14ac:dyDescent="0.25">
      <c r="A7973" t="s">
        <v>12723</v>
      </c>
      <c r="B7973" t="s">
        <v>10737</v>
      </c>
      <c r="C7973">
        <v>1</v>
      </c>
      <c r="D7973" t="e">
        <f>VLOOKUP(A7973,thin18!A:B,2,FALSE)</f>
        <v>#N/A</v>
      </c>
      <c r="E7973" t="e">
        <f t="shared" si="124"/>
        <v>#N/A</v>
      </c>
    </row>
    <row r="7974" spans="1:5" x14ac:dyDescent="0.25">
      <c r="A7974" t="s">
        <v>12724</v>
      </c>
      <c r="B7974" t="s">
        <v>39</v>
      </c>
      <c r="C7974">
        <v>1</v>
      </c>
      <c r="D7974" t="e">
        <f>VLOOKUP(A7974,thin18!A:B,2,FALSE)</f>
        <v>#N/A</v>
      </c>
      <c r="E7974" t="e">
        <f t="shared" si="124"/>
        <v>#N/A</v>
      </c>
    </row>
    <row r="7975" spans="1:5" x14ac:dyDescent="0.25">
      <c r="A7975" t="s">
        <v>12725</v>
      </c>
      <c r="B7975" t="s">
        <v>39</v>
      </c>
      <c r="C7975">
        <v>1</v>
      </c>
      <c r="D7975" t="e">
        <f>VLOOKUP(A7975,thin18!A:B,2,FALSE)</f>
        <v>#N/A</v>
      </c>
      <c r="E7975" t="e">
        <f t="shared" si="124"/>
        <v>#N/A</v>
      </c>
    </row>
    <row r="7976" spans="1:5" x14ac:dyDescent="0.25">
      <c r="A7976" t="s">
        <v>5509</v>
      </c>
      <c r="B7976" t="s">
        <v>39</v>
      </c>
      <c r="C7976">
        <v>1</v>
      </c>
      <c r="D7976">
        <f>VLOOKUP(A7976,thin18!A:B,2,FALSE)</f>
        <v>0</v>
      </c>
      <c r="E7976">
        <f t="shared" si="124"/>
        <v>0</v>
      </c>
    </row>
    <row r="7977" spans="1:5" x14ac:dyDescent="0.25">
      <c r="A7977" t="s">
        <v>5470</v>
      </c>
      <c r="B7977" t="s">
        <v>39</v>
      </c>
      <c r="C7977">
        <v>1</v>
      </c>
      <c r="D7977">
        <f>VLOOKUP(A7977,thin18!A:B,2,FALSE)</f>
        <v>0</v>
      </c>
      <c r="E7977">
        <f t="shared" si="124"/>
        <v>0</v>
      </c>
    </row>
    <row r="7978" spans="1:5" x14ac:dyDescent="0.25">
      <c r="A7978" t="s">
        <v>787</v>
      </c>
      <c r="B7978" t="s">
        <v>39</v>
      </c>
      <c r="C7978">
        <v>1</v>
      </c>
      <c r="D7978">
        <f>VLOOKUP(A7978,thin18!A:B,2,FALSE)</f>
        <v>0</v>
      </c>
      <c r="E7978">
        <f t="shared" si="124"/>
        <v>0</v>
      </c>
    </row>
    <row r="7979" spans="1:5" x14ac:dyDescent="0.25">
      <c r="A7979" t="s">
        <v>797</v>
      </c>
      <c r="B7979" t="s">
        <v>39</v>
      </c>
      <c r="C7979">
        <v>1</v>
      </c>
      <c r="D7979">
        <f>VLOOKUP(A7979,thin18!A:B,2,FALSE)</f>
        <v>0</v>
      </c>
      <c r="E7979">
        <f t="shared" si="124"/>
        <v>0</v>
      </c>
    </row>
    <row r="7980" spans="1:5" x14ac:dyDescent="0.25">
      <c r="A7980" t="s">
        <v>9971</v>
      </c>
      <c r="B7980" t="s">
        <v>39</v>
      </c>
      <c r="C7980">
        <v>1</v>
      </c>
      <c r="D7980">
        <f>VLOOKUP(A7980,thin18!A:B,2,FALSE)</f>
        <v>0</v>
      </c>
      <c r="E7980">
        <f t="shared" si="124"/>
        <v>0</v>
      </c>
    </row>
    <row r="7981" spans="1:5" x14ac:dyDescent="0.25">
      <c r="A7981" t="s">
        <v>9973</v>
      </c>
      <c r="B7981" t="s">
        <v>39</v>
      </c>
      <c r="C7981">
        <v>1</v>
      </c>
      <c r="D7981">
        <f>VLOOKUP(A7981,thin18!A:B,2,FALSE)</f>
        <v>0</v>
      </c>
      <c r="E7981">
        <f t="shared" si="124"/>
        <v>0</v>
      </c>
    </row>
    <row r="7982" spans="1:5" x14ac:dyDescent="0.25">
      <c r="A7982" t="s">
        <v>9969</v>
      </c>
      <c r="B7982" t="s">
        <v>39</v>
      </c>
      <c r="C7982">
        <v>1</v>
      </c>
      <c r="D7982">
        <f>VLOOKUP(A7982,thin18!A:B,2,FALSE)</f>
        <v>0</v>
      </c>
      <c r="E7982">
        <f t="shared" si="124"/>
        <v>0</v>
      </c>
    </row>
    <row r="7983" spans="1:5" x14ac:dyDescent="0.25">
      <c r="A7983" t="s">
        <v>9970</v>
      </c>
      <c r="B7983" t="s">
        <v>39</v>
      </c>
      <c r="C7983">
        <v>1</v>
      </c>
      <c r="D7983">
        <f>VLOOKUP(A7983,thin18!A:B,2,FALSE)</f>
        <v>0</v>
      </c>
      <c r="E7983">
        <f t="shared" si="124"/>
        <v>0</v>
      </c>
    </row>
    <row r="7984" spans="1:5" x14ac:dyDescent="0.25">
      <c r="A7984" t="s">
        <v>664</v>
      </c>
      <c r="B7984" t="s">
        <v>39</v>
      </c>
      <c r="C7984">
        <v>1</v>
      </c>
      <c r="D7984">
        <f>VLOOKUP(A7984,thin18!A:B,2,FALSE)</f>
        <v>0</v>
      </c>
      <c r="E7984">
        <f t="shared" si="124"/>
        <v>0</v>
      </c>
    </row>
    <row r="7985" spans="1:5" x14ac:dyDescent="0.25">
      <c r="A7985" t="s">
        <v>2132</v>
      </c>
      <c r="B7985" t="s">
        <v>39</v>
      </c>
      <c r="C7985">
        <v>1</v>
      </c>
      <c r="D7985">
        <f>VLOOKUP(A7985,thin18!A:B,2,FALSE)</f>
        <v>1</v>
      </c>
      <c r="E7985">
        <f t="shared" si="124"/>
        <v>100</v>
      </c>
    </row>
    <row r="7986" spans="1:5" x14ac:dyDescent="0.25">
      <c r="A7986" t="s">
        <v>8731</v>
      </c>
      <c r="B7986" t="s">
        <v>39</v>
      </c>
      <c r="C7986">
        <v>1</v>
      </c>
      <c r="D7986">
        <f>VLOOKUP(A7986,thin18!A:B,2,FALSE)</f>
        <v>0</v>
      </c>
      <c r="E7986">
        <f t="shared" si="124"/>
        <v>0</v>
      </c>
    </row>
    <row r="7987" spans="1:5" x14ac:dyDescent="0.25">
      <c r="A7987" t="s">
        <v>7593</v>
      </c>
      <c r="B7987" t="s">
        <v>39</v>
      </c>
      <c r="C7987">
        <v>1</v>
      </c>
      <c r="D7987">
        <f>VLOOKUP(A7987,thin18!A:B,2,FALSE)</f>
        <v>0</v>
      </c>
      <c r="E7987">
        <f t="shared" si="124"/>
        <v>0</v>
      </c>
    </row>
    <row r="7988" spans="1:5" x14ac:dyDescent="0.25">
      <c r="A7988" t="s">
        <v>4171</v>
      </c>
      <c r="B7988" t="s">
        <v>39</v>
      </c>
      <c r="C7988">
        <v>1</v>
      </c>
      <c r="D7988">
        <f>VLOOKUP(A7988,thin18!A:B,2,FALSE)</f>
        <v>0</v>
      </c>
      <c r="E7988">
        <f t="shared" si="124"/>
        <v>0</v>
      </c>
    </row>
    <row r="7989" spans="1:5" x14ac:dyDescent="0.25">
      <c r="A7989" t="s">
        <v>3633</v>
      </c>
      <c r="B7989" t="s">
        <v>39</v>
      </c>
      <c r="C7989">
        <v>1</v>
      </c>
      <c r="D7989">
        <f>VLOOKUP(A7989,thin18!A:B,2,FALSE)</f>
        <v>0</v>
      </c>
      <c r="E7989">
        <f t="shared" si="124"/>
        <v>0</v>
      </c>
    </row>
    <row r="7990" spans="1:5" x14ac:dyDescent="0.25">
      <c r="A7990" t="s">
        <v>1819</v>
      </c>
      <c r="B7990" t="s">
        <v>39</v>
      </c>
      <c r="C7990">
        <v>1</v>
      </c>
      <c r="D7990">
        <f>VLOOKUP(A7990,thin18!A:B,2,FALSE)</f>
        <v>0</v>
      </c>
      <c r="E7990">
        <f t="shared" si="124"/>
        <v>0</v>
      </c>
    </row>
    <row r="7991" spans="1:5" x14ac:dyDescent="0.25">
      <c r="A7991" t="s">
        <v>12726</v>
      </c>
      <c r="B7991" t="s">
        <v>10737</v>
      </c>
      <c r="C7991">
        <v>1</v>
      </c>
      <c r="D7991" t="e">
        <f>VLOOKUP(A7991,thin18!A:B,2,FALSE)</f>
        <v>#N/A</v>
      </c>
      <c r="E7991" t="e">
        <f t="shared" si="124"/>
        <v>#N/A</v>
      </c>
    </row>
    <row r="7992" spans="1:5" x14ac:dyDescent="0.25">
      <c r="A7992" t="s">
        <v>5904</v>
      </c>
      <c r="B7992" t="s">
        <v>39</v>
      </c>
      <c r="C7992">
        <v>1</v>
      </c>
      <c r="D7992">
        <f>VLOOKUP(A7992,thin18!A:B,2,FALSE)</f>
        <v>0</v>
      </c>
      <c r="E7992">
        <f t="shared" si="124"/>
        <v>0</v>
      </c>
    </row>
    <row r="7993" spans="1:5" x14ac:dyDescent="0.25">
      <c r="A7993" t="s">
        <v>12727</v>
      </c>
      <c r="B7993" t="s">
        <v>39</v>
      </c>
      <c r="C7993">
        <v>1</v>
      </c>
      <c r="D7993" t="e">
        <f>VLOOKUP(A7993,thin18!A:B,2,FALSE)</f>
        <v>#N/A</v>
      </c>
      <c r="E7993" t="e">
        <f t="shared" si="124"/>
        <v>#N/A</v>
      </c>
    </row>
    <row r="7994" spans="1:5" x14ac:dyDescent="0.25">
      <c r="A7994" t="s">
        <v>9626</v>
      </c>
      <c r="B7994" t="s">
        <v>39</v>
      </c>
      <c r="C7994">
        <v>1</v>
      </c>
      <c r="D7994">
        <f>VLOOKUP(A7994,thin18!A:B,2,FALSE)</f>
        <v>0</v>
      </c>
      <c r="E7994">
        <f t="shared" si="124"/>
        <v>0</v>
      </c>
    </row>
    <row r="7995" spans="1:5" x14ac:dyDescent="0.25">
      <c r="A7995" t="s">
        <v>8660</v>
      </c>
      <c r="B7995" t="s">
        <v>39</v>
      </c>
      <c r="C7995">
        <v>1</v>
      </c>
      <c r="D7995">
        <f>VLOOKUP(A7995,thin18!A:B,2,FALSE)</f>
        <v>0</v>
      </c>
      <c r="E7995">
        <f t="shared" si="124"/>
        <v>0</v>
      </c>
    </row>
    <row r="7996" spans="1:5" x14ac:dyDescent="0.25">
      <c r="A7996" t="s">
        <v>12728</v>
      </c>
      <c r="B7996" t="s">
        <v>39</v>
      </c>
      <c r="C7996">
        <v>1</v>
      </c>
      <c r="D7996" t="e">
        <f>VLOOKUP(A7996,thin18!A:B,2,FALSE)</f>
        <v>#N/A</v>
      </c>
      <c r="E7996" t="e">
        <f t="shared" si="124"/>
        <v>#N/A</v>
      </c>
    </row>
    <row r="7997" spans="1:5" x14ac:dyDescent="0.25">
      <c r="A7997" t="s">
        <v>12729</v>
      </c>
      <c r="B7997" t="s">
        <v>39</v>
      </c>
      <c r="C7997">
        <v>1</v>
      </c>
      <c r="D7997" t="e">
        <f>VLOOKUP(A7997,thin18!A:B,2,FALSE)</f>
        <v>#N/A</v>
      </c>
      <c r="E7997" t="e">
        <f t="shared" si="124"/>
        <v>#N/A</v>
      </c>
    </row>
    <row r="7998" spans="1:5" x14ac:dyDescent="0.25">
      <c r="A7998" t="s">
        <v>12730</v>
      </c>
      <c r="B7998" t="s">
        <v>39</v>
      </c>
      <c r="C7998">
        <v>1</v>
      </c>
      <c r="D7998" t="e">
        <f>VLOOKUP(A7998,thin18!A:B,2,FALSE)</f>
        <v>#N/A</v>
      </c>
      <c r="E7998" t="e">
        <f t="shared" si="124"/>
        <v>#N/A</v>
      </c>
    </row>
    <row r="7999" spans="1:5" x14ac:dyDescent="0.25">
      <c r="A7999" t="s">
        <v>12731</v>
      </c>
      <c r="B7999" t="s">
        <v>39</v>
      </c>
      <c r="C7999">
        <v>1</v>
      </c>
      <c r="D7999" t="e">
        <f>VLOOKUP(A7999,thin18!A:B,2,FALSE)</f>
        <v>#N/A</v>
      </c>
      <c r="E7999" t="e">
        <f t="shared" si="124"/>
        <v>#N/A</v>
      </c>
    </row>
    <row r="8000" spans="1:5" x14ac:dyDescent="0.25">
      <c r="A8000" t="s">
        <v>9080</v>
      </c>
      <c r="B8000" t="s">
        <v>39</v>
      </c>
      <c r="C8000">
        <v>1</v>
      </c>
      <c r="D8000">
        <f>VLOOKUP(A8000,thin18!A:B,2,FALSE)</f>
        <v>0</v>
      </c>
      <c r="E8000">
        <f t="shared" si="124"/>
        <v>0</v>
      </c>
    </row>
    <row r="8001" spans="1:5" x14ac:dyDescent="0.25">
      <c r="A8001" t="s">
        <v>6010</v>
      </c>
      <c r="B8001" t="s">
        <v>39</v>
      </c>
      <c r="C8001">
        <v>1</v>
      </c>
      <c r="D8001">
        <f>VLOOKUP(A8001,thin18!A:B,2,FALSE)</f>
        <v>0</v>
      </c>
      <c r="E8001">
        <f t="shared" si="124"/>
        <v>0</v>
      </c>
    </row>
    <row r="8002" spans="1:5" x14ac:dyDescent="0.25">
      <c r="A8002" t="s">
        <v>9612</v>
      </c>
      <c r="B8002" t="s">
        <v>39</v>
      </c>
      <c r="C8002">
        <v>1</v>
      </c>
      <c r="D8002">
        <f>VLOOKUP(A8002,thin18!A:B,2,FALSE)</f>
        <v>0</v>
      </c>
      <c r="E8002">
        <f t="shared" si="124"/>
        <v>0</v>
      </c>
    </row>
    <row r="8003" spans="1:5" x14ac:dyDescent="0.25">
      <c r="A8003" t="s">
        <v>12732</v>
      </c>
      <c r="B8003" t="s">
        <v>10737</v>
      </c>
      <c r="C8003">
        <v>1</v>
      </c>
      <c r="D8003" t="e">
        <f>VLOOKUP(A8003,thin18!A:B,2,FALSE)</f>
        <v>#N/A</v>
      </c>
      <c r="E8003" t="e">
        <f t="shared" si="124"/>
        <v>#N/A</v>
      </c>
    </row>
    <row r="8004" spans="1:5" x14ac:dyDescent="0.25">
      <c r="A8004" t="s">
        <v>4309</v>
      </c>
      <c r="B8004" t="s">
        <v>39</v>
      </c>
      <c r="C8004">
        <v>1</v>
      </c>
      <c r="D8004">
        <f>VLOOKUP(A8004,thin18!A:B,2,FALSE)</f>
        <v>0</v>
      </c>
      <c r="E8004">
        <f t="shared" ref="E8004:E8067" si="125">(D8004/C8004)*100</f>
        <v>0</v>
      </c>
    </row>
    <row r="8005" spans="1:5" x14ac:dyDescent="0.25">
      <c r="A8005" t="s">
        <v>6515</v>
      </c>
      <c r="B8005" t="s">
        <v>39</v>
      </c>
      <c r="C8005">
        <v>1</v>
      </c>
      <c r="D8005">
        <f>VLOOKUP(A8005,thin18!A:B,2,FALSE)</f>
        <v>0</v>
      </c>
      <c r="E8005">
        <f t="shared" si="125"/>
        <v>0</v>
      </c>
    </row>
    <row r="8006" spans="1:5" x14ac:dyDescent="0.25">
      <c r="A8006" t="s">
        <v>12733</v>
      </c>
      <c r="B8006" t="s">
        <v>39</v>
      </c>
      <c r="C8006">
        <v>1</v>
      </c>
      <c r="D8006" t="e">
        <f>VLOOKUP(A8006,thin18!A:B,2,FALSE)</f>
        <v>#N/A</v>
      </c>
      <c r="E8006" t="e">
        <f t="shared" si="125"/>
        <v>#N/A</v>
      </c>
    </row>
    <row r="8007" spans="1:5" x14ac:dyDescent="0.25">
      <c r="A8007" t="s">
        <v>12734</v>
      </c>
      <c r="B8007" t="s">
        <v>39</v>
      </c>
      <c r="C8007">
        <v>1</v>
      </c>
      <c r="D8007" t="e">
        <f>VLOOKUP(A8007,thin18!A:B,2,FALSE)</f>
        <v>#N/A</v>
      </c>
      <c r="E8007" t="e">
        <f t="shared" si="125"/>
        <v>#N/A</v>
      </c>
    </row>
    <row r="8008" spans="1:5" x14ac:dyDescent="0.25">
      <c r="A8008" t="s">
        <v>12735</v>
      </c>
      <c r="B8008" t="s">
        <v>39</v>
      </c>
      <c r="C8008">
        <v>1</v>
      </c>
      <c r="D8008" t="e">
        <f>VLOOKUP(A8008,thin18!A:B,2,FALSE)</f>
        <v>#N/A</v>
      </c>
      <c r="E8008" t="e">
        <f t="shared" si="125"/>
        <v>#N/A</v>
      </c>
    </row>
    <row r="8009" spans="1:5" x14ac:dyDescent="0.25">
      <c r="A8009" t="s">
        <v>12736</v>
      </c>
      <c r="B8009" t="s">
        <v>39</v>
      </c>
      <c r="C8009">
        <v>1</v>
      </c>
      <c r="D8009" t="e">
        <f>VLOOKUP(A8009,thin18!A:B,2,FALSE)</f>
        <v>#N/A</v>
      </c>
      <c r="E8009" t="e">
        <f t="shared" si="125"/>
        <v>#N/A</v>
      </c>
    </row>
    <row r="8010" spans="1:5" x14ac:dyDescent="0.25">
      <c r="A8010" t="s">
        <v>12737</v>
      </c>
      <c r="B8010" t="s">
        <v>10737</v>
      </c>
      <c r="C8010">
        <v>1</v>
      </c>
      <c r="D8010" t="e">
        <f>VLOOKUP(A8010,thin18!A:B,2,FALSE)</f>
        <v>#N/A</v>
      </c>
      <c r="E8010" t="e">
        <f t="shared" si="125"/>
        <v>#N/A</v>
      </c>
    </row>
    <row r="8011" spans="1:5" x14ac:dyDescent="0.25">
      <c r="A8011" t="s">
        <v>12738</v>
      </c>
      <c r="B8011" t="s">
        <v>39</v>
      </c>
      <c r="C8011">
        <v>1</v>
      </c>
      <c r="D8011" t="e">
        <f>VLOOKUP(A8011,thin18!A:B,2,FALSE)</f>
        <v>#N/A</v>
      </c>
      <c r="E8011" t="e">
        <f t="shared" si="125"/>
        <v>#N/A</v>
      </c>
    </row>
    <row r="8012" spans="1:5" x14ac:dyDescent="0.25">
      <c r="A8012" t="s">
        <v>4278</v>
      </c>
      <c r="B8012" t="s">
        <v>39</v>
      </c>
      <c r="C8012">
        <v>1</v>
      </c>
      <c r="D8012">
        <f>VLOOKUP(A8012,thin18!A:B,2,FALSE)</f>
        <v>0</v>
      </c>
      <c r="E8012">
        <f t="shared" si="125"/>
        <v>0</v>
      </c>
    </row>
    <row r="8013" spans="1:5" x14ac:dyDescent="0.25">
      <c r="A8013" t="s">
        <v>12739</v>
      </c>
      <c r="B8013" t="s">
        <v>39</v>
      </c>
      <c r="C8013">
        <v>1</v>
      </c>
      <c r="D8013" t="e">
        <f>VLOOKUP(A8013,thin18!A:B,2,FALSE)</f>
        <v>#N/A</v>
      </c>
      <c r="E8013" t="e">
        <f t="shared" si="125"/>
        <v>#N/A</v>
      </c>
    </row>
    <row r="8014" spans="1:5" x14ac:dyDescent="0.25">
      <c r="A8014" t="s">
        <v>8072</v>
      </c>
      <c r="B8014" t="s">
        <v>39</v>
      </c>
      <c r="C8014">
        <v>1</v>
      </c>
      <c r="D8014">
        <f>VLOOKUP(A8014,thin18!A:B,2,FALSE)</f>
        <v>0</v>
      </c>
      <c r="E8014">
        <f t="shared" si="125"/>
        <v>0</v>
      </c>
    </row>
    <row r="8015" spans="1:5" x14ac:dyDescent="0.25">
      <c r="A8015" t="s">
        <v>8875</v>
      </c>
      <c r="B8015" t="s">
        <v>39</v>
      </c>
      <c r="C8015">
        <v>1</v>
      </c>
      <c r="D8015">
        <f>VLOOKUP(A8015,thin18!A:B,2,FALSE)</f>
        <v>0</v>
      </c>
      <c r="E8015">
        <f t="shared" si="125"/>
        <v>0</v>
      </c>
    </row>
    <row r="8016" spans="1:5" x14ac:dyDescent="0.25">
      <c r="A8016" t="s">
        <v>1820</v>
      </c>
      <c r="B8016" t="s">
        <v>39</v>
      </c>
      <c r="C8016">
        <v>1</v>
      </c>
      <c r="D8016">
        <f>VLOOKUP(A8016,thin18!A:B,2,FALSE)</f>
        <v>0</v>
      </c>
      <c r="E8016">
        <f t="shared" si="125"/>
        <v>0</v>
      </c>
    </row>
    <row r="8017" spans="1:5" x14ac:dyDescent="0.25">
      <c r="A8017" t="s">
        <v>1821</v>
      </c>
      <c r="B8017" t="s">
        <v>39</v>
      </c>
      <c r="C8017">
        <v>1</v>
      </c>
      <c r="D8017">
        <f>VLOOKUP(A8017,thin18!A:B,2,FALSE)</f>
        <v>0</v>
      </c>
      <c r="E8017">
        <f t="shared" si="125"/>
        <v>0</v>
      </c>
    </row>
    <row r="8018" spans="1:5" x14ac:dyDescent="0.25">
      <c r="A8018" t="s">
        <v>10558</v>
      </c>
      <c r="B8018" t="s">
        <v>39</v>
      </c>
      <c r="C8018">
        <v>1</v>
      </c>
      <c r="D8018">
        <f>VLOOKUP(A8018,thin18!A:B,2,FALSE)</f>
        <v>0</v>
      </c>
      <c r="E8018">
        <f t="shared" si="125"/>
        <v>0</v>
      </c>
    </row>
    <row r="8019" spans="1:5" x14ac:dyDescent="0.25">
      <c r="A8019" t="s">
        <v>5191</v>
      </c>
      <c r="B8019" t="s">
        <v>39</v>
      </c>
      <c r="C8019">
        <v>1</v>
      </c>
      <c r="D8019">
        <f>VLOOKUP(A8019,thin18!A:B,2,FALSE)</f>
        <v>0</v>
      </c>
      <c r="E8019">
        <f t="shared" si="125"/>
        <v>0</v>
      </c>
    </row>
    <row r="8020" spans="1:5" x14ac:dyDescent="0.25">
      <c r="A8020" t="s">
        <v>2783</v>
      </c>
      <c r="B8020" t="s">
        <v>39</v>
      </c>
      <c r="C8020">
        <v>1</v>
      </c>
      <c r="D8020">
        <f>VLOOKUP(A8020,thin18!A:B,2,FALSE)</f>
        <v>0</v>
      </c>
      <c r="E8020">
        <f t="shared" si="125"/>
        <v>0</v>
      </c>
    </row>
    <row r="8021" spans="1:5" x14ac:dyDescent="0.25">
      <c r="A8021" t="s">
        <v>8877</v>
      </c>
      <c r="B8021" t="s">
        <v>39</v>
      </c>
      <c r="C8021">
        <v>1</v>
      </c>
      <c r="D8021">
        <f>VLOOKUP(A8021,thin18!A:B,2,FALSE)</f>
        <v>0</v>
      </c>
      <c r="E8021">
        <f t="shared" si="125"/>
        <v>0</v>
      </c>
    </row>
    <row r="8022" spans="1:5" x14ac:dyDescent="0.25">
      <c r="A8022" t="s">
        <v>6015</v>
      </c>
      <c r="B8022" t="s">
        <v>39</v>
      </c>
      <c r="C8022">
        <v>1</v>
      </c>
      <c r="D8022">
        <f>VLOOKUP(A8022,thin18!A:B,2,FALSE)</f>
        <v>0</v>
      </c>
      <c r="E8022">
        <f t="shared" si="125"/>
        <v>0</v>
      </c>
    </row>
    <row r="8023" spans="1:5" x14ac:dyDescent="0.25">
      <c r="A8023" t="s">
        <v>6693</v>
      </c>
      <c r="B8023" t="s">
        <v>39</v>
      </c>
      <c r="C8023">
        <v>1</v>
      </c>
      <c r="D8023">
        <f>VLOOKUP(A8023,thin18!A:B,2,FALSE)</f>
        <v>0</v>
      </c>
      <c r="E8023">
        <f t="shared" si="125"/>
        <v>0</v>
      </c>
    </row>
    <row r="8024" spans="1:5" x14ac:dyDescent="0.25">
      <c r="A8024" t="s">
        <v>10552</v>
      </c>
      <c r="B8024" t="s">
        <v>39</v>
      </c>
      <c r="C8024">
        <v>1</v>
      </c>
      <c r="D8024">
        <f>VLOOKUP(A8024,thin18!A:B,2,FALSE)</f>
        <v>0</v>
      </c>
      <c r="E8024">
        <f t="shared" si="125"/>
        <v>0</v>
      </c>
    </row>
    <row r="8025" spans="1:5" x14ac:dyDescent="0.25">
      <c r="A8025" t="s">
        <v>12740</v>
      </c>
      <c r="B8025" t="s">
        <v>10737</v>
      </c>
      <c r="C8025">
        <v>1</v>
      </c>
      <c r="D8025" t="e">
        <f>VLOOKUP(A8025,thin18!A:B,2,FALSE)</f>
        <v>#N/A</v>
      </c>
      <c r="E8025" t="e">
        <f t="shared" si="125"/>
        <v>#N/A</v>
      </c>
    </row>
    <row r="8026" spans="1:5" x14ac:dyDescent="0.25">
      <c r="A8026" t="s">
        <v>10553</v>
      </c>
      <c r="B8026" t="s">
        <v>39</v>
      </c>
      <c r="C8026">
        <v>1</v>
      </c>
      <c r="D8026">
        <f>VLOOKUP(A8026,thin18!A:B,2,FALSE)</f>
        <v>0</v>
      </c>
      <c r="E8026">
        <f t="shared" si="125"/>
        <v>0</v>
      </c>
    </row>
    <row r="8027" spans="1:5" x14ac:dyDescent="0.25">
      <c r="A8027" t="s">
        <v>12741</v>
      </c>
      <c r="B8027" t="s">
        <v>39</v>
      </c>
      <c r="C8027">
        <v>1</v>
      </c>
      <c r="D8027" t="e">
        <f>VLOOKUP(A8027,thin18!A:B,2,FALSE)</f>
        <v>#N/A</v>
      </c>
      <c r="E8027" t="e">
        <f t="shared" si="125"/>
        <v>#N/A</v>
      </c>
    </row>
    <row r="8028" spans="1:5" x14ac:dyDescent="0.25">
      <c r="A8028" t="s">
        <v>12742</v>
      </c>
      <c r="B8028" t="s">
        <v>39</v>
      </c>
      <c r="C8028">
        <v>1</v>
      </c>
      <c r="D8028" t="e">
        <f>VLOOKUP(A8028,thin18!A:B,2,FALSE)</f>
        <v>#N/A</v>
      </c>
      <c r="E8028" t="e">
        <f t="shared" si="125"/>
        <v>#N/A</v>
      </c>
    </row>
    <row r="8029" spans="1:5" x14ac:dyDescent="0.25">
      <c r="A8029" t="s">
        <v>4388</v>
      </c>
      <c r="B8029" t="s">
        <v>39</v>
      </c>
      <c r="C8029">
        <v>1</v>
      </c>
      <c r="D8029">
        <f>VLOOKUP(A8029,thin18!A:B,2,FALSE)</f>
        <v>0</v>
      </c>
      <c r="E8029">
        <f t="shared" si="125"/>
        <v>0</v>
      </c>
    </row>
    <row r="8030" spans="1:5" x14ac:dyDescent="0.25">
      <c r="A8030" t="s">
        <v>9044</v>
      </c>
      <c r="B8030" t="s">
        <v>39</v>
      </c>
      <c r="C8030">
        <v>1</v>
      </c>
      <c r="D8030">
        <f>VLOOKUP(A8030,thin18!A:B,2,FALSE)</f>
        <v>0</v>
      </c>
      <c r="E8030">
        <f t="shared" si="125"/>
        <v>0</v>
      </c>
    </row>
    <row r="8031" spans="1:5" x14ac:dyDescent="0.25">
      <c r="A8031" t="s">
        <v>12743</v>
      </c>
      <c r="B8031" t="s">
        <v>39</v>
      </c>
      <c r="C8031">
        <v>1</v>
      </c>
      <c r="D8031" t="e">
        <f>VLOOKUP(A8031,thin18!A:B,2,FALSE)</f>
        <v>#N/A</v>
      </c>
      <c r="E8031" t="e">
        <f t="shared" si="125"/>
        <v>#N/A</v>
      </c>
    </row>
    <row r="8032" spans="1:5" x14ac:dyDescent="0.25">
      <c r="A8032" t="s">
        <v>7934</v>
      </c>
      <c r="B8032" t="s">
        <v>39</v>
      </c>
      <c r="C8032">
        <v>1</v>
      </c>
      <c r="D8032">
        <f>VLOOKUP(A8032,thin18!A:B,2,FALSE)</f>
        <v>0</v>
      </c>
      <c r="E8032">
        <f t="shared" si="125"/>
        <v>0</v>
      </c>
    </row>
    <row r="8033" spans="1:5" x14ac:dyDescent="0.25">
      <c r="A8033" t="s">
        <v>8878</v>
      </c>
      <c r="B8033" t="s">
        <v>39</v>
      </c>
      <c r="C8033">
        <v>1</v>
      </c>
      <c r="D8033">
        <f>VLOOKUP(A8033,thin18!A:B,2,FALSE)</f>
        <v>0</v>
      </c>
      <c r="E8033">
        <f t="shared" si="125"/>
        <v>0</v>
      </c>
    </row>
    <row r="8034" spans="1:5" x14ac:dyDescent="0.25">
      <c r="A8034" t="s">
        <v>5463</v>
      </c>
      <c r="B8034" t="s">
        <v>39</v>
      </c>
      <c r="C8034">
        <v>1</v>
      </c>
      <c r="D8034">
        <f>VLOOKUP(A8034,thin18!A:B,2,FALSE)</f>
        <v>0</v>
      </c>
      <c r="E8034">
        <f t="shared" si="125"/>
        <v>0</v>
      </c>
    </row>
    <row r="8035" spans="1:5" x14ac:dyDescent="0.25">
      <c r="A8035" t="s">
        <v>5417</v>
      </c>
      <c r="B8035" t="s">
        <v>39</v>
      </c>
      <c r="C8035">
        <v>1</v>
      </c>
      <c r="D8035">
        <f>VLOOKUP(A8035,thin18!A:B,2,FALSE)</f>
        <v>0</v>
      </c>
      <c r="E8035">
        <f t="shared" si="125"/>
        <v>0</v>
      </c>
    </row>
    <row r="8036" spans="1:5" x14ac:dyDescent="0.25">
      <c r="A8036" t="s">
        <v>6211</v>
      </c>
      <c r="B8036" t="s">
        <v>10737</v>
      </c>
      <c r="C8036">
        <v>1</v>
      </c>
      <c r="D8036">
        <f>VLOOKUP(A8036,thin18!A:B,2,FALSE)</f>
        <v>0</v>
      </c>
      <c r="E8036">
        <f t="shared" si="125"/>
        <v>0</v>
      </c>
    </row>
    <row r="8037" spans="1:5" x14ac:dyDescent="0.25">
      <c r="A8037" t="s">
        <v>6957</v>
      </c>
      <c r="B8037" t="s">
        <v>39</v>
      </c>
      <c r="C8037">
        <v>1</v>
      </c>
      <c r="D8037">
        <f>VLOOKUP(A8037,thin18!A:B,2,FALSE)</f>
        <v>0</v>
      </c>
      <c r="E8037">
        <f t="shared" si="125"/>
        <v>0</v>
      </c>
    </row>
    <row r="8038" spans="1:5" x14ac:dyDescent="0.25">
      <c r="A8038" t="s">
        <v>12744</v>
      </c>
      <c r="B8038" t="s">
        <v>10737</v>
      </c>
      <c r="C8038">
        <v>1</v>
      </c>
      <c r="D8038" t="e">
        <f>VLOOKUP(A8038,thin18!A:B,2,FALSE)</f>
        <v>#N/A</v>
      </c>
      <c r="E8038" t="e">
        <f t="shared" si="125"/>
        <v>#N/A</v>
      </c>
    </row>
    <row r="8039" spans="1:5" x14ac:dyDescent="0.25">
      <c r="A8039" t="s">
        <v>12745</v>
      </c>
      <c r="B8039" t="s">
        <v>10737</v>
      </c>
      <c r="C8039">
        <v>1</v>
      </c>
      <c r="D8039" t="e">
        <f>VLOOKUP(A8039,thin18!A:B,2,FALSE)</f>
        <v>#N/A</v>
      </c>
      <c r="E8039" t="e">
        <f t="shared" si="125"/>
        <v>#N/A</v>
      </c>
    </row>
    <row r="8040" spans="1:5" x14ac:dyDescent="0.25">
      <c r="A8040" t="s">
        <v>10543</v>
      </c>
      <c r="B8040" t="s">
        <v>39</v>
      </c>
      <c r="C8040">
        <v>1</v>
      </c>
      <c r="D8040">
        <f>VLOOKUP(A8040,thin18!A:B,2,FALSE)</f>
        <v>0</v>
      </c>
      <c r="E8040">
        <f t="shared" si="125"/>
        <v>0</v>
      </c>
    </row>
    <row r="8041" spans="1:5" x14ac:dyDescent="0.25">
      <c r="A8041" t="s">
        <v>12746</v>
      </c>
      <c r="B8041" t="s">
        <v>10737</v>
      </c>
      <c r="C8041">
        <v>1</v>
      </c>
      <c r="D8041" t="e">
        <f>VLOOKUP(A8041,thin18!A:B,2,FALSE)</f>
        <v>#N/A</v>
      </c>
      <c r="E8041" t="e">
        <f t="shared" si="125"/>
        <v>#N/A</v>
      </c>
    </row>
    <row r="8042" spans="1:5" x14ac:dyDescent="0.25">
      <c r="A8042" t="s">
        <v>12747</v>
      </c>
      <c r="B8042" t="s">
        <v>10737</v>
      </c>
      <c r="C8042">
        <v>1</v>
      </c>
      <c r="D8042" t="e">
        <f>VLOOKUP(A8042,thin18!A:B,2,FALSE)</f>
        <v>#N/A</v>
      </c>
      <c r="E8042" t="e">
        <f t="shared" si="125"/>
        <v>#N/A</v>
      </c>
    </row>
    <row r="8043" spans="1:5" x14ac:dyDescent="0.25">
      <c r="A8043" t="s">
        <v>8870</v>
      </c>
      <c r="B8043" t="s">
        <v>39</v>
      </c>
      <c r="C8043">
        <v>1</v>
      </c>
      <c r="D8043">
        <f>VLOOKUP(A8043,thin18!A:B,2,FALSE)</f>
        <v>0</v>
      </c>
      <c r="E8043">
        <f t="shared" si="125"/>
        <v>0</v>
      </c>
    </row>
    <row r="8044" spans="1:5" x14ac:dyDescent="0.25">
      <c r="A8044" t="s">
        <v>8871</v>
      </c>
      <c r="B8044" t="s">
        <v>39</v>
      </c>
      <c r="C8044">
        <v>1</v>
      </c>
      <c r="D8044">
        <f>VLOOKUP(A8044,thin18!A:B,2,FALSE)</f>
        <v>0</v>
      </c>
      <c r="E8044">
        <f t="shared" si="125"/>
        <v>0</v>
      </c>
    </row>
    <row r="8045" spans="1:5" x14ac:dyDescent="0.25">
      <c r="A8045" t="s">
        <v>5426</v>
      </c>
      <c r="B8045" t="s">
        <v>39</v>
      </c>
      <c r="C8045">
        <v>1</v>
      </c>
      <c r="D8045">
        <f>VLOOKUP(A8045,thin18!A:B,2,FALSE)</f>
        <v>0</v>
      </c>
      <c r="E8045">
        <f t="shared" si="125"/>
        <v>0</v>
      </c>
    </row>
    <row r="8046" spans="1:5" x14ac:dyDescent="0.25">
      <c r="A8046" t="s">
        <v>12748</v>
      </c>
      <c r="B8046" t="s">
        <v>39</v>
      </c>
      <c r="C8046">
        <v>1</v>
      </c>
      <c r="D8046" t="e">
        <f>VLOOKUP(A8046,thin18!A:B,2,FALSE)</f>
        <v>#N/A</v>
      </c>
      <c r="E8046" t="e">
        <f t="shared" si="125"/>
        <v>#N/A</v>
      </c>
    </row>
    <row r="8047" spans="1:5" x14ac:dyDescent="0.25">
      <c r="A8047" t="s">
        <v>12749</v>
      </c>
      <c r="B8047" t="s">
        <v>39</v>
      </c>
      <c r="C8047">
        <v>1</v>
      </c>
      <c r="D8047" t="e">
        <f>VLOOKUP(A8047,thin18!A:B,2,FALSE)</f>
        <v>#N/A</v>
      </c>
      <c r="E8047" t="e">
        <f t="shared" si="125"/>
        <v>#N/A</v>
      </c>
    </row>
    <row r="8048" spans="1:5" x14ac:dyDescent="0.25">
      <c r="A8048" t="s">
        <v>10319</v>
      </c>
      <c r="B8048" t="s">
        <v>39</v>
      </c>
      <c r="C8048">
        <v>1</v>
      </c>
      <c r="D8048">
        <f>VLOOKUP(A8048,thin18!A:B,2,FALSE)</f>
        <v>0</v>
      </c>
      <c r="E8048">
        <f t="shared" si="125"/>
        <v>0</v>
      </c>
    </row>
    <row r="8049" spans="1:5" x14ac:dyDescent="0.25">
      <c r="A8049" t="s">
        <v>12750</v>
      </c>
      <c r="B8049" t="s">
        <v>39</v>
      </c>
      <c r="C8049">
        <v>1</v>
      </c>
      <c r="D8049" t="e">
        <f>VLOOKUP(A8049,thin18!A:B,2,FALSE)</f>
        <v>#N/A</v>
      </c>
      <c r="E8049" t="e">
        <f t="shared" si="125"/>
        <v>#N/A</v>
      </c>
    </row>
    <row r="8050" spans="1:5" x14ac:dyDescent="0.25">
      <c r="A8050" t="s">
        <v>12751</v>
      </c>
      <c r="B8050" t="s">
        <v>10737</v>
      </c>
      <c r="C8050">
        <v>1</v>
      </c>
      <c r="D8050" t="e">
        <f>VLOOKUP(A8050,thin18!A:B,2,FALSE)</f>
        <v>#N/A</v>
      </c>
      <c r="E8050" t="e">
        <f t="shared" si="125"/>
        <v>#N/A</v>
      </c>
    </row>
    <row r="8051" spans="1:5" x14ac:dyDescent="0.25">
      <c r="A8051" t="s">
        <v>6876</v>
      </c>
      <c r="B8051" t="s">
        <v>39</v>
      </c>
      <c r="C8051">
        <v>1</v>
      </c>
      <c r="D8051">
        <f>VLOOKUP(A8051,thin18!A:B,2,FALSE)</f>
        <v>0</v>
      </c>
      <c r="E8051">
        <f t="shared" si="125"/>
        <v>0</v>
      </c>
    </row>
    <row r="8052" spans="1:5" x14ac:dyDescent="0.25">
      <c r="A8052" t="s">
        <v>2164</v>
      </c>
      <c r="B8052" t="s">
        <v>39</v>
      </c>
      <c r="C8052">
        <v>1</v>
      </c>
      <c r="D8052">
        <f>VLOOKUP(A8052,thin18!A:B,2,FALSE)</f>
        <v>0</v>
      </c>
      <c r="E8052">
        <f t="shared" si="125"/>
        <v>0</v>
      </c>
    </row>
    <row r="8053" spans="1:5" x14ac:dyDescent="0.25">
      <c r="A8053" t="s">
        <v>6913</v>
      </c>
      <c r="B8053" t="s">
        <v>39</v>
      </c>
      <c r="C8053">
        <v>1</v>
      </c>
      <c r="D8053">
        <f>VLOOKUP(A8053,thin18!A:B,2,FALSE)</f>
        <v>0</v>
      </c>
      <c r="E8053">
        <f t="shared" si="125"/>
        <v>0</v>
      </c>
    </row>
    <row r="8054" spans="1:5" x14ac:dyDescent="0.25">
      <c r="A8054" t="s">
        <v>6533</v>
      </c>
      <c r="B8054" t="s">
        <v>39</v>
      </c>
      <c r="C8054">
        <v>1</v>
      </c>
      <c r="D8054">
        <f>VLOOKUP(A8054,thin18!A:B,2,FALSE)</f>
        <v>0</v>
      </c>
      <c r="E8054">
        <f t="shared" si="125"/>
        <v>0</v>
      </c>
    </row>
    <row r="8055" spans="1:5" x14ac:dyDescent="0.25">
      <c r="A8055" t="s">
        <v>12752</v>
      </c>
      <c r="B8055" t="s">
        <v>39</v>
      </c>
      <c r="C8055">
        <v>1</v>
      </c>
      <c r="D8055" t="e">
        <f>VLOOKUP(A8055,thin18!A:B,2,FALSE)</f>
        <v>#N/A</v>
      </c>
      <c r="E8055" t="e">
        <f t="shared" si="125"/>
        <v>#N/A</v>
      </c>
    </row>
    <row r="8056" spans="1:5" x14ac:dyDescent="0.25">
      <c r="A8056" t="s">
        <v>12753</v>
      </c>
      <c r="B8056" t="s">
        <v>39</v>
      </c>
      <c r="C8056">
        <v>1</v>
      </c>
      <c r="D8056" t="e">
        <f>VLOOKUP(A8056,thin18!A:B,2,FALSE)</f>
        <v>#N/A</v>
      </c>
      <c r="E8056" t="e">
        <f t="shared" si="125"/>
        <v>#N/A</v>
      </c>
    </row>
    <row r="8057" spans="1:5" x14ac:dyDescent="0.25">
      <c r="A8057" t="s">
        <v>7577</v>
      </c>
      <c r="B8057" t="s">
        <v>39</v>
      </c>
      <c r="C8057">
        <v>1</v>
      </c>
      <c r="D8057">
        <f>VLOOKUP(A8057,thin18!A:B,2,FALSE)</f>
        <v>0</v>
      </c>
      <c r="E8057">
        <f t="shared" si="125"/>
        <v>0</v>
      </c>
    </row>
    <row r="8058" spans="1:5" x14ac:dyDescent="0.25">
      <c r="A8058" t="s">
        <v>12754</v>
      </c>
      <c r="B8058" t="s">
        <v>39</v>
      </c>
      <c r="C8058">
        <v>1</v>
      </c>
      <c r="D8058" t="e">
        <f>VLOOKUP(A8058,thin18!A:B,2,FALSE)</f>
        <v>#N/A</v>
      </c>
      <c r="E8058" t="e">
        <f t="shared" si="125"/>
        <v>#N/A</v>
      </c>
    </row>
    <row r="8059" spans="1:5" x14ac:dyDescent="0.25">
      <c r="A8059" t="s">
        <v>12755</v>
      </c>
      <c r="B8059" t="s">
        <v>39</v>
      </c>
      <c r="C8059">
        <v>1</v>
      </c>
      <c r="D8059" t="e">
        <f>VLOOKUP(A8059,thin18!A:B,2,FALSE)</f>
        <v>#N/A</v>
      </c>
      <c r="E8059" t="e">
        <f t="shared" si="125"/>
        <v>#N/A</v>
      </c>
    </row>
    <row r="8060" spans="1:5" x14ac:dyDescent="0.25">
      <c r="A8060" t="s">
        <v>10289</v>
      </c>
      <c r="B8060" t="s">
        <v>39</v>
      </c>
      <c r="C8060">
        <v>1</v>
      </c>
      <c r="D8060">
        <f>VLOOKUP(A8060,thin18!A:B,2,FALSE)</f>
        <v>0</v>
      </c>
      <c r="E8060">
        <f t="shared" si="125"/>
        <v>0</v>
      </c>
    </row>
    <row r="8061" spans="1:5" x14ac:dyDescent="0.25">
      <c r="A8061" t="s">
        <v>9348</v>
      </c>
      <c r="B8061" t="s">
        <v>39</v>
      </c>
      <c r="C8061">
        <v>1</v>
      </c>
      <c r="D8061">
        <f>VLOOKUP(A8061,thin18!A:B,2,FALSE)</f>
        <v>0</v>
      </c>
      <c r="E8061">
        <f t="shared" si="125"/>
        <v>0</v>
      </c>
    </row>
    <row r="8062" spans="1:5" x14ac:dyDescent="0.25">
      <c r="A8062" t="s">
        <v>12756</v>
      </c>
      <c r="B8062" t="s">
        <v>39</v>
      </c>
      <c r="C8062">
        <v>1</v>
      </c>
      <c r="D8062" t="e">
        <f>VLOOKUP(A8062,thin18!A:B,2,FALSE)</f>
        <v>#N/A</v>
      </c>
      <c r="E8062" t="e">
        <f t="shared" si="125"/>
        <v>#N/A</v>
      </c>
    </row>
    <row r="8063" spans="1:5" x14ac:dyDescent="0.25">
      <c r="A8063" t="s">
        <v>8473</v>
      </c>
      <c r="B8063" t="s">
        <v>39</v>
      </c>
      <c r="C8063">
        <v>1</v>
      </c>
      <c r="D8063">
        <f>VLOOKUP(A8063,thin18!A:B,2,FALSE)</f>
        <v>0</v>
      </c>
      <c r="E8063">
        <f t="shared" si="125"/>
        <v>0</v>
      </c>
    </row>
    <row r="8064" spans="1:5" x14ac:dyDescent="0.25">
      <c r="A8064" t="s">
        <v>10374</v>
      </c>
      <c r="B8064" t="s">
        <v>39</v>
      </c>
      <c r="C8064">
        <v>1</v>
      </c>
      <c r="D8064">
        <f>VLOOKUP(A8064,thin18!A:B,2,FALSE)</f>
        <v>0</v>
      </c>
      <c r="E8064">
        <f t="shared" si="125"/>
        <v>0</v>
      </c>
    </row>
    <row r="8065" spans="1:5" x14ac:dyDescent="0.25">
      <c r="A8065" t="s">
        <v>10597</v>
      </c>
      <c r="B8065" t="s">
        <v>39</v>
      </c>
      <c r="C8065">
        <v>1</v>
      </c>
      <c r="D8065">
        <f>VLOOKUP(A8065,thin18!A:B,2,FALSE)</f>
        <v>0</v>
      </c>
      <c r="E8065">
        <f t="shared" si="125"/>
        <v>0</v>
      </c>
    </row>
    <row r="8066" spans="1:5" x14ac:dyDescent="0.25">
      <c r="A8066" t="s">
        <v>10375</v>
      </c>
      <c r="B8066" t="s">
        <v>39</v>
      </c>
      <c r="C8066">
        <v>1</v>
      </c>
      <c r="D8066">
        <f>VLOOKUP(A8066,thin18!A:B,2,FALSE)</f>
        <v>0</v>
      </c>
      <c r="E8066">
        <f t="shared" si="125"/>
        <v>0</v>
      </c>
    </row>
    <row r="8067" spans="1:5" x14ac:dyDescent="0.25">
      <c r="A8067" t="s">
        <v>7308</v>
      </c>
      <c r="B8067" t="s">
        <v>39</v>
      </c>
      <c r="C8067">
        <v>1</v>
      </c>
      <c r="D8067">
        <f>VLOOKUP(A8067,thin18!A:B,2,FALSE)</f>
        <v>0</v>
      </c>
      <c r="E8067">
        <f t="shared" si="125"/>
        <v>0</v>
      </c>
    </row>
    <row r="8068" spans="1:5" x14ac:dyDescent="0.25">
      <c r="A8068" t="s">
        <v>12757</v>
      </c>
      <c r="B8068" t="s">
        <v>39</v>
      </c>
      <c r="C8068">
        <v>1</v>
      </c>
      <c r="D8068" t="e">
        <f>VLOOKUP(A8068,thin18!A:B,2,FALSE)</f>
        <v>#N/A</v>
      </c>
      <c r="E8068" t="e">
        <f t="shared" ref="E8068:E8131" si="126">(D8068/C8068)*100</f>
        <v>#N/A</v>
      </c>
    </row>
    <row r="8069" spans="1:5" x14ac:dyDescent="0.25">
      <c r="A8069" t="s">
        <v>9854</v>
      </c>
      <c r="B8069" t="s">
        <v>39</v>
      </c>
      <c r="C8069">
        <v>1</v>
      </c>
      <c r="D8069">
        <f>VLOOKUP(A8069,thin18!A:B,2,FALSE)</f>
        <v>0</v>
      </c>
      <c r="E8069">
        <f t="shared" si="126"/>
        <v>0</v>
      </c>
    </row>
    <row r="8070" spans="1:5" x14ac:dyDescent="0.25">
      <c r="A8070" t="s">
        <v>12758</v>
      </c>
      <c r="B8070" t="s">
        <v>39</v>
      </c>
      <c r="C8070">
        <v>1</v>
      </c>
      <c r="D8070" t="e">
        <f>VLOOKUP(A8070,thin18!A:B,2,FALSE)</f>
        <v>#N/A</v>
      </c>
      <c r="E8070" t="e">
        <f t="shared" si="126"/>
        <v>#N/A</v>
      </c>
    </row>
    <row r="8071" spans="1:5" x14ac:dyDescent="0.25">
      <c r="A8071" t="s">
        <v>12759</v>
      </c>
      <c r="B8071" t="s">
        <v>39</v>
      </c>
      <c r="C8071">
        <v>1</v>
      </c>
      <c r="D8071" t="e">
        <f>VLOOKUP(A8071,thin18!A:B,2,FALSE)</f>
        <v>#N/A</v>
      </c>
      <c r="E8071" t="e">
        <f t="shared" si="126"/>
        <v>#N/A</v>
      </c>
    </row>
    <row r="8072" spans="1:5" x14ac:dyDescent="0.25">
      <c r="A8072" t="s">
        <v>10451</v>
      </c>
      <c r="B8072" t="s">
        <v>10737</v>
      </c>
      <c r="C8072">
        <v>1</v>
      </c>
      <c r="D8072">
        <f>VLOOKUP(A8072,thin18!A:B,2,FALSE)</f>
        <v>0</v>
      </c>
      <c r="E8072">
        <f t="shared" si="126"/>
        <v>0</v>
      </c>
    </row>
    <row r="8073" spans="1:5" x14ac:dyDescent="0.25">
      <c r="A8073" t="s">
        <v>10344</v>
      </c>
      <c r="B8073" t="s">
        <v>10737</v>
      </c>
      <c r="C8073">
        <v>1</v>
      </c>
      <c r="D8073">
        <f>VLOOKUP(A8073,thin18!A:B,2,FALSE)</f>
        <v>1</v>
      </c>
      <c r="E8073">
        <f t="shared" si="126"/>
        <v>100</v>
      </c>
    </row>
    <row r="8074" spans="1:5" x14ac:dyDescent="0.25">
      <c r="A8074" t="s">
        <v>10399</v>
      </c>
      <c r="B8074" t="s">
        <v>10737</v>
      </c>
      <c r="C8074">
        <v>1</v>
      </c>
      <c r="D8074">
        <f>VLOOKUP(A8074,thin18!A:B,2,FALSE)</f>
        <v>0</v>
      </c>
      <c r="E8074">
        <f t="shared" si="126"/>
        <v>0</v>
      </c>
    </row>
    <row r="8075" spans="1:5" x14ac:dyDescent="0.25">
      <c r="A8075" t="s">
        <v>6608</v>
      </c>
      <c r="B8075" t="s">
        <v>39</v>
      </c>
      <c r="C8075">
        <v>1</v>
      </c>
      <c r="D8075">
        <f>VLOOKUP(A8075,thin18!A:B,2,FALSE)</f>
        <v>0</v>
      </c>
      <c r="E8075">
        <f t="shared" si="126"/>
        <v>0</v>
      </c>
    </row>
    <row r="8076" spans="1:5" x14ac:dyDescent="0.25">
      <c r="A8076" t="s">
        <v>8179</v>
      </c>
      <c r="B8076" t="s">
        <v>39</v>
      </c>
      <c r="C8076">
        <v>1</v>
      </c>
      <c r="D8076">
        <f>VLOOKUP(A8076,thin18!A:B,2,FALSE)</f>
        <v>0</v>
      </c>
      <c r="E8076">
        <f t="shared" si="126"/>
        <v>0</v>
      </c>
    </row>
    <row r="8077" spans="1:5" x14ac:dyDescent="0.25">
      <c r="A8077" t="s">
        <v>7429</v>
      </c>
      <c r="B8077" t="s">
        <v>39</v>
      </c>
      <c r="C8077">
        <v>1</v>
      </c>
      <c r="D8077">
        <f>VLOOKUP(A8077,thin18!A:B,2,FALSE)</f>
        <v>0</v>
      </c>
      <c r="E8077">
        <f t="shared" si="126"/>
        <v>0</v>
      </c>
    </row>
    <row r="8078" spans="1:5" x14ac:dyDescent="0.25">
      <c r="A8078" t="s">
        <v>10260</v>
      </c>
      <c r="B8078" t="s">
        <v>39</v>
      </c>
      <c r="C8078">
        <v>1</v>
      </c>
      <c r="D8078">
        <f>VLOOKUP(A8078,thin18!A:B,2,FALSE)</f>
        <v>0</v>
      </c>
      <c r="E8078">
        <f t="shared" si="126"/>
        <v>0</v>
      </c>
    </row>
    <row r="8079" spans="1:5" x14ac:dyDescent="0.25">
      <c r="A8079" t="s">
        <v>4640</v>
      </c>
      <c r="B8079" t="s">
        <v>39</v>
      </c>
      <c r="C8079">
        <v>1</v>
      </c>
      <c r="D8079">
        <f>VLOOKUP(A8079,thin18!A:B,2,FALSE)</f>
        <v>0</v>
      </c>
      <c r="E8079">
        <f t="shared" si="126"/>
        <v>0</v>
      </c>
    </row>
    <row r="8080" spans="1:5" x14ac:dyDescent="0.25">
      <c r="A8080" t="s">
        <v>12760</v>
      </c>
      <c r="B8080" t="s">
        <v>39</v>
      </c>
      <c r="C8080">
        <v>1</v>
      </c>
      <c r="D8080" t="e">
        <f>VLOOKUP(A8080,thin18!A:B,2,FALSE)</f>
        <v>#N/A</v>
      </c>
      <c r="E8080" t="e">
        <f t="shared" si="126"/>
        <v>#N/A</v>
      </c>
    </row>
    <row r="8081" spans="1:5" x14ac:dyDescent="0.25">
      <c r="A8081" t="s">
        <v>10550</v>
      </c>
      <c r="B8081" t="s">
        <v>39</v>
      </c>
      <c r="C8081">
        <v>1</v>
      </c>
      <c r="D8081">
        <f>VLOOKUP(A8081,thin18!A:B,2,FALSE)</f>
        <v>0</v>
      </c>
      <c r="E8081">
        <f t="shared" si="126"/>
        <v>0</v>
      </c>
    </row>
    <row r="8082" spans="1:5" x14ac:dyDescent="0.25">
      <c r="A8082" t="s">
        <v>10554</v>
      </c>
      <c r="B8082" t="s">
        <v>39</v>
      </c>
      <c r="C8082">
        <v>1</v>
      </c>
      <c r="D8082">
        <f>VLOOKUP(A8082,thin18!A:B,2,FALSE)</f>
        <v>0</v>
      </c>
      <c r="E8082">
        <f t="shared" si="126"/>
        <v>0</v>
      </c>
    </row>
    <row r="8083" spans="1:5" x14ac:dyDescent="0.25">
      <c r="A8083" t="s">
        <v>10482</v>
      </c>
      <c r="B8083" t="s">
        <v>39</v>
      </c>
      <c r="C8083">
        <v>1</v>
      </c>
      <c r="D8083">
        <f>VLOOKUP(A8083,thin18!A:B,2,FALSE)</f>
        <v>0</v>
      </c>
      <c r="E8083">
        <f t="shared" si="126"/>
        <v>0</v>
      </c>
    </row>
    <row r="8084" spans="1:5" x14ac:dyDescent="0.25">
      <c r="A8084" t="s">
        <v>12761</v>
      </c>
      <c r="B8084" t="s">
        <v>39</v>
      </c>
      <c r="C8084">
        <v>1</v>
      </c>
      <c r="D8084" t="e">
        <f>VLOOKUP(A8084,thin18!A:B,2,FALSE)</f>
        <v>#N/A</v>
      </c>
      <c r="E8084" t="e">
        <f t="shared" si="126"/>
        <v>#N/A</v>
      </c>
    </row>
    <row r="8085" spans="1:5" x14ac:dyDescent="0.25">
      <c r="A8085" t="s">
        <v>12762</v>
      </c>
      <c r="B8085" t="s">
        <v>10737</v>
      </c>
      <c r="C8085">
        <v>1</v>
      </c>
      <c r="D8085" t="e">
        <f>VLOOKUP(A8085,thin18!A:B,2,FALSE)</f>
        <v>#N/A</v>
      </c>
      <c r="E8085" t="e">
        <f t="shared" si="126"/>
        <v>#N/A</v>
      </c>
    </row>
    <row r="8086" spans="1:5" x14ac:dyDescent="0.25">
      <c r="A8086" t="s">
        <v>12763</v>
      </c>
      <c r="B8086" t="s">
        <v>39</v>
      </c>
      <c r="C8086">
        <v>1</v>
      </c>
      <c r="D8086" t="e">
        <f>VLOOKUP(A8086,thin18!A:B,2,FALSE)</f>
        <v>#N/A</v>
      </c>
      <c r="E8086" t="e">
        <f t="shared" si="126"/>
        <v>#N/A</v>
      </c>
    </row>
    <row r="8087" spans="1:5" x14ac:dyDescent="0.25">
      <c r="A8087" t="s">
        <v>8366</v>
      </c>
      <c r="B8087" t="s">
        <v>39</v>
      </c>
      <c r="C8087">
        <v>1</v>
      </c>
      <c r="D8087">
        <f>VLOOKUP(A8087,thin18!A:B,2,FALSE)</f>
        <v>0</v>
      </c>
      <c r="E8087">
        <f t="shared" si="126"/>
        <v>0</v>
      </c>
    </row>
    <row r="8088" spans="1:5" x14ac:dyDescent="0.25">
      <c r="A8088" t="s">
        <v>1553</v>
      </c>
      <c r="B8088" t="s">
        <v>39</v>
      </c>
      <c r="C8088">
        <v>1</v>
      </c>
      <c r="D8088">
        <f>VLOOKUP(A8088,thin18!A:B,2,FALSE)</f>
        <v>3</v>
      </c>
      <c r="E8088">
        <f t="shared" si="126"/>
        <v>300</v>
      </c>
    </row>
    <row r="8089" spans="1:5" x14ac:dyDescent="0.25">
      <c r="A8089" t="s">
        <v>3235</v>
      </c>
      <c r="B8089" t="s">
        <v>39</v>
      </c>
      <c r="C8089">
        <v>1</v>
      </c>
      <c r="D8089">
        <f>VLOOKUP(A8089,thin18!A:B,2,FALSE)</f>
        <v>0</v>
      </c>
      <c r="E8089">
        <f t="shared" si="126"/>
        <v>0</v>
      </c>
    </row>
    <row r="8090" spans="1:5" x14ac:dyDescent="0.25">
      <c r="A8090" t="s">
        <v>9878</v>
      </c>
      <c r="B8090" t="s">
        <v>39</v>
      </c>
      <c r="C8090">
        <v>1</v>
      </c>
      <c r="D8090">
        <f>VLOOKUP(A8090,thin18!A:B,2,FALSE)</f>
        <v>0</v>
      </c>
      <c r="E8090">
        <f t="shared" si="126"/>
        <v>0</v>
      </c>
    </row>
    <row r="8091" spans="1:5" x14ac:dyDescent="0.25">
      <c r="A8091" t="s">
        <v>8222</v>
      </c>
      <c r="B8091" t="s">
        <v>39</v>
      </c>
      <c r="C8091">
        <v>1</v>
      </c>
      <c r="D8091">
        <f>VLOOKUP(A8091,thin18!A:B,2,FALSE)</f>
        <v>0</v>
      </c>
      <c r="E8091">
        <f t="shared" si="126"/>
        <v>0</v>
      </c>
    </row>
    <row r="8092" spans="1:5" x14ac:dyDescent="0.25">
      <c r="A8092" t="s">
        <v>6371</v>
      </c>
      <c r="B8092" t="s">
        <v>39</v>
      </c>
      <c r="C8092">
        <v>1</v>
      </c>
      <c r="D8092">
        <f>VLOOKUP(A8092,thin18!A:B,2,FALSE)</f>
        <v>1</v>
      </c>
      <c r="E8092">
        <f t="shared" si="126"/>
        <v>100</v>
      </c>
    </row>
    <row r="8093" spans="1:5" x14ac:dyDescent="0.25">
      <c r="A8093" t="s">
        <v>6705</v>
      </c>
      <c r="B8093" t="s">
        <v>10737</v>
      </c>
      <c r="C8093">
        <v>1</v>
      </c>
      <c r="D8093">
        <f>VLOOKUP(A8093,thin18!A:B,2,FALSE)</f>
        <v>0</v>
      </c>
      <c r="E8093">
        <f t="shared" si="126"/>
        <v>0</v>
      </c>
    </row>
    <row r="8094" spans="1:5" x14ac:dyDescent="0.25">
      <c r="A8094" t="s">
        <v>6520</v>
      </c>
      <c r="B8094" t="s">
        <v>10737</v>
      </c>
      <c r="C8094">
        <v>1</v>
      </c>
      <c r="D8094">
        <f>VLOOKUP(A8094,thin18!A:B,2,FALSE)</f>
        <v>0</v>
      </c>
      <c r="E8094">
        <f t="shared" si="126"/>
        <v>0</v>
      </c>
    </row>
    <row r="8095" spans="1:5" x14ac:dyDescent="0.25">
      <c r="A8095" t="s">
        <v>6709</v>
      </c>
      <c r="B8095" t="s">
        <v>10737</v>
      </c>
      <c r="C8095">
        <v>1</v>
      </c>
      <c r="D8095">
        <f>VLOOKUP(A8095,thin18!A:B,2,FALSE)</f>
        <v>0</v>
      </c>
      <c r="E8095">
        <f t="shared" si="126"/>
        <v>0</v>
      </c>
    </row>
    <row r="8096" spans="1:5" x14ac:dyDescent="0.25">
      <c r="A8096" t="s">
        <v>9739</v>
      </c>
      <c r="B8096" t="s">
        <v>10737</v>
      </c>
      <c r="C8096">
        <v>1</v>
      </c>
      <c r="D8096">
        <f>VLOOKUP(A8096,thin18!A:B,2,FALSE)</f>
        <v>0</v>
      </c>
      <c r="E8096">
        <f t="shared" si="126"/>
        <v>0</v>
      </c>
    </row>
    <row r="8097" spans="1:5" x14ac:dyDescent="0.25">
      <c r="A8097" t="s">
        <v>6277</v>
      </c>
      <c r="B8097" t="s">
        <v>39</v>
      </c>
      <c r="C8097">
        <v>1</v>
      </c>
      <c r="D8097">
        <f>VLOOKUP(A8097,thin18!A:B,2,FALSE)</f>
        <v>0</v>
      </c>
      <c r="E8097">
        <f t="shared" si="126"/>
        <v>0</v>
      </c>
    </row>
    <row r="8098" spans="1:5" x14ac:dyDescent="0.25">
      <c r="A8098" t="s">
        <v>12764</v>
      </c>
      <c r="B8098" t="s">
        <v>39</v>
      </c>
      <c r="C8098">
        <v>1</v>
      </c>
      <c r="D8098" t="e">
        <f>VLOOKUP(A8098,thin18!A:B,2,FALSE)</f>
        <v>#N/A</v>
      </c>
      <c r="E8098" t="e">
        <f t="shared" si="126"/>
        <v>#N/A</v>
      </c>
    </row>
    <row r="8099" spans="1:5" x14ac:dyDescent="0.25">
      <c r="A8099" t="s">
        <v>4856</v>
      </c>
      <c r="B8099" t="s">
        <v>39</v>
      </c>
      <c r="C8099">
        <v>1</v>
      </c>
      <c r="D8099">
        <f>VLOOKUP(A8099,thin18!A:B,2,FALSE)</f>
        <v>0</v>
      </c>
      <c r="E8099">
        <f t="shared" si="126"/>
        <v>0</v>
      </c>
    </row>
    <row r="8100" spans="1:5" x14ac:dyDescent="0.25">
      <c r="A8100" t="s">
        <v>10329</v>
      </c>
      <c r="B8100" t="s">
        <v>39</v>
      </c>
      <c r="C8100">
        <v>1</v>
      </c>
      <c r="D8100">
        <f>VLOOKUP(A8100,thin18!A:B,2,FALSE)</f>
        <v>0</v>
      </c>
      <c r="E8100">
        <f t="shared" si="126"/>
        <v>0</v>
      </c>
    </row>
    <row r="8101" spans="1:5" x14ac:dyDescent="0.25">
      <c r="A8101" t="s">
        <v>10584</v>
      </c>
      <c r="B8101" t="s">
        <v>39</v>
      </c>
      <c r="C8101">
        <v>1</v>
      </c>
      <c r="D8101">
        <f>VLOOKUP(A8101,thin18!A:B,2,FALSE)</f>
        <v>0</v>
      </c>
      <c r="E8101">
        <f t="shared" si="126"/>
        <v>0</v>
      </c>
    </row>
    <row r="8102" spans="1:5" x14ac:dyDescent="0.25">
      <c r="A8102" t="s">
        <v>12765</v>
      </c>
      <c r="B8102" t="s">
        <v>10737</v>
      </c>
      <c r="C8102">
        <v>1</v>
      </c>
      <c r="D8102" t="e">
        <f>VLOOKUP(A8102,thin18!A:B,2,FALSE)</f>
        <v>#N/A</v>
      </c>
      <c r="E8102" t="e">
        <f t="shared" si="126"/>
        <v>#N/A</v>
      </c>
    </row>
    <row r="8103" spans="1:5" x14ac:dyDescent="0.25">
      <c r="A8103" t="s">
        <v>10251</v>
      </c>
      <c r="B8103" t="s">
        <v>39</v>
      </c>
      <c r="C8103">
        <v>1</v>
      </c>
      <c r="D8103">
        <f>VLOOKUP(A8103,thin18!A:B,2,FALSE)</f>
        <v>0</v>
      </c>
      <c r="E8103">
        <f t="shared" si="126"/>
        <v>0</v>
      </c>
    </row>
    <row r="8104" spans="1:5" x14ac:dyDescent="0.25">
      <c r="A8104" t="s">
        <v>12766</v>
      </c>
      <c r="B8104" t="s">
        <v>39</v>
      </c>
      <c r="C8104">
        <v>1</v>
      </c>
      <c r="D8104" t="e">
        <f>VLOOKUP(A8104,thin18!A:B,2,FALSE)</f>
        <v>#N/A</v>
      </c>
      <c r="E8104" t="e">
        <f t="shared" si="126"/>
        <v>#N/A</v>
      </c>
    </row>
    <row r="8105" spans="1:5" x14ac:dyDescent="0.25">
      <c r="A8105" t="s">
        <v>8536</v>
      </c>
      <c r="B8105" t="s">
        <v>39</v>
      </c>
      <c r="C8105">
        <v>1</v>
      </c>
      <c r="D8105">
        <f>VLOOKUP(A8105,thin18!A:B,2,FALSE)</f>
        <v>0</v>
      </c>
      <c r="E8105">
        <f t="shared" si="126"/>
        <v>0</v>
      </c>
    </row>
    <row r="8106" spans="1:5" x14ac:dyDescent="0.25">
      <c r="A8106" t="s">
        <v>8837</v>
      </c>
      <c r="B8106" t="s">
        <v>39</v>
      </c>
      <c r="C8106">
        <v>1</v>
      </c>
      <c r="D8106">
        <f>VLOOKUP(A8106,thin18!A:B,2,FALSE)</f>
        <v>0</v>
      </c>
      <c r="E8106">
        <f t="shared" si="126"/>
        <v>0</v>
      </c>
    </row>
    <row r="8107" spans="1:5" x14ac:dyDescent="0.25">
      <c r="A8107" t="s">
        <v>9182</v>
      </c>
      <c r="B8107" t="s">
        <v>39</v>
      </c>
      <c r="C8107">
        <v>1</v>
      </c>
      <c r="D8107">
        <f>VLOOKUP(A8107,thin18!A:B,2,FALSE)</f>
        <v>0</v>
      </c>
      <c r="E8107">
        <f t="shared" si="126"/>
        <v>0</v>
      </c>
    </row>
    <row r="8108" spans="1:5" x14ac:dyDescent="0.25">
      <c r="A8108" t="s">
        <v>12767</v>
      </c>
      <c r="B8108" t="s">
        <v>10737</v>
      </c>
      <c r="C8108">
        <v>1</v>
      </c>
      <c r="D8108" t="e">
        <f>VLOOKUP(A8108,thin18!A:B,2,FALSE)</f>
        <v>#N/A</v>
      </c>
      <c r="E8108" t="e">
        <f t="shared" si="126"/>
        <v>#N/A</v>
      </c>
    </row>
    <row r="8109" spans="1:5" x14ac:dyDescent="0.25">
      <c r="A8109" t="s">
        <v>5580</v>
      </c>
      <c r="B8109" t="s">
        <v>39</v>
      </c>
      <c r="C8109">
        <v>1</v>
      </c>
      <c r="D8109">
        <f>VLOOKUP(A8109,thin18!A:B,2,FALSE)</f>
        <v>0</v>
      </c>
      <c r="E8109">
        <f t="shared" si="126"/>
        <v>0</v>
      </c>
    </row>
    <row r="8110" spans="1:5" x14ac:dyDescent="0.25">
      <c r="A8110" t="s">
        <v>9253</v>
      </c>
      <c r="B8110" t="s">
        <v>39</v>
      </c>
      <c r="C8110">
        <v>1</v>
      </c>
      <c r="D8110">
        <f>VLOOKUP(A8110,thin18!A:B,2,FALSE)</f>
        <v>0</v>
      </c>
      <c r="E8110">
        <f t="shared" si="126"/>
        <v>0</v>
      </c>
    </row>
    <row r="8111" spans="1:5" x14ac:dyDescent="0.25">
      <c r="A8111" t="s">
        <v>9252</v>
      </c>
      <c r="B8111" t="s">
        <v>39</v>
      </c>
      <c r="C8111">
        <v>1</v>
      </c>
      <c r="D8111">
        <f>VLOOKUP(A8111,thin18!A:B,2,FALSE)</f>
        <v>0</v>
      </c>
      <c r="E8111">
        <f t="shared" si="126"/>
        <v>0</v>
      </c>
    </row>
    <row r="8112" spans="1:5" x14ac:dyDescent="0.25">
      <c r="A8112" t="s">
        <v>8106</v>
      </c>
      <c r="B8112" t="s">
        <v>39</v>
      </c>
      <c r="C8112">
        <v>1</v>
      </c>
      <c r="D8112">
        <f>VLOOKUP(A8112,thin18!A:B,2,FALSE)</f>
        <v>1</v>
      </c>
      <c r="E8112">
        <f t="shared" si="126"/>
        <v>100</v>
      </c>
    </row>
    <row r="8113" spans="1:5" x14ac:dyDescent="0.25">
      <c r="A8113" t="s">
        <v>8166</v>
      </c>
      <c r="B8113" t="s">
        <v>39</v>
      </c>
      <c r="C8113">
        <v>1</v>
      </c>
      <c r="D8113">
        <f>VLOOKUP(A8113,thin18!A:B,2,FALSE)</f>
        <v>0</v>
      </c>
      <c r="E8113">
        <f t="shared" si="126"/>
        <v>0</v>
      </c>
    </row>
    <row r="8114" spans="1:5" x14ac:dyDescent="0.25">
      <c r="A8114" t="s">
        <v>6540</v>
      </c>
      <c r="B8114" t="s">
        <v>39</v>
      </c>
      <c r="C8114">
        <v>1</v>
      </c>
      <c r="D8114">
        <f>VLOOKUP(A8114,thin18!A:B,2,FALSE)</f>
        <v>0</v>
      </c>
      <c r="E8114">
        <f t="shared" si="126"/>
        <v>0</v>
      </c>
    </row>
    <row r="8115" spans="1:5" x14ac:dyDescent="0.25">
      <c r="A8115" t="s">
        <v>12768</v>
      </c>
      <c r="B8115" t="s">
        <v>39</v>
      </c>
      <c r="C8115">
        <v>1</v>
      </c>
      <c r="D8115" t="e">
        <f>VLOOKUP(A8115,thin18!A:B,2,FALSE)</f>
        <v>#N/A</v>
      </c>
      <c r="E8115" t="e">
        <f t="shared" si="126"/>
        <v>#N/A</v>
      </c>
    </row>
    <row r="8116" spans="1:5" x14ac:dyDescent="0.25">
      <c r="A8116" t="s">
        <v>12769</v>
      </c>
      <c r="B8116" t="s">
        <v>39</v>
      </c>
      <c r="C8116">
        <v>1</v>
      </c>
      <c r="D8116" t="e">
        <f>VLOOKUP(A8116,thin18!A:B,2,FALSE)</f>
        <v>#N/A</v>
      </c>
      <c r="E8116" t="e">
        <f t="shared" si="126"/>
        <v>#N/A</v>
      </c>
    </row>
    <row r="8117" spans="1:5" x14ac:dyDescent="0.25">
      <c r="A8117" t="s">
        <v>6916</v>
      </c>
      <c r="B8117" t="s">
        <v>39</v>
      </c>
      <c r="C8117">
        <v>1</v>
      </c>
      <c r="D8117">
        <f>VLOOKUP(A8117,thin18!A:B,2,FALSE)</f>
        <v>0</v>
      </c>
      <c r="E8117">
        <f t="shared" si="126"/>
        <v>0</v>
      </c>
    </row>
    <row r="8118" spans="1:5" x14ac:dyDescent="0.25">
      <c r="A8118" t="s">
        <v>10512</v>
      </c>
      <c r="B8118" t="s">
        <v>39</v>
      </c>
      <c r="C8118">
        <v>1</v>
      </c>
      <c r="D8118">
        <f>VLOOKUP(A8118,thin18!A:B,2,FALSE)</f>
        <v>0</v>
      </c>
      <c r="E8118">
        <f t="shared" si="126"/>
        <v>0</v>
      </c>
    </row>
    <row r="8119" spans="1:5" x14ac:dyDescent="0.25">
      <c r="A8119" t="s">
        <v>12770</v>
      </c>
      <c r="B8119" t="s">
        <v>39</v>
      </c>
      <c r="C8119">
        <v>1</v>
      </c>
      <c r="D8119" t="e">
        <f>VLOOKUP(A8119,thin18!A:B,2,FALSE)</f>
        <v>#N/A</v>
      </c>
      <c r="E8119" t="e">
        <f t="shared" si="126"/>
        <v>#N/A</v>
      </c>
    </row>
    <row r="8120" spans="1:5" x14ac:dyDescent="0.25">
      <c r="A8120" t="s">
        <v>12771</v>
      </c>
      <c r="B8120" t="s">
        <v>39</v>
      </c>
      <c r="C8120">
        <v>1</v>
      </c>
      <c r="D8120" t="e">
        <f>VLOOKUP(A8120,thin18!A:B,2,FALSE)</f>
        <v>#N/A</v>
      </c>
      <c r="E8120" t="e">
        <f t="shared" si="126"/>
        <v>#N/A</v>
      </c>
    </row>
    <row r="8121" spans="1:5" x14ac:dyDescent="0.25">
      <c r="A8121" t="s">
        <v>4310</v>
      </c>
      <c r="B8121" t="s">
        <v>39</v>
      </c>
      <c r="C8121">
        <v>1</v>
      </c>
      <c r="D8121">
        <f>VLOOKUP(A8121,thin18!A:B,2,FALSE)</f>
        <v>0</v>
      </c>
      <c r="E8121">
        <f t="shared" si="126"/>
        <v>0</v>
      </c>
    </row>
    <row r="8122" spans="1:5" x14ac:dyDescent="0.25">
      <c r="A8122" t="s">
        <v>7551</v>
      </c>
      <c r="B8122" t="s">
        <v>39</v>
      </c>
      <c r="C8122">
        <v>1</v>
      </c>
      <c r="D8122">
        <f>VLOOKUP(A8122,thin18!A:B,2,FALSE)</f>
        <v>0</v>
      </c>
      <c r="E8122">
        <f t="shared" si="126"/>
        <v>0</v>
      </c>
    </row>
    <row r="8123" spans="1:5" x14ac:dyDescent="0.25">
      <c r="A8123" t="s">
        <v>12772</v>
      </c>
      <c r="B8123" t="s">
        <v>39</v>
      </c>
      <c r="C8123">
        <v>1</v>
      </c>
      <c r="D8123" t="e">
        <f>VLOOKUP(A8123,thin18!A:B,2,FALSE)</f>
        <v>#N/A</v>
      </c>
      <c r="E8123" t="e">
        <f t="shared" si="126"/>
        <v>#N/A</v>
      </c>
    </row>
    <row r="8124" spans="1:5" x14ac:dyDescent="0.25">
      <c r="A8124" t="s">
        <v>8707</v>
      </c>
      <c r="B8124" t="s">
        <v>39</v>
      </c>
      <c r="C8124">
        <v>1</v>
      </c>
      <c r="D8124">
        <f>VLOOKUP(A8124,thin18!A:B,2,FALSE)</f>
        <v>0</v>
      </c>
      <c r="E8124">
        <f t="shared" si="126"/>
        <v>0</v>
      </c>
    </row>
    <row r="8125" spans="1:5" x14ac:dyDescent="0.25">
      <c r="A8125" t="s">
        <v>3880</v>
      </c>
      <c r="B8125" t="s">
        <v>39</v>
      </c>
      <c r="C8125">
        <v>1</v>
      </c>
      <c r="D8125">
        <f>VLOOKUP(A8125,thin18!A:B,2,FALSE)</f>
        <v>1</v>
      </c>
      <c r="E8125">
        <f t="shared" si="126"/>
        <v>100</v>
      </c>
    </row>
    <row r="8126" spans="1:5" x14ac:dyDescent="0.25">
      <c r="A8126" t="s">
        <v>8432</v>
      </c>
      <c r="B8126" t="s">
        <v>39</v>
      </c>
      <c r="C8126">
        <v>1</v>
      </c>
      <c r="D8126">
        <f>VLOOKUP(A8126,thin18!A:B,2,FALSE)</f>
        <v>0</v>
      </c>
      <c r="E8126">
        <f t="shared" si="126"/>
        <v>0</v>
      </c>
    </row>
    <row r="8127" spans="1:5" x14ac:dyDescent="0.25">
      <c r="A8127" t="s">
        <v>12773</v>
      </c>
      <c r="B8127" t="s">
        <v>39</v>
      </c>
      <c r="C8127">
        <v>1</v>
      </c>
      <c r="D8127" t="e">
        <f>VLOOKUP(A8127,thin18!A:B,2,FALSE)</f>
        <v>#N/A</v>
      </c>
      <c r="E8127" t="e">
        <f t="shared" si="126"/>
        <v>#N/A</v>
      </c>
    </row>
    <row r="8128" spans="1:5" x14ac:dyDescent="0.25">
      <c r="A8128" t="s">
        <v>10611</v>
      </c>
      <c r="B8128" t="s">
        <v>39</v>
      </c>
      <c r="C8128">
        <v>1</v>
      </c>
      <c r="D8128">
        <f>VLOOKUP(A8128,thin18!A:B,2,FALSE)</f>
        <v>0</v>
      </c>
      <c r="E8128">
        <f t="shared" si="126"/>
        <v>0</v>
      </c>
    </row>
    <row r="8129" spans="1:5" x14ac:dyDescent="0.25">
      <c r="A8129" t="s">
        <v>9374</v>
      </c>
      <c r="B8129" t="s">
        <v>39</v>
      </c>
      <c r="C8129">
        <v>1</v>
      </c>
      <c r="D8129">
        <f>VLOOKUP(A8129,thin18!A:B,2,FALSE)</f>
        <v>0</v>
      </c>
      <c r="E8129">
        <f t="shared" si="126"/>
        <v>0</v>
      </c>
    </row>
    <row r="8130" spans="1:5" x14ac:dyDescent="0.25">
      <c r="A8130" t="s">
        <v>9242</v>
      </c>
      <c r="B8130" t="s">
        <v>39</v>
      </c>
      <c r="C8130">
        <v>1</v>
      </c>
      <c r="D8130">
        <f>VLOOKUP(A8130,thin18!A:B,2,FALSE)</f>
        <v>0</v>
      </c>
      <c r="E8130">
        <f t="shared" si="126"/>
        <v>0</v>
      </c>
    </row>
    <row r="8131" spans="1:5" x14ac:dyDescent="0.25">
      <c r="A8131" t="s">
        <v>3622</v>
      </c>
      <c r="B8131" t="s">
        <v>39</v>
      </c>
      <c r="C8131">
        <v>1</v>
      </c>
      <c r="D8131">
        <f>VLOOKUP(A8131,thin18!A:B,2,FALSE)</f>
        <v>0</v>
      </c>
      <c r="E8131">
        <f t="shared" si="126"/>
        <v>0</v>
      </c>
    </row>
    <row r="8132" spans="1:5" x14ac:dyDescent="0.25">
      <c r="A8132" t="s">
        <v>12774</v>
      </c>
      <c r="B8132" t="s">
        <v>39</v>
      </c>
      <c r="C8132">
        <v>1</v>
      </c>
      <c r="D8132" t="e">
        <f>VLOOKUP(A8132,thin18!A:B,2,FALSE)</f>
        <v>#N/A</v>
      </c>
      <c r="E8132" t="e">
        <f t="shared" ref="E8132:E8195" si="127">(D8132/C8132)*100</f>
        <v>#N/A</v>
      </c>
    </row>
    <row r="8133" spans="1:5" x14ac:dyDescent="0.25">
      <c r="A8133" t="s">
        <v>12775</v>
      </c>
      <c r="B8133" t="s">
        <v>10737</v>
      </c>
      <c r="C8133">
        <v>1</v>
      </c>
      <c r="D8133" t="e">
        <f>VLOOKUP(A8133,thin18!A:B,2,FALSE)</f>
        <v>#N/A</v>
      </c>
      <c r="E8133" t="e">
        <f t="shared" si="127"/>
        <v>#N/A</v>
      </c>
    </row>
    <row r="8134" spans="1:5" x14ac:dyDescent="0.25">
      <c r="A8134" t="s">
        <v>12776</v>
      </c>
      <c r="B8134" t="s">
        <v>39</v>
      </c>
      <c r="C8134">
        <v>1</v>
      </c>
      <c r="D8134" t="e">
        <f>VLOOKUP(A8134,thin18!A:B,2,FALSE)</f>
        <v>#N/A</v>
      </c>
      <c r="E8134" t="e">
        <f t="shared" si="127"/>
        <v>#N/A</v>
      </c>
    </row>
    <row r="8135" spans="1:5" x14ac:dyDescent="0.25">
      <c r="A8135" t="s">
        <v>5903</v>
      </c>
      <c r="B8135" t="s">
        <v>39</v>
      </c>
      <c r="C8135">
        <v>1</v>
      </c>
      <c r="D8135">
        <f>VLOOKUP(A8135,thin18!A:B,2,FALSE)</f>
        <v>0</v>
      </c>
      <c r="E8135">
        <f t="shared" si="127"/>
        <v>0</v>
      </c>
    </row>
    <row r="8136" spans="1:5" x14ac:dyDescent="0.25">
      <c r="A8136" t="s">
        <v>12777</v>
      </c>
      <c r="B8136" t="s">
        <v>39</v>
      </c>
      <c r="C8136">
        <v>1</v>
      </c>
      <c r="D8136" t="e">
        <f>VLOOKUP(A8136,thin18!A:B,2,FALSE)</f>
        <v>#N/A</v>
      </c>
      <c r="E8136" t="e">
        <f t="shared" si="127"/>
        <v>#N/A</v>
      </c>
    </row>
    <row r="8137" spans="1:5" x14ac:dyDescent="0.25">
      <c r="A8137" t="s">
        <v>3176</v>
      </c>
      <c r="B8137" t="s">
        <v>39</v>
      </c>
      <c r="C8137">
        <v>1</v>
      </c>
      <c r="D8137">
        <f>VLOOKUP(A8137,thin18!A:B,2,FALSE)</f>
        <v>0</v>
      </c>
      <c r="E8137">
        <f t="shared" si="127"/>
        <v>0</v>
      </c>
    </row>
    <row r="8138" spans="1:5" x14ac:dyDescent="0.25">
      <c r="A8138" t="s">
        <v>12778</v>
      </c>
      <c r="B8138" t="s">
        <v>39</v>
      </c>
      <c r="C8138">
        <v>1</v>
      </c>
      <c r="D8138" t="e">
        <f>VLOOKUP(A8138,thin18!A:B,2,FALSE)</f>
        <v>#N/A</v>
      </c>
      <c r="E8138" t="e">
        <f t="shared" si="127"/>
        <v>#N/A</v>
      </c>
    </row>
    <row r="8139" spans="1:5" x14ac:dyDescent="0.25">
      <c r="A8139" t="s">
        <v>12779</v>
      </c>
      <c r="B8139" t="s">
        <v>10737</v>
      </c>
      <c r="C8139">
        <v>1</v>
      </c>
      <c r="D8139" t="e">
        <f>VLOOKUP(A8139,thin18!A:B,2,FALSE)</f>
        <v>#N/A</v>
      </c>
      <c r="E8139" t="e">
        <f t="shared" si="127"/>
        <v>#N/A</v>
      </c>
    </row>
    <row r="8140" spans="1:5" x14ac:dyDescent="0.25">
      <c r="A8140" t="s">
        <v>12780</v>
      </c>
      <c r="B8140" t="s">
        <v>39</v>
      </c>
      <c r="C8140">
        <v>1</v>
      </c>
      <c r="D8140" t="e">
        <f>VLOOKUP(A8140,thin18!A:B,2,FALSE)</f>
        <v>#N/A</v>
      </c>
      <c r="E8140" t="e">
        <f t="shared" si="127"/>
        <v>#N/A</v>
      </c>
    </row>
    <row r="8141" spans="1:5" x14ac:dyDescent="0.25">
      <c r="A8141" t="s">
        <v>12781</v>
      </c>
      <c r="B8141" t="s">
        <v>39</v>
      </c>
      <c r="C8141">
        <v>1</v>
      </c>
      <c r="D8141" t="e">
        <f>VLOOKUP(A8141,thin18!A:B,2,FALSE)</f>
        <v>#N/A</v>
      </c>
      <c r="E8141" t="e">
        <f t="shared" si="127"/>
        <v>#N/A</v>
      </c>
    </row>
    <row r="8142" spans="1:5" x14ac:dyDescent="0.25">
      <c r="A8142" t="s">
        <v>12782</v>
      </c>
      <c r="B8142" t="s">
        <v>39</v>
      </c>
      <c r="C8142">
        <v>1</v>
      </c>
      <c r="D8142" t="e">
        <f>VLOOKUP(A8142,thin18!A:B,2,FALSE)</f>
        <v>#N/A</v>
      </c>
      <c r="E8142" t="e">
        <f t="shared" si="127"/>
        <v>#N/A</v>
      </c>
    </row>
    <row r="8143" spans="1:5" x14ac:dyDescent="0.25">
      <c r="A8143" t="s">
        <v>9660</v>
      </c>
      <c r="B8143" t="s">
        <v>39</v>
      </c>
      <c r="C8143">
        <v>1</v>
      </c>
      <c r="D8143">
        <f>VLOOKUP(A8143,thin18!A:B,2,FALSE)</f>
        <v>0</v>
      </c>
      <c r="E8143">
        <f t="shared" si="127"/>
        <v>0</v>
      </c>
    </row>
    <row r="8144" spans="1:5" x14ac:dyDescent="0.25">
      <c r="A8144" t="s">
        <v>5685</v>
      </c>
      <c r="B8144" t="s">
        <v>39</v>
      </c>
      <c r="C8144">
        <v>1</v>
      </c>
      <c r="D8144">
        <f>VLOOKUP(A8144,thin18!A:B,2,FALSE)</f>
        <v>0</v>
      </c>
      <c r="E8144">
        <f t="shared" si="127"/>
        <v>0</v>
      </c>
    </row>
    <row r="8145" spans="1:5" x14ac:dyDescent="0.25">
      <c r="A8145" t="s">
        <v>12783</v>
      </c>
      <c r="B8145" t="s">
        <v>39</v>
      </c>
      <c r="C8145">
        <v>1</v>
      </c>
      <c r="D8145" t="e">
        <f>VLOOKUP(A8145,thin18!A:B,2,FALSE)</f>
        <v>#N/A</v>
      </c>
      <c r="E8145" t="e">
        <f t="shared" si="127"/>
        <v>#N/A</v>
      </c>
    </row>
    <row r="8146" spans="1:5" x14ac:dyDescent="0.25">
      <c r="A8146" t="s">
        <v>6746</v>
      </c>
      <c r="B8146" t="s">
        <v>39</v>
      </c>
      <c r="C8146">
        <v>1</v>
      </c>
      <c r="D8146">
        <f>VLOOKUP(A8146,thin18!A:B,2,FALSE)</f>
        <v>0</v>
      </c>
      <c r="E8146">
        <f t="shared" si="127"/>
        <v>0</v>
      </c>
    </row>
    <row r="8147" spans="1:5" x14ac:dyDescent="0.25">
      <c r="A8147" t="s">
        <v>5853</v>
      </c>
      <c r="B8147" t="s">
        <v>39</v>
      </c>
      <c r="C8147">
        <v>1</v>
      </c>
      <c r="D8147">
        <f>VLOOKUP(A8147,thin18!A:B,2,FALSE)</f>
        <v>0</v>
      </c>
      <c r="E8147">
        <f t="shared" si="127"/>
        <v>0</v>
      </c>
    </row>
    <row r="8148" spans="1:5" x14ac:dyDescent="0.25">
      <c r="A8148" t="s">
        <v>9607</v>
      </c>
      <c r="B8148" t="s">
        <v>39</v>
      </c>
      <c r="C8148">
        <v>1</v>
      </c>
      <c r="D8148">
        <f>VLOOKUP(A8148,thin18!A:B,2,FALSE)</f>
        <v>0</v>
      </c>
      <c r="E8148">
        <f t="shared" si="127"/>
        <v>0</v>
      </c>
    </row>
    <row r="8149" spans="1:5" x14ac:dyDescent="0.25">
      <c r="A8149" t="s">
        <v>3878</v>
      </c>
      <c r="B8149" t="s">
        <v>39</v>
      </c>
      <c r="C8149">
        <v>1</v>
      </c>
      <c r="D8149">
        <f>VLOOKUP(A8149,thin18!A:B,2,FALSE)</f>
        <v>0</v>
      </c>
      <c r="E8149">
        <f t="shared" si="127"/>
        <v>0</v>
      </c>
    </row>
    <row r="8150" spans="1:5" x14ac:dyDescent="0.25">
      <c r="A8150" t="s">
        <v>9539</v>
      </c>
      <c r="B8150" t="s">
        <v>39</v>
      </c>
      <c r="C8150">
        <v>1</v>
      </c>
      <c r="D8150">
        <f>VLOOKUP(A8150,thin18!A:B,2,FALSE)</f>
        <v>0</v>
      </c>
      <c r="E8150">
        <f t="shared" si="127"/>
        <v>0</v>
      </c>
    </row>
    <row r="8151" spans="1:5" x14ac:dyDescent="0.25">
      <c r="A8151" t="s">
        <v>12784</v>
      </c>
      <c r="B8151" t="s">
        <v>39</v>
      </c>
      <c r="C8151">
        <v>1</v>
      </c>
      <c r="D8151" t="e">
        <f>VLOOKUP(A8151,thin18!A:B,2,FALSE)</f>
        <v>#N/A</v>
      </c>
      <c r="E8151" t="e">
        <f t="shared" si="127"/>
        <v>#N/A</v>
      </c>
    </row>
    <row r="8152" spans="1:5" x14ac:dyDescent="0.25">
      <c r="A8152" t="s">
        <v>8063</v>
      </c>
      <c r="B8152" t="s">
        <v>39</v>
      </c>
      <c r="C8152">
        <v>1</v>
      </c>
      <c r="D8152">
        <f>VLOOKUP(A8152,thin18!A:B,2,FALSE)</f>
        <v>0</v>
      </c>
      <c r="E8152">
        <f t="shared" si="127"/>
        <v>0</v>
      </c>
    </row>
    <row r="8153" spans="1:5" x14ac:dyDescent="0.25">
      <c r="A8153" t="s">
        <v>6005</v>
      </c>
      <c r="B8153" t="s">
        <v>39</v>
      </c>
      <c r="C8153">
        <v>1</v>
      </c>
      <c r="D8153">
        <f>VLOOKUP(A8153,thin18!A:B,2,FALSE)</f>
        <v>1</v>
      </c>
      <c r="E8153">
        <f t="shared" si="127"/>
        <v>100</v>
      </c>
    </row>
    <row r="8154" spans="1:5" x14ac:dyDescent="0.25">
      <c r="A8154" t="s">
        <v>12785</v>
      </c>
      <c r="B8154" t="s">
        <v>10737</v>
      </c>
      <c r="C8154">
        <v>1</v>
      </c>
      <c r="D8154" t="e">
        <f>VLOOKUP(A8154,thin18!A:B,2,FALSE)</f>
        <v>#N/A</v>
      </c>
      <c r="E8154" t="e">
        <f t="shared" si="127"/>
        <v>#N/A</v>
      </c>
    </row>
    <row r="8155" spans="1:5" x14ac:dyDescent="0.25">
      <c r="A8155" t="s">
        <v>12786</v>
      </c>
      <c r="B8155" t="s">
        <v>10737</v>
      </c>
      <c r="C8155">
        <v>1</v>
      </c>
      <c r="D8155" t="e">
        <f>VLOOKUP(A8155,thin18!A:B,2,FALSE)</f>
        <v>#N/A</v>
      </c>
      <c r="E8155" t="e">
        <f t="shared" si="127"/>
        <v>#N/A</v>
      </c>
    </row>
    <row r="8156" spans="1:5" x14ac:dyDescent="0.25">
      <c r="A8156" t="s">
        <v>6925</v>
      </c>
      <c r="B8156" t="s">
        <v>39</v>
      </c>
      <c r="C8156">
        <v>1</v>
      </c>
      <c r="D8156">
        <f>VLOOKUP(A8156,thin18!A:B,2,FALSE)</f>
        <v>0</v>
      </c>
      <c r="E8156">
        <f t="shared" si="127"/>
        <v>0</v>
      </c>
    </row>
    <row r="8157" spans="1:5" x14ac:dyDescent="0.25">
      <c r="A8157" t="s">
        <v>5860</v>
      </c>
      <c r="B8157" t="s">
        <v>39</v>
      </c>
      <c r="C8157">
        <v>1</v>
      </c>
      <c r="D8157">
        <f>VLOOKUP(A8157,thin18!A:B,2,FALSE)</f>
        <v>0</v>
      </c>
      <c r="E8157">
        <f t="shared" si="127"/>
        <v>0</v>
      </c>
    </row>
    <row r="8158" spans="1:5" x14ac:dyDescent="0.25">
      <c r="A8158" t="s">
        <v>9562</v>
      </c>
      <c r="B8158" t="s">
        <v>39</v>
      </c>
      <c r="C8158">
        <v>1</v>
      </c>
      <c r="D8158">
        <f>VLOOKUP(A8158,thin18!A:B,2,FALSE)</f>
        <v>0</v>
      </c>
      <c r="E8158">
        <f t="shared" si="127"/>
        <v>0</v>
      </c>
    </row>
    <row r="8159" spans="1:5" x14ac:dyDescent="0.25">
      <c r="A8159" t="s">
        <v>12787</v>
      </c>
      <c r="B8159" t="s">
        <v>39</v>
      </c>
      <c r="C8159">
        <v>1</v>
      </c>
      <c r="D8159" t="e">
        <f>VLOOKUP(A8159,thin18!A:B,2,FALSE)</f>
        <v>#N/A</v>
      </c>
      <c r="E8159" t="e">
        <f t="shared" si="127"/>
        <v>#N/A</v>
      </c>
    </row>
    <row r="8160" spans="1:5" x14ac:dyDescent="0.25">
      <c r="A8160" t="s">
        <v>9244</v>
      </c>
      <c r="B8160" t="s">
        <v>39</v>
      </c>
      <c r="C8160">
        <v>1</v>
      </c>
      <c r="D8160">
        <f>VLOOKUP(A8160,thin18!A:B,2,FALSE)</f>
        <v>0</v>
      </c>
      <c r="E8160">
        <f t="shared" si="127"/>
        <v>0</v>
      </c>
    </row>
    <row r="8161" spans="1:5" x14ac:dyDescent="0.25">
      <c r="A8161" t="s">
        <v>8016</v>
      </c>
      <c r="B8161" t="s">
        <v>39</v>
      </c>
      <c r="C8161">
        <v>1</v>
      </c>
      <c r="D8161">
        <f>VLOOKUP(A8161,thin18!A:B,2,FALSE)</f>
        <v>0</v>
      </c>
      <c r="E8161">
        <f t="shared" si="127"/>
        <v>0</v>
      </c>
    </row>
    <row r="8162" spans="1:5" x14ac:dyDescent="0.25">
      <c r="A8162" t="s">
        <v>7310</v>
      </c>
      <c r="B8162" t="s">
        <v>39</v>
      </c>
      <c r="C8162">
        <v>1</v>
      </c>
      <c r="D8162">
        <f>VLOOKUP(A8162,thin18!A:B,2,FALSE)</f>
        <v>0</v>
      </c>
      <c r="E8162">
        <f t="shared" si="127"/>
        <v>0</v>
      </c>
    </row>
    <row r="8163" spans="1:5" x14ac:dyDescent="0.25">
      <c r="A8163" t="s">
        <v>9766</v>
      </c>
      <c r="B8163" t="s">
        <v>39</v>
      </c>
      <c r="C8163">
        <v>1</v>
      </c>
      <c r="D8163">
        <f>VLOOKUP(A8163,thin18!A:B,2,FALSE)</f>
        <v>0</v>
      </c>
      <c r="E8163">
        <f t="shared" si="127"/>
        <v>0</v>
      </c>
    </row>
    <row r="8164" spans="1:5" x14ac:dyDescent="0.25">
      <c r="A8164" t="s">
        <v>8835</v>
      </c>
      <c r="B8164" t="s">
        <v>39</v>
      </c>
      <c r="C8164">
        <v>1</v>
      </c>
      <c r="D8164">
        <f>VLOOKUP(A8164,thin18!A:B,2,FALSE)</f>
        <v>0</v>
      </c>
      <c r="E8164">
        <f t="shared" si="127"/>
        <v>0</v>
      </c>
    </row>
    <row r="8165" spans="1:5" x14ac:dyDescent="0.25">
      <c r="A8165" t="s">
        <v>10191</v>
      </c>
      <c r="B8165" t="s">
        <v>39</v>
      </c>
      <c r="C8165">
        <v>1</v>
      </c>
      <c r="D8165">
        <f>VLOOKUP(A8165,thin18!A:B,2,FALSE)</f>
        <v>0</v>
      </c>
      <c r="E8165">
        <f t="shared" si="127"/>
        <v>0</v>
      </c>
    </row>
    <row r="8166" spans="1:5" x14ac:dyDescent="0.25">
      <c r="A8166" t="s">
        <v>6233</v>
      </c>
      <c r="B8166" t="s">
        <v>39</v>
      </c>
      <c r="C8166">
        <v>1</v>
      </c>
      <c r="D8166">
        <f>VLOOKUP(A8166,thin18!A:B,2,FALSE)</f>
        <v>0</v>
      </c>
      <c r="E8166">
        <f t="shared" si="127"/>
        <v>0</v>
      </c>
    </row>
    <row r="8167" spans="1:5" x14ac:dyDescent="0.25">
      <c r="A8167" t="s">
        <v>8477</v>
      </c>
      <c r="B8167" t="s">
        <v>39</v>
      </c>
      <c r="C8167">
        <v>1</v>
      </c>
      <c r="D8167">
        <f>VLOOKUP(A8167,thin18!A:B,2,FALSE)</f>
        <v>0</v>
      </c>
      <c r="E8167">
        <f t="shared" si="127"/>
        <v>0</v>
      </c>
    </row>
    <row r="8168" spans="1:5" x14ac:dyDescent="0.25">
      <c r="A8168" t="s">
        <v>3916</v>
      </c>
      <c r="B8168" t="s">
        <v>39</v>
      </c>
      <c r="C8168">
        <v>1</v>
      </c>
      <c r="D8168">
        <f>VLOOKUP(A8168,thin18!A:B,2,FALSE)</f>
        <v>0</v>
      </c>
      <c r="E8168">
        <f t="shared" si="127"/>
        <v>0</v>
      </c>
    </row>
    <row r="8169" spans="1:5" x14ac:dyDescent="0.25">
      <c r="A8169" t="s">
        <v>8395</v>
      </c>
      <c r="B8169" t="s">
        <v>39</v>
      </c>
      <c r="C8169">
        <v>1</v>
      </c>
      <c r="D8169">
        <f>VLOOKUP(A8169,thin18!A:B,2,FALSE)</f>
        <v>54</v>
      </c>
      <c r="E8169">
        <f t="shared" si="127"/>
        <v>5400</v>
      </c>
    </row>
    <row r="8170" spans="1:5" x14ac:dyDescent="0.25">
      <c r="A8170" t="s">
        <v>9709</v>
      </c>
      <c r="B8170" t="s">
        <v>39</v>
      </c>
      <c r="C8170">
        <v>1</v>
      </c>
      <c r="D8170">
        <f>VLOOKUP(A8170,thin18!A:B,2,FALSE)</f>
        <v>0</v>
      </c>
      <c r="E8170">
        <f t="shared" si="127"/>
        <v>0</v>
      </c>
    </row>
    <row r="8171" spans="1:5" x14ac:dyDescent="0.25">
      <c r="A8171" t="s">
        <v>10242</v>
      </c>
      <c r="B8171" t="s">
        <v>3</v>
      </c>
      <c r="C8171">
        <v>1</v>
      </c>
      <c r="D8171">
        <f>VLOOKUP(A8171,thin18!A:B,2,FALSE)</f>
        <v>0</v>
      </c>
      <c r="E8171">
        <f t="shared" si="127"/>
        <v>0</v>
      </c>
    </row>
    <row r="8172" spans="1:5" x14ac:dyDescent="0.25">
      <c r="A8172" t="s">
        <v>3608</v>
      </c>
      <c r="B8172" t="s">
        <v>3</v>
      </c>
      <c r="C8172">
        <v>1</v>
      </c>
      <c r="D8172">
        <f>VLOOKUP(A8172,thin18!A:B,2,FALSE)</f>
        <v>0</v>
      </c>
      <c r="E8172">
        <f t="shared" si="127"/>
        <v>0</v>
      </c>
    </row>
    <row r="8173" spans="1:5" x14ac:dyDescent="0.25">
      <c r="A8173" t="s">
        <v>3593</v>
      </c>
      <c r="B8173" t="s">
        <v>39</v>
      </c>
      <c r="C8173">
        <v>1</v>
      </c>
      <c r="D8173">
        <f>VLOOKUP(A8173,thin18!A:B,2,FALSE)</f>
        <v>0</v>
      </c>
      <c r="E8173">
        <f t="shared" si="127"/>
        <v>0</v>
      </c>
    </row>
    <row r="8174" spans="1:5" x14ac:dyDescent="0.25">
      <c r="A8174" t="s">
        <v>12788</v>
      </c>
      <c r="B8174" t="s">
        <v>39</v>
      </c>
      <c r="C8174">
        <v>1</v>
      </c>
      <c r="D8174" t="e">
        <f>VLOOKUP(A8174,thin18!A:B,2,FALSE)</f>
        <v>#N/A</v>
      </c>
      <c r="E8174" t="e">
        <f t="shared" si="127"/>
        <v>#N/A</v>
      </c>
    </row>
    <row r="8175" spans="1:5" x14ac:dyDescent="0.25">
      <c r="A8175" t="s">
        <v>10419</v>
      </c>
      <c r="B8175" t="s">
        <v>39</v>
      </c>
      <c r="C8175">
        <v>1</v>
      </c>
      <c r="D8175">
        <f>VLOOKUP(A8175,thin18!A:B,2,FALSE)</f>
        <v>0</v>
      </c>
      <c r="E8175">
        <f t="shared" si="127"/>
        <v>0</v>
      </c>
    </row>
    <row r="8176" spans="1:5" x14ac:dyDescent="0.25">
      <c r="A8176" t="s">
        <v>10420</v>
      </c>
      <c r="B8176" t="s">
        <v>39</v>
      </c>
      <c r="C8176">
        <v>1</v>
      </c>
      <c r="D8176">
        <f>VLOOKUP(A8176,thin18!A:B,2,FALSE)</f>
        <v>0</v>
      </c>
      <c r="E8176">
        <f t="shared" si="127"/>
        <v>0</v>
      </c>
    </row>
    <row r="8177" spans="1:5" x14ac:dyDescent="0.25">
      <c r="A8177" t="s">
        <v>10418</v>
      </c>
      <c r="B8177" t="s">
        <v>39</v>
      </c>
      <c r="C8177">
        <v>1</v>
      </c>
      <c r="D8177">
        <f>VLOOKUP(A8177,thin18!A:B,2,FALSE)</f>
        <v>0</v>
      </c>
      <c r="E8177">
        <f t="shared" si="127"/>
        <v>0</v>
      </c>
    </row>
    <row r="8178" spans="1:5" x14ac:dyDescent="0.25">
      <c r="A8178" t="s">
        <v>8484</v>
      </c>
      <c r="B8178" t="s">
        <v>39</v>
      </c>
      <c r="C8178">
        <v>1</v>
      </c>
      <c r="D8178">
        <f>VLOOKUP(A8178,thin18!A:B,2,FALSE)</f>
        <v>1</v>
      </c>
      <c r="E8178">
        <f t="shared" si="127"/>
        <v>100</v>
      </c>
    </row>
    <row r="8179" spans="1:5" x14ac:dyDescent="0.25">
      <c r="A8179" t="s">
        <v>10417</v>
      </c>
      <c r="B8179" t="s">
        <v>39</v>
      </c>
      <c r="C8179">
        <v>1</v>
      </c>
      <c r="D8179">
        <f>VLOOKUP(A8179,thin18!A:B,2,FALSE)</f>
        <v>0</v>
      </c>
      <c r="E8179">
        <f t="shared" si="127"/>
        <v>0</v>
      </c>
    </row>
    <row r="8180" spans="1:5" x14ac:dyDescent="0.25">
      <c r="A8180" t="s">
        <v>8488</v>
      </c>
      <c r="B8180" t="s">
        <v>39</v>
      </c>
      <c r="C8180">
        <v>1</v>
      </c>
      <c r="D8180">
        <f>VLOOKUP(A8180,thin18!A:B,2,FALSE)</f>
        <v>0</v>
      </c>
      <c r="E8180">
        <f t="shared" si="127"/>
        <v>0</v>
      </c>
    </row>
    <row r="8181" spans="1:5" x14ac:dyDescent="0.25">
      <c r="A8181" t="s">
        <v>8487</v>
      </c>
      <c r="B8181" t="s">
        <v>39</v>
      </c>
      <c r="C8181">
        <v>1</v>
      </c>
      <c r="D8181">
        <f>VLOOKUP(A8181,thin18!A:B,2,FALSE)</f>
        <v>0</v>
      </c>
      <c r="E8181">
        <f t="shared" si="127"/>
        <v>0</v>
      </c>
    </row>
    <row r="8182" spans="1:5" x14ac:dyDescent="0.25">
      <c r="A8182" t="s">
        <v>8494</v>
      </c>
      <c r="B8182" t="s">
        <v>39</v>
      </c>
      <c r="C8182">
        <v>1</v>
      </c>
      <c r="D8182">
        <f>VLOOKUP(A8182,thin18!A:B,2,FALSE)</f>
        <v>0</v>
      </c>
      <c r="E8182">
        <f t="shared" si="127"/>
        <v>0</v>
      </c>
    </row>
    <row r="8183" spans="1:5" x14ac:dyDescent="0.25">
      <c r="A8183" t="s">
        <v>8493</v>
      </c>
      <c r="B8183" t="s">
        <v>39</v>
      </c>
      <c r="C8183">
        <v>1</v>
      </c>
      <c r="D8183">
        <f>VLOOKUP(A8183,thin18!A:B,2,FALSE)</f>
        <v>0</v>
      </c>
      <c r="E8183">
        <f t="shared" si="127"/>
        <v>0</v>
      </c>
    </row>
    <row r="8184" spans="1:5" x14ac:dyDescent="0.25">
      <c r="A8184" t="s">
        <v>12789</v>
      </c>
      <c r="B8184" t="s">
        <v>10737</v>
      </c>
      <c r="C8184">
        <v>1</v>
      </c>
      <c r="D8184" t="e">
        <f>VLOOKUP(A8184,thin18!A:B,2,FALSE)</f>
        <v>#N/A</v>
      </c>
      <c r="E8184" t="e">
        <f t="shared" si="127"/>
        <v>#N/A</v>
      </c>
    </row>
    <row r="8185" spans="1:5" x14ac:dyDescent="0.25">
      <c r="A8185" t="s">
        <v>7638</v>
      </c>
      <c r="B8185" t="s">
        <v>39</v>
      </c>
      <c r="C8185">
        <v>1</v>
      </c>
      <c r="D8185">
        <f>VLOOKUP(A8185,thin18!A:B,2,FALSE)</f>
        <v>0</v>
      </c>
      <c r="E8185">
        <f t="shared" si="127"/>
        <v>0</v>
      </c>
    </row>
    <row r="8186" spans="1:5" x14ac:dyDescent="0.25">
      <c r="A8186" t="s">
        <v>12790</v>
      </c>
      <c r="B8186" t="s">
        <v>39</v>
      </c>
      <c r="C8186">
        <v>1</v>
      </c>
      <c r="D8186" t="e">
        <f>VLOOKUP(A8186,thin18!A:B,2,FALSE)</f>
        <v>#N/A</v>
      </c>
      <c r="E8186" t="e">
        <f t="shared" si="127"/>
        <v>#N/A</v>
      </c>
    </row>
    <row r="8187" spans="1:5" x14ac:dyDescent="0.25">
      <c r="A8187" t="s">
        <v>1803</v>
      </c>
      <c r="B8187" t="s">
        <v>39</v>
      </c>
      <c r="C8187">
        <v>1</v>
      </c>
      <c r="D8187">
        <f>VLOOKUP(A8187,thin18!A:B,2,FALSE)</f>
        <v>0</v>
      </c>
      <c r="E8187">
        <f t="shared" si="127"/>
        <v>0</v>
      </c>
    </row>
    <row r="8188" spans="1:5" x14ac:dyDescent="0.25">
      <c r="A8188" t="s">
        <v>2706</v>
      </c>
      <c r="B8188" t="s">
        <v>39</v>
      </c>
      <c r="C8188">
        <v>1</v>
      </c>
      <c r="D8188">
        <f>VLOOKUP(A8188,thin18!A:B,2,FALSE)</f>
        <v>0</v>
      </c>
      <c r="E8188">
        <f t="shared" si="127"/>
        <v>0</v>
      </c>
    </row>
    <row r="8189" spans="1:5" x14ac:dyDescent="0.25">
      <c r="A8189" t="s">
        <v>3611</v>
      </c>
      <c r="B8189" t="s">
        <v>39</v>
      </c>
      <c r="C8189">
        <v>1</v>
      </c>
      <c r="D8189">
        <f>VLOOKUP(A8189,thin18!A:B,2,FALSE)</f>
        <v>0</v>
      </c>
      <c r="E8189">
        <f t="shared" si="127"/>
        <v>0</v>
      </c>
    </row>
    <row r="8190" spans="1:5" x14ac:dyDescent="0.25">
      <c r="A8190" t="s">
        <v>4926</v>
      </c>
      <c r="B8190" t="s">
        <v>39</v>
      </c>
      <c r="C8190">
        <v>1</v>
      </c>
      <c r="D8190">
        <f>VLOOKUP(A8190,thin18!A:B,2,FALSE)</f>
        <v>0</v>
      </c>
      <c r="E8190">
        <f t="shared" si="127"/>
        <v>0</v>
      </c>
    </row>
    <row r="8191" spans="1:5" x14ac:dyDescent="0.25">
      <c r="A8191" t="s">
        <v>12791</v>
      </c>
      <c r="B8191" t="s">
        <v>39</v>
      </c>
      <c r="C8191">
        <v>1</v>
      </c>
      <c r="D8191" t="e">
        <f>VLOOKUP(A8191,thin18!A:B,2,FALSE)</f>
        <v>#N/A</v>
      </c>
      <c r="E8191" t="e">
        <f t="shared" si="127"/>
        <v>#N/A</v>
      </c>
    </row>
    <row r="8192" spans="1:5" x14ac:dyDescent="0.25">
      <c r="A8192" t="s">
        <v>12792</v>
      </c>
      <c r="B8192" t="s">
        <v>39</v>
      </c>
      <c r="C8192">
        <v>1</v>
      </c>
      <c r="D8192" t="e">
        <f>VLOOKUP(A8192,thin18!A:B,2,FALSE)</f>
        <v>#N/A</v>
      </c>
      <c r="E8192" t="e">
        <f t="shared" si="127"/>
        <v>#N/A</v>
      </c>
    </row>
    <row r="8193" spans="1:5" x14ac:dyDescent="0.25">
      <c r="A8193" t="s">
        <v>6347</v>
      </c>
      <c r="B8193" t="s">
        <v>39</v>
      </c>
      <c r="C8193">
        <v>1</v>
      </c>
      <c r="D8193">
        <f>VLOOKUP(A8193,thin18!A:B,2,FALSE)</f>
        <v>0</v>
      </c>
      <c r="E8193">
        <f t="shared" si="127"/>
        <v>0</v>
      </c>
    </row>
    <row r="8194" spans="1:5" x14ac:dyDescent="0.25">
      <c r="A8194" t="s">
        <v>6724</v>
      </c>
      <c r="B8194" t="s">
        <v>39</v>
      </c>
      <c r="C8194">
        <v>1</v>
      </c>
      <c r="D8194">
        <f>VLOOKUP(A8194,thin18!A:B,2,FALSE)</f>
        <v>0</v>
      </c>
      <c r="E8194">
        <f t="shared" si="127"/>
        <v>0</v>
      </c>
    </row>
    <row r="8195" spans="1:5" x14ac:dyDescent="0.25">
      <c r="A8195" t="s">
        <v>10031</v>
      </c>
      <c r="B8195" t="s">
        <v>39</v>
      </c>
      <c r="C8195">
        <v>1</v>
      </c>
      <c r="D8195">
        <f>VLOOKUP(A8195,thin18!A:B,2,FALSE)</f>
        <v>0</v>
      </c>
      <c r="E8195">
        <f t="shared" si="127"/>
        <v>0</v>
      </c>
    </row>
    <row r="8196" spans="1:5" x14ac:dyDescent="0.25">
      <c r="A8196" t="s">
        <v>3775</v>
      </c>
      <c r="B8196" t="s">
        <v>39</v>
      </c>
      <c r="C8196">
        <v>1</v>
      </c>
      <c r="D8196">
        <f>VLOOKUP(A8196,thin18!A:B,2,FALSE)</f>
        <v>0</v>
      </c>
      <c r="E8196">
        <f t="shared" ref="E8196:E8259" si="128">(D8196/C8196)*100</f>
        <v>0</v>
      </c>
    </row>
    <row r="8197" spans="1:5" x14ac:dyDescent="0.25">
      <c r="A8197" t="s">
        <v>5858</v>
      </c>
      <c r="B8197" t="s">
        <v>39</v>
      </c>
      <c r="C8197">
        <v>1</v>
      </c>
      <c r="D8197">
        <f>VLOOKUP(A8197,thin18!A:B,2,FALSE)</f>
        <v>0</v>
      </c>
      <c r="E8197">
        <f t="shared" si="128"/>
        <v>0</v>
      </c>
    </row>
    <row r="8198" spans="1:5" x14ac:dyDescent="0.25">
      <c r="A8198" t="s">
        <v>7164</v>
      </c>
      <c r="B8198" t="s">
        <v>39</v>
      </c>
      <c r="C8198">
        <v>1</v>
      </c>
      <c r="D8198">
        <f>VLOOKUP(A8198,thin18!A:B,2,FALSE)</f>
        <v>0</v>
      </c>
      <c r="E8198">
        <f t="shared" si="128"/>
        <v>0</v>
      </c>
    </row>
    <row r="8199" spans="1:5" x14ac:dyDescent="0.25">
      <c r="A8199" t="s">
        <v>6814</v>
      </c>
      <c r="B8199" t="s">
        <v>39</v>
      </c>
      <c r="C8199">
        <v>1</v>
      </c>
      <c r="D8199">
        <f>VLOOKUP(A8199,thin18!A:B,2,FALSE)</f>
        <v>0</v>
      </c>
      <c r="E8199">
        <f t="shared" si="128"/>
        <v>0</v>
      </c>
    </row>
    <row r="8200" spans="1:5" x14ac:dyDescent="0.25">
      <c r="A8200" t="s">
        <v>6662</v>
      </c>
      <c r="B8200" t="s">
        <v>39</v>
      </c>
      <c r="C8200">
        <v>1</v>
      </c>
      <c r="D8200">
        <f>VLOOKUP(A8200,thin18!A:B,2,FALSE)</f>
        <v>0</v>
      </c>
      <c r="E8200">
        <f t="shared" si="128"/>
        <v>0</v>
      </c>
    </row>
    <row r="8201" spans="1:5" x14ac:dyDescent="0.25">
      <c r="A8201" t="s">
        <v>9347</v>
      </c>
      <c r="B8201" t="s">
        <v>39</v>
      </c>
      <c r="C8201">
        <v>1</v>
      </c>
      <c r="D8201">
        <f>VLOOKUP(A8201,thin18!A:B,2,FALSE)</f>
        <v>0</v>
      </c>
      <c r="E8201">
        <f t="shared" si="128"/>
        <v>0</v>
      </c>
    </row>
    <row r="8202" spans="1:5" x14ac:dyDescent="0.25">
      <c r="A8202" t="s">
        <v>10371</v>
      </c>
      <c r="B8202" t="s">
        <v>39</v>
      </c>
      <c r="C8202">
        <v>1</v>
      </c>
      <c r="D8202">
        <f>VLOOKUP(A8202,thin18!A:B,2,FALSE)</f>
        <v>0</v>
      </c>
      <c r="E8202">
        <f t="shared" si="128"/>
        <v>0</v>
      </c>
    </row>
    <row r="8203" spans="1:5" x14ac:dyDescent="0.25">
      <c r="A8203" t="s">
        <v>8531</v>
      </c>
      <c r="B8203" t="s">
        <v>39</v>
      </c>
      <c r="C8203">
        <v>1</v>
      </c>
      <c r="D8203">
        <f>VLOOKUP(A8203,thin18!A:B,2,FALSE)</f>
        <v>0</v>
      </c>
      <c r="E8203">
        <f t="shared" si="128"/>
        <v>0</v>
      </c>
    </row>
    <row r="8204" spans="1:5" x14ac:dyDescent="0.25">
      <c r="A8204" t="s">
        <v>12793</v>
      </c>
      <c r="B8204" t="s">
        <v>39</v>
      </c>
      <c r="C8204">
        <v>1</v>
      </c>
      <c r="D8204" t="e">
        <f>VLOOKUP(A8204,thin18!A:B,2,FALSE)</f>
        <v>#N/A</v>
      </c>
      <c r="E8204" t="e">
        <f t="shared" si="128"/>
        <v>#N/A</v>
      </c>
    </row>
    <row r="8205" spans="1:5" x14ac:dyDescent="0.25">
      <c r="A8205" t="s">
        <v>12794</v>
      </c>
      <c r="B8205" t="s">
        <v>39</v>
      </c>
      <c r="C8205">
        <v>1</v>
      </c>
      <c r="D8205" t="e">
        <f>VLOOKUP(A8205,thin18!A:B,2,FALSE)</f>
        <v>#N/A</v>
      </c>
      <c r="E8205" t="e">
        <f t="shared" si="128"/>
        <v>#N/A</v>
      </c>
    </row>
    <row r="8206" spans="1:5" x14ac:dyDescent="0.25">
      <c r="A8206" t="s">
        <v>7173</v>
      </c>
      <c r="B8206" t="s">
        <v>39</v>
      </c>
      <c r="C8206">
        <v>1</v>
      </c>
      <c r="D8206">
        <f>VLOOKUP(A8206,thin18!A:B,2,FALSE)</f>
        <v>0</v>
      </c>
      <c r="E8206">
        <f t="shared" si="128"/>
        <v>0</v>
      </c>
    </row>
    <row r="8207" spans="1:5" x14ac:dyDescent="0.25">
      <c r="A8207" t="s">
        <v>9637</v>
      </c>
      <c r="B8207" t="s">
        <v>39</v>
      </c>
      <c r="C8207">
        <v>1</v>
      </c>
      <c r="D8207">
        <f>VLOOKUP(A8207,thin18!A:B,2,FALSE)</f>
        <v>0</v>
      </c>
      <c r="E8207">
        <f t="shared" si="128"/>
        <v>0</v>
      </c>
    </row>
    <row r="8208" spans="1:5" x14ac:dyDescent="0.25">
      <c r="A8208" t="s">
        <v>3527</v>
      </c>
      <c r="B8208" t="s">
        <v>39</v>
      </c>
      <c r="C8208">
        <v>1</v>
      </c>
      <c r="D8208">
        <f>VLOOKUP(A8208,thin18!A:B,2,FALSE)</f>
        <v>0</v>
      </c>
      <c r="E8208">
        <f t="shared" si="128"/>
        <v>0</v>
      </c>
    </row>
    <row r="8209" spans="1:5" x14ac:dyDescent="0.25">
      <c r="A8209" t="s">
        <v>5841</v>
      </c>
      <c r="B8209" t="s">
        <v>39</v>
      </c>
      <c r="C8209">
        <v>1</v>
      </c>
      <c r="D8209">
        <f>VLOOKUP(A8209,thin18!A:B,2,FALSE)</f>
        <v>0</v>
      </c>
      <c r="E8209">
        <f t="shared" si="128"/>
        <v>0</v>
      </c>
    </row>
    <row r="8210" spans="1:5" x14ac:dyDescent="0.25">
      <c r="A8210" t="s">
        <v>10028</v>
      </c>
      <c r="B8210" t="s">
        <v>39</v>
      </c>
      <c r="C8210">
        <v>1</v>
      </c>
      <c r="D8210">
        <f>VLOOKUP(A8210,thin18!A:B,2,FALSE)</f>
        <v>0</v>
      </c>
      <c r="E8210">
        <f t="shared" si="128"/>
        <v>0</v>
      </c>
    </row>
    <row r="8211" spans="1:5" x14ac:dyDescent="0.25">
      <c r="A8211" t="s">
        <v>4778</v>
      </c>
      <c r="B8211" t="s">
        <v>39</v>
      </c>
      <c r="C8211">
        <v>1</v>
      </c>
      <c r="D8211">
        <f>VLOOKUP(A8211,thin18!A:B,2,FALSE)</f>
        <v>0</v>
      </c>
      <c r="E8211">
        <f t="shared" si="128"/>
        <v>0</v>
      </c>
    </row>
    <row r="8212" spans="1:5" x14ac:dyDescent="0.25">
      <c r="A8212" t="s">
        <v>5544</v>
      </c>
      <c r="B8212" t="s">
        <v>39</v>
      </c>
      <c r="C8212">
        <v>1</v>
      </c>
      <c r="D8212">
        <f>VLOOKUP(A8212,thin18!A:B,2,FALSE)</f>
        <v>0</v>
      </c>
      <c r="E8212">
        <f t="shared" si="128"/>
        <v>0</v>
      </c>
    </row>
    <row r="8213" spans="1:5" x14ac:dyDescent="0.25">
      <c r="A8213" t="s">
        <v>12795</v>
      </c>
      <c r="B8213" t="s">
        <v>39</v>
      </c>
      <c r="C8213">
        <v>1</v>
      </c>
      <c r="D8213" t="e">
        <f>VLOOKUP(A8213,thin18!A:B,2,FALSE)</f>
        <v>#N/A</v>
      </c>
      <c r="E8213" t="e">
        <f t="shared" si="128"/>
        <v>#N/A</v>
      </c>
    </row>
    <row r="8214" spans="1:5" x14ac:dyDescent="0.25">
      <c r="A8214" t="s">
        <v>12796</v>
      </c>
      <c r="B8214" t="s">
        <v>39</v>
      </c>
      <c r="C8214">
        <v>1</v>
      </c>
      <c r="D8214" t="e">
        <f>VLOOKUP(A8214,thin18!A:B,2,FALSE)</f>
        <v>#N/A</v>
      </c>
      <c r="E8214" t="e">
        <f t="shared" si="128"/>
        <v>#N/A</v>
      </c>
    </row>
    <row r="8215" spans="1:5" x14ac:dyDescent="0.25">
      <c r="A8215" t="s">
        <v>12797</v>
      </c>
      <c r="B8215" t="s">
        <v>39</v>
      </c>
      <c r="C8215">
        <v>1</v>
      </c>
      <c r="D8215" t="e">
        <f>VLOOKUP(A8215,thin18!A:B,2,FALSE)</f>
        <v>#N/A</v>
      </c>
      <c r="E8215" t="e">
        <f t="shared" si="128"/>
        <v>#N/A</v>
      </c>
    </row>
    <row r="8216" spans="1:5" x14ac:dyDescent="0.25">
      <c r="A8216" t="s">
        <v>12798</v>
      </c>
      <c r="B8216" t="s">
        <v>39</v>
      </c>
      <c r="C8216">
        <v>1</v>
      </c>
      <c r="D8216" t="e">
        <f>VLOOKUP(A8216,thin18!A:B,2,FALSE)</f>
        <v>#N/A</v>
      </c>
      <c r="E8216" t="e">
        <f t="shared" si="128"/>
        <v>#N/A</v>
      </c>
    </row>
    <row r="8217" spans="1:5" x14ac:dyDescent="0.25">
      <c r="A8217" t="s">
        <v>8744</v>
      </c>
      <c r="B8217" t="s">
        <v>39</v>
      </c>
      <c r="C8217">
        <v>1</v>
      </c>
      <c r="D8217">
        <f>VLOOKUP(A8217,thin18!A:B,2,FALSE)</f>
        <v>0</v>
      </c>
      <c r="E8217">
        <f t="shared" si="128"/>
        <v>0</v>
      </c>
    </row>
    <row r="8218" spans="1:5" x14ac:dyDescent="0.25">
      <c r="A8218" t="s">
        <v>5955</v>
      </c>
      <c r="B8218" t="s">
        <v>39</v>
      </c>
      <c r="C8218">
        <v>1</v>
      </c>
      <c r="D8218">
        <f>VLOOKUP(A8218,thin18!A:B,2,FALSE)</f>
        <v>0</v>
      </c>
      <c r="E8218">
        <f t="shared" si="128"/>
        <v>0</v>
      </c>
    </row>
    <row r="8219" spans="1:5" x14ac:dyDescent="0.25">
      <c r="A8219" t="s">
        <v>7315</v>
      </c>
      <c r="B8219" t="s">
        <v>39</v>
      </c>
      <c r="C8219">
        <v>1</v>
      </c>
      <c r="D8219">
        <f>VLOOKUP(A8219,thin18!A:B,2,FALSE)</f>
        <v>0</v>
      </c>
      <c r="E8219">
        <f t="shared" si="128"/>
        <v>0</v>
      </c>
    </row>
    <row r="8220" spans="1:5" x14ac:dyDescent="0.25">
      <c r="A8220" t="s">
        <v>9775</v>
      </c>
      <c r="B8220" t="s">
        <v>39</v>
      </c>
      <c r="C8220">
        <v>1</v>
      </c>
      <c r="D8220">
        <f>VLOOKUP(A8220,thin18!A:B,2,FALSE)</f>
        <v>0</v>
      </c>
      <c r="E8220">
        <f t="shared" si="128"/>
        <v>0</v>
      </c>
    </row>
    <row r="8221" spans="1:5" x14ac:dyDescent="0.25">
      <c r="A8221" t="s">
        <v>10195</v>
      </c>
      <c r="B8221" t="s">
        <v>39</v>
      </c>
      <c r="C8221">
        <v>1</v>
      </c>
      <c r="D8221">
        <f>VLOOKUP(A8221,thin18!A:B,2,FALSE)</f>
        <v>0</v>
      </c>
      <c r="E8221">
        <f t="shared" si="128"/>
        <v>0</v>
      </c>
    </row>
    <row r="8222" spans="1:5" x14ac:dyDescent="0.25">
      <c r="A8222" t="s">
        <v>6231</v>
      </c>
      <c r="B8222" t="s">
        <v>39</v>
      </c>
      <c r="C8222">
        <v>1</v>
      </c>
      <c r="D8222">
        <f>VLOOKUP(A8222,thin18!A:B,2,FALSE)</f>
        <v>0</v>
      </c>
      <c r="E8222">
        <f t="shared" si="128"/>
        <v>0</v>
      </c>
    </row>
    <row r="8223" spans="1:5" x14ac:dyDescent="0.25">
      <c r="A8223" t="s">
        <v>7314</v>
      </c>
      <c r="B8223" t="s">
        <v>39</v>
      </c>
      <c r="C8223">
        <v>1</v>
      </c>
      <c r="D8223">
        <f>VLOOKUP(A8223,thin18!A:B,2,FALSE)</f>
        <v>0</v>
      </c>
      <c r="E8223">
        <f t="shared" si="128"/>
        <v>0</v>
      </c>
    </row>
    <row r="8224" spans="1:5" x14ac:dyDescent="0.25">
      <c r="A8224" t="s">
        <v>9778</v>
      </c>
      <c r="B8224" t="s">
        <v>39</v>
      </c>
      <c r="C8224">
        <v>1</v>
      </c>
      <c r="D8224">
        <f>VLOOKUP(A8224,thin18!A:B,2,FALSE)</f>
        <v>0</v>
      </c>
      <c r="E8224">
        <f t="shared" si="128"/>
        <v>0</v>
      </c>
    </row>
    <row r="8225" spans="1:5" x14ac:dyDescent="0.25">
      <c r="A8225" t="s">
        <v>10189</v>
      </c>
      <c r="B8225" t="s">
        <v>39</v>
      </c>
      <c r="C8225">
        <v>1</v>
      </c>
      <c r="D8225">
        <f>VLOOKUP(A8225,thin18!A:B,2,FALSE)</f>
        <v>0</v>
      </c>
      <c r="E8225">
        <f t="shared" si="128"/>
        <v>0</v>
      </c>
    </row>
    <row r="8226" spans="1:5" x14ac:dyDescent="0.25">
      <c r="A8226" t="s">
        <v>6226</v>
      </c>
      <c r="B8226" t="s">
        <v>39</v>
      </c>
      <c r="C8226">
        <v>1</v>
      </c>
      <c r="D8226">
        <f>VLOOKUP(A8226,thin18!A:B,2,FALSE)</f>
        <v>0</v>
      </c>
      <c r="E8226">
        <f t="shared" si="128"/>
        <v>0</v>
      </c>
    </row>
    <row r="8227" spans="1:5" x14ac:dyDescent="0.25">
      <c r="A8227" t="s">
        <v>7311</v>
      </c>
      <c r="B8227" t="s">
        <v>39</v>
      </c>
      <c r="C8227">
        <v>1</v>
      </c>
      <c r="D8227">
        <f>VLOOKUP(A8227,thin18!A:B,2,FALSE)</f>
        <v>0</v>
      </c>
      <c r="E8227">
        <f t="shared" si="128"/>
        <v>0</v>
      </c>
    </row>
    <row r="8228" spans="1:5" x14ac:dyDescent="0.25">
      <c r="A8228" t="s">
        <v>9765</v>
      </c>
      <c r="B8228" t="s">
        <v>39</v>
      </c>
      <c r="C8228">
        <v>1</v>
      </c>
      <c r="D8228">
        <f>VLOOKUP(A8228,thin18!A:B,2,FALSE)</f>
        <v>0</v>
      </c>
      <c r="E8228">
        <f t="shared" si="128"/>
        <v>0</v>
      </c>
    </row>
    <row r="8229" spans="1:5" x14ac:dyDescent="0.25">
      <c r="A8229" t="s">
        <v>10194</v>
      </c>
      <c r="B8229" t="s">
        <v>39</v>
      </c>
      <c r="C8229">
        <v>1</v>
      </c>
      <c r="D8229">
        <f>VLOOKUP(A8229,thin18!A:B,2,FALSE)</f>
        <v>0</v>
      </c>
      <c r="E8229">
        <f t="shared" si="128"/>
        <v>0</v>
      </c>
    </row>
    <row r="8230" spans="1:5" x14ac:dyDescent="0.25">
      <c r="A8230" t="s">
        <v>6225</v>
      </c>
      <c r="B8230" t="s">
        <v>39</v>
      </c>
      <c r="C8230">
        <v>1</v>
      </c>
      <c r="D8230">
        <f>VLOOKUP(A8230,thin18!A:B,2,FALSE)</f>
        <v>0</v>
      </c>
      <c r="E8230">
        <f t="shared" si="128"/>
        <v>0</v>
      </c>
    </row>
    <row r="8231" spans="1:5" x14ac:dyDescent="0.25">
      <c r="A8231" t="s">
        <v>6633</v>
      </c>
      <c r="B8231" t="s">
        <v>39</v>
      </c>
      <c r="C8231">
        <v>1</v>
      </c>
      <c r="D8231">
        <f>VLOOKUP(A8231,thin18!A:B,2,FALSE)</f>
        <v>1</v>
      </c>
      <c r="E8231">
        <f t="shared" si="128"/>
        <v>100</v>
      </c>
    </row>
    <row r="8232" spans="1:5" x14ac:dyDescent="0.25">
      <c r="A8232" t="s">
        <v>5549</v>
      </c>
      <c r="B8232" t="s">
        <v>39</v>
      </c>
      <c r="C8232">
        <v>1</v>
      </c>
      <c r="D8232">
        <f>VLOOKUP(A8232,thin18!A:B,2,FALSE)</f>
        <v>0</v>
      </c>
      <c r="E8232">
        <f t="shared" si="128"/>
        <v>0</v>
      </c>
    </row>
    <row r="8233" spans="1:5" x14ac:dyDescent="0.25">
      <c r="A8233" t="s">
        <v>3465</v>
      </c>
      <c r="B8233" t="s">
        <v>39</v>
      </c>
      <c r="C8233">
        <v>1</v>
      </c>
      <c r="D8233">
        <f>VLOOKUP(A8233,thin18!A:B,2,FALSE)</f>
        <v>0</v>
      </c>
      <c r="E8233">
        <f t="shared" si="128"/>
        <v>0</v>
      </c>
    </row>
    <row r="8234" spans="1:5" x14ac:dyDescent="0.25">
      <c r="A8234" t="s">
        <v>10020</v>
      </c>
      <c r="B8234" t="s">
        <v>39</v>
      </c>
      <c r="C8234">
        <v>1</v>
      </c>
      <c r="D8234">
        <f>VLOOKUP(A8234,thin18!A:B,2,FALSE)</f>
        <v>0</v>
      </c>
      <c r="E8234">
        <f t="shared" si="128"/>
        <v>0</v>
      </c>
    </row>
    <row r="8235" spans="1:5" x14ac:dyDescent="0.25">
      <c r="A8235" t="s">
        <v>12799</v>
      </c>
      <c r="B8235" t="s">
        <v>39</v>
      </c>
      <c r="C8235">
        <v>1</v>
      </c>
      <c r="D8235" t="e">
        <f>VLOOKUP(A8235,thin18!A:B,2,FALSE)</f>
        <v>#N/A</v>
      </c>
      <c r="E8235" t="e">
        <f t="shared" si="128"/>
        <v>#N/A</v>
      </c>
    </row>
    <row r="8236" spans="1:5" x14ac:dyDescent="0.25">
      <c r="A8236" t="s">
        <v>12800</v>
      </c>
      <c r="B8236" t="s">
        <v>39</v>
      </c>
      <c r="C8236">
        <v>1</v>
      </c>
      <c r="D8236" t="e">
        <f>VLOOKUP(A8236,thin18!A:B,2,FALSE)</f>
        <v>#N/A</v>
      </c>
      <c r="E8236" t="e">
        <f t="shared" si="128"/>
        <v>#N/A</v>
      </c>
    </row>
    <row r="8237" spans="1:5" x14ac:dyDescent="0.25">
      <c r="A8237" t="s">
        <v>12801</v>
      </c>
      <c r="B8237" t="s">
        <v>39</v>
      </c>
      <c r="C8237">
        <v>1</v>
      </c>
      <c r="D8237" t="e">
        <f>VLOOKUP(A8237,thin18!A:B,2,FALSE)</f>
        <v>#N/A</v>
      </c>
      <c r="E8237" t="e">
        <f t="shared" si="128"/>
        <v>#N/A</v>
      </c>
    </row>
    <row r="8238" spans="1:5" x14ac:dyDescent="0.25">
      <c r="A8238" t="s">
        <v>3584</v>
      </c>
      <c r="B8238" t="s">
        <v>39</v>
      </c>
      <c r="C8238">
        <v>1</v>
      </c>
      <c r="D8238">
        <f>VLOOKUP(A8238,thin18!A:B,2,FALSE)</f>
        <v>0</v>
      </c>
      <c r="E8238">
        <f t="shared" si="128"/>
        <v>0</v>
      </c>
    </row>
    <row r="8239" spans="1:5" x14ac:dyDescent="0.25">
      <c r="A8239" t="s">
        <v>9530</v>
      </c>
      <c r="B8239" t="s">
        <v>39</v>
      </c>
      <c r="C8239">
        <v>1</v>
      </c>
      <c r="D8239">
        <f>VLOOKUP(A8239,thin18!A:B,2,FALSE)</f>
        <v>0</v>
      </c>
      <c r="E8239">
        <f t="shared" si="128"/>
        <v>0</v>
      </c>
    </row>
    <row r="8240" spans="1:5" x14ac:dyDescent="0.25">
      <c r="A8240" t="s">
        <v>8364</v>
      </c>
      <c r="B8240" t="s">
        <v>39</v>
      </c>
      <c r="C8240">
        <v>1</v>
      </c>
      <c r="D8240">
        <f>VLOOKUP(A8240,thin18!A:B,2,FALSE)</f>
        <v>0</v>
      </c>
      <c r="E8240">
        <f t="shared" si="128"/>
        <v>0</v>
      </c>
    </row>
    <row r="8241" spans="1:5" x14ac:dyDescent="0.25">
      <c r="A8241" t="s">
        <v>12802</v>
      </c>
      <c r="B8241" t="s">
        <v>10737</v>
      </c>
      <c r="C8241">
        <v>1</v>
      </c>
      <c r="D8241" t="e">
        <f>VLOOKUP(A8241,thin18!A:B,2,FALSE)</f>
        <v>#N/A</v>
      </c>
      <c r="E8241" t="e">
        <f t="shared" si="128"/>
        <v>#N/A</v>
      </c>
    </row>
    <row r="8242" spans="1:5" x14ac:dyDescent="0.25">
      <c r="A8242" t="s">
        <v>8863</v>
      </c>
      <c r="B8242" t="s">
        <v>39</v>
      </c>
      <c r="C8242">
        <v>1</v>
      </c>
      <c r="D8242">
        <f>VLOOKUP(A8242,thin18!A:B,2,FALSE)</f>
        <v>0</v>
      </c>
      <c r="E8242">
        <f t="shared" si="128"/>
        <v>0</v>
      </c>
    </row>
    <row r="8243" spans="1:5" x14ac:dyDescent="0.25">
      <c r="A8243" t="s">
        <v>8864</v>
      </c>
      <c r="B8243" t="s">
        <v>39</v>
      </c>
      <c r="C8243">
        <v>1</v>
      </c>
      <c r="D8243">
        <f>VLOOKUP(A8243,thin18!A:B,2,FALSE)</f>
        <v>0</v>
      </c>
      <c r="E8243">
        <f t="shared" si="128"/>
        <v>0</v>
      </c>
    </row>
    <row r="8244" spans="1:5" x14ac:dyDescent="0.25">
      <c r="A8244" t="s">
        <v>12803</v>
      </c>
      <c r="B8244" t="s">
        <v>10737</v>
      </c>
      <c r="C8244">
        <v>1</v>
      </c>
      <c r="D8244" t="e">
        <f>VLOOKUP(A8244,thin18!A:B,2,FALSE)</f>
        <v>#N/A</v>
      </c>
      <c r="E8244" t="e">
        <f t="shared" si="128"/>
        <v>#N/A</v>
      </c>
    </row>
    <row r="8245" spans="1:5" x14ac:dyDescent="0.25">
      <c r="A8245" t="s">
        <v>12804</v>
      </c>
      <c r="B8245" t="s">
        <v>10737</v>
      </c>
      <c r="C8245">
        <v>1</v>
      </c>
      <c r="D8245" t="e">
        <f>VLOOKUP(A8245,thin18!A:B,2,FALSE)</f>
        <v>#N/A</v>
      </c>
      <c r="E8245" t="e">
        <f t="shared" si="128"/>
        <v>#N/A</v>
      </c>
    </row>
    <row r="8246" spans="1:5" x14ac:dyDescent="0.25">
      <c r="A8246" t="s">
        <v>9820</v>
      </c>
      <c r="B8246" t="s">
        <v>39</v>
      </c>
      <c r="C8246">
        <v>1</v>
      </c>
      <c r="D8246">
        <f>VLOOKUP(A8246,thin18!A:B,2,FALSE)</f>
        <v>0</v>
      </c>
      <c r="E8246">
        <f t="shared" si="128"/>
        <v>0</v>
      </c>
    </row>
    <row r="8247" spans="1:5" x14ac:dyDescent="0.25">
      <c r="A8247" t="s">
        <v>12805</v>
      </c>
      <c r="B8247" t="s">
        <v>10737</v>
      </c>
      <c r="C8247">
        <v>1</v>
      </c>
      <c r="D8247" t="e">
        <f>VLOOKUP(A8247,thin18!A:B,2,FALSE)</f>
        <v>#N/A</v>
      </c>
      <c r="E8247" t="e">
        <f t="shared" si="128"/>
        <v>#N/A</v>
      </c>
    </row>
    <row r="8248" spans="1:5" x14ac:dyDescent="0.25">
      <c r="A8248" t="s">
        <v>12806</v>
      </c>
      <c r="B8248" t="s">
        <v>39</v>
      </c>
      <c r="C8248">
        <v>1</v>
      </c>
      <c r="D8248" t="e">
        <f>VLOOKUP(A8248,thin18!A:B,2,FALSE)</f>
        <v>#N/A</v>
      </c>
      <c r="E8248" t="e">
        <f t="shared" si="128"/>
        <v>#N/A</v>
      </c>
    </row>
    <row r="8249" spans="1:5" x14ac:dyDescent="0.25">
      <c r="A8249" t="s">
        <v>10044</v>
      </c>
      <c r="B8249" t="s">
        <v>39</v>
      </c>
      <c r="C8249">
        <v>1</v>
      </c>
      <c r="D8249">
        <f>VLOOKUP(A8249,thin18!A:B,2,FALSE)</f>
        <v>0</v>
      </c>
      <c r="E8249">
        <f t="shared" si="128"/>
        <v>0</v>
      </c>
    </row>
    <row r="8250" spans="1:5" x14ac:dyDescent="0.25">
      <c r="A8250" t="s">
        <v>4655</v>
      </c>
      <c r="B8250" t="s">
        <v>39</v>
      </c>
      <c r="C8250">
        <v>1</v>
      </c>
      <c r="D8250">
        <f>VLOOKUP(A8250,thin18!A:B,2,FALSE)</f>
        <v>0</v>
      </c>
      <c r="E8250">
        <f t="shared" si="128"/>
        <v>0</v>
      </c>
    </row>
    <row r="8251" spans="1:5" x14ac:dyDescent="0.25">
      <c r="A8251" t="s">
        <v>9561</v>
      </c>
      <c r="B8251" t="s">
        <v>39</v>
      </c>
      <c r="C8251">
        <v>1</v>
      </c>
      <c r="D8251">
        <f>VLOOKUP(A8251,thin18!A:B,2,FALSE)</f>
        <v>0</v>
      </c>
      <c r="E8251">
        <f t="shared" si="128"/>
        <v>0</v>
      </c>
    </row>
    <row r="8252" spans="1:5" x14ac:dyDescent="0.25">
      <c r="A8252" t="s">
        <v>5565</v>
      </c>
      <c r="B8252" t="s">
        <v>39</v>
      </c>
      <c r="C8252">
        <v>1</v>
      </c>
      <c r="D8252">
        <f>VLOOKUP(A8252,thin18!A:B,2,FALSE)</f>
        <v>0</v>
      </c>
      <c r="E8252">
        <f t="shared" si="128"/>
        <v>0</v>
      </c>
    </row>
    <row r="8253" spans="1:5" x14ac:dyDescent="0.25">
      <c r="A8253" t="s">
        <v>12807</v>
      </c>
      <c r="B8253" t="s">
        <v>10737</v>
      </c>
      <c r="C8253">
        <v>1</v>
      </c>
      <c r="D8253" t="e">
        <f>VLOOKUP(A8253,thin18!A:B,2,FALSE)</f>
        <v>#N/A</v>
      </c>
      <c r="E8253" t="e">
        <f t="shared" si="128"/>
        <v>#N/A</v>
      </c>
    </row>
    <row r="8254" spans="1:5" x14ac:dyDescent="0.25">
      <c r="A8254" t="s">
        <v>12808</v>
      </c>
      <c r="B8254" t="s">
        <v>39</v>
      </c>
      <c r="C8254">
        <v>1</v>
      </c>
      <c r="D8254" t="e">
        <f>VLOOKUP(A8254,thin18!A:B,2,FALSE)</f>
        <v>#N/A</v>
      </c>
      <c r="E8254" t="e">
        <f t="shared" si="128"/>
        <v>#N/A</v>
      </c>
    </row>
    <row r="8255" spans="1:5" x14ac:dyDescent="0.25">
      <c r="A8255" t="s">
        <v>12809</v>
      </c>
      <c r="B8255" t="s">
        <v>39</v>
      </c>
      <c r="C8255">
        <v>1</v>
      </c>
      <c r="D8255" t="e">
        <f>VLOOKUP(A8255,thin18!A:B,2,FALSE)</f>
        <v>#N/A</v>
      </c>
      <c r="E8255" t="e">
        <f t="shared" si="128"/>
        <v>#N/A</v>
      </c>
    </row>
    <row r="8256" spans="1:5" x14ac:dyDescent="0.25">
      <c r="A8256" t="s">
        <v>10483</v>
      </c>
      <c r="B8256" t="s">
        <v>39</v>
      </c>
      <c r="C8256">
        <v>1</v>
      </c>
      <c r="D8256">
        <f>VLOOKUP(A8256,thin18!A:B,2,FALSE)</f>
        <v>0</v>
      </c>
      <c r="E8256">
        <f t="shared" si="128"/>
        <v>0</v>
      </c>
    </row>
    <row r="8257" spans="1:5" x14ac:dyDescent="0.25">
      <c r="A8257" t="s">
        <v>1873</v>
      </c>
      <c r="B8257" t="s">
        <v>39</v>
      </c>
      <c r="C8257">
        <v>1</v>
      </c>
      <c r="D8257">
        <f>VLOOKUP(A8257,thin18!A:B,2,FALSE)</f>
        <v>0</v>
      </c>
      <c r="E8257">
        <f t="shared" si="128"/>
        <v>0</v>
      </c>
    </row>
    <row r="8258" spans="1:5" x14ac:dyDescent="0.25">
      <c r="A8258" t="s">
        <v>2494</v>
      </c>
      <c r="B8258" t="s">
        <v>39</v>
      </c>
      <c r="C8258">
        <v>1</v>
      </c>
      <c r="D8258">
        <f>VLOOKUP(A8258,thin18!A:B,2,FALSE)</f>
        <v>0</v>
      </c>
      <c r="E8258">
        <f t="shared" si="128"/>
        <v>0</v>
      </c>
    </row>
    <row r="8259" spans="1:5" x14ac:dyDescent="0.25">
      <c r="A8259" t="s">
        <v>7055</v>
      </c>
      <c r="B8259" t="s">
        <v>39</v>
      </c>
      <c r="C8259">
        <v>1</v>
      </c>
      <c r="D8259">
        <f>VLOOKUP(A8259,thin18!A:B,2,FALSE)</f>
        <v>0</v>
      </c>
      <c r="E8259">
        <f t="shared" si="128"/>
        <v>0</v>
      </c>
    </row>
    <row r="8260" spans="1:5" x14ac:dyDescent="0.25">
      <c r="A8260" t="s">
        <v>10506</v>
      </c>
      <c r="B8260" t="s">
        <v>39</v>
      </c>
      <c r="C8260">
        <v>1</v>
      </c>
      <c r="D8260">
        <f>VLOOKUP(A8260,thin18!A:B,2,FALSE)</f>
        <v>0</v>
      </c>
      <c r="E8260">
        <f t="shared" ref="E8260:E8323" si="129">(D8260/C8260)*100</f>
        <v>0</v>
      </c>
    </row>
    <row r="8261" spans="1:5" x14ac:dyDescent="0.25">
      <c r="A8261" t="s">
        <v>10471</v>
      </c>
      <c r="B8261" t="s">
        <v>39</v>
      </c>
      <c r="C8261">
        <v>1</v>
      </c>
      <c r="D8261">
        <f>VLOOKUP(A8261,thin18!A:B,2,FALSE)</f>
        <v>0</v>
      </c>
      <c r="E8261">
        <f t="shared" si="129"/>
        <v>0</v>
      </c>
    </row>
    <row r="8262" spans="1:5" x14ac:dyDescent="0.25">
      <c r="A8262" t="s">
        <v>8804</v>
      </c>
      <c r="B8262" t="s">
        <v>39</v>
      </c>
      <c r="C8262">
        <v>1</v>
      </c>
      <c r="D8262">
        <f>VLOOKUP(A8262,thin18!A:B,2,FALSE)</f>
        <v>0</v>
      </c>
      <c r="E8262">
        <f t="shared" si="129"/>
        <v>0</v>
      </c>
    </row>
    <row r="8263" spans="1:5" x14ac:dyDescent="0.25">
      <c r="A8263" t="s">
        <v>1503</v>
      </c>
      <c r="B8263" t="s">
        <v>39</v>
      </c>
      <c r="C8263">
        <v>1</v>
      </c>
      <c r="D8263">
        <f>VLOOKUP(A8263,thin18!A:B,2,FALSE)</f>
        <v>0</v>
      </c>
      <c r="E8263">
        <f t="shared" si="129"/>
        <v>0</v>
      </c>
    </row>
    <row r="8264" spans="1:5" x14ac:dyDescent="0.25">
      <c r="A8264" t="s">
        <v>9446</v>
      </c>
      <c r="B8264" t="s">
        <v>39</v>
      </c>
      <c r="C8264">
        <v>1</v>
      </c>
      <c r="D8264">
        <f>VLOOKUP(A8264,thin18!A:B,2,FALSE)</f>
        <v>0</v>
      </c>
      <c r="E8264">
        <f t="shared" si="129"/>
        <v>0</v>
      </c>
    </row>
    <row r="8265" spans="1:5" x14ac:dyDescent="0.25">
      <c r="A8265" t="s">
        <v>3956</v>
      </c>
      <c r="B8265" t="s">
        <v>39</v>
      </c>
      <c r="C8265">
        <v>1</v>
      </c>
      <c r="D8265">
        <f>VLOOKUP(A8265,thin18!A:B,2,FALSE)</f>
        <v>0</v>
      </c>
      <c r="E8265">
        <f t="shared" si="129"/>
        <v>0</v>
      </c>
    </row>
    <row r="8266" spans="1:5" x14ac:dyDescent="0.25">
      <c r="A8266" t="s">
        <v>12810</v>
      </c>
      <c r="B8266" t="s">
        <v>39</v>
      </c>
      <c r="C8266">
        <v>1</v>
      </c>
      <c r="D8266" t="e">
        <f>VLOOKUP(A8266,thin18!A:B,2,FALSE)</f>
        <v>#N/A</v>
      </c>
      <c r="E8266" t="e">
        <f t="shared" si="129"/>
        <v>#N/A</v>
      </c>
    </row>
    <row r="8267" spans="1:5" x14ac:dyDescent="0.25">
      <c r="A8267" t="s">
        <v>12811</v>
      </c>
      <c r="B8267" t="s">
        <v>39</v>
      </c>
      <c r="C8267">
        <v>1</v>
      </c>
      <c r="D8267" t="e">
        <f>VLOOKUP(A8267,thin18!A:B,2,FALSE)</f>
        <v>#N/A</v>
      </c>
      <c r="E8267" t="e">
        <f t="shared" si="129"/>
        <v>#N/A</v>
      </c>
    </row>
    <row r="8268" spans="1:5" x14ac:dyDescent="0.25">
      <c r="A8268" t="s">
        <v>12812</v>
      </c>
      <c r="B8268" t="s">
        <v>39</v>
      </c>
      <c r="C8268">
        <v>1</v>
      </c>
      <c r="D8268" t="e">
        <f>VLOOKUP(A8268,thin18!A:B,2,FALSE)</f>
        <v>#N/A</v>
      </c>
      <c r="E8268" t="e">
        <f t="shared" si="129"/>
        <v>#N/A</v>
      </c>
    </row>
    <row r="8269" spans="1:5" x14ac:dyDescent="0.25">
      <c r="A8269" t="s">
        <v>9041</v>
      </c>
      <c r="B8269" t="s">
        <v>39</v>
      </c>
      <c r="C8269">
        <v>1</v>
      </c>
      <c r="D8269">
        <f>VLOOKUP(A8269,thin18!A:B,2,FALSE)</f>
        <v>0</v>
      </c>
      <c r="E8269">
        <f t="shared" si="129"/>
        <v>0</v>
      </c>
    </row>
    <row r="8270" spans="1:5" x14ac:dyDescent="0.25">
      <c r="A8270" t="s">
        <v>9594</v>
      </c>
      <c r="B8270" t="s">
        <v>39</v>
      </c>
      <c r="C8270">
        <v>1</v>
      </c>
      <c r="D8270">
        <f>VLOOKUP(A8270,thin18!A:B,2,FALSE)</f>
        <v>0</v>
      </c>
      <c r="E8270">
        <f t="shared" si="129"/>
        <v>0</v>
      </c>
    </row>
    <row r="8271" spans="1:5" x14ac:dyDescent="0.25">
      <c r="A8271" t="s">
        <v>12813</v>
      </c>
      <c r="B8271" t="s">
        <v>39</v>
      </c>
      <c r="C8271">
        <v>1</v>
      </c>
      <c r="D8271" t="e">
        <f>VLOOKUP(A8271,thin18!A:B,2,FALSE)</f>
        <v>#N/A</v>
      </c>
      <c r="E8271" t="e">
        <f t="shared" si="129"/>
        <v>#N/A</v>
      </c>
    </row>
    <row r="8272" spans="1:5" x14ac:dyDescent="0.25">
      <c r="A8272" t="s">
        <v>9016</v>
      </c>
      <c r="B8272" t="s">
        <v>39</v>
      </c>
      <c r="C8272">
        <v>1</v>
      </c>
      <c r="D8272">
        <f>VLOOKUP(A8272,thin18!A:B,2,FALSE)</f>
        <v>1</v>
      </c>
      <c r="E8272">
        <f t="shared" si="129"/>
        <v>100</v>
      </c>
    </row>
    <row r="8273" spans="1:5" x14ac:dyDescent="0.25">
      <c r="A8273" t="s">
        <v>5545</v>
      </c>
      <c r="B8273" t="s">
        <v>39</v>
      </c>
      <c r="C8273">
        <v>1</v>
      </c>
      <c r="D8273">
        <f>VLOOKUP(A8273,thin18!A:B,2,FALSE)</f>
        <v>0</v>
      </c>
      <c r="E8273">
        <f t="shared" si="129"/>
        <v>0</v>
      </c>
    </row>
    <row r="8274" spans="1:5" x14ac:dyDescent="0.25">
      <c r="A8274" t="s">
        <v>12814</v>
      </c>
      <c r="B8274" t="s">
        <v>10737</v>
      </c>
      <c r="C8274">
        <v>1</v>
      </c>
      <c r="D8274" t="e">
        <f>VLOOKUP(A8274,thin18!A:B,2,FALSE)</f>
        <v>#N/A</v>
      </c>
      <c r="E8274" t="e">
        <f t="shared" si="129"/>
        <v>#N/A</v>
      </c>
    </row>
    <row r="8275" spans="1:5" x14ac:dyDescent="0.25">
      <c r="A8275" t="s">
        <v>7342</v>
      </c>
      <c r="B8275" t="s">
        <v>39</v>
      </c>
      <c r="C8275">
        <v>1</v>
      </c>
      <c r="D8275">
        <f>VLOOKUP(A8275,thin18!A:B,2,FALSE)</f>
        <v>0</v>
      </c>
      <c r="E8275">
        <f t="shared" si="129"/>
        <v>0</v>
      </c>
    </row>
    <row r="8276" spans="1:5" x14ac:dyDescent="0.25">
      <c r="A8276" t="s">
        <v>6599</v>
      </c>
      <c r="B8276" t="s">
        <v>39</v>
      </c>
      <c r="C8276">
        <v>1</v>
      </c>
      <c r="D8276">
        <f>VLOOKUP(A8276,thin18!A:B,2,FALSE)</f>
        <v>0</v>
      </c>
      <c r="E8276">
        <f t="shared" si="129"/>
        <v>0</v>
      </c>
    </row>
    <row r="8277" spans="1:5" x14ac:dyDescent="0.25">
      <c r="A8277" t="s">
        <v>12815</v>
      </c>
      <c r="B8277" t="s">
        <v>39</v>
      </c>
      <c r="C8277">
        <v>1</v>
      </c>
      <c r="D8277" t="e">
        <f>VLOOKUP(A8277,thin18!A:B,2,FALSE)</f>
        <v>#N/A</v>
      </c>
      <c r="E8277" t="e">
        <f t="shared" si="129"/>
        <v>#N/A</v>
      </c>
    </row>
    <row r="8278" spans="1:5" x14ac:dyDescent="0.25">
      <c r="A8278" t="s">
        <v>12816</v>
      </c>
      <c r="B8278" t="s">
        <v>39</v>
      </c>
      <c r="C8278">
        <v>1</v>
      </c>
      <c r="D8278" t="e">
        <f>VLOOKUP(A8278,thin18!A:B,2,FALSE)</f>
        <v>#N/A</v>
      </c>
      <c r="E8278" t="e">
        <f t="shared" si="129"/>
        <v>#N/A</v>
      </c>
    </row>
    <row r="8279" spans="1:5" x14ac:dyDescent="0.25">
      <c r="A8279" t="s">
        <v>5809</v>
      </c>
      <c r="B8279" t="s">
        <v>39</v>
      </c>
      <c r="C8279">
        <v>1</v>
      </c>
      <c r="D8279">
        <f>VLOOKUP(A8279,thin18!A:B,2,FALSE)</f>
        <v>0</v>
      </c>
      <c r="E8279">
        <f t="shared" si="129"/>
        <v>0</v>
      </c>
    </row>
    <row r="8280" spans="1:5" x14ac:dyDescent="0.25">
      <c r="A8280" t="s">
        <v>10526</v>
      </c>
      <c r="B8280" t="s">
        <v>39</v>
      </c>
      <c r="C8280">
        <v>1</v>
      </c>
      <c r="D8280">
        <f>VLOOKUP(A8280,thin18!A:B,2,FALSE)</f>
        <v>0</v>
      </c>
      <c r="E8280">
        <f t="shared" si="129"/>
        <v>0</v>
      </c>
    </row>
    <row r="8281" spans="1:5" x14ac:dyDescent="0.25">
      <c r="A8281" t="s">
        <v>6331</v>
      </c>
      <c r="B8281" t="s">
        <v>39</v>
      </c>
      <c r="C8281">
        <v>1</v>
      </c>
      <c r="D8281">
        <f>VLOOKUP(A8281,thin18!A:B,2,FALSE)</f>
        <v>0</v>
      </c>
      <c r="E8281">
        <f t="shared" si="129"/>
        <v>0</v>
      </c>
    </row>
    <row r="8282" spans="1:5" x14ac:dyDescent="0.25">
      <c r="A8282" t="s">
        <v>10527</v>
      </c>
      <c r="B8282" t="s">
        <v>39</v>
      </c>
      <c r="C8282">
        <v>1</v>
      </c>
      <c r="D8282">
        <f>VLOOKUP(A8282,thin18!A:B,2,FALSE)</f>
        <v>0</v>
      </c>
      <c r="E8282">
        <f t="shared" si="129"/>
        <v>0</v>
      </c>
    </row>
    <row r="8283" spans="1:5" x14ac:dyDescent="0.25">
      <c r="A8283" t="s">
        <v>5373</v>
      </c>
      <c r="B8283" t="s">
        <v>39</v>
      </c>
      <c r="C8283">
        <v>1</v>
      </c>
      <c r="D8283">
        <f>VLOOKUP(A8283,thin18!A:B,2,FALSE)</f>
        <v>0</v>
      </c>
      <c r="E8283">
        <f t="shared" si="129"/>
        <v>0</v>
      </c>
    </row>
    <row r="8284" spans="1:5" x14ac:dyDescent="0.25">
      <c r="A8284" t="s">
        <v>5250</v>
      </c>
      <c r="B8284" t="s">
        <v>39</v>
      </c>
      <c r="C8284">
        <v>1</v>
      </c>
      <c r="D8284">
        <f>VLOOKUP(A8284,thin18!A:B,2,FALSE)</f>
        <v>0</v>
      </c>
      <c r="E8284">
        <f t="shared" si="129"/>
        <v>0</v>
      </c>
    </row>
    <row r="8285" spans="1:5" x14ac:dyDescent="0.25">
      <c r="A8285" t="s">
        <v>12817</v>
      </c>
      <c r="B8285" t="s">
        <v>10737</v>
      </c>
      <c r="C8285">
        <v>1</v>
      </c>
      <c r="D8285" t="e">
        <f>VLOOKUP(A8285,thin18!A:B,2,FALSE)</f>
        <v>#N/A</v>
      </c>
      <c r="E8285" t="e">
        <f t="shared" si="129"/>
        <v>#N/A</v>
      </c>
    </row>
    <row r="8286" spans="1:5" x14ac:dyDescent="0.25">
      <c r="A8286" t="s">
        <v>12818</v>
      </c>
      <c r="B8286" t="s">
        <v>39</v>
      </c>
      <c r="C8286">
        <v>1</v>
      </c>
      <c r="D8286" t="e">
        <f>VLOOKUP(A8286,thin18!A:B,2,FALSE)</f>
        <v>#N/A</v>
      </c>
      <c r="E8286" t="e">
        <f t="shared" si="129"/>
        <v>#N/A</v>
      </c>
    </row>
    <row r="8287" spans="1:5" x14ac:dyDescent="0.25">
      <c r="A8287" t="s">
        <v>8513</v>
      </c>
      <c r="B8287" t="s">
        <v>39</v>
      </c>
      <c r="C8287">
        <v>1</v>
      </c>
      <c r="D8287">
        <f>VLOOKUP(A8287,thin18!A:B,2,FALSE)</f>
        <v>0</v>
      </c>
      <c r="E8287">
        <f t="shared" si="129"/>
        <v>0</v>
      </c>
    </row>
    <row r="8288" spans="1:5" x14ac:dyDescent="0.25">
      <c r="A8288" t="s">
        <v>5802</v>
      </c>
      <c r="B8288" t="s">
        <v>39</v>
      </c>
      <c r="C8288">
        <v>1</v>
      </c>
      <c r="D8288">
        <f>VLOOKUP(A8288,thin18!A:B,2,FALSE)</f>
        <v>0</v>
      </c>
      <c r="E8288">
        <f t="shared" si="129"/>
        <v>0</v>
      </c>
    </row>
    <row r="8289" spans="1:5" x14ac:dyDescent="0.25">
      <c r="A8289" t="s">
        <v>9773</v>
      </c>
      <c r="B8289" t="s">
        <v>39</v>
      </c>
      <c r="C8289">
        <v>1</v>
      </c>
      <c r="D8289">
        <f>VLOOKUP(A8289,thin18!A:B,2,FALSE)</f>
        <v>0</v>
      </c>
      <c r="E8289">
        <f t="shared" si="129"/>
        <v>0</v>
      </c>
    </row>
    <row r="8290" spans="1:5" x14ac:dyDescent="0.25">
      <c r="A8290" t="s">
        <v>8836</v>
      </c>
      <c r="B8290" t="s">
        <v>39</v>
      </c>
      <c r="C8290">
        <v>1</v>
      </c>
      <c r="D8290">
        <f>VLOOKUP(A8290,thin18!A:B,2,FALSE)</f>
        <v>0</v>
      </c>
      <c r="E8290">
        <f t="shared" si="129"/>
        <v>0</v>
      </c>
    </row>
    <row r="8291" spans="1:5" x14ac:dyDescent="0.25">
      <c r="A8291" t="s">
        <v>10190</v>
      </c>
      <c r="B8291" t="s">
        <v>39</v>
      </c>
      <c r="C8291">
        <v>1</v>
      </c>
      <c r="D8291">
        <f>VLOOKUP(A8291,thin18!A:B,2,FALSE)</f>
        <v>0</v>
      </c>
      <c r="E8291">
        <f t="shared" si="129"/>
        <v>0</v>
      </c>
    </row>
    <row r="8292" spans="1:5" x14ac:dyDescent="0.25">
      <c r="A8292" t="s">
        <v>6236</v>
      </c>
      <c r="B8292" t="s">
        <v>39</v>
      </c>
      <c r="C8292">
        <v>1</v>
      </c>
      <c r="D8292">
        <f>VLOOKUP(A8292,thin18!A:B,2,FALSE)</f>
        <v>0</v>
      </c>
      <c r="E8292">
        <f t="shared" si="129"/>
        <v>0</v>
      </c>
    </row>
    <row r="8293" spans="1:5" x14ac:dyDescent="0.25">
      <c r="A8293" t="s">
        <v>3349</v>
      </c>
      <c r="B8293" t="s">
        <v>39</v>
      </c>
      <c r="C8293">
        <v>1</v>
      </c>
      <c r="D8293">
        <f>VLOOKUP(A8293,thin18!A:B,2,FALSE)</f>
        <v>0</v>
      </c>
      <c r="E8293">
        <f t="shared" si="129"/>
        <v>0</v>
      </c>
    </row>
    <row r="8294" spans="1:5" x14ac:dyDescent="0.25">
      <c r="A8294" t="s">
        <v>2226</v>
      </c>
      <c r="B8294" t="s">
        <v>39</v>
      </c>
      <c r="C8294">
        <v>1</v>
      </c>
      <c r="D8294">
        <f>VLOOKUP(A8294,thin18!A:B,2,FALSE)</f>
        <v>1</v>
      </c>
      <c r="E8294">
        <f t="shared" si="129"/>
        <v>100</v>
      </c>
    </row>
    <row r="8295" spans="1:5" x14ac:dyDescent="0.25">
      <c r="A8295" t="s">
        <v>7423</v>
      </c>
      <c r="B8295" t="s">
        <v>39</v>
      </c>
      <c r="C8295">
        <v>1</v>
      </c>
      <c r="D8295">
        <f>VLOOKUP(A8295,thin18!A:B,2,FALSE)</f>
        <v>0</v>
      </c>
      <c r="E8295">
        <f t="shared" si="129"/>
        <v>0</v>
      </c>
    </row>
    <row r="8296" spans="1:5" x14ac:dyDescent="0.25">
      <c r="A8296" t="s">
        <v>12819</v>
      </c>
      <c r="B8296" t="s">
        <v>10737</v>
      </c>
      <c r="C8296">
        <v>1</v>
      </c>
      <c r="D8296" t="e">
        <f>VLOOKUP(A8296,thin18!A:B,2,FALSE)</f>
        <v>#N/A</v>
      </c>
      <c r="E8296" t="e">
        <f t="shared" si="129"/>
        <v>#N/A</v>
      </c>
    </row>
    <row r="8297" spans="1:5" x14ac:dyDescent="0.25">
      <c r="A8297" t="s">
        <v>12820</v>
      </c>
      <c r="B8297" t="s">
        <v>39</v>
      </c>
      <c r="C8297">
        <v>1</v>
      </c>
      <c r="D8297" t="e">
        <f>VLOOKUP(A8297,thin18!A:B,2,FALSE)</f>
        <v>#N/A</v>
      </c>
      <c r="E8297" t="e">
        <f t="shared" si="129"/>
        <v>#N/A</v>
      </c>
    </row>
    <row r="8298" spans="1:5" x14ac:dyDescent="0.25">
      <c r="A8298" t="s">
        <v>12821</v>
      </c>
      <c r="B8298" t="s">
        <v>39</v>
      </c>
      <c r="C8298">
        <v>1</v>
      </c>
      <c r="D8298" t="e">
        <f>VLOOKUP(A8298,thin18!A:B,2,FALSE)</f>
        <v>#N/A</v>
      </c>
      <c r="E8298" t="e">
        <f t="shared" si="129"/>
        <v>#N/A</v>
      </c>
    </row>
    <row r="8299" spans="1:5" x14ac:dyDescent="0.25">
      <c r="A8299" t="s">
        <v>12822</v>
      </c>
      <c r="B8299" t="s">
        <v>39</v>
      </c>
      <c r="C8299">
        <v>1</v>
      </c>
      <c r="D8299" t="e">
        <f>VLOOKUP(A8299,thin18!A:B,2,FALSE)</f>
        <v>#N/A</v>
      </c>
      <c r="E8299" t="e">
        <f t="shared" si="129"/>
        <v>#N/A</v>
      </c>
    </row>
    <row r="8300" spans="1:5" x14ac:dyDescent="0.25">
      <c r="A8300" t="s">
        <v>12823</v>
      </c>
      <c r="B8300" t="s">
        <v>39</v>
      </c>
      <c r="C8300">
        <v>1</v>
      </c>
      <c r="D8300" t="e">
        <f>VLOOKUP(A8300,thin18!A:B,2,FALSE)</f>
        <v>#N/A</v>
      </c>
      <c r="E8300" t="e">
        <f t="shared" si="129"/>
        <v>#N/A</v>
      </c>
    </row>
    <row r="8301" spans="1:5" x14ac:dyDescent="0.25">
      <c r="A8301" t="s">
        <v>9362</v>
      </c>
      <c r="B8301" t="s">
        <v>10737</v>
      </c>
      <c r="C8301">
        <v>1</v>
      </c>
      <c r="D8301">
        <f>VLOOKUP(A8301,thin18!A:B,2,FALSE)</f>
        <v>0</v>
      </c>
      <c r="E8301">
        <f t="shared" si="129"/>
        <v>0</v>
      </c>
    </row>
    <row r="8302" spans="1:5" x14ac:dyDescent="0.25">
      <c r="A8302" t="s">
        <v>7528</v>
      </c>
      <c r="B8302" t="s">
        <v>39</v>
      </c>
      <c r="C8302">
        <v>1</v>
      </c>
      <c r="D8302">
        <f>VLOOKUP(A8302,thin18!A:B,2,FALSE)</f>
        <v>0</v>
      </c>
      <c r="E8302">
        <f t="shared" si="129"/>
        <v>0</v>
      </c>
    </row>
    <row r="8303" spans="1:5" x14ac:dyDescent="0.25">
      <c r="A8303" t="s">
        <v>7532</v>
      </c>
      <c r="B8303" t="s">
        <v>39</v>
      </c>
      <c r="C8303">
        <v>1</v>
      </c>
      <c r="D8303">
        <f>VLOOKUP(A8303,thin18!A:B,2,FALSE)</f>
        <v>0</v>
      </c>
      <c r="E8303">
        <f t="shared" si="129"/>
        <v>0</v>
      </c>
    </row>
    <row r="8304" spans="1:5" x14ac:dyDescent="0.25">
      <c r="A8304" t="s">
        <v>12824</v>
      </c>
      <c r="B8304" t="s">
        <v>39</v>
      </c>
      <c r="C8304">
        <v>1</v>
      </c>
      <c r="D8304" t="e">
        <f>VLOOKUP(A8304,thin18!A:B,2,FALSE)</f>
        <v>#N/A</v>
      </c>
      <c r="E8304" t="e">
        <f t="shared" si="129"/>
        <v>#N/A</v>
      </c>
    </row>
    <row r="8305" spans="1:5" x14ac:dyDescent="0.25">
      <c r="A8305" t="s">
        <v>12825</v>
      </c>
      <c r="B8305" t="s">
        <v>39</v>
      </c>
      <c r="C8305">
        <v>1</v>
      </c>
      <c r="D8305" t="e">
        <f>VLOOKUP(A8305,thin18!A:B,2,FALSE)</f>
        <v>#N/A</v>
      </c>
      <c r="E8305" t="e">
        <f t="shared" si="129"/>
        <v>#N/A</v>
      </c>
    </row>
    <row r="8306" spans="1:5" x14ac:dyDescent="0.25">
      <c r="A8306" t="s">
        <v>12826</v>
      </c>
      <c r="B8306" t="s">
        <v>39</v>
      </c>
      <c r="C8306">
        <v>1</v>
      </c>
      <c r="D8306" t="e">
        <f>VLOOKUP(A8306,thin18!A:B,2,FALSE)</f>
        <v>#N/A</v>
      </c>
      <c r="E8306" t="e">
        <f t="shared" si="129"/>
        <v>#N/A</v>
      </c>
    </row>
    <row r="8307" spans="1:5" x14ac:dyDescent="0.25">
      <c r="A8307" t="s">
        <v>12827</v>
      </c>
      <c r="B8307" t="s">
        <v>39</v>
      </c>
      <c r="C8307">
        <v>1</v>
      </c>
      <c r="D8307" t="e">
        <f>VLOOKUP(A8307,thin18!A:B,2,FALSE)</f>
        <v>#N/A</v>
      </c>
      <c r="E8307" t="e">
        <f t="shared" si="129"/>
        <v>#N/A</v>
      </c>
    </row>
    <row r="8308" spans="1:5" x14ac:dyDescent="0.25">
      <c r="A8308" t="s">
        <v>9618</v>
      </c>
      <c r="B8308" t="s">
        <v>39</v>
      </c>
      <c r="C8308">
        <v>1</v>
      </c>
      <c r="D8308">
        <f>VLOOKUP(A8308,thin18!A:B,2,FALSE)</f>
        <v>0</v>
      </c>
      <c r="E8308">
        <f t="shared" si="129"/>
        <v>0</v>
      </c>
    </row>
    <row r="8309" spans="1:5" x14ac:dyDescent="0.25">
      <c r="A8309" t="s">
        <v>12828</v>
      </c>
      <c r="B8309" t="s">
        <v>39</v>
      </c>
      <c r="C8309">
        <v>1</v>
      </c>
      <c r="D8309" t="e">
        <f>VLOOKUP(A8309,thin18!A:B,2,FALSE)</f>
        <v>#N/A</v>
      </c>
      <c r="E8309" t="e">
        <f t="shared" si="129"/>
        <v>#N/A</v>
      </c>
    </row>
    <row r="8310" spans="1:5" x14ac:dyDescent="0.25">
      <c r="A8310" t="s">
        <v>2937</v>
      </c>
      <c r="B8310" t="s">
        <v>39</v>
      </c>
      <c r="C8310">
        <v>1</v>
      </c>
      <c r="D8310">
        <f>VLOOKUP(A8310,thin18!A:B,2,FALSE)</f>
        <v>0</v>
      </c>
      <c r="E8310">
        <f t="shared" si="129"/>
        <v>0</v>
      </c>
    </row>
    <row r="8311" spans="1:5" x14ac:dyDescent="0.25">
      <c r="A8311" t="s">
        <v>6114</v>
      </c>
      <c r="B8311" t="s">
        <v>39</v>
      </c>
      <c r="C8311">
        <v>1</v>
      </c>
      <c r="D8311">
        <f>VLOOKUP(A8311,thin18!A:B,2,FALSE)</f>
        <v>0</v>
      </c>
      <c r="E8311">
        <f t="shared" si="129"/>
        <v>0</v>
      </c>
    </row>
    <row r="8312" spans="1:5" x14ac:dyDescent="0.25">
      <c r="A8312" t="s">
        <v>6115</v>
      </c>
      <c r="B8312" t="s">
        <v>39</v>
      </c>
      <c r="C8312">
        <v>1</v>
      </c>
      <c r="D8312">
        <f>VLOOKUP(A8312,thin18!A:B,2,FALSE)</f>
        <v>0</v>
      </c>
      <c r="E8312">
        <f t="shared" si="129"/>
        <v>0</v>
      </c>
    </row>
    <row r="8313" spans="1:5" x14ac:dyDescent="0.25">
      <c r="A8313" t="s">
        <v>8514</v>
      </c>
      <c r="B8313" t="s">
        <v>39</v>
      </c>
      <c r="C8313">
        <v>1</v>
      </c>
      <c r="D8313">
        <f>VLOOKUP(A8313,thin18!A:B,2,FALSE)</f>
        <v>0</v>
      </c>
      <c r="E8313">
        <f t="shared" si="129"/>
        <v>0</v>
      </c>
    </row>
    <row r="8314" spans="1:5" x14ac:dyDescent="0.25">
      <c r="A8314" t="s">
        <v>5702</v>
      </c>
      <c r="B8314" t="s">
        <v>39</v>
      </c>
      <c r="C8314">
        <v>1</v>
      </c>
      <c r="D8314">
        <f>VLOOKUP(A8314,thin18!A:B,2,FALSE)</f>
        <v>0</v>
      </c>
      <c r="E8314">
        <f t="shared" si="129"/>
        <v>0</v>
      </c>
    </row>
    <row r="8315" spans="1:5" x14ac:dyDescent="0.25">
      <c r="A8315" t="s">
        <v>4580</v>
      </c>
      <c r="B8315" t="s">
        <v>39</v>
      </c>
      <c r="C8315">
        <v>1</v>
      </c>
      <c r="D8315">
        <f>VLOOKUP(A8315,thin18!A:B,2,FALSE)</f>
        <v>0</v>
      </c>
      <c r="E8315">
        <f t="shared" si="129"/>
        <v>0</v>
      </c>
    </row>
    <row r="8316" spans="1:5" x14ac:dyDescent="0.25">
      <c r="A8316" t="s">
        <v>9127</v>
      </c>
      <c r="B8316" t="s">
        <v>39</v>
      </c>
      <c r="C8316">
        <v>1</v>
      </c>
      <c r="D8316">
        <f>VLOOKUP(A8316,thin18!A:B,2,FALSE)</f>
        <v>0</v>
      </c>
      <c r="E8316">
        <f t="shared" si="129"/>
        <v>0</v>
      </c>
    </row>
    <row r="8317" spans="1:5" x14ac:dyDescent="0.25">
      <c r="A8317" t="s">
        <v>10040</v>
      </c>
      <c r="B8317" t="s">
        <v>39</v>
      </c>
      <c r="C8317">
        <v>1</v>
      </c>
      <c r="D8317">
        <f>VLOOKUP(A8317,thin18!A:B,2,FALSE)</f>
        <v>0</v>
      </c>
      <c r="E8317">
        <f t="shared" si="129"/>
        <v>0</v>
      </c>
    </row>
    <row r="8318" spans="1:5" x14ac:dyDescent="0.25">
      <c r="A8318" t="s">
        <v>9434</v>
      </c>
      <c r="B8318" t="s">
        <v>39</v>
      </c>
      <c r="C8318">
        <v>1</v>
      </c>
      <c r="D8318">
        <f>VLOOKUP(A8318,thin18!A:B,2,FALSE)</f>
        <v>0</v>
      </c>
      <c r="E8318">
        <f t="shared" si="129"/>
        <v>0</v>
      </c>
    </row>
    <row r="8319" spans="1:5" x14ac:dyDescent="0.25">
      <c r="A8319" t="s">
        <v>9518</v>
      </c>
      <c r="B8319" t="s">
        <v>39</v>
      </c>
      <c r="C8319">
        <v>1</v>
      </c>
      <c r="D8319">
        <f>VLOOKUP(A8319,thin18!A:B,2,FALSE)</f>
        <v>0</v>
      </c>
      <c r="E8319">
        <f t="shared" si="129"/>
        <v>0</v>
      </c>
    </row>
    <row r="8320" spans="1:5" x14ac:dyDescent="0.25">
      <c r="A8320" t="s">
        <v>6067</v>
      </c>
      <c r="B8320" t="s">
        <v>39</v>
      </c>
      <c r="C8320">
        <v>1</v>
      </c>
      <c r="D8320">
        <f>VLOOKUP(A8320,thin18!A:B,2,FALSE)</f>
        <v>0</v>
      </c>
      <c r="E8320">
        <f t="shared" si="129"/>
        <v>0</v>
      </c>
    </row>
    <row r="8321" spans="1:5" x14ac:dyDescent="0.25">
      <c r="A8321" t="s">
        <v>1818</v>
      </c>
      <c r="B8321" t="s">
        <v>39</v>
      </c>
      <c r="C8321">
        <v>1</v>
      </c>
      <c r="D8321">
        <f>VLOOKUP(A8321,thin18!A:B,2,FALSE)</f>
        <v>0</v>
      </c>
      <c r="E8321">
        <f t="shared" si="129"/>
        <v>0</v>
      </c>
    </row>
    <row r="8322" spans="1:5" x14ac:dyDescent="0.25">
      <c r="A8322" t="s">
        <v>9507</v>
      </c>
      <c r="B8322" t="s">
        <v>39</v>
      </c>
      <c r="C8322">
        <v>1</v>
      </c>
      <c r="D8322">
        <f>VLOOKUP(A8322,thin18!A:B,2,FALSE)</f>
        <v>0</v>
      </c>
      <c r="E8322">
        <f t="shared" si="129"/>
        <v>0</v>
      </c>
    </row>
    <row r="8323" spans="1:5" x14ac:dyDescent="0.25">
      <c r="A8323" t="s">
        <v>5907</v>
      </c>
      <c r="B8323" t="s">
        <v>39</v>
      </c>
      <c r="C8323">
        <v>1</v>
      </c>
      <c r="D8323">
        <f>VLOOKUP(A8323,thin18!A:B,2,FALSE)</f>
        <v>0</v>
      </c>
      <c r="E8323">
        <f t="shared" si="129"/>
        <v>0</v>
      </c>
    </row>
    <row r="8324" spans="1:5" x14ac:dyDescent="0.25">
      <c r="A8324" t="s">
        <v>9145</v>
      </c>
      <c r="B8324" t="s">
        <v>39</v>
      </c>
      <c r="C8324">
        <v>1</v>
      </c>
      <c r="D8324">
        <f>VLOOKUP(A8324,thin18!A:B,2,FALSE)</f>
        <v>0</v>
      </c>
      <c r="E8324">
        <f t="shared" ref="E8324:E8387" si="130">(D8324/C8324)*100</f>
        <v>0</v>
      </c>
    </row>
    <row r="8325" spans="1:5" x14ac:dyDescent="0.25">
      <c r="A8325" t="s">
        <v>8666</v>
      </c>
      <c r="B8325" t="s">
        <v>39</v>
      </c>
      <c r="C8325">
        <v>1</v>
      </c>
      <c r="D8325">
        <f>VLOOKUP(A8325,thin18!A:B,2,FALSE)</f>
        <v>0</v>
      </c>
      <c r="E8325">
        <f t="shared" si="130"/>
        <v>0</v>
      </c>
    </row>
    <row r="8326" spans="1:5" x14ac:dyDescent="0.25">
      <c r="A8326" t="s">
        <v>8519</v>
      </c>
      <c r="B8326" t="s">
        <v>39</v>
      </c>
      <c r="C8326">
        <v>1</v>
      </c>
      <c r="D8326">
        <f>VLOOKUP(A8326,thin18!A:B,2,FALSE)</f>
        <v>0</v>
      </c>
      <c r="E8326">
        <f t="shared" si="130"/>
        <v>0</v>
      </c>
    </row>
    <row r="8327" spans="1:5" x14ac:dyDescent="0.25">
      <c r="A8327" t="s">
        <v>6850</v>
      </c>
      <c r="B8327" t="s">
        <v>39</v>
      </c>
      <c r="C8327">
        <v>1</v>
      </c>
      <c r="D8327">
        <f>VLOOKUP(A8327,thin18!A:B,2,FALSE)</f>
        <v>0</v>
      </c>
      <c r="E8327">
        <f t="shared" si="130"/>
        <v>0</v>
      </c>
    </row>
    <row r="8328" spans="1:5" x14ac:dyDescent="0.25">
      <c r="A8328" t="s">
        <v>12829</v>
      </c>
      <c r="B8328" t="s">
        <v>10737</v>
      </c>
      <c r="C8328">
        <v>1</v>
      </c>
      <c r="D8328" t="e">
        <f>VLOOKUP(A8328,thin18!A:B,2,FALSE)</f>
        <v>#N/A</v>
      </c>
      <c r="E8328" t="e">
        <f t="shared" si="130"/>
        <v>#N/A</v>
      </c>
    </row>
    <row r="8329" spans="1:5" x14ac:dyDescent="0.25">
      <c r="A8329" t="s">
        <v>6438</v>
      </c>
      <c r="B8329" t="s">
        <v>39</v>
      </c>
      <c r="C8329">
        <v>1</v>
      </c>
      <c r="D8329">
        <f>VLOOKUP(A8329,thin18!A:B,2,FALSE)</f>
        <v>0</v>
      </c>
      <c r="E8329">
        <f t="shared" si="130"/>
        <v>0</v>
      </c>
    </row>
    <row r="8330" spans="1:5" x14ac:dyDescent="0.25">
      <c r="A8330" t="s">
        <v>9617</v>
      </c>
      <c r="B8330" t="s">
        <v>39</v>
      </c>
      <c r="C8330">
        <v>1</v>
      </c>
      <c r="D8330">
        <f>VLOOKUP(A8330,thin18!A:B,2,FALSE)</f>
        <v>0</v>
      </c>
      <c r="E8330">
        <f t="shared" si="130"/>
        <v>0</v>
      </c>
    </row>
    <row r="8331" spans="1:5" x14ac:dyDescent="0.25">
      <c r="A8331" t="s">
        <v>12830</v>
      </c>
      <c r="B8331" t="s">
        <v>39</v>
      </c>
      <c r="C8331">
        <v>1</v>
      </c>
      <c r="D8331" t="e">
        <f>VLOOKUP(A8331,thin18!A:B,2,FALSE)</f>
        <v>#N/A</v>
      </c>
      <c r="E8331" t="e">
        <f t="shared" si="130"/>
        <v>#N/A</v>
      </c>
    </row>
    <row r="8332" spans="1:5" x14ac:dyDescent="0.25">
      <c r="A8332" t="s">
        <v>12831</v>
      </c>
      <c r="B8332" t="s">
        <v>39</v>
      </c>
      <c r="C8332">
        <v>1</v>
      </c>
      <c r="D8332" t="e">
        <f>VLOOKUP(A8332,thin18!A:B,2,FALSE)</f>
        <v>#N/A</v>
      </c>
      <c r="E8332" t="e">
        <f t="shared" si="130"/>
        <v>#N/A</v>
      </c>
    </row>
    <row r="8333" spans="1:5" x14ac:dyDescent="0.25">
      <c r="A8333" t="s">
        <v>9046</v>
      </c>
      <c r="B8333" t="s">
        <v>39</v>
      </c>
      <c r="C8333">
        <v>1</v>
      </c>
      <c r="D8333">
        <f>VLOOKUP(A8333,thin18!A:B,2,FALSE)</f>
        <v>0</v>
      </c>
      <c r="E8333">
        <f t="shared" si="130"/>
        <v>0</v>
      </c>
    </row>
    <row r="8334" spans="1:5" x14ac:dyDescent="0.25">
      <c r="A8334" t="s">
        <v>7179</v>
      </c>
      <c r="B8334" t="s">
        <v>39</v>
      </c>
      <c r="C8334">
        <v>1</v>
      </c>
      <c r="D8334">
        <f>VLOOKUP(A8334,thin18!A:B,2,FALSE)</f>
        <v>0</v>
      </c>
      <c r="E8334">
        <f t="shared" si="130"/>
        <v>0</v>
      </c>
    </row>
    <row r="8335" spans="1:5" x14ac:dyDescent="0.25">
      <c r="A8335" t="s">
        <v>12832</v>
      </c>
      <c r="B8335" t="s">
        <v>39</v>
      </c>
      <c r="C8335">
        <v>1</v>
      </c>
      <c r="D8335" t="e">
        <f>VLOOKUP(A8335,thin18!A:B,2,FALSE)</f>
        <v>#N/A</v>
      </c>
      <c r="E8335" t="e">
        <f t="shared" si="130"/>
        <v>#N/A</v>
      </c>
    </row>
    <row r="8336" spans="1:5" x14ac:dyDescent="0.25">
      <c r="A8336" t="s">
        <v>12833</v>
      </c>
      <c r="B8336" t="s">
        <v>39</v>
      </c>
      <c r="C8336">
        <v>1</v>
      </c>
      <c r="D8336" t="e">
        <f>VLOOKUP(A8336,thin18!A:B,2,FALSE)</f>
        <v>#N/A</v>
      </c>
      <c r="E8336" t="e">
        <f t="shared" si="130"/>
        <v>#N/A</v>
      </c>
    </row>
    <row r="8337" spans="1:5" x14ac:dyDescent="0.25">
      <c r="A8337" t="s">
        <v>899</v>
      </c>
      <c r="B8337" t="s">
        <v>39</v>
      </c>
      <c r="C8337">
        <v>1</v>
      </c>
      <c r="D8337">
        <f>VLOOKUP(A8337,thin18!A:B,2,FALSE)</f>
        <v>0</v>
      </c>
      <c r="E8337">
        <f t="shared" si="130"/>
        <v>0</v>
      </c>
    </row>
    <row r="8338" spans="1:5" x14ac:dyDescent="0.25">
      <c r="A8338" t="s">
        <v>9147</v>
      </c>
      <c r="B8338" t="s">
        <v>39</v>
      </c>
      <c r="C8338">
        <v>1</v>
      </c>
      <c r="D8338">
        <f>VLOOKUP(A8338,thin18!A:B,2,FALSE)</f>
        <v>0</v>
      </c>
      <c r="E8338">
        <f t="shared" si="130"/>
        <v>0</v>
      </c>
    </row>
    <row r="8339" spans="1:5" x14ac:dyDescent="0.25">
      <c r="A8339" t="s">
        <v>4100</v>
      </c>
      <c r="B8339" t="s">
        <v>39</v>
      </c>
      <c r="C8339">
        <v>1</v>
      </c>
      <c r="D8339">
        <f>VLOOKUP(A8339,thin18!A:B,2,FALSE)</f>
        <v>0</v>
      </c>
      <c r="E8339">
        <f t="shared" si="130"/>
        <v>0</v>
      </c>
    </row>
    <row r="8340" spans="1:5" x14ac:dyDescent="0.25">
      <c r="A8340" t="s">
        <v>12834</v>
      </c>
      <c r="B8340" t="s">
        <v>39</v>
      </c>
      <c r="C8340">
        <v>1</v>
      </c>
      <c r="D8340" t="e">
        <f>VLOOKUP(A8340,thin18!A:B,2,FALSE)</f>
        <v>#N/A</v>
      </c>
      <c r="E8340" t="e">
        <f t="shared" si="130"/>
        <v>#N/A</v>
      </c>
    </row>
    <row r="8341" spans="1:5" x14ac:dyDescent="0.25">
      <c r="A8341" t="s">
        <v>12835</v>
      </c>
      <c r="B8341" t="s">
        <v>39</v>
      </c>
      <c r="C8341">
        <v>1</v>
      </c>
      <c r="D8341" t="e">
        <f>VLOOKUP(A8341,thin18!A:B,2,FALSE)</f>
        <v>#N/A</v>
      </c>
      <c r="E8341" t="e">
        <f t="shared" si="130"/>
        <v>#N/A</v>
      </c>
    </row>
    <row r="8342" spans="1:5" x14ac:dyDescent="0.25">
      <c r="A8342" t="s">
        <v>3728</v>
      </c>
      <c r="B8342" t="s">
        <v>39</v>
      </c>
      <c r="C8342">
        <v>1</v>
      </c>
      <c r="D8342">
        <f>VLOOKUP(A8342,thin18!A:B,2,FALSE)</f>
        <v>0</v>
      </c>
      <c r="E8342">
        <f t="shared" si="130"/>
        <v>0</v>
      </c>
    </row>
    <row r="8343" spans="1:5" x14ac:dyDescent="0.25">
      <c r="A8343" t="s">
        <v>8171</v>
      </c>
      <c r="B8343" t="s">
        <v>39</v>
      </c>
      <c r="C8343">
        <v>1</v>
      </c>
      <c r="D8343">
        <f>VLOOKUP(A8343,thin18!A:B,2,FALSE)</f>
        <v>0</v>
      </c>
      <c r="E8343">
        <f t="shared" si="130"/>
        <v>0</v>
      </c>
    </row>
    <row r="8344" spans="1:5" x14ac:dyDescent="0.25">
      <c r="A8344" t="s">
        <v>12836</v>
      </c>
      <c r="B8344" t="s">
        <v>39</v>
      </c>
      <c r="C8344">
        <v>1</v>
      </c>
      <c r="D8344" t="e">
        <f>VLOOKUP(A8344,thin18!A:B,2,FALSE)</f>
        <v>#N/A</v>
      </c>
      <c r="E8344" t="e">
        <f t="shared" si="130"/>
        <v>#N/A</v>
      </c>
    </row>
    <row r="8345" spans="1:5" x14ac:dyDescent="0.25">
      <c r="A8345" t="s">
        <v>12837</v>
      </c>
      <c r="B8345" t="s">
        <v>39</v>
      </c>
      <c r="C8345">
        <v>1</v>
      </c>
      <c r="D8345" t="e">
        <f>VLOOKUP(A8345,thin18!A:B,2,FALSE)</f>
        <v>#N/A</v>
      </c>
      <c r="E8345" t="e">
        <f t="shared" si="130"/>
        <v>#N/A</v>
      </c>
    </row>
    <row r="8346" spans="1:5" x14ac:dyDescent="0.25">
      <c r="A8346" t="s">
        <v>9415</v>
      </c>
      <c r="B8346" t="s">
        <v>39</v>
      </c>
      <c r="C8346">
        <v>1</v>
      </c>
      <c r="D8346">
        <f>VLOOKUP(A8346,thin18!A:B,2,FALSE)</f>
        <v>0</v>
      </c>
      <c r="E8346">
        <f t="shared" si="130"/>
        <v>0</v>
      </c>
    </row>
    <row r="8347" spans="1:5" x14ac:dyDescent="0.25">
      <c r="A8347" t="s">
        <v>12838</v>
      </c>
      <c r="B8347" t="s">
        <v>39</v>
      </c>
      <c r="C8347">
        <v>1</v>
      </c>
      <c r="D8347" t="e">
        <f>VLOOKUP(A8347,thin18!A:B,2,FALSE)</f>
        <v>#N/A</v>
      </c>
      <c r="E8347" t="e">
        <f t="shared" si="130"/>
        <v>#N/A</v>
      </c>
    </row>
    <row r="8348" spans="1:5" x14ac:dyDescent="0.25">
      <c r="A8348" t="s">
        <v>660</v>
      </c>
      <c r="B8348" t="s">
        <v>39</v>
      </c>
      <c r="C8348">
        <v>1</v>
      </c>
      <c r="D8348">
        <f>VLOOKUP(A8348,thin18!A:B,2,FALSE)</f>
        <v>0</v>
      </c>
      <c r="E8348">
        <f t="shared" si="130"/>
        <v>0</v>
      </c>
    </row>
    <row r="8349" spans="1:5" x14ac:dyDescent="0.25">
      <c r="A8349" t="s">
        <v>4753</v>
      </c>
      <c r="B8349" t="s">
        <v>39</v>
      </c>
      <c r="C8349">
        <v>1</v>
      </c>
      <c r="D8349">
        <f>VLOOKUP(A8349,thin18!A:B,2,FALSE)</f>
        <v>1</v>
      </c>
      <c r="E8349">
        <f t="shared" si="130"/>
        <v>100</v>
      </c>
    </row>
    <row r="8350" spans="1:5" x14ac:dyDescent="0.25">
      <c r="A8350" t="s">
        <v>7312</v>
      </c>
      <c r="B8350" t="s">
        <v>39</v>
      </c>
      <c r="C8350">
        <v>1</v>
      </c>
      <c r="D8350">
        <f>VLOOKUP(A8350,thin18!A:B,2,FALSE)</f>
        <v>0</v>
      </c>
      <c r="E8350">
        <f t="shared" si="130"/>
        <v>0</v>
      </c>
    </row>
    <row r="8351" spans="1:5" x14ac:dyDescent="0.25">
      <c r="A8351" t="s">
        <v>9771</v>
      </c>
      <c r="B8351" t="s">
        <v>39</v>
      </c>
      <c r="C8351">
        <v>1</v>
      </c>
      <c r="D8351">
        <f>VLOOKUP(A8351,thin18!A:B,2,FALSE)</f>
        <v>0</v>
      </c>
      <c r="E8351">
        <f t="shared" si="130"/>
        <v>0</v>
      </c>
    </row>
    <row r="8352" spans="1:5" x14ac:dyDescent="0.25">
      <c r="A8352" t="s">
        <v>8833</v>
      </c>
      <c r="B8352" t="s">
        <v>39</v>
      </c>
      <c r="C8352">
        <v>1</v>
      </c>
      <c r="D8352">
        <f>VLOOKUP(A8352,thin18!A:B,2,FALSE)</f>
        <v>0</v>
      </c>
      <c r="E8352">
        <f t="shared" si="130"/>
        <v>0</v>
      </c>
    </row>
    <row r="8353" spans="1:5" x14ac:dyDescent="0.25">
      <c r="A8353" t="s">
        <v>10193</v>
      </c>
      <c r="B8353" t="s">
        <v>39</v>
      </c>
      <c r="C8353">
        <v>1</v>
      </c>
      <c r="D8353">
        <f>VLOOKUP(A8353,thin18!A:B,2,FALSE)</f>
        <v>0</v>
      </c>
      <c r="E8353">
        <f t="shared" si="130"/>
        <v>0</v>
      </c>
    </row>
    <row r="8354" spans="1:5" x14ac:dyDescent="0.25">
      <c r="A8354" t="s">
        <v>6232</v>
      </c>
      <c r="B8354" t="s">
        <v>39</v>
      </c>
      <c r="C8354">
        <v>1</v>
      </c>
      <c r="D8354">
        <f>VLOOKUP(A8354,thin18!A:B,2,FALSE)</f>
        <v>0</v>
      </c>
      <c r="E8354">
        <f t="shared" si="130"/>
        <v>0</v>
      </c>
    </row>
    <row r="8355" spans="1:5" x14ac:dyDescent="0.25">
      <c r="A8355" t="s">
        <v>3054</v>
      </c>
      <c r="B8355" t="s">
        <v>39</v>
      </c>
      <c r="C8355">
        <v>1</v>
      </c>
      <c r="D8355">
        <f>VLOOKUP(A8355,thin18!A:B,2,FALSE)</f>
        <v>0</v>
      </c>
      <c r="E8355">
        <f t="shared" si="130"/>
        <v>0</v>
      </c>
    </row>
    <row r="8356" spans="1:5" x14ac:dyDescent="0.25">
      <c r="A8356" t="s">
        <v>12839</v>
      </c>
      <c r="B8356" t="s">
        <v>39</v>
      </c>
      <c r="C8356">
        <v>1</v>
      </c>
      <c r="D8356" t="e">
        <f>VLOOKUP(A8356,thin18!A:B,2,FALSE)</f>
        <v>#N/A</v>
      </c>
      <c r="E8356" t="e">
        <f t="shared" si="130"/>
        <v>#N/A</v>
      </c>
    </row>
    <row r="8357" spans="1:5" x14ac:dyDescent="0.25">
      <c r="A8357" t="s">
        <v>12840</v>
      </c>
      <c r="B8357" t="s">
        <v>10737</v>
      </c>
      <c r="C8357">
        <v>1</v>
      </c>
      <c r="D8357" t="e">
        <f>VLOOKUP(A8357,thin18!A:B,2,FALSE)</f>
        <v>#N/A</v>
      </c>
      <c r="E8357" t="e">
        <f t="shared" si="130"/>
        <v>#N/A</v>
      </c>
    </row>
    <row r="8358" spans="1:5" x14ac:dyDescent="0.25">
      <c r="A8358" t="s">
        <v>12841</v>
      </c>
      <c r="B8358" t="s">
        <v>10737</v>
      </c>
      <c r="C8358">
        <v>1</v>
      </c>
      <c r="D8358" t="e">
        <f>VLOOKUP(A8358,thin18!A:B,2,FALSE)</f>
        <v>#N/A</v>
      </c>
      <c r="E8358" t="e">
        <f t="shared" si="130"/>
        <v>#N/A</v>
      </c>
    </row>
    <row r="8359" spans="1:5" x14ac:dyDescent="0.25">
      <c r="A8359" t="s">
        <v>12842</v>
      </c>
      <c r="B8359" t="s">
        <v>10737</v>
      </c>
      <c r="C8359">
        <v>1</v>
      </c>
      <c r="D8359" t="e">
        <f>VLOOKUP(A8359,thin18!A:B,2,FALSE)</f>
        <v>#N/A</v>
      </c>
      <c r="E8359" t="e">
        <f t="shared" si="130"/>
        <v>#N/A</v>
      </c>
    </row>
    <row r="8360" spans="1:5" x14ac:dyDescent="0.25">
      <c r="A8360" t="s">
        <v>5416</v>
      </c>
      <c r="B8360" t="s">
        <v>39</v>
      </c>
      <c r="C8360">
        <v>1</v>
      </c>
      <c r="D8360">
        <f>VLOOKUP(A8360,thin18!A:B,2,FALSE)</f>
        <v>0</v>
      </c>
      <c r="E8360">
        <f t="shared" si="130"/>
        <v>0</v>
      </c>
    </row>
    <row r="8361" spans="1:5" x14ac:dyDescent="0.25">
      <c r="A8361" t="s">
        <v>4365</v>
      </c>
      <c r="B8361" t="s">
        <v>39</v>
      </c>
      <c r="C8361">
        <v>1</v>
      </c>
      <c r="D8361">
        <f>VLOOKUP(A8361,thin18!A:B,2,FALSE)</f>
        <v>0</v>
      </c>
      <c r="E8361">
        <f t="shared" si="130"/>
        <v>0</v>
      </c>
    </row>
    <row r="8362" spans="1:5" x14ac:dyDescent="0.25">
      <c r="A8362" t="s">
        <v>12843</v>
      </c>
      <c r="B8362" t="s">
        <v>39</v>
      </c>
      <c r="C8362">
        <v>1</v>
      </c>
      <c r="D8362" t="e">
        <f>VLOOKUP(A8362,thin18!A:B,2,FALSE)</f>
        <v>#N/A</v>
      </c>
      <c r="E8362" t="e">
        <f t="shared" si="130"/>
        <v>#N/A</v>
      </c>
    </row>
    <row r="8363" spans="1:5" x14ac:dyDescent="0.25">
      <c r="A8363" t="s">
        <v>12844</v>
      </c>
      <c r="B8363" t="s">
        <v>39</v>
      </c>
      <c r="C8363">
        <v>1</v>
      </c>
      <c r="D8363" t="e">
        <f>VLOOKUP(A8363,thin18!A:B,2,FALSE)</f>
        <v>#N/A</v>
      </c>
      <c r="E8363" t="e">
        <f t="shared" si="130"/>
        <v>#N/A</v>
      </c>
    </row>
    <row r="8364" spans="1:5" x14ac:dyDescent="0.25">
      <c r="A8364" t="s">
        <v>12845</v>
      </c>
      <c r="B8364" t="s">
        <v>10737</v>
      </c>
      <c r="C8364">
        <v>1</v>
      </c>
      <c r="D8364" t="e">
        <f>VLOOKUP(A8364,thin18!A:B,2,FALSE)</f>
        <v>#N/A</v>
      </c>
      <c r="E8364" t="e">
        <f t="shared" si="130"/>
        <v>#N/A</v>
      </c>
    </row>
    <row r="8365" spans="1:5" x14ac:dyDescent="0.25">
      <c r="A8365" t="s">
        <v>12846</v>
      </c>
      <c r="B8365" t="s">
        <v>39</v>
      </c>
      <c r="C8365">
        <v>1</v>
      </c>
      <c r="D8365" t="e">
        <f>VLOOKUP(A8365,thin18!A:B,2,FALSE)</f>
        <v>#N/A</v>
      </c>
      <c r="E8365" t="e">
        <f t="shared" si="130"/>
        <v>#N/A</v>
      </c>
    </row>
    <row r="8366" spans="1:5" x14ac:dyDescent="0.25">
      <c r="A8366" t="s">
        <v>12847</v>
      </c>
      <c r="B8366" t="s">
        <v>39</v>
      </c>
      <c r="C8366">
        <v>1</v>
      </c>
      <c r="D8366" t="e">
        <f>VLOOKUP(A8366,thin18!A:B,2,FALSE)</f>
        <v>#N/A</v>
      </c>
      <c r="E8366" t="e">
        <f t="shared" si="130"/>
        <v>#N/A</v>
      </c>
    </row>
    <row r="8367" spans="1:5" x14ac:dyDescent="0.25">
      <c r="A8367" t="s">
        <v>9946</v>
      </c>
      <c r="B8367" t="s">
        <v>39</v>
      </c>
      <c r="C8367">
        <v>1</v>
      </c>
      <c r="D8367">
        <f>VLOOKUP(A8367,thin18!A:B,2,FALSE)</f>
        <v>0</v>
      </c>
      <c r="E8367">
        <f t="shared" si="130"/>
        <v>0</v>
      </c>
    </row>
    <row r="8368" spans="1:5" x14ac:dyDescent="0.25">
      <c r="A8368" t="s">
        <v>12848</v>
      </c>
      <c r="B8368" t="s">
        <v>10737</v>
      </c>
      <c r="C8368">
        <v>1</v>
      </c>
      <c r="D8368" t="e">
        <f>VLOOKUP(A8368,thin18!A:B,2,FALSE)</f>
        <v>#N/A</v>
      </c>
      <c r="E8368" t="e">
        <f t="shared" si="130"/>
        <v>#N/A</v>
      </c>
    </row>
    <row r="8369" spans="1:5" x14ac:dyDescent="0.25">
      <c r="A8369" t="s">
        <v>10346</v>
      </c>
      <c r="B8369" t="s">
        <v>39</v>
      </c>
      <c r="C8369">
        <v>1</v>
      </c>
      <c r="D8369">
        <f>VLOOKUP(A8369,thin18!A:B,2,FALSE)</f>
        <v>0</v>
      </c>
      <c r="E8369">
        <f t="shared" si="130"/>
        <v>0</v>
      </c>
    </row>
    <row r="8370" spans="1:5" x14ac:dyDescent="0.25">
      <c r="A8370" t="s">
        <v>9375</v>
      </c>
      <c r="B8370" t="s">
        <v>39</v>
      </c>
      <c r="C8370">
        <v>1</v>
      </c>
      <c r="D8370">
        <f>VLOOKUP(A8370,thin18!A:B,2,FALSE)</f>
        <v>0</v>
      </c>
      <c r="E8370">
        <f t="shared" si="130"/>
        <v>0</v>
      </c>
    </row>
    <row r="8371" spans="1:5" x14ac:dyDescent="0.25">
      <c r="A8371" t="s">
        <v>9055</v>
      </c>
      <c r="B8371" t="s">
        <v>39</v>
      </c>
      <c r="C8371">
        <v>1</v>
      </c>
      <c r="D8371">
        <f>VLOOKUP(A8371,thin18!A:B,2,FALSE)</f>
        <v>0</v>
      </c>
      <c r="E8371">
        <f t="shared" si="130"/>
        <v>0</v>
      </c>
    </row>
    <row r="8372" spans="1:5" x14ac:dyDescent="0.25">
      <c r="A8372" t="s">
        <v>12849</v>
      </c>
      <c r="B8372" t="s">
        <v>39</v>
      </c>
      <c r="C8372">
        <v>1</v>
      </c>
      <c r="D8372" t="e">
        <f>VLOOKUP(A8372,thin18!A:B,2,FALSE)</f>
        <v>#N/A</v>
      </c>
      <c r="E8372" t="e">
        <f t="shared" si="130"/>
        <v>#N/A</v>
      </c>
    </row>
    <row r="8373" spans="1:5" x14ac:dyDescent="0.25">
      <c r="A8373" t="s">
        <v>8140</v>
      </c>
      <c r="B8373" t="s">
        <v>39</v>
      </c>
      <c r="C8373">
        <v>1</v>
      </c>
      <c r="D8373">
        <f>VLOOKUP(A8373,thin18!A:B,2,FALSE)</f>
        <v>0</v>
      </c>
      <c r="E8373">
        <f t="shared" si="130"/>
        <v>0</v>
      </c>
    </row>
    <row r="8374" spans="1:5" x14ac:dyDescent="0.25">
      <c r="A8374" t="s">
        <v>12850</v>
      </c>
      <c r="B8374" t="s">
        <v>10737</v>
      </c>
      <c r="C8374">
        <v>1</v>
      </c>
      <c r="D8374" t="e">
        <f>VLOOKUP(A8374,thin18!A:B,2,FALSE)</f>
        <v>#N/A</v>
      </c>
      <c r="E8374" t="e">
        <f t="shared" si="130"/>
        <v>#N/A</v>
      </c>
    </row>
    <row r="8375" spans="1:5" x14ac:dyDescent="0.25">
      <c r="A8375" t="s">
        <v>12851</v>
      </c>
      <c r="B8375" t="s">
        <v>39</v>
      </c>
      <c r="C8375">
        <v>1</v>
      </c>
      <c r="D8375" t="e">
        <f>VLOOKUP(A8375,thin18!A:B,2,FALSE)</f>
        <v>#N/A</v>
      </c>
      <c r="E8375" t="e">
        <f t="shared" si="130"/>
        <v>#N/A</v>
      </c>
    </row>
    <row r="8376" spans="1:5" x14ac:dyDescent="0.25">
      <c r="A8376" t="s">
        <v>12852</v>
      </c>
      <c r="B8376" t="s">
        <v>10737</v>
      </c>
      <c r="C8376">
        <v>1</v>
      </c>
      <c r="D8376" t="e">
        <f>VLOOKUP(A8376,thin18!A:B,2,FALSE)</f>
        <v>#N/A</v>
      </c>
      <c r="E8376" t="e">
        <f t="shared" si="130"/>
        <v>#N/A</v>
      </c>
    </row>
    <row r="8377" spans="1:5" x14ac:dyDescent="0.25">
      <c r="A8377" t="s">
        <v>7463</v>
      </c>
      <c r="B8377" t="s">
        <v>39</v>
      </c>
      <c r="C8377">
        <v>1</v>
      </c>
      <c r="D8377">
        <f>VLOOKUP(A8377,thin18!A:B,2,FALSE)</f>
        <v>0</v>
      </c>
      <c r="E8377">
        <f t="shared" si="130"/>
        <v>0</v>
      </c>
    </row>
    <row r="8378" spans="1:5" x14ac:dyDescent="0.25">
      <c r="A8378" t="s">
        <v>12853</v>
      </c>
      <c r="B8378" t="s">
        <v>10737</v>
      </c>
      <c r="C8378">
        <v>1</v>
      </c>
      <c r="D8378" t="e">
        <f>VLOOKUP(A8378,thin18!A:B,2,FALSE)</f>
        <v>#N/A</v>
      </c>
      <c r="E8378" t="e">
        <f t="shared" si="130"/>
        <v>#N/A</v>
      </c>
    </row>
    <row r="8379" spans="1:5" x14ac:dyDescent="0.25">
      <c r="A8379" t="s">
        <v>3478</v>
      </c>
      <c r="B8379" t="s">
        <v>39</v>
      </c>
      <c r="C8379">
        <v>1</v>
      </c>
      <c r="D8379">
        <f>VLOOKUP(A8379,thin18!A:B,2,FALSE)</f>
        <v>0</v>
      </c>
      <c r="E8379">
        <f t="shared" si="130"/>
        <v>0</v>
      </c>
    </row>
    <row r="8380" spans="1:5" x14ac:dyDescent="0.25">
      <c r="A8380" t="s">
        <v>12854</v>
      </c>
      <c r="B8380" t="s">
        <v>39</v>
      </c>
      <c r="C8380">
        <v>1</v>
      </c>
      <c r="D8380" t="e">
        <f>VLOOKUP(A8380,thin18!A:B,2,FALSE)</f>
        <v>#N/A</v>
      </c>
      <c r="E8380" t="e">
        <f t="shared" si="130"/>
        <v>#N/A</v>
      </c>
    </row>
    <row r="8381" spans="1:5" x14ac:dyDescent="0.25">
      <c r="A8381" t="s">
        <v>12855</v>
      </c>
      <c r="B8381" t="s">
        <v>10737</v>
      </c>
      <c r="C8381">
        <v>1</v>
      </c>
      <c r="D8381" t="e">
        <f>VLOOKUP(A8381,thin18!A:B,2,FALSE)</f>
        <v>#N/A</v>
      </c>
      <c r="E8381" t="e">
        <f t="shared" si="130"/>
        <v>#N/A</v>
      </c>
    </row>
    <row r="8382" spans="1:5" x14ac:dyDescent="0.25">
      <c r="A8382" t="s">
        <v>12856</v>
      </c>
      <c r="B8382" t="s">
        <v>39</v>
      </c>
      <c r="C8382">
        <v>1</v>
      </c>
      <c r="D8382" t="e">
        <f>VLOOKUP(A8382,thin18!A:B,2,FALSE)</f>
        <v>#N/A</v>
      </c>
      <c r="E8382" t="e">
        <f t="shared" si="130"/>
        <v>#N/A</v>
      </c>
    </row>
    <row r="8383" spans="1:5" x14ac:dyDescent="0.25">
      <c r="A8383" t="s">
        <v>12857</v>
      </c>
      <c r="B8383" t="s">
        <v>10737</v>
      </c>
      <c r="C8383">
        <v>1</v>
      </c>
      <c r="D8383" t="e">
        <f>VLOOKUP(A8383,thin18!A:B,2,FALSE)</f>
        <v>#N/A</v>
      </c>
      <c r="E8383" t="e">
        <f t="shared" si="130"/>
        <v>#N/A</v>
      </c>
    </row>
    <row r="8384" spans="1:5" x14ac:dyDescent="0.25">
      <c r="A8384" t="s">
        <v>9908</v>
      </c>
      <c r="B8384" t="s">
        <v>39</v>
      </c>
      <c r="C8384">
        <v>1</v>
      </c>
      <c r="D8384">
        <f>VLOOKUP(A8384,thin18!A:B,2,FALSE)</f>
        <v>0</v>
      </c>
      <c r="E8384">
        <f t="shared" si="130"/>
        <v>0</v>
      </c>
    </row>
    <row r="8385" spans="1:5" x14ac:dyDescent="0.25">
      <c r="A8385" t="s">
        <v>12858</v>
      </c>
      <c r="B8385" t="s">
        <v>39</v>
      </c>
      <c r="C8385">
        <v>1</v>
      </c>
      <c r="D8385" t="e">
        <f>VLOOKUP(A8385,thin18!A:B,2,FALSE)</f>
        <v>#N/A</v>
      </c>
      <c r="E8385" t="e">
        <f t="shared" si="130"/>
        <v>#N/A</v>
      </c>
    </row>
    <row r="8386" spans="1:5" x14ac:dyDescent="0.25">
      <c r="A8386" t="s">
        <v>12859</v>
      </c>
      <c r="B8386" t="s">
        <v>39</v>
      </c>
      <c r="C8386">
        <v>1</v>
      </c>
      <c r="D8386" t="e">
        <f>VLOOKUP(A8386,thin18!A:B,2,FALSE)</f>
        <v>#N/A</v>
      </c>
      <c r="E8386" t="e">
        <f t="shared" si="130"/>
        <v>#N/A</v>
      </c>
    </row>
    <row r="8387" spans="1:5" x14ac:dyDescent="0.25">
      <c r="A8387" t="s">
        <v>12860</v>
      </c>
      <c r="B8387" t="s">
        <v>39</v>
      </c>
      <c r="C8387">
        <v>1</v>
      </c>
      <c r="D8387" t="e">
        <f>VLOOKUP(A8387,thin18!A:B,2,FALSE)</f>
        <v>#N/A</v>
      </c>
      <c r="E8387" t="e">
        <f t="shared" si="130"/>
        <v>#N/A</v>
      </c>
    </row>
    <row r="8388" spans="1:5" x14ac:dyDescent="0.25">
      <c r="A8388" t="s">
        <v>6711</v>
      </c>
      <c r="B8388" t="s">
        <v>39</v>
      </c>
      <c r="C8388">
        <v>1</v>
      </c>
      <c r="D8388">
        <f>VLOOKUP(A8388,thin18!A:B,2,FALSE)</f>
        <v>0</v>
      </c>
      <c r="E8388">
        <f t="shared" ref="E8388:E8451" si="131">(D8388/C8388)*100</f>
        <v>0</v>
      </c>
    </row>
    <row r="8389" spans="1:5" x14ac:dyDescent="0.25">
      <c r="A8389" t="s">
        <v>12861</v>
      </c>
      <c r="B8389" t="s">
        <v>39</v>
      </c>
      <c r="C8389">
        <v>1</v>
      </c>
      <c r="D8389" t="e">
        <f>VLOOKUP(A8389,thin18!A:B,2,FALSE)</f>
        <v>#N/A</v>
      </c>
      <c r="E8389" t="e">
        <f t="shared" si="131"/>
        <v>#N/A</v>
      </c>
    </row>
    <row r="8390" spans="1:5" x14ac:dyDescent="0.25">
      <c r="A8390" t="s">
        <v>3609</v>
      </c>
      <c r="B8390" t="s">
        <v>39</v>
      </c>
      <c r="C8390">
        <v>1</v>
      </c>
      <c r="D8390">
        <f>VLOOKUP(A8390,thin18!A:B,2,FALSE)</f>
        <v>0</v>
      </c>
      <c r="E8390">
        <f t="shared" si="131"/>
        <v>0</v>
      </c>
    </row>
    <row r="8391" spans="1:5" x14ac:dyDescent="0.25">
      <c r="A8391" t="s">
        <v>9635</v>
      </c>
      <c r="B8391" t="s">
        <v>39</v>
      </c>
      <c r="C8391">
        <v>1</v>
      </c>
      <c r="D8391">
        <f>VLOOKUP(A8391,thin18!A:B,2,FALSE)</f>
        <v>0</v>
      </c>
      <c r="E8391">
        <f t="shared" si="131"/>
        <v>0</v>
      </c>
    </row>
    <row r="8392" spans="1:5" x14ac:dyDescent="0.25">
      <c r="A8392" t="s">
        <v>12862</v>
      </c>
      <c r="B8392" t="s">
        <v>39</v>
      </c>
      <c r="C8392">
        <v>1</v>
      </c>
      <c r="D8392" t="e">
        <f>VLOOKUP(A8392,thin18!A:B,2,FALSE)</f>
        <v>#N/A</v>
      </c>
      <c r="E8392" t="e">
        <f t="shared" si="131"/>
        <v>#N/A</v>
      </c>
    </row>
    <row r="8393" spans="1:5" x14ac:dyDescent="0.25">
      <c r="A8393" t="s">
        <v>12863</v>
      </c>
      <c r="B8393" t="s">
        <v>39</v>
      </c>
      <c r="C8393">
        <v>1</v>
      </c>
      <c r="D8393" t="e">
        <f>VLOOKUP(A8393,thin18!A:B,2,FALSE)</f>
        <v>#N/A</v>
      </c>
      <c r="E8393" t="e">
        <f t="shared" si="131"/>
        <v>#N/A</v>
      </c>
    </row>
    <row r="8394" spans="1:5" x14ac:dyDescent="0.25">
      <c r="A8394" t="s">
        <v>8924</v>
      </c>
      <c r="B8394" t="s">
        <v>39</v>
      </c>
      <c r="C8394">
        <v>1</v>
      </c>
      <c r="D8394">
        <f>VLOOKUP(A8394,thin18!A:B,2,FALSE)</f>
        <v>0</v>
      </c>
      <c r="E8394">
        <f t="shared" si="131"/>
        <v>0</v>
      </c>
    </row>
    <row r="8395" spans="1:5" x14ac:dyDescent="0.25">
      <c r="A8395" t="s">
        <v>4635</v>
      </c>
      <c r="B8395" t="s">
        <v>39</v>
      </c>
      <c r="C8395">
        <v>1</v>
      </c>
      <c r="D8395">
        <f>VLOOKUP(A8395,thin18!A:B,2,FALSE)</f>
        <v>0</v>
      </c>
      <c r="E8395">
        <f t="shared" si="131"/>
        <v>0</v>
      </c>
    </row>
    <row r="8396" spans="1:5" x14ac:dyDescent="0.25">
      <c r="A8396" t="s">
        <v>6834</v>
      </c>
      <c r="B8396" t="s">
        <v>39</v>
      </c>
      <c r="C8396">
        <v>1</v>
      </c>
      <c r="D8396">
        <f>VLOOKUP(A8396,thin18!A:B,2,FALSE)</f>
        <v>0</v>
      </c>
      <c r="E8396">
        <f t="shared" si="131"/>
        <v>0</v>
      </c>
    </row>
    <row r="8397" spans="1:5" x14ac:dyDescent="0.25">
      <c r="A8397" t="s">
        <v>5472</v>
      </c>
      <c r="B8397" t="s">
        <v>39</v>
      </c>
      <c r="C8397">
        <v>1</v>
      </c>
      <c r="D8397">
        <f>VLOOKUP(A8397,thin18!A:B,2,FALSE)</f>
        <v>0</v>
      </c>
      <c r="E8397">
        <f t="shared" si="131"/>
        <v>0</v>
      </c>
    </row>
    <row r="8398" spans="1:5" x14ac:dyDescent="0.25">
      <c r="A8398" t="s">
        <v>12864</v>
      </c>
      <c r="B8398" t="s">
        <v>10737</v>
      </c>
      <c r="C8398">
        <v>1</v>
      </c>
      <c r="D8398" t="e">
        <f>VLOOKUP(A8398,thin18!A:B,2,FALSE)</f>
        <v>#N/A</v>
      </c>
      <c r="E8398" t="e">
        <f t="shared" si="131"/>
        <v>#N/A</v>
      </c>
    </row>
    <row r="8399" spans="1:5" x14ac:dyDescent="0.25">
      <c r="A8399" t="s">
        <v>5398</v>
      </c>
      <c r="B8399" t="s">
        <v>39</v>
      </c>
      <c r="C8399">
        <v>1</v>
      </c>
      <c r="D8399">
        <f>VLOOKUP(A8399,thin18!A:B,2,FALSE)</f>
        <v>0</v>
      </c>
      <c r="E8399">
        <f t="shared" si="131"/>
        <v>0</v>
      </c>
    </row>
    <row r="8400" spans="1:5" x14ac:dyDescent="0.25">
      <c r="A8400" t="s">
        <v>9700</v>
      </c>
      <c r="B8400" t="s">
        <v>39</v>
      </c>
      <c r="C8400">
        <v>1</v>
      </c>
      <c r="D8400">
        <f>VLOOKUP(A8400,thin18!A:B,2,FALSE)</f>
        <v>0</v>
      </c>
      <c r="E8400">
        <f t="shared" si="131"/>
        <v>0</v>
      </c>
    </row>
    <row r="8401" spans="1:5" x14ac:dyDescent="0.25">
      <c r="A8401" t="s">
        <v>10003</v>
      </c>
      <c r="B8401" t="s">
        <v>39</v>
      </c>
      <c r="C8401">
        <v>1</v>
      </c>
      <c r="D8401">
        <f>VLOOKUP(A8401,thin18!A:B,2,FALSE)</f>
        <v>0</v>
      </c>
      <c r="E8401">
        <f t="shared" si="131"/>
        <v>0</v>
      </c>
    </row>
    <row r="8402" spans="1:5" x14ac:dyDescent="0.25">
      <c r="A8402" t="s">
        <v>12865</v>
      </c>
      <c r="B8402" t="s">
        <v>39</v>
      </c>
      <c r="C8402">
        <v>1</v>
      </c>
      <c r="D8402" t="e">
        <f>VLOOKUP(A8402,thin18!A:B,2,FALSE)</f>
        <v>#N/A</v>
      </c>
      <c r="E8402" t="e">
        <f t="shared" si="131"/>
        <v>#N/A</v>
      </c>
    </row>
    <row r="8403" spans="1:5" x14ac:dyDescent="0.25">
      <c r="A8403" t="s">
        <v>8665</v>
      </c>
      <c r="B8403" t="s">
        <v>39</v>
      </c>
      <c r="C8403">
        <v>1</v>
      </c>
      <c r="D8403">
        <f>VLOOKUP(A8403,thin18!A:B,2,FALSE)</f>
        <v>0</v>
      </c>
      <c r="E8403">
        <f t="shared" si="131"/>
        <v>0</v>
      </c>
    </row>
    <row r="8404" spans="1:5" x14ac:dyDescent="0.25">
      <c r="A8404" t="s">
        <v>5551</v>
      </c>
      <c r="B8404" t="s">
        <v>39</v>
      </c>
      <c r="C8404">
        <v>1</v>
      </c>
      <c r="D8404">
        <f>VLOOKUP(A8404,thin18!A:B,2,FALSE)</f>
        <v>0</v>
      </c>
      <c r="E8404">
        <f t="shared" si="131"/>
        <v>0</v>
      </c>
    </row>
    <row r="8405" spans="1:5" x14ac:dyDescent="0.25">
      <c r="A8405" t="s">
        <v>7639</v>
      </c>
      <c r="B8405" t="s">
        <v>39</v>
      </c>
      <c r="C8405">
        <v>1</v>
      </c>
      <c r="D8405">
        <f>VLOOKUP(A8405,thin18!A:B,2,FALSE)</f>
        <v>0</v>
      </c>
      <c r="E8405">
        <f t="shared" si="131"/>
        <v>0</v>
      </c>
    </row>
    <row r="8406" spans="1:5" x14ac:dyDescent="0.25">
      <c r="A8406" t="s">
        <v>9802</v>
      </c>
      <c r="B8406" t="s">
        <v>39</v>
      </c>
      <c r="C8406">
        <v>1</v>
      </c>
      <c r="D8406">
        <f>VLOOKUP(A8406,thin18!A:B,2,FALSE)</f>
        <v>0</v>
      </c>
      <c r="E8406">
        <f t="shared" si="131"/>
        <v>0</v>
      </c>
    </row>
    <row r="8407" spans="1:5" x14ac:dyDescent="0.25">
      <c r="A8407" t="s">
        <v>12866</v>
      </c>
      <c r="B8407" t="s">
        <v>39</v>
      </c>
      <c r="C8407">
        <v>1</v>
      </c>
      <c r="D8407" t="e">
        <f>VLOOKUP(A8407,thin18!A:B,2,FALSE)</f>
        <v>#N/A</v>
      </c>
      <c r="E8407" t="e">
        <f t="shared" si="131"/>
        <v>#N/A</v>
      </c>
    </row>
    <row r="8408" spans="1:5" x14ac:dyDescent="0.25">
      <c r="A8408" t="s">
        <v>3888</v>
      </c>
      <c r="B8408" t="s">
        <v>39</v>
      </c>
      <c r="C8408">
        <v>1</v>
      </c>
      <c r="D8408">
        <f>VLOOKUP(A8408,thin18!A:B,2,FALSE)</f>
        <v>0</v>
      </c>
      <c r="E8408">
        <f t="shared" si="131"/>
        <v>0</v>
      </c>
    </row>
    <row r="8409" spans="1:5" x14ac:dyDescent="0.25">
      <c r="A8409" t="s">
        <v>8867</v>
      </c>
      <c r="B8409" t="s">
        <v>39</v>
      </c>
      <c r="C8409">
        <v>1</v>
      </c>
      <c r="D8409">
        <f>VLOOKUP(A8409,thin18!A:B,2,FALSE)</f>
        <v>0</v>
      </c>
      <c r="E8409">
        <f t="shared" si="131"/>
        <v>0</v>
      </c>
    </row>
    <row r="8410" spans="1:5" x14ac:dyDescent="0.25">
      <c r="A8410" t="s">
        <v>8868</v>
      </c>
      <c r="B8410" t="s">
        <v>39</v>
      </c>
      <c r="C8410">
        <v>1</v>
      </c>
      <c r="D8410">
        <f>VLOOKUP(A8410,thin18!A:B,2,FALSE)</f>
        <v>0</v>
      </c>
      <c r="E8410">
        <f t="shared" si="131"/>
        <v>0</v>
      </c>
    </row>
    <row r="8411" spans="1:5" x14ac:dyDescent="0.25">
      <c r="A8411" t="s">
        <v>6017</v>
      </c>
      <c r="B8411" t="s">
        <v>39</v>
      </c>
      <c r="C8411">
        <v>1</v>
      </c>
      <c r="D8411">
        <f>VLOOKUP(A8411,thin18!A:B,2,FALSE)</f>
        <v>0</v>
      </c>
      <c r="E8411">
        <f t="shared" si="131"/>
        <v>0</v>
      </c>
    </row>
    <row r="8412" spans="1:5" x14ac:dyDescent="0.25">
      <c r="A8412" t="s">
        <v>6016</v>
      </c>
      <c r="B8412" t="s">
        <v>39</v>
      </c>
      <c r="C8412">
        <v>1</v>
      </c>
      <c r="D8412">
        <f>VLOOKUP(A8412,thin18!A:B,2,FALSE)</f>
        <v>0</v>
      </c>
      <c r="E8412">
        <f t="shared" si="131"/>
        <v>0</v>
      </c>
    </row>
    <row r="8413" spans="1:5" x14ac:dyDescent="0.25">
      <c r="A8413" t="s">
        <v>6894</v>
      </c>
      <c r="B8413" t="s">
        <v>39</v>
      </c>
      <c r="C8413">
        <v>1</v>
      </c>
      <c r="D8413">
        <f>VLOOKUP(A8413,thin18!A:B,2,FALSE)</f>
        <v>0</v>
      </c>
      <c r="E8413">
        <f t="shared" si="131"/>
        <v>0</v>
      </c>
    </row>
    <row r="8414" spans="1:5" x14ac:dyDescent="0.25">
      <c r="A8414" t="s">
        <v>6893</v>
      </c>
      <c r="B8414" t="s">
        <v>39</v>
      </c>
      <c r="C8414">
        <v>1</v>
      </c>
      <c r="D8414">
        <f>VLOOKUP(A8414,thin18!A:B,2,FALSE)</f>
        <v>0</v>
      </c>
      <c r="E8414">
        <f t="shared" si="131"/>
        <v>0</v>
      </c>
    </row>
    <row r="8415" spans="1:5" x14ac:dyDescent="0.25">
      <c r="A8415" t="s">
        <v>8866</v>
      </c>
      <c r="B8415" t="s">
        <v>39</v>
      </c>
      <c r="C8415">
        <v>1</v>
      </c>
      <c r="D8415">
        <f>VLOOKUP(A8415,thin18!A:B,2,FALSE)</f>
        <v>0</v>
      </c>
      <c r="E8415">
        <f t="shared" si="131"/>
        <v>0</v>
      </c>
    </row>
    <row r="8416" spans="1:5" x14ac:dyDescent="0.25">
      <c r="A8416" t="s">
        <v>6597</v>
      </c>
      <c r="B8416" t="s">
        <v>39</v>
      </c>
      <c r="C8416">
        <v>1</v>
      </c>
      <c r="D8416">
        <f>VLOOKUP(A8416,thin18!A:B,2,FALSE)</f>
        <v>0</v>
      </c>
      <c r="E8416">
        <f t="shared" si="131"/>
        <v>0</v>
      </c>
    </row>
    <row r="8417" spans="1:5" x14ac:dyDescent="0.25">
      <c r="A8417" t="s">
        <v>12867</v>
      </c>
      <c r="B8417" t="s">
        <v>39</v>
      </c>
      <c r="C8417">
        <v>1</v>
      </c>
      <c r="D8417" t="e">
        <f>VLOOKUP(A8417,thin18!A:B,2,FALSE)</f>
        <v>#N/A</v>
      </c>
      <c r="E8417" t="e">
        <f t="shared" si="131"/>
        <v>#N/A</v>
      </c>
    </row>
    <row r="8418" spans="1:5" x14ac:dyDescent="0.25">
      <c r="A8418" t="s">
        <v>12868</v>
      </c>
      <c r="B8418" t="s">
        <v>39</v>
      </c>
      <c r="C8418">
        <v>1</v>
      </c>
      <c r="D8418" t="e">
        <f>VLOOKUP(A8418,thin18!A:B,2,FALSE)</f>
        <v>#N/A</v>
      </c>
      <c r="E8418" t="e">
        <f t="shared" si="131"/>
        <v>#N/A</v>
      </c>
    </row>
    <row r="8419" spans="1:5" x14ac:dyDescent="0.25">
      <c r="A8419" t="s">
        <v>6018</v>
      </c>
      <c r="B8419" t="s">
        <v>39</v>
      </c>
      <c r="C8419">
        <v>1</v>
      </c>
      <c r="D8419">
        <f>VLOOKUP(A8419,thin18!A:B,2,FALSE)</f>
        <v>0</v>
      </c>
      <c r="E8419">
        <f t="shared" si="131"/>
        <v>0</v>
      </c>
    </row>
    <row r="8420" spans="1:5" x14ac:dyDescent="0.25">
      <c r="A8420" t="s">
        <v>12869</v>
      </c>
      <c r="B8420" t="s">
        <v>39</v>
      </c>
      <c r="C8420">
        <v>1</v>
      </c>
      <c r="D8420" t="e">
        <f>VLOOKUP(A8420,thin18!A:B,2,FALSE)</f>
        <v>#N/A</v>
      </c>
      <c r="E8420" t="e">
        <f t="shared" si="131"/>
        <v>#N/A</v>
      </c>
    </row>
    <row r="8421" spans="1:5" x14ac:dyDescent="0.25">
      <c r="A8421" t="s">
        <v>12870</v>
      </c>
      <c r="B8421" t="s">
        <v>39</v>
      </c>
      <c r="C8421">
        <v>1</v>
      </c>
      <c r="D8421" t="e">
        <f>VLOOKUP(A8421,thin18!A:B,2,FALSE)</f>
        <v>#N/A</v>
      </c>
      <c r="E8421" t="e">
        <f t="shared" si="131"/>
        <v>#N/A</v>
      </c>
    </row>
    <row r="8422" spans="1:5" x14ac:dyDescent="0.25">
      <c r="A8422" t="s">
        <v>12871</v>
      </c>
      <c r="B8422" t="s">
        <v>10737</v>
      </c>
      <c r="C8422">
        <v>1</v>
      </c>
      <c r="D8422" t="e">
        <f>VLOOKUP(A8422,thin18!A:B,2,FALSE)</f>
        <v>#N/A</v>
      </c>
      <c r="E8422" t="e">
        <f t="shared" si="131"/>
        <v>#N/A</v>
      </c>
    </row>
    <row r="8423" spans="1:5" x14ac:dyDescent="0.25">
      <c r="A8423" t="s">
        <v>8040</v>
      </c>
      <c r="B8423" t="s">
        <v>39</v>
      </c>
      <c r="C8423">
        <v>1</v>
      </c>
      <c r="D8423">
        <f>VLOOKUP(A8423,thin18!A:B,2,FALSE)</f>
        <v>0</v>
      </c>
      <c r="E8423">
        <f t="shared" si="131"/>
        <v>0</v>
      </c>
    </row>
    <row r="8424" spans="1:5" x14ac:dyDescent="0.25">
      <c r="A8424" t="s">
        <v>8576</v>
      </c>
      <c r="B8424" t="s">
        <v>39</v>
      </c>
      <c r="C8424">
        <v>1</v>
      </c>
      <c r="D8424">
        <f>VLOOKUP(A8424,thin18!A:B,2,FALSE)</f>
        <v>0</v>
      </c>
      <c r="E8424">
        <f t="shared" si="131"/>
        <v>0</v>
      </c>
    </row>
    <row r="8425" spans="1:5" x14ac:dyDescent="0.25">
      <c r="A8425" t="s">
        <v>12872</v>
      </c>
      <c r="B8425" t="s">
        <v>10737</v>
      </c>
      <c r="C8425">
        <v>1</v>
      </c>
      <c r="D8425" t="e">
        <f>VLOOKUP(A8425,thin18!A:B,2,FALSE)</f>
        <v>#N/A</v>
      </c>
      <c r="E8425" t="e">
        <f t="shared" si="131"/>
        <v>#N/A</v>
      </c>
    </row>
    <row r="8426" spans="1:5" x14ac:dyDescent="0.25">
      <c r="A8426" t="s">
        <v>9346</v>
      </c>
      <c r="B8426" t="s">
        <v>39</v>
      </c>
      <c r="C8426">
        <v>1</v>
      </c>
      <c r="D8426">
        <f>VLOOKUP(A8426,thin18!A:B,2,FALSE)</f>
        <v>0</v>
      </c>
      <c r="E8426">
        <f t="shared" si="131"/>
        <v>0</v>
      </c>
    </row>
    <row r="8427" spans="1:5" x14ac:dyDescent="0.25">
      <c r="A8427" t="s">
        <v>8525</v>
      </c>
      <c r="B8427" t="s">
        <v>39</v>
      </c>
      <c r="C8427">
        <v>1</v>
      </c>
      <c r="D8427">
        <f>VLOOKUP(A8427,thin18!A:B,2,FALSE)</f>
        <v>0</v>
      </c>
      <c r="E8427">
        <f t="shared" si="131"/>
        <v>0</v>
      </c>
    </row>
    <row r="8428" spans="1:5" x14ac:dyDescent="0.25">
      <c r="A8428" t="s">
        <v>12873</v>
      </c>
      <c r="B8428" t="s">
        <v>39</v>
      </c>
      <c r="C8428">
        <v>1</v>
      </c>
      <c r="D8428" t="e">
        <f>VLOOKUP(A8428,thin18!A:B,2,FALSE)</f>
        <v>#N/A</v>
      </c>
      <c r="E8428" t="e">
        <f t="shared" si="131"/>
        <v>#N/A</v>
      </c>
    </row>
    <row r="8429" spans="1:5" x14ac:dyDescent="0.25">
      <c r="A8429" t="s">
        <v>9333</v>
      </c>
      <c r="B8429" t="s">
        <v>39</v>
      </c>
      <c r="C8429">
        <v>1</v>
      </c>
      <c r="D8429">
        <f>VLOOKUP(A8429,thin18!A:B,2,FALSE)</f>
        <v>0</v>
      </c>
      <c r="E8429">
        <f t="shared" si="131"/>
        <v>0</v>
      </c>
    </row>
    <row r="8430" spans="1:5" x14ac:dyDescent="0.25">
      <c r="A8430" t="s">
        <v>7581</v>
      </c>
      <c r="B8430" t="s">
        <v>39</v>
      </c>
      <c r="C8430">
        <v>1</v>
      </c>
      <c r="D8430">
        <f>VLOOKUP(A8430,thin18!A:B,2,FALSE)</f>
        <v>0</v>
      </c>
      <c r="E8430">
        <f t="shared" si="131"/>
        <v>0</v>
      </c>
    </row>
    <row r="8431" spans="1:5" x14ac:dyDescent="0.25">
      <c r="A8431" t="s">
        <v>9865</v>
      </c>
      <c r="B8431" t="s">
        <v>39</v>
      </c>
      <c r="C8431">
        <v>1</v>
      </c>
      <c r="D8431">
        <f>VLOOKUP(A8431,thin18!A:B,2,FALSE)</f>
        <v>0</v>
      </c>
      <c r="E8431">
        <f t="shared" si="131"/>
        <v>0</v>
      </c>
    </row>
    <row r="8432" spans="1:5" x14ac:dyDescent="0.25">
      <c r="A8432" t="s">
        <v>12874</v>
      </c>
      <c r="B8432" t="s">
        <v>39</v>
      </c>
      <c r="C8432">
        <v>1</v>
      </c>
      <c r="D8432" t="e">
        <f>VLOOKUP(A8432,thin18!A:B,2,FALSE)</f>
        <v>#N/A</v>
      </c>
      <c r="E8432" t="e">
        <f t="shared" si="131"/>
        <v>#N/A</v>
      </c>
    </row>
    <row r="8433" spans="1:5" x14ac:dyDescent="0.25">
      <c r="A8433" t="s">
        <v>12875</v>
      </c>
      <c r="B8433" t="s">
        <v>10737</v>
      </c>
      <c r="C8433">
        <v>1</v>
      </c>
      <c r="D8433" t="e">
        <f>VLOOKUP(A8433,thin18!A:B,2,FALSE)</f>
        <v>#N/A</v>
      </c>
      <c r="E8433" t="e">
        <f t="shared" si="131"/>
        <v>#N/A</v>
      </c>
    </row>
    <row r="8434" spans="1:5" x14ac:dyDescent="0.25">
      <c r="A8434" t="s">
        <v>9042</v>
      </c>
      <c r="B8434" t="s">
        <v>39</v>
      </c>
      <c r="C8434">
        <v>1</v>
      </c>
      <c r="D8434">
        <f>VLOOKUP(A8434,thin18!A:B,2,FALSE)</f>
        <v>0</v>
      </c>
      <c r="E8434">
        <f t="shared" si="131"/>
        <v>0</v>
      </c>
    </row>
    <row r="8435" spans="1:5" x14ac:dyDescent="0.25">
      <c r="A8435" t="s">
        <v>12876</v>
      </c>
      <c r="B8435" t="s">
        <v>39</v>
      </c>
      <c r="C8435">
        <v>1</v>
      </c>
      <c r="D8435" t="e">
        <f>VLOOKUP(A8435,thin18!A:B,2,FALSE)</f>
        <v>#N/A</v>
      </c>
      <c r="E8435" t="e">
        <f t="shared" si="131"/>
        <v>#N/A</v>
      </c>
    </row>
    <row r="8436" spans="1:5" x14ac:dyDescent="0.25">
      <c r="A8436" t="s">
        <v>9493</v>
      </c>
      <c r="B8436" t="s">
        <v>39</v>
      </c>
      <c r="C8436">
        <v>1</v>
      </c>
      <c r="D8436">
        <f>VLOOKUP(A8436,thin18!A:B,2,FALSE)</f>
        <v>0</v>
      </c>
      <c r="E8436">
        <f t="shared" si="131"/>
        <v>0</v>
      </c>
    </row>
    <row r="8437" spans="1:5" x14ac:dyDescent="0.25">
      <c r="A8437" t="s">
        <v>6686</v>
      </c>
      <c r="B8437" t="s">
        <v>39</v>
      </c>
      <c r="C8437">
        <v>1</v>
      </c>
      <c r="D8437">
        <f>VLOOKUP(A8437,thin18!A:B,2,FALSE)</f>
        <v>0</v>
      </c>
      <c r="E8437">
        <f t="shared" si="131"/>
        <v>0</v>
      </c>
    </row>
    <row r="8438" spans="1:5" x14ac:dyDescent="0.25">
      <c r="A8438" t="s">
        <v>12877</v>
      </c>
      <c r="B8438" t="s">
        <v>39</v>
      </c>
      <c r="C8438">
        <v>1</v>
      </c>
      <c r="D8438" t="e">
        <f>VLOOKUP(A8438,thin18!A:B,2,FALSE)</f>
        <v>#N/A</v>
      </c>
      <c r="E8438" t="e">
        <f t="shared" si="131"/>
        <v>#N/A</v>
      </c>
    </row>
    <row r="8439" spans="1:5" x14ac:dyDescent="0.25">
      <c r="A8439" t="s">
        <v>9717</v>
      </c>
      <c r="B8439" t="s">
        <v>39</v>
      </c>
      <c r="C8439">
        <v>1</v>
      </c>
      <c r="D8439">
        <f>VLOOKUP(A8439,thin18!A:B,2,FALSE)</f>
        <v>0</v>
      </c>
      <c r="E8439">
        <f t="shared" si="131"/>
        <v>0</v>
      </c>
    </row>
    <row r="8440" spans="1:5" x14ac:dyDescent="0.25">
      <c r="A8440" t="s">
        <v>9565</v>
      </c>
      <c r="B8440" t="s">
        <v>39</v>
      </c>
      <c r="C8440">
        <v>1</v>
      </c>
      <c r="D8440">
        <f>VLOOKUP(A8440,thin18!A:B,2,FALSE)</f>
        <v>0</v>
      </c>
      <c r="E8440">
        <f t="shared" si="131"/>
        <v>0</v>
      </c>
    </row>
    <row r="8441" spans="1:5" x14ac:dyDescent="0.25">
      <c r="A8441" t="s">
        <v>8027</v>
      </c>
      <c r="B8441" t="s">
        <v>39</v>
      </c>
      <c r="C8441">
        <v>1</v>
      </c>
      <c r="D8441">
        <f>VLOOKUP(A8441,thin18!A:B,2,FALSE)</f>
        <v>0</v>
      </c>
      <c r="E8441">
        <f t="shared" si="131"/>
        <v>0</v>
      </c>
    </row>
    <row r="8442" spans="1:5" x14ac:dyDescent="0.25">
      <c r="A8442" t="s">
        <v>7635</v>
      </c>
      <c r="B8442" t="s">
        <v>39</v>
      </c>
      <c r="C8442">
        <v>1</v>
      </c>
      <c r="D8442">
        <f>VLOOKUP(A8442,thin18!A:B,2,FALSE)</f>
        <v>0</v>
      </c>
      <c r="E8442">
        <f t="shared" si="131"/>
        <v>0</v>
      </c>
    </row>
    <row r="8443" spans="1:5" x14ac:dyDescent="0.25">
      <c r="A8443" t="s">
        <v>12878</v>
      </c>
      <c r="B8443" t="s">
        <v>39</v>
      </c>
      <c r="C8443">
        <v>1</v>
      </c>
      <c r="D8443" t="e">
        <f>VLOOKUP(A8443,thin18!A:B,2,FALSE)</f>
        <v>#N/A</v>
      </c>
      <c r="E8443" t="e">
        <f t="shared" si="131"/>
        <v>#N/A</v>
      </c>
    </row>
    <row r="8444" spans="1:5" x14ac:dyDescent="0.25">
      <c r="A8444" t="s">
        <v>8392</v>
      </c>
      <c r="B8444" t="s">
        <v>39</v>
      </c>
      <c r="C8444">
        <v>1</v>
      </c>
      <c r="D8444">
        <f>VLOOKUP(A8444,thin18!A:B,2,FALSE)</f>
        <v>0</v>
      </c>
      <c r="E8444">
        <f t="shared" si="131"/>
        <v>0</v>
      </c>
    </row>
    <row r="8445" spans="1:5" x14ac:dyDescent="0.25">
      <c r="A8445" t="s">
        <v>12879</v>
      </c>
      <c r="B8445" t="s">
        <v>39</v>
      </c>
      <c r="C8445">
        <v>1</v>
      </c>
      <c r="D8445" t="e">
        <f>VLOOKUP(A8445,thin18!A:B,2,FALSE)</f>
        <v>#N/A</v>
      </c>
      <c r="E8445" t="e">
        <f t="shared" si="131"/>
        <v>#N/A</v>
      </c>
    </row>
    <row r="8446" spans="1:5" x14ac:dyDescent="0.25">
      <c r="A8446" t="s">
        <v>12880</v>
      </c>
      <c r="B8446" t="s">
        <v>39</v>
      </c>
      <c r="C8446">
        <v>1</v>
      </c>
      <c r="D8446" t="e">
        <f>VLOOKUP(A8446,thin18!A:B,2,FALSE)</f>
        <v>#N/A</v>
      </c>
      <c r="E8446" t="e">
        <f t="shared" si="131"/>
        <v>#N/A</v>
      </c>
    </row>
    <row r="8447" spans="1:5" x14ac:dyDescent="0.25">
      <c r="A8447" t="s">
        <v>10009</v>
      </c>
      <c r="B8447" t="s">
        <v>39</v>
      </c>
      <c r="C8447">
        <v>1</v>
      </c>
      <c r="D8447">
        <f>VLOOKUP(A8447,thin18!A:B,2,FALSE)</f>
        <v>0</v>
      </c>
      <c r="E8447">
        <f t="shared" si="131"/>
        <v>0</v>
      </c>
    </row>
    <row r="8448" spans="1:5" x14ac:dyDescent="0.25">
      <c r="A8448" t="s">
        <v>12881</v>
      </c>
      <c r="B8448" t="s">
        <v>10737</v>
      </c>
      <c r="C8448">
        <v>1</v>
      </c>
      <c r="D8448" t="e">
        <f>VLOOKUP(A8448,thin18!A:B,2,FALSE)</f>
        <v>#N/A</v>
      </c>
      <c r="E8448" t="e">
        <f t="shared" si="131"/>
        <v>#N/A</v>
      </c>
    </row>
    <row r="8449" spans="1:5" x14ac:dyDescent="0.25">
      <c r="A8449" t="s">
        <v>2144</v>
      </c>
      <c r="B8449" t="s">
        <v>39</v>
      </c>
      <c r="C8449">
        <v>1</v>
      </c>
      <c r="D8449">
        <f>VLOOKUP(A8449,thin18!A:B,2,FALSE)</f>
        <v>0</v>
      </c>
      <c r="E8449">
        <f t="shared" si="131"/>
        <v>0</v>
      </c>
    </row>
    <row r="8450" spans="1:5" x14ac:dyDescent="0.25">
      <c r="A8450" t="s">
        <v>12882</v>
      </c>
      <c r="B8450" t="s">
        <v>39</v>
      </c>
      <c r="C8450">
        <v>1</v>
      </c>
      <c r="D8450" t="e">
        <f>VLOOKUP(A8450,thin18!A:B,2,FALSE)</f>
        <v>#N/A</v>
      </c>
      <c r="E8450" t="e">
        <f t="shared" si="131"/>
        <v>#N/A</v>
      </c>
    </row>
    <row r="8451" spans="1:5" x14ac:dyDescent="0.25">
      <c r="A8451" t="s">
        <v>12883</v>
      </c>
      <c r="B8451" t="s">
        <v>39</v>
      </c>
      <c r="C8451">
        <v>1</v>
      </c>
      <c r="D8451" t="e">
        <f>VLOOKUP(A8451,thin18!A:B,2,FALSE)</f>
        <v>#N/A</v>
      </c>
      <c r="E8451" t="e">
        <f t="shared" si="131"/>
        <v>#N/A</v>
      </c>
    </row>
    <row r="8452" spans="1:5" x14ac:dyDescent="0.25">
      <c r="A8452" t="s">
        <v>6463</v>
      </c>
      <c r="B8452" t="s">
        <v>39</v>
      </c>
      <c r="C8452">
        <v>1</v>
      </c>
      <c r="D8452">
        <f>VLOOKUP(A8452,thin18!A:B,2,FALSE)</f>
        <v>0</v>
      </c>
      <c r="E8452">
        <f t="shared" ref="E8452:E8515" si="132">(D8452/C8452)*100</f>
        <v>0</v>
      </c>
    </row>
    <row r="8453" spans="1:5" x14ac:dyDescent="0.25">
      <c r="A8453" t="s">
        <v>3625</v>
      </c>
      <c r="B8453" t="s">
        <v>39</v>
      </c>
      <c r="C8453">
        <v>1</v>
      </c>
      <c r="D8453">
        <f>VLOOKUP(A8453,thin18!A:B,2,FALSE)</f>
        <v>0</v>
      </c>
      <c r="E8453">
        <f t="shared" si="132"/>
        <v>0</v>
      </c>
    </row>
    <row r="8454" spans="1:5" x14ac:dyDescent="0.25">
      <c r="A8454" t="s">
        <v>12884</v>
      </c>
      <c r="B8454" t="s">
        <v>39</v>
      </c>
      <c r="C8454">
        <v>1</v>
      </c>
      <c r="D8454" t="e">
        <f>VLOOKUP(A8454,thin18!A:B,2,FALSE)</f>
        <v>#N/A</v>
      </c>
      <c r="E8454" t="e">
        <f t="shared" si="132"/>
        <v>#N/A</v>
      </c>
    </row>
    <row r="8455" spans="1:5" x14ac:dyDescent="0.25">
      <c r="A8455" t="s">
        <v>9651</v>
      </c>
      <c r="B8455" t="s">
        <v>10737</v>
      </c>
      <c r="C8455">
        <v>1</v>
      </c>
      <c r="D8455">
        <f>VLOOKUP(A8455,thin18!A:B,2,FALSE)</f>
        <v>0</v>
      </c>
      <c r="E8455">
        <f t="shared" si="132"/>
        <v>0</v>
      </c>
    </row>
    <row r="8456" spans="1:5" x14ac:dyDescent="0.25">
      <c r="A8456" t="s">
        <v>12885</v>
      </c>
      <c r="B8456" t="s">
        <v>10737</v>
      </c>
      <c r="C8456">
        <v>1</v>
      </c>
      <c r="D8456" t="e">
        <f>VLOOKUP(A8456,thin18!A:B,2,FALSE)</f>
        <v>#N/A</v>
      </c>
      <c r="E8456" t="e">
        <f t="shared" si="132"/>
        <v>#N/A</v>
      </c>
    </row>
    <row r="8457" spans="1:5" x14ac:dyDescent="0.25">
      <c r="A8457" t="s">
        <v>4313</v>
      </c>
      <c r="B8457" t="s">
        <v>39</v>
      </c>
      <c r="C8457">
        <v>1</v>
      </c>
      <c r="D8457">
        <f>VLOOKUP(A8457,thin18!A:B,2,FALSE)</f>
        <v>0</v>
      </c>
      <c r="E8457">
        <f t="shared" si="132"/>
        <v>0</v>
      </c>
    </row>
    <row r="8458" spans="1:5" x14ac:dyDescent="0.25">
      <c r="A8458" t="s">
        <v>7585</v>
      </c>
      <c r="B8458" t="s">
        <v>39</v>
      </c>
      <c r="C8458">
        <v>1</v>
      </c>
      <c r="D8458">
        <f>VLOOKUP(A8458,thin18!A:B,2,FALSE)</f>
        <v>0</v>
      </c>
      <c r="E8458">
        <f t="shared" si="132"/>
        <v>0</v>
      </c>
    </row>
    <row r="8459" spans="1:5" x14ac:dyDescent="0.25">
      <c r="A8459" t="s">
        <v>6914</v>
      </c>
      <c r="B8459" t="s">
        <v>39</v>
      </c>
      <c r="C8459">
        <v>1</v>
      </c>
      <c r="D8459">
        <f>VLOOKUP(A8459,thin18!A:B,2,FALSE)</f>
        <v>0</v>
      </c>
      <c r="E8459">
        <f t="shared" si="132"/>
        <v>0</v>
      </c>
    </row>
    <row r="8460" spans="1:5" x14ac:dyDescent="0.25">
      <c r="A8460" t="s">
        <v>12886</v>
      </c>
      <c r="B8460" t="s">
        <v>39</v>
      </c>
      <c r="C8460">
        <v>1</v>
      </c>
      <c r="D8460" t="e">
        <f>VLOOKUP(A8460,thin18!A:B,2,FALSE)</f>
        <v>#N/A</v>
      </c>
      <c r="E8460" t="e">
        <f t="shared" si="132"/>
        <v>#N/A</v>
      </c>
    </row>
    <row r="8461" spans="1:5" x14ac:dyDescent="0.25">
      <c r="A8461" t="s">
        <v>10540</v>
      </c>
      <c r="B8461" t="s">
        <v>39</v>
      </c>
      <c r="C8461">
        <v>1</v>
      </c>
      <c r="D8461">
        <f>VLOOKUP(A8461,thin18!A:B,2,FALSE)</f>
        <v>0</v>
      </c>
      <c r="E8461">
        <f t="shared" si="132"/>
        <v>0</v>
      </c>
    </row>
    <row r="8462" spans="1:5" x14ac:dyDescent="0.25">
      <c r="A8462" t="s">
        <v>9849</v>
      </c>
      <c r="B8462" t="s">
        <v>39</v>
      </c>
      <c r="C8462">
        <v>1</v>
      </c>
      <c r="D8462">
        <f>VLOOKUP(A8462,thin18!A:B,2,FALSE)</f>
        <v>0</v>
      </c>
      <c r="E8462">
        <f t="shared" si="132"/>
        <v>0</v>
      </c>
    </row>
    <row r="8463" spans="1:5" x14ac:dyDescent="0.25">
      <c r="A8463" t="s">
        <v>6121</v>
      </c>
      <c r="B8463" t="s">
        <v>39</v>
      </c>
      <c r="C8463">
        <v>1</v>
      </c>
      <c r="D8463">
        <f>VLOOKUP(A8463,thin18!A:B,2,FALSE)</f>
        <v>0</v>
      </c>
      <c r="E8463">
        <f t="shared" si="132"/>
        <v>0</v>
      </c>
    </row>
    <row r="8464" spans="1:5" x14ac:dyDescent="0.25">
      <c r="A8464" t="s">
        <v>9043</v>
      </c>
      <c r="B8464" t="s">
        <v>39</v>
      </c>
      <c r="C8464">
        <v>1</v>
      </c>
      <c r="D8464">
        <f>VLOOKUP(A8464,thin18!A:B,2,FALSE)</f>
        <v>0</v>
      </c>
      <c r="E8464">
        <f t="shared" si="132"/>
        <v>0</v>
      </c>
    </row>
    <row r="8465" spans="1:5" x14ac:dyDescent="0.25">
      <c r="A8465" t="s">
        <v>10282</v>
      </c>
      <c r="B8465" t="s">
        <v>39</v>
      </c>
      <c r="C8465">
        <v>1</v>
      </c>
      <c r="D8465">
        <f>VLOOKUP(A8465,thin18!A:B,2,FALSE)</f>
        <v>0</v>
      </c>
      <c r="E8465">
        <f t="shared" si="132"/>
        <v>0</v>
      </c>
    </row>
    <row r="8466" spans="1:5" x14ac:dyDescent="0.25">
      <c r="A8466" t="s">
        <v>7536</v>
      </c>
      <c r="B8466" t="s">
        <v>39</v>
      </c>
      <c r="C8466">
        <v>1</v>
      </c>
      <c r="D8466">
        <f>VLOOKUP(A8466,thin18!A:B,2,FALSE)</f>
        <v>0</v>
      </c>
      <c r="E8466">
        <f t="shared" si="132"/>
        <v>0</v>
      </c>
    </row>
    <row r="8467" spans="1:5" x14ac:dyDescent="0.25">
      <c r="A8467" t="s">
        <v>12887</v>
      </c>
      <c r="B8467" t="s">
        <v>39</v>
      </c>
      <c r="C8467">
        <v>1</v>
      </c>
      <c r="D8467" t="e">
        <f>VLOOKUP(A8467,thin18!A:B,2,FALSE)</f>
        <v>#N/A</v>
      </c>
      <c r="E8467" t="e">
        <f t="shared" si="132"/>
        <v>#N/A</v>
      </c>
    </row>
    <row r="8468" spans="1:5" x14ac:dyDescent="0.25">
      <c r="A8468" t="s">
        <v>12888</v>
      </c>
      <c r="B8468" t="s">
        <v>39</v>
      </c>
      <c r="C8468">
        <v>1</v>
      </c>
      <c r="D8468" t="e">
        <f>VLOOKUP(A8468,thin18!A:B,2,FALSE)</f>
        <v>#N/A</v>
      </c>
      <c r="E8468" t="e">
        <f t="shared" si="132"/>
        <v>#N/A</v>
      </c>
    </row>
    <row r="8469" spans="1:5" x14ac:dyDescent="0.25">
      <c r="A8469" t="s">
        <v>3304</v>
      </c>
      <c r="B8469" t="s">
        <v>39</v>
      </c>
      <c r="C8469">
        <v>1</v>
      </c>
      <c r="D8469">
        <f>VLOOKUP(A8469,thin18!A:B,2,FALSE)</f>
        <v>0</v>
      </c>
      <c r="E8469">
        <f t="shared" si="132"/>
        <v>0</v>
      </c>
    </row>
    <row r="8470" spans="1:5" x14ac:dyDescent="0.25">
      <c r="A8470" t="s">
        <v>9587</v>
      </c>
      <c r="B8470" t="s">
        <v>39</v>
      </c>
      <c r="C8470">
        <v>1</v>
      </c>
      <c r="D8470">
        <f>VLOOKUP(A8470,thin18!A:B,2,FALSE)</f>
        <v>0</v>
      </c>
      <c r="E8470">
        <f t="shared" si="132"/>
        <v>0</v>
      </c>
    </row>
    <row r="8471" spans="1:5" x14ac:dyDescent="0.25">
      <c r="A8471" t="s">
        <v>10573</v>
      </c>
      <c r="B8471" t="s">
        <v>39</v>
      </c>
      <c r="C8471">
        <v>1</v>
      </c>
      <c r="D8471">
        <f>VLOOKUP(A8471,thin18!A:B,2,FALSE)</f>
        <v>0</v>
      </c>
      <c r="E8471">
        <f t="shared" si="132"/>
        <v>0</v>
      </c>
    </row>
    <row r="8472" spans="1:5" x14ac:dyDescent="0.25">
      <c r="A8472" t="s">
        <v>10574</v>
      </c>
      <c r="B8472" t="s">
        <v>39</v>
      </c>
      <c r="C8472">
        <v>1</v>
      </c>
      <c r="D8472">
        <f>VLOOKUP(A8472,thin18!A:B,2,FALSE)</f>
        <v>0</v>
      </c>
      <c r="E8472">
        <f t="shared" si="132"/>
        <v>0</v>
      </c>
    </row>
    <row r="8473" spans="1:5" x14ac:dyDescent="0.25">
      <c r="A8473" t="s">
        <v>12889</v>
      </c>
      <c r="B8473" t="s">
        <v>10737</v>
      </c>
      <c r="C8473">
        <v>1</v>
      </c>
      <c r="D8473" t="e">
        <f>VLOOKUP(A8473,thin18!A:B,2,FALSE)</f>
        <v>#N/A</v>
      </c>
      <c r="E8473" t="e">
        <f t="shared" si="132"/>
        <v>#N/A</v>
      </c>
    </row>
    <row r="8474" spans="1:5" x14ac:dyDescent="0.25">
      <c r="A8474" t="s">
        <v>10548</v>
      </c>
      <c r="B8474" t="s">
        <v>39</v>
      </c>
      <c r="C8474">
        <v>1</v>
      </c>
      <c r="D8474">
        <f>VLOOKUP(A8474,thin18!A:B,2,FALSE)</f>
        <v>0</v>
      </c>
      <c r="E8474">
        <f t="shared" si="132"/>
        <v>0</v>
      </c>
    </row>
    <row r="8475" spans="1:5" x14ac:dyDescent="0.25">
      <c r="A8475" t="s">
        <v>7183</v>
      </c>
      <c r="B8475" t="s">
        <v>39</v>
      </c>
      <c r="C8475">
        <v>1</v>
      </c>
      <c r="D8475">
        <f>VLOOKUP(A8475,thin18!A:B,2,FALSE)</f>
        <v>0</v>
      </c>
      <c r="E8475">
        <f t="shared" si="132"/>
        <v>0</v>
      </c>
    </row>
    <row r="8476" spans="1:5" x14ac:dyDescent="0.25">
      <c r="A8476" t="s">
        <v>10415</v>
      </c>
      <c r="B8476" t="s">
        <v>39</v>
      </c>
      <c r="C8476">
        <v>1</v>
      </c>
      <c r="D8476">
        <f>VLOOKUP(A8476,thin18!A:B,2,FALSE)</f>
        <v>0</v>
      </c>
      <c r="E8476">
        <f t="shared" si="132"/>
        <v>0</v>
      </c>
    </row>
    <row r="8477" spans="1:5" x14ac:dyDescent="0.25">
      <c r="A8477" t="s">
        <v>12890</v>
      </c>
      <c r="B8477" t="s">
        <v>39</v>
      </c>
      <c r="C8477">
        <v>1</v>
      </c>
      <c r="D8477" t="e">
        <f>VLOOKUP(A8477,thin18!A:B,2,FALSE)</f>
        <v>#N/A</v>
      </c>
      <c r="E8477" t="e">
        <f t="shared" si="132"/>
        <v>#N/A</v>
      </c>
    </row>
    <row r="8478" spans="1:5" x14ac:dyDescent="0.25">
      <c r="A8478" t="s">
        <v>6637</v>
      </c>
      <c r="B8478" t="s">
        <v>39</v>
      </c>
      <c r="C8478">
        <v>1</v>
      </c>
      <c r="D8478">
        <f>VLOOKUP(A8478,thin18!A:B,2,FALSE)</f>
        <v>0</v>
      </c>
      <c r="E8478">
        <f t="shared" si="132"/>
        <v>0</v>
      </c>
    </row>
    <row r="8479" spans="1:5" x14ac:dyDescent="0.25">
      <c r="A8479" t="s">
        <v>6665</v>
      </c>
      <c r="B8479" t="s">
        <v>39</v>
      </c>
      <c r="C8479">
        <v>1</v>
      </c>
      <c r="D8479">
        <f>VLOOKUP(A8479,thin18!A:B,2,FALSE)</f>
        <v>0</v>
      </c>
      <c r="E8479">
        <f t="shared" si="132"/>
        <v>0</v>
      </c>
    </row>
    <row r="8480" spans="1:5" x14ac:dyDescent="0.25">
      <c r="A8480" t="s">
        <v>10440</v>
      </c>
      <c r="B8480" t="s">
        <v>39</v>
      </c>
      <c r="C8480">
        <v>1</v>
      </c>
      <c r="D8480">
        <f>VLOOKUP(A8480,thin18!A:B,2,FALSE)</f>
        <v>0</v>
      </c>
      <c r="E8480">
        <f t="shared" si="132"/>
        <v>0</v>
      </c>
    </row>
    <row r="8481" spans="1:5" x14ac:dyDescent="0.25">
      <c r="A8481" t="s">
        <v>12891</v>
      </c>
      <c r="B8481" t="s">
        <v>10737</v>
      </c>
      <c r="C8481">
        <v>1</v>
      </c>
      <c r="D8481" t="e">
        <f>VLOOKUP(A8481,thin18!A:B,2,FALSE)</f>
        <v>#N/A</v>
      </c>
      <c r="E8481" t="e">
        <f t="shared" si="132"/>
        <v>#N/A</v>
      </c>
    </row>
    <row r="8482" spans="1:5" x14ac:dyDescent="0.25">
      <c r="A8482" t="s">
        <v>7189</v>
      </c>
      <c r="B8482" t="s">
        <v>39</v>
      </c>
      <c r="C8482">
        <v>1</v>
      </c>
      <c r="D8482">
        <f>VLOOKUP(A8482,thin18!A:B,2,FALSE)</f>
        <v>0</v>
      </c>
      <c r="E8482">
        <f t="shared" si="132"/>
        <v>0</v>
      </c>
    </row>
    <row r="8483" spans="1:5" x14ac:dyDescent="0.25">
      <c r="A8483" t="s">
        <v>8426</v>
      </c>
      <c r="B8483" t="s">
        <v>39</v>
      </c>
      <c r="C8483">
        <v>1</v>
      </c>
      <c r="D8483">
        <f>VLOOKUP(A8483,thin18!A:B,2,FALSE)</f>
        <v>0</v>
      </c>
      <c r="E8483">
        <f t="shared" si="132"/>
        <v>0</v>
      </c>
    </row>
    <row r="8484" spans="1:5" x14ac:dyDescent="0.25">
      <c r="A8484" t="s">
        <v>4137</v>
      </c>
      <c r="B8484" t="s">
        <v>39</v>
      </c>
      <c r="C8484">
        <v>1</v>
      </c>
      <c r="D8484">
        <f>VLOOKUP(A8484,thin18!A:B,2,FALSE)</f>
        <v>0</v>
      </c>
      <c r="E8484">
        <f t="shared" si="132"/>
        <v>0</v>
      </c>
    </row>
    <row r="8485" spans="1:5" x14ac:dyDescent="0.25">
      <c r="A8485" t="s">
        <v>12892</v>
      </c>
      <c r="B8485" t="s">
        <v>39</v>
      </c>
      <c r="C8485">
        <v>1</v>
      </c>
      <c r="D8485" t="e">
        <f>VLOOKUP(A8485,thin18!A:B,2,FALSE)</f>
        <v>#N/A</v>
      </c>
      <c r="E8485" t="e">
        <f t="shared" si="132"/>
        <v>#N/A</v>
      </c>
    </row>
    <row r="8486" spans="1:5" x14ac:dyDescent="0.25">
      <c r="A8486" t="s">
        <v>12893</v>
      </c>
      <c r="B8486" t="s">
        <v>10737</v>
      </c>
      <c r="C8486">
        <v>1</v>
      </c>
      <c r="D8486" t="e">
        <f>VLOOKUP(A8486,thin18!A:B,2,FALSE)</f>
        <v>#N/A</v>
      </c>
      <c r="E8486" t="e">
        <f t="shared" si="132"/>
        <v>#N/A</v>
      </c>
    </row>
    <row r="8487" spans="1:5" x14ac:dyDescent="0.25">
      <c r="A8487" t="s">
        <v>12894</v>
      </c>
      <c r="B8487" t="s">
        <v>39</v>
      </c>
      <c r="C8487">
        <v>1</v>
      </c>
      <c r="D8487" t="e">
        <f>VLOOKUP(A8487,thin18!A:B,2,FALSE)</f>
        <v>#N/A</v>
      </c>
      <c r="E8487" t="e">
        <f t="shared" si="132"/>
        <v>#N/A</v>
      </c>
    </row>
    <row r="8488" spans="1:5" x14ac:dyDescent="0.25">
      <c r="A8488" t="s">
        <v>4496</v>
      </c>
      <c r="B8488" t="s">
        <v>39</v>
      </c>
      <c r="C8488">
        <v>1</v>
      </c>
      <c r="D8488">
        <f>VLOOKUP(A8488,thin18!A:B,2,FALSE)</f>
        <v>0</v>
      </c>
      <c r="E8488">
        <f t="shared" si="132"/>
        <v>0</v>
      </c>
    </row>
    <row r="8489" spans="1:5" x14ac:dyDescent="0.25">
      <c r="A8489" t="s">
        <v>12895</v>
      </c>
      <c r="B8489" t="s">
        <v>39</v>
      </c>
      <c r="C8489">
        <v>1</v>
      </c>
      <c r="D8489" t="e">
        <f>VLOOKUP(A8489,thin18!A:B,2,FALSE)</f>
        <v>#N/A</v>
      </c>
      <c r="E8489" t="e">
        <f t="shared" si="132"/>
        <v>#N/A</v>
      </c>
    </row>
    <row r="8490" spans="1:5" x14ac:dyDescent="0.25">
      <c r="A8490" t="s">
        <v>12896</v>
      </c>
      <c r="B8490" t="s">
        <v>39</v>
      </c>
      <c r="C8490">
        <v>1</v>
      </c>
      <c r="D8490" t="e">
        <f>VLOOKUP(A8490,thin18!A:B,2,FALSE)</f>
        <v>#N/A</v>
      </c>
      <c r="E8490" t="e">
        <f t="shared" si="132"/>
        <v>#N/A</v>
      </c>
    </row>
    <row r="8491" spans="1:5" x14ac:dyDescent="0.25">
      <c r="A8491" t="s">
        <v>6014</v>
      </c>
      <c r="B8491" t="s">
        <v>39</v>
      </c>
      <c r="C8491">
        <v>1</v>
      </c>
      <c r="D8491">
        <f>VLOOKUP(A8491,thin18!A:B,2,FALSE)</f>
        <v>0</v>
      </c>
      <c r="E8491">
        <f t="shared" si="132"/>
        <v>0</v>
      </c>
    </row>
    <row r="8492" spans="1:5" x14ac:dyDescent="0.25">
      <c r="A8492" t="s">
        <v>12897</v>
      </c>
      <c r="B8492" t="s">
        <v>39</v>
      </c>
      <c r="C8492">
        <v>1</v>
      </c>
      <c r="D8492" t="e">
        <f>VLOOKUP(A8492,thin18!A:B,2,FALSE)</f>
        <v>#N/A</v>
      </c>
      <c r="E8492" t="e">
        <f t="shared" si="132"/>
        <v>#N/A</v>
      </c>
    </row>
    <row r="8493" spans="1:5" x14ac:dyDescent="0.25">
      <c r="A8493" t="s">
        <v>12898</v>
      </c>
      <c r="B8493" t="s">
        <v>39</v>
      </c>
      <c r="C8493">
        <v>1</v>
      </c>
      <c r="D8493" t="e">
        <f>VLOOKUP(A8493,thin18!A:B,2,FALSE)</f>
        <v>#N/A</v>
      </c>
      <c r="E8493" t="e">
        <f t="shared" si="132"/>
        <v>#N/A</v>
      </c>
    </row>
    <row r="8494" spans="1:5" x14ac:dyDescent="0.25">
      <c r="A8494" t="s">
        <v>12899</v>
      </c>
      <c r="B8494" t="s">
        <v>39</v>
      </c>
      <c r="C8494">
        <v>1</v>
      </c>
      <c r="D8494" t="e">
        <f>VLOOKUP(A8494,thin18!A:B,2,FALSE)</f>
        <v>#N/A</v>
      </c>
      <c r="E8494" t="e">
        <f t="shared" si="132"/>
        <v>#N/A</v>
      </c>
    </row>
    <row r="8495" spans="1:5" x14ac:dyDescent="0.25">
      <c r="A8495" t="s">
        <v>12900</v>
      </c>
      <c r="B8495" t="s">
        <v>39</v>
      </c>
      <c r="C8495">
        <v>1</v>
      </c>
      <c r="D8495" t="e">
        <f>VLOOKUP(A8495,thin18!A:B,2,FALSE)</f>
        <v>#N/A</v>
      </c>
      <c r="E8495" t="e">
        <f t="shared" si="132"/>
        <v>#N/A</v>
      </c>
    </row>
    <row r="8496" spans="1:5" x14ac:dyDescent="0.25">
      <c r="A8496" t="s">
        <v>9624</v>
      </c>
      <c r="B8496" t="s">
        <v>39</v>
      </c>
      <c r="C8496">
        <v>1</v>
      </c>
      <c r="D8496">
        <f>VLOOKUP(A8496,thin18!A:B,2,FALSE)</f>
        <v>0</v>
      </c>
      <c r="E8496">
        <f t="shared" si="132"/>
        <v>0</v>
      </c>
    </row>
    <row r="8497" spans="1:5" x14ac:dyDescent="0.25">
      <c r="A8497" t="s">
        <v>4881</v>
      </c>
      <c r="B8497" t="s">
        <v>39</v>
      </c>
      <c r="C8497">
        <v>1</v>
      </c>
      <c r="D8497">
        <f>VLOOKUP(A8497,thin18!A:B,2,FALSE)</f>
        <v>0</v>
      </c>
      <c r="E8497">
        <f t="shared" si="132"/>
        <v>0</v>
      </c>
    </row>
    <row r="8498" spans="1:5" x14ac:dyDescent="0.25">
      <c r="A8498" t="s">
        <v>12901</v>
      </c>
      <c r="B8498" t="s">
        <v>39</v>
      </c>
      <c r="C8498">
        <v>1</v>
      </c>
      <c r="D8498" t="e">
        <f>VLOOKUP(A8498,thin18!A:B,2,FALSE)</f>
        <v>#N/A</v>
      </c>
      <c r="E8498" t="e">
        <f t="shared" si="132"/>
        <v>#N/A</v>
      </c>
    </row>
    <row r="8499" spans="1:5" x14ac:dyDescent="0.25">
      <c r="A8499" t="s">
        <v>12902</v>
      </c>
      <c r="B8499" t="s">
        <v>10737</v>
      </c>
      <c r="C8499">
        <v>1</v>
      </c>
      <c r="D8499" t="e">
        <f>VLOOKUP(A8499,thin18!A:B,2,FALSE)</f>
        <v>#N/A</v>
      </c>
      <c r="E8499" t="e">
        <f t="shared" si="132"/>
        <v>#N/A</v>
      </c>
    </row>
    <row r="8500" spans="1:5" x14ac:dyDescent="0.25">
      <c r="A8500" t="s">
        <v>9010</v>
      </c>
      <c r="B8500" t="s">
        <v>39</v>
      </c>
      <c r="C8500">
        <v>1</v>
      </c>
      <c r="D8500">
        <f>VLOOKUP(A8500,thin18!A:B,2,FALSE)</f>
        <v>0</v>
      </c>
      <c r="E8500">
        <f t="shared" si="132"/>
        <v>0</v>
      </c>
    </row>
    <row r="8501" spans="1:5" x14ac:dyDescent="0.25">
      <c r="A8501" t="s">
        <v>7542</v>
      </c>
      <c r="B8501" t="s">
        <v>39</v>
      </c>
      <c r="C8501">
        <v>1</v>
      </c>
      <c r="D8501">
        <f>VLOOKUP(A8501,thin18!A:B,2,FALSE)</f>
        <v>0</v>
      </c>
      <c r="E8501">
        <f t="shared" si="132"/>
        <v>0</v>
      </c>
    </row>
    <row r="8502" spans="1:5" x14ac:dyDescent="0.25">
      <c r="A8502" t="s">
        <v>12903</v>
      </c>
      <c r="B8502" t="s">
        <v>10737</v>
      </c>
      <c r="C8502">
        <v>1</v>
      </c>
      <c r="D8502" t="e">
        <f>VLOOKUP(A8502,thin18!A:B,2,FALSE)</f>
        <v>#N/A</v>
      </c>
      <c r="E8502" t="e">
        <f t="shared" si="132"/>
        <v>#N/A</v>
      </c>
    </row>
    <row r="8503" spans="1:5" x14ac:dyDescent="0.25">
      <c r="A8503" t="s">
        <v>6514</v>
      </c>
      <c r="B8503" t="s">
        <v>39</v>
      </c>
      <c r="C8503">
        <v>1</v>
      </c>
      <c r="D8503">
        <f>VLOOKUP(A8503,thin18!A:B,2,FALSE)</f>
        <v>0</v>
      </c>
      <c r="E8503">
        <f t="shared" si="132"/>
        <v>0</v>
      </c>
    </row>
    <row r="8504" spans="1:5" x14ac:dyDescent="0.25">
      <c r="A8504" t="s">
        <v>12904</v>
      </c>
      <c r="B8504" t="s">
        <v>39</v>
      </c>
      <c r="C8504">
        <v>1</v>
      </c>
      <c r="D8504" t="e">
        <f>VLOOKUP(A8504,thin18!A:B,2,FALSE)</f>
        <v>#N/A</v>
      </c>
      <c r="E8504" t="e">
        <f t="shared" si="132"/>
        <v>#N/A</v>
      </c>
    </row>
    <row r="8505" spans="1:5" x14ac:dyDescent="0.25">
      <c r="A8505" t="s">
        <v>12905</v>
      </c>
      <c r="B8505" t="s">
        <v>39</v>
      </c>
      <c r="C8505">
        <v>1</v>
      </c>
      <c r="D8505" t="e">
        <f>VLOOKUP(A8505,thin18!A:B,2,FALSE)</f>
        <v>#N/A</v>
      </c>
      <c r="E8505" t="e">
        <f t="shared" si="132"/>
        <v>#N/A</v>
      </c>
    </row>
    <row r="8506" spans="1:5" x14ac:dyDescent="0.25">
      <c r="A8506" t="s">
        <v>12906</v>
      </c>
      <c r="B8506" t="s">
        <v>39</v>
      </c>
      <c r="C8506">
        <v>1</v>
      </c>
      <c r="D8506" t="e">
        <f>VLOOKUP(A8506,thin18!A:B,2,FALSE)</f>
        <v>#N/A</v>
      </c>
      <c r="E8506" t="e">
        <f t="shared" si="132"/>
        <v>#N/A</v>
      </c>
    </row>
    <row r="8507" spans="1:5" x14ac:dyDescent="0.25">
      <c r="A8507" t="s">
        <v>12907</v>
      </c>
      <c r="B8507" t="s">
        <v>39</v>
      </c>
      <c r="C8507">
        <v>1</v>
      </c>
      <c r="D8507" t="e">
        <f>VLOOKUP(A8507,thin18!A:B,2,FALSE)</f>
        <v>#N/A</v>
      </c>
      <c r="E8507" t="e">
        <f t="shared" si="132"/>
        <v>#N/A</v>
      </c>
    </row>
    <row r="8508" spans="1:5" x14ac:dyDescent="0.25">
      <c r="A8508" t="s">
        <v>6670</v>
      </c>
      <c r="B8508" t="s">
        <v>39</v>
      </c>
      <c r="C8508">
        <v>1</v>
      </c>
      <c r="D8508">
        <f>VLOOKUP(A8508,thin18!A:B,2,FALSE)</f>
        <v>0</v>
      </c>
      <c r="E8508">
        <f t="shared" si="132"/>
        <v>0</v>
      </c>
    </row>
    <row r="8509" spans="1:5" x14ac:dyDescent="0.25">
      <c r="A8509" t="s">
        <v>8049</v>
      </c>
      <c r="B8509" t="s">
        <v>39</v>
      </c>
      <c r="C8509">
        <v>1</v>
      </c>
      <c r="D8509">
        <f>VLOOKUP(A8509,thin18!A:B,2,FALSE)</f>
        <v>0</v>
      </c>
      <c r="E8509">
        <f t="shared" si="132"/>
        <v>0</v>
      </c>
    </row>
    <row r="8510" spans="1:5" x14ac:dyDescent="0.25">
      <c r="A8510" t="s">
        <v>12908</v>
      </c>
      <c r="B8510" t="s">
        <v>39</v>
      </c>
      <c r="C8510">
        <v>1</v>
      </c>
      <c r="D8510" t="e">
        <f>VLOOKUP(A8510,thin18!A:B,2,FALSE)</f>
        <v>#N/A</v>
      </c>
      <c r="E8510" t="e">
        <f t="shared" si="132"/>
        <v>#N/A</v>
      </c>
    </row>
    <row r="8511" spans="1:5" x14ac:dyDescent="0.25">
      <c r="A8511" t="s">
        <v>12909</v>
      </c>
      <c r="B8511" t="s">
        <v>10737</v>
      </c>
      <c r="C8511">
        <v>1</v>
      </c>
      <c r="D8511" t="e">
        <f>VLOOKUP(A8511,thin18!A:B,2,FALSE)</f>
        <v>#N/A</v>
      </c>
      <c r="E8511" t="e">
        <f t="shared" si="132"/>
        <v>#N/A</v>
      </c>
    </row>
    <row r="8512" spans="1:5" x14ac:dyDescent="0.25">
      <c r="A8512" t="s">
        <v>7403</v>
      </c>
      <c r="B8512" t="s">
        <v>39</v>
      </c>
      <c r="C8512">
        <v>1</v>
      </c>
      <c r="D8512">
        <f>VLOOKUP(A8512,thin18!A:B,2,FALSE)</f>
        <v>0</v>
      </c>
      <c r="E8512">
        <f t="shared" si="132"/>
        <v>0</v>
      </c>
    </row>
    <row r="8513" spans="1:5" x14ac:dyDescent="0.25">
      <c r="A8513" t="s">
        <v>6991</v>
      </c>
      <c r="B8513" t="s">
        <v>39</v>
      </c>
      <c r="C8513">
        <v>1</v>
      </c>
      <c r="D8513">
        <f>VLOOKUP(A8513,thin18!A:B,2,FALSE)</f>
        <v>0</v>
      </c>
      <c r="E8513">
        <f t="shared" si="132"/>
        <v>0</v>
      </c>
    </row>
    <row r="8514" spans="1:5" x14ac:dyDescent="0.25">
      <c r="A8514" t="s">
        <v>12910</v>
      </c>
      <c r="B8514" t="s">
        <v>39</v>
      </c>
      <c r="C8514">
        <v>1</v>
      </c>
      <c r="D8514" t="e">
        <f>VLOOKUP(A8514,thin18!A:B,2,FALSE)</f>
        <v>#N/A</v>
      </c>
      <c r="E8514" t="e">
        <f t="shared" si="132"/>
        <v>#N/A</v>
      </c>
    </row>
    <row r="8515" spans="1:5" x14ac:dyDescent="0.25">
      <c r="A8515" t="s">
        <v>12911</v>
      </c>
      <c r="B8515" t="s">
        <v>39</v>
      </c>
      <c r="C8515">
        <v>1</v>
      </c>
      <c r="D8515" t="e">
        <f>VLOOKUP(A8515,thin18!A:B,2,FALSE)</f>
        <v>#N/A</v>
      </c>
      <c r="E8515" t="e">
        <f t="shared" si="132"/>
        <v>#N/A</v>
      </c>
    </row>
    <row r="8516" spans="1:5" x14ac:dyDescent="0.25">
      <c r="A8516" t="s">
        <v>12912</v>
      </c>
      <c r="B8516" t="s">
        <v>39</v>
      </c>
      <c r="C8516">
        <v>1</v>
      </c>
      <c r="D8516" t="e">
        <f>VLOOKUP(A8516,thin18!A:B,2,FALSE)</f>
        <v>#N/A</v>
      </c>
      <c r="E8516" t="e">
        <f t="shared" ref="E8516:E8579" si="133">(D8516/C8516)*100</f>
        <v>#N/A</v>
      </c>
    </row>
    <row r="8517" spans="1:5" x14ac:dyDescent="0.25">
      <c r="A8517" t="s">
        <v>7636</v>
      </c>
      <c r="B8517" t="s">
        <v>39</v>
      </c>
      <c r="C8517">
        <v>1</v>
      </c>
      <c r="D8517">
        <f>VLOOKUP(A8517,thin18!A:B,2,FALSE)</f>
        <v>0</v>
      </c>
      <c r="E8517">
        <f t="shared" si="133"/>
        <v>0</v>
      </c>
    </row>
    <row r="8518" spans="1:5" x14ac:dyDescent="0.25">
      <c r="A8518" t="s">
        <v>12913</v>
      </c>
      <c r="B8518" t="s">
        <v>10737</v>
      </c>
      <c r="C8518">
        <v>1</v>
      </c>
      <c r="D8518" t="e">
        <f>VLOOKUP(A8518,thin18!A:B,2,FALSE)</f>
        <v>#N/A</v>
      </c>
      <c r="E8518" t="e">
        <f t="shared" si="133"/>
        <v>#N/A</v>
      </c>
    </row>
    <row r="8519" spans="1:5" x14ac:dyDescent="0.25">
      <c r="A8519" t="s">
        <v>9889</v>
      </c>
      <c r="B8519" t="s">
        <v>39</v>
      </c>
      <c r="C8519">
        <v>1</v>
      </c>
      <c r="D8519">
        <f>VLOOKUP(A8519,thin18!A:B,2,FALSE)</f>
        <v>0</v>
      </c>
      <c r="E8519">
        <f t="shared" si="133"/>
        <v>0</v>
      </c>
    </row>
    <row r="8520" spans="1:5" x14ac:dyDescent="0.25">
      <c r="A8520" t="s">
        <v>9144</v>
      </c>
      <c r="B8520" t="s">
        <v>39</v>
      </c>
      <c r="C8520">
        <v>1</v>
      </c>
      <c r="D8520">
        <f>VLOOKUP(A8520,thin18!A:B,2,FALSE)</f>
        <v>0</v>
      </c>
      <c r="E8520">
        <f t="shared" si="133"/>
        <v>0</v>
      </c>
    </row>
    <row r="8521" spans="1:5" x14ac:dyDescent="0.25">
      <c r="A8521" t="s">
        <v>6531</v>
      </c>
      <c r="B8521" t="s">
        <v>39</v>
      </c>
      <c r="C8521">
        <v>1</v>
      </c>
      <c r="D8521">
        <f>VLOOKUP(A8521,thin18!A:B,2,FALSE)</f>
        <v>0</v>
      </c>
      <c r="E8521">
        <f t="shared" si="133"/>
        <v>0</v>
      </c>
    </row>
    <row r="8522" spans="1:5" x14ac:dyDescent="0.25">
      <c r="A8522" t="s">
        <v>7560</v>
      </c>
      <c r="B8522" t="s">
        <v>39</v>
      </c>
      <c r="C8522">
        <v>1</v>
      </c>
      <c r="D8522">
        <f>VLOOKUP(A8522,thin18!A:B,2,FALSE)</f>
        <v>0</v>
      </c>
      <c r="E8522">
        <f t="shared" si="133"/>
        <v>0</v>
      </c>
    </row>
    <row r="8523" spans="1:5" x14ac:dyDescent="0.25">
      <c r="A8523" t="s">
        <v>12914</v>
      </c>
      <c r="B8523" t="s">
        <v>39</v>
      </c>
      <c r="C8523">
        <v>1</v>
      </c>
      <c r="D8523" t="e">
        <f>VLOOKUP(A8523,thin18!A:B,2,FALSE)</f>
        <v>#N/A</v>
      </c>
      <c r="E8523" t="e">
        <f t="shared" si="133"/>
        <v>#N/A</v>
      </c>
    </row>
    <row r="8524" spans="1:5" x14ac:dyDescent="0.25">
      <c r="A8524" t="s">
        <v>12915</v>
      </c>
      <c r="B8524" t="s">
        <v>39</v>
      </c>
      <c r="C8524">
        <v>1</v>
      </c>
      <c r="D8524" t="e">
        <f>VLOOKUP(A8524,thin18!A:B,2,FALSE)</f>
        <v>#N/A</v>
      </c>
      <c r="E8524" t="e">
        <f t="shared" si="133"/>
        <v>#N/A</v>
      </c>
    </row>
    <row r="8525" spans="1:5" x14ac:dyDescent="0.25">
      <c r="A8525" t="s">
        <v>10165</v>
      </c>
      <c r="B8525" t="s">
        <v>39</v>
      </c>
      <c r="C8525">
        <v>1</v>
      </c>
      <c r="D8525">
        <f>VLOOKUP(A8525,thin18!A:B,2,FALSE)</f>
        <v>0</v>
      </c>
      <c r="E8525">
        <f t="shared" si="133"/>
        <v>0</v>
      </c>
    </row>
    <row r="8526" spans="1:5" x14ac:dyDescent="0.25">
      <c r="A8526" t="s">
        <v>9496</v>
      </c>
      <c r="B8526" t="s">
        <v>39</v>
      </c>
      <c r="C8526">
        <v>1</v>
      </c>
      <c r="D8526">
        <f>VLOOKUP(A8526,thin18!A:B,2,FALSE)</f>
        <v>0</v>
      </c>
      <c r="E8526">
        <f t="shared" si="133"/>
        <v>0</v>
      </c>
    </row>
    <row r="8527" spans="1:5" x14ac:dyDescent="0.25">
      <c r="A8527" t="s">
        <v>4500</v>
      </c>
      <c r="B8527" t="s">
        <v>39</v>
      </c>
      <c r="C8527">
        <v>1</v>
      </c>
      <c r="D8527">
        <f>VLOOKUP(A8527,thin18!A:B,2,FALSE)</f>
        <v>1</v>
      </c>
      <c r="E8527">
        <f t="shared" si="133"/>
        <v>100</v>
      </c>
    </row>
    <row r="8528" spans="1:5" x14ac:dyDescent="0.25">
      <c r="A8528" t="s">
        <v>12916</v>
      </c>
      <c r="B8528" t="s">
        <v>39</v>
      </c>
      <c r="C8528">
        <v>1</v>
      </c>
      <c r="D8528" t="e">
        <f>VLOOKUP(A8528,thin18!A:B,2,FALSE)</f>
        <v>#N/A</v>
      </c>
      <c r="E8528" t="e">
        <f t="shared" si="133"/>
        <v>#N/A</v>
      </c>
    </row>
    <row r="8529" spans="1:5" x14ac:dyDescent="0.25">
      <c r="A8529" t="s">
        <v>4287</v>
      </c>
      <c r="B8529" t="s">
        <v>39</v>
      </c>
      <c r="C8529">
        <v>1</v>
      </c>
      <c r="D8529">
        <f>VLOOKUP(A8529,thin18!A:B,2,FALSE)</f>
        <v>0</v>
      </c>
      <c r="E8529">
        <f t="shared" si="133"/>
        <v>0</v>
      </c>
    </row>
    <row r="8530" spans="1:5" x14ac:dyDescent="0.25">
      <c r="A8530" t="s">
        <v>12917</v>
      </c>
      <c r="B8530" t="s">
        <v>39</v>
      </c>
      <c r="C8530">
        <v>1</v>
      </c>
      <c r="D8530" t="e">
        <f>VLOOKUP(A8530,thin18!A:B,2,FALSE)</f>
        <v>#N/A</v>
      </c>
      <c r="E8530" t="e">
        <f t="shared" si="133"/>
        <v>#N/A</v>
      </c>
    </row>
    <row r="8531" spans="1:5" x14ac:dyDescent="0.25">
      <c r="A8531" t="s">
        <v>6853</v>
      </c>
      <c r="B8531" t="s">
        <v>39</v>
      </c>
      <c r="C8531">
        <v>1</v>
      </c>
      <c r="D8531">
        <f>VLOOKUP(A8531,thin18!A:B,2,FALSE)</f>
        <v>0</v>
      </c>
      <c r="E8531">
        <f t="shared" si="133"/>
        <v>0</v>
      </c>
    </row>
    <row r="8532" spans="1:5" x14ac:dyDescent="0.25">
      <c r="A8532" t="s">
        <v>12918</v>
      </c>
      <c r="B8532" t="s">
        <v>39</v>
      </c>
      <c r="C8532">
        <v>1</v>
      </c>
      <c r="D8532" t="e">
        <f>VLOOKUP(A8532,thin18!A:B,2,FALSE)</f>
        <v>#N/A</v>
      </c>
      <c r="E8532" t="e">
        <f t="shared" si="133"/>
        <v>#N/A</v>
      </c>
    </row>
    <row r="8533" spans="1:5" x14ac:dyDescent="0.25">
      <c r="A8533" t="s">
        <v>9642</v>
      </c>
      <c r="B8533" t="s">
        <v>39</v>
      </c>
      <c r="C8533">
        <v>1</v>
      </c>
      <c r="D8533">
        <f>VLOOKUP(A8533,thin18!A:B,2,FALSE)</f>
        <v>0</v>
      </c>
      <c r="E8533">
        <f t="shared" si="133"/>
        <v>0</v>
      </c>
    </row>
    <row r="8534" spans="1:5" x14ac:dyDescent="0.25">
      <c r="A8534" t="s">
        <v>5521</v>
      </c>
      <c r="B8534" t="s">
        <v>10737</v>
      </c>
      <c r="C8534">
        <v>1</v>
      </c>
      <c r="D8534">
        <f>VLOOKUP(A8534,thin18!A:B,2,FALSE)</f>
        <v>0</v>
      </c>
      <c r="E8534">
        <f t="shared" si="133"/>
        <v>0</v>
      </c>
    </row>
    <row r="8535" spans="1:5" x14ac:dyDescent="0.25">
      <c r="A8535" t="s">
        <v>12919</v>
      </c>
      <c r="B8535" t="s">
        <v>39</v>
      </c>
      <c r="C8535">
        <v>1</v>
      </c>
      <c r="D8535" t="e">
        <f>VLOOKUP(A8535,thin18!A:B,2,FALSE)</f>
        <v>#N/A</v>
      </c>
      <c r="E8535" t="e">
        <f t="shared" si="133"/>
        <v>#N/A</v>
      </c>
    </row>
    <row r="8536" spans="1:5" x14ac:dyDescent="0.25">
      <c r="A8536" t="s">
        <v>7589</v>
      </c>
      <c r="B8536" t="s">
        <v>39</v>
      </c>
      <c r="C8536">
        <v>1</v>
      </c>
      <c r="D8536">
        <f>VLOOKUP(A8536,thin18!A:B,2,FALSE)</f>
        <v>0</v>
      </c>
      <c r="E8536">
        <f t="shared" si="133"/>
        <v>0</v>
      </c>
    </row>
    <row r="8537" spans="1:5" x14ac:dyDescent="0.25">
      <c r="A8537" t="s">
        <v>12920</v>
      </c>
      <c r="B8537" t="s">
        <v>39</v>
      </c>
      <c r="C8537">
        <v>1</v>
      </c>
      <c r="D8537" t="e">
        <f>VLOOKUP(A8537,thin18!A:B,2,FALSE)</f>
        <v>#N/A</v>
      </c>
      <c r="E8537" t="e">
        <f t="shared" si="133"/>
        <v>#N/A</v>
      </c>
    </row>
    <row r="8538" spans="1:5" x14ac:dyDescent="0.25">
      <c r="A8538" t="s">
        <v>12921</v>
      </c>
      <c r="B8538" t="s">
        <v>10737</v>
      </c>
      <c r="C8538">
        <v>1</v>
      </c>
      <c r="D8538" t="e">
        <f>VLOOKUP(A8538,thin18!A:B,2,FALSE)</f>
        <v>#N/A</v>
      </c>
      <c r="E8538" t="e">
        <f t="shared" si="133"/>
        <v>#N/A</v>
      </c>
    </row>
    <row r="8539" spans="1:5" x14ac:dyDescent="0.25">
      <c r="A8539" t="s">
        <v>12922</v>
      </c>
      <c r="B8539" t="s">
        <v>39</v>
      </c>
      <c r="C8539">
        <v>1</v>
      </c>
      <c r="D8539" t="e">
        <f>VLOOKUP(A8539,thin18!A:B,2,FALSE)</f>
        <v>#N/A</v>
      </c>
      <c r="E8539" t="e">
        <f t="shared" si="133"/>
        <v>#N/A</v>
      </c>
    </row>
    <row r="8540" spans="1:5" x14ac:dyDescent="0.25">
      <c r="A8540" t="s">
        <v>12923</v>
      </c>
      <c r="B8540" t="s">
        <v>10737</v>
      </c>
      <c r="C8540">
        <v>1</v>
      </c>
      <c r="D8540" t="e">
        <f>VLOOKUP(A8540,thin18!A:B,2,FALSE)</f>
        <v>#N/A</v>
      </c>
      <c r="E8540" t="e">
        <f t="shared" si="133"/>
        <v>#N/A</v>
      </c>
    </row>
    <row r="8541" spans="1:5" x14ac:dyDescent="0.25">
      <c r="A8541" t="s">
        <v>6622</v>
      </c>
      <c r="B8541" t="s">
        <v>39</v>
      </c>
      <c r="C8541">
        <v>1</v>
      </c>
      <c r="D8541">
        <f>VLOOKUP(A8541,thin18!A:B,2,FALSE)</f>
        <v>0</v>
      </c>
      <c r="E8541">
        <f t="shared" si="133"/>
        <v>0</v>
      </c>
    </row>
    <row r="8542" spans="1:5" x14ac:dyDescent="0.25">
      <c r="A8542" t="s">
        <v>8478</v>
      </c>
      <c r="B8542" t="s">
        <v>39</v>
      </c>
      <c r="C8542">
        <v>1</v>
      </c>
      <c r="D8542">
        <f>VLOOKUP(A8542,thin18!A:B,2,FALSE)</f>
        <v>0</v>
      </c>
      <c r="E8542">
        <f t="shared" si="133"/>
        <v>0</v>
      </c>
    </row>
    <row r="8543" spans="1:5" x14ac:dyDescent="0.25">
      <c r="A8543" t="s">
        <v>6625</v>
      </c>
      <c r="B8543" t="s">
        <v>39</v>
      </c>
      <c r="C8543">
        <v>1</v>
      </c>
      <c r="D8543">
        <f>VLOOKUP(A8543,thin18!A:B,2,FALSE)</f>
        <v>0</v>
      </c>
      <c r="E8543">
        <f t="shared" si="133"/>
        <v>0</v>
      </c>
    </row>
    <row r="8544" spans="1:5" x14ac:dyDescent="0.25">
      <c r="A8544" t="s">
        <v>4031</v>
      </c>
      <c r="B8544" t="s">
        <v>39</v>
      </c>
      <c r="C8544">
        <v>1</v>
      </c>
      <c r="D8544">
        <f>VLOOKUP(A8544,thin18!A:B,2,FALSE)</f>
        <v>0</v>
      </c>
      <c r="E8544">
        <f t="shared" si="133"/>
        <v>0</v>
      </c>
    </row>
    <row r="8545" spans="1:5" x14ac:dyDescent="0.25">
      <c r="A8545" t="s">
        <v>12924</v>
      </c>
      <c r="B8545" t="s">
        <v>39</v>
      </c>
      <c r="C8545">
        <v>1</v>
      </c>
      <c r="D8545" t="e">
        <f>VLOOKUP(A8545,thin18!A:B,2,FALSE)</f>
        <v>#N/A</v>
      </c>
      <c r="E8545" t="e">
        <f t="shared" si="133"/>
        <v>#N/A</v>
      </c>
    </row>
    <row r="8546" spans="1:5" x14ac:dyDescent="0.25">
      <c r="A8546" t="s">
        <v>8216</v>
      </c>
      <c r="B8546" t="s">
        <v>39</v>
      </c>
      <c r="C8546">
        <v>1</v>
      </c>
      <c r="D8546">
        <f>VLOOKUP(A8546,thin18!A:B,2,FALSE)</f>
        <v>0</v>
      </c>
      <c r="E8546">
        <f t="shared" si="133"/>
        <v>0</v>
      </c>
    </row>
    <row r="8547" spans="1:5" x14ac:dyDescent="0.25">
      <c r="A8547" t="s">
        <v>3247</v>
      </c>
      <c r="B8547" t="s">
        <v>39</v>
      </c>
      <c r="C8547">
        <v>1</v>
      </c>
      <c r="D8547">
        <f>VLOOKUP(A8547,thin18!A:B,2,FALSE)</f>
        <v>0</v>
      </c>
      <c r="E8547">
        <f t="shared" si="133"/>
        <v>0</v>
      </c>
    </row>
    <row r="8548" spans="1:5" x14ac:dyDescent="0.25">
      <c r="A8548" t="s">
        <v>12925</v>
      </c>
      <c r="B8548" t="s">
        <v>39</v>
      </c>
      <c r="C8548">
        <v>1</v>
      </c>
      <c r="D8548" t="e">
        <f>VLOOKUP(A8548,thin18!A:B,2,FALSE)</f>
        <v>#N/A</v>
      </c>
      <c r="E8548" t="e">
        <f t="shared" si="133"/>
        <v>#N/A</v>
      </c>
    </row>
    <row r="8549" spans="1:5" x14ac:dyDescent="0.25">
      <c r="A8549" t="s">
        <v>12926</v>
      </c>
      <c r="B8549" t="s">
        <v>39</v>
      </c>
      <c r="C8549">
        <v>1</v>
      </c>
      <c r="D8549" t="e">
        <f>VLOOKUP(A8549,thin18!A:B,2,FALSE)</f>
        <v>#N/A</v>
      </c>
      <c r="E8549" t="e">
        <f t="shared" si="133"/>
        <v>#N/A</v>
      </c>
    </row>
    <row r="8550" spans="1:5" x14ac:dyDescent="0.25">
      <c r="A8550" t="s">
        <v>12927</v>
      </c>
      <c r="B8550" t="s">
        <v>39</v>
      </c>
      <c r="C8550">
        <v>1</v>
      </c>
      <c r="D8550" t="e">
        <f>VLOOKUP(A8550,thin18!A:B,2,FALSE)</f>
        <v>#N/A</v>
      </c>
      <c r="E8550" t="e">
        <f t="shared" si="133"/>
        <v>#N/A</v>
      </c>
    </row>
    <row r="8551" spans="1:5" x14ac:dyDescent="0.25">
      <c r="A8551" t="s">
        <v>12928</v>
      </c>
      <c r="B8551" t="s">
        <v>39</v>
      </c>
      <c r="C8551">
        <v>1</v>
      </c>
      <c r="D8551" t="e">
        <f>VLOOKUP(A8551,thin18!A:B,2,FALSE)</f>
        <v>#N/A</v>
      </c>
      <c r="E8551" t="e">
        <f t="shared" si="133"/>
        <v>#N/A</v>
      </c>
    </row>
    <row r="8552" spans="1:5" x14ac:dyDescent="0.25">
      <c r="A8552" t="s">
        <v>12929</v>
      </c>
      <c r="B8552" t="s">
        <v>39</v>
      </c>
      <c r="C8552">
        <v>1</v>
      </c>
      <c r="D8552" t="e">
        <f>VLOOKUP(A8552,thin18!A:B,2,FALSE)</f>
        <v>#N/A</v>
      </c>
      <c r="E8552" t="e">
        <f t="shared" si="133"/>
        <v>#N/A</v>
      </c>
    </row>
    <row r="8553" spans="1:5" x14ac:dyDescent="0.25">
      <c r="A8553" t="s">
        <v>10665</v>
      </c>
      <c r="B8553" t="s">
        <v>39</v>
      </c>
      <c r="C8553">
        <v>1</v>
      </c>
      <c r="D8553">
        <f>VLOOKUP(A8553,thin18!A:B,2,FALSE)</f>
        <v>0</v>
      </c>
      <c r="E8553">
        <f t="shared" si="133"/>
        <v>0</v>
      </c>
    </row>
    <row r="8554" spans="1:5" x14ac:dyDescent="0.25">
      <c r="A8554" t="s">
        <v>12930</v>
      </c>
      <c r="B8554" t="s">
        <v>39</v>
      </c>
      <c r="C8554">
        <v>1</v>
      </c>
      <c r="D8554" t="e">
        <f>VLOOKUP(A8554,thin18!A:B,2,FALSE)</f>
        <v>#N/A</v>
      </c>
      <c r="E8554" t="e">
        <f t="shared" si="133"/>
        <v>#N/A</v>
      </c>
    </row>
    <row r="8555" spans="1:5" x14ac:dyDescent="0.25">
      <c r="A8555" t="s">
        <v>9947</v>
      </c>
      <c r="B8555" t="s">
        <v>39</v>
      </c>
      <c r="C8555">
        <v>1</v>
      </c>
      <c r="D8555">
        <f>VLOOKUP(A8555,thin18!A:B,2,FALSE)</f>
        <v>0</v>
      </c>
      <c r="E8555">
        <f t="shared" si="133"/>
        <v>0</v>
      </c>
    </row>
    <row r="8556" spans="1:5" x14ac:dyDescent="0.25">
      <c r="A8556" t="s">
        <v>10224</v>
      </c>
      <c r="B8556" t="s">
        <v>39</v>
      </c>
      <c r="C8556">
        <v>1</v>
      </c>
      <c r="D8556">
        <f>VLOOKUP(A8556,thin18!A:B,2,FALSE)</f>
        <v>0</v>
      </c>
      <c r="E8556">
        <f t="shared" si="133"/>
        <v>0</v>
      </c>
    </row>
    <row r="8557" spans="1:5" x14ac:dyDescent="0.25">
      <c r="A8557" t="s">
        <v>8313</v>
      </c>
      <c r="B8557" t="s">
        <v>39</v>
      </c>
      <c r="C8557">
        <v>1</v>
      </c>
      <c r="D8557">
        <f>VLOOKUP(A8557,thin18!A:B,2,FALSE)</f>
        <v>0</v>
      </c>
      <c r="E8557">
        <f t="shared" si="133"/>
        <v>0</v>
      </c>
    </row>
    <row r="8558" spans="1:5" x14ac:dyDescent="0.25">
      <c r="A8558" t="s">
        <v>10583</v>
      </c>
      <c r="B8558" t="s">
        <v>39</v>
      </c>
      <c r="C8558">
        <v>1</v>
      </c>
      <c r="D8558">
        <f>VLOOKUP(A8558,thin18!A:B,2,FALSE)</f>
        <v>0</v>
      </c>
      <c r="E8558">
        <f t="shared" si="133"/>
        <v>0</v>
      </c>
    </row>
    <row r="8559" spans="1:5" x14ac:dyDescent="0.25">
      <c r="A8559" t="s">
        <v>12931</v>
      </c>
      <c r="B8559" t="s">
        <v>39</v>
      </c>
      <c r="C8559">
        <v>1</v>
      </c>
      <c r="D8559" t="e">
        <f>VLOOKUP(A8559,thin18!A:B,2,FALSE)</f>
        <v>#N/A</v>
      </c>
      <c r="E8559" t="e">
        <f t="shared" si="133"/>
        <v>#N/A</v>
      </c>
    </row>
    <row r="8560" spans="1:5" x14ac:dyDescent="0.25">
      <c r="A8560" t="s">
        <v>12932</v>
      </c>
      <c r="B8560" t="s">
        <v>39</v>
      </c>
      <c r="C8560">
        <v>1</v>
      </c>
      <c r="D8560" t="e">
        <f>VLOOKUP(A8560,thin18!A:B,2,FALSE)</f>
        <v>#N/A</v>
      </c>
      <c r="E8560" t="e">
        <f t="shared" si="133"/>
        <v>#N/A</v>
      </c>
    </row>
    <row r="8561" spans="1:5" x14ac:dyDescent="0.25">
      <c r="A8561" t="s">
        <v>10579</v>
      </c>
      <c r="B8561" t="s">
        <v>39</v>
      </c>
      <c r="C8561">
        <v>1</v>
      </c>
      <c r="D8561">
        <f>VLOOKUP(A8561,thin18!A:B,2,FALSE)</f>
        <v>0</v>
      </c>
      <c r="E8561">
        <f t="shared" si="133"/>
        <v>0</v>
      </c>
    </row>
    <row r="8562" spans="1:5" x14ac:dyDescent="0.25">
      <c r="A8562" t="s">
        <v>12933</v>
      </c>
      <c r="B8562" t="s">
        <v>10737</v>
      </c>
      <c r="C8562">
        <v>1</v>
      </c>
      <c r="D8562" t="e">
        <f>VLOOKUP(A8562,thin18!A:B,2,FALSE)</f>
        <v>#N/A</v>
      </c>
      <c r="E8562" t="e">
        <f t="shared" si="133"/>
        <v>#N/A</v>
      </c>
    </row>
    <row r="8563" spans="1:5" x14ac:dyDescent="0.25">
      <c r="A8563" t="s">
        <v>7828</v>
      </c>
      <c r="B8563" t="s">
        <v>39</v>
      </c>
      <c r="C8563">
        <v>1</v>
      </c>
      <c r="D8563">
        <f>VLOOKUP(A8563,thin18!A:B,2,FALSE)</f>
        <v>0</v>
      </c>
      <c r="E8563">
        <f t="shared" si="133"/>
        <v>0</v>
      </c>
    </row>
    <row r="8564" spans="1:5" x14ac:dyDescent="0.25">
      <c r="A8564" t="s">
        <v>7512</v>
      </c>
      <c r="B8564" t="s">
        <v>39</v>
      </c>
      <c r="C8564">
        <v>1</v>
      </c>
      <c r="D8564">
        <f>VLOOKUP(A8564,thin18!A:B,2,FALSE)</f>
        <v>0</v>
      </c>
      <c r="E8564">
        <f t="shared" si="133"/>
        <v>0</v>
      </c>
    </row>
    <row r="8565" spans="1:5" x14ac:dyDescent="0.25">
      <c r="A8565" t="s">
        <v>12934</v>
      </c>
      <c r="B8565" t="s">
        <v>39</v>
      </c>
      <c r="C8565">
        <v>1</v>
      </c>
      <c r="D8565" t="e">
        <f>VLOOKUP(A8565,thin18!A:B,2,FALSE)</f>
        <v>#N/A</v>
      </c>
      <c r="E8565" t="e">
        <f t="shared" si="133"/>
        <v>#N/A</v>
      </c>
    </row>
    <row r="8566" spans="1:5" x14ac:dyDescent="0.25">
      <c r="A8566" t="s">
        <v>12935</v>
      </c>
      <c r="B8566" t="s">
        <v>39</v>
      </c>
      <c r="C8566">
        <v>1</v>
      </c>
      <c r="D8566" t="e">
        <f>VLOOKUP(A8566,thin18!A:B,2,FALSE)</f>
        <v>#N/A</v>
      </c>
      <c r="E8566" t="e">
        <f t="shared" si="133"/>
        <v>#N/A</v>
      </c>
    </row>
    <row r="8567" spans="1:5" x14ac:dyDescent="0.25">
      <c r="A8567" t="s">
        <v>7626</v>
      </c>
      <c r="B8567" t="s">
        <v>39</v>
      </c>
      <c r="C8567">
        <v>1</v>
      </c>
      <c r="D8567">
        <f>VLOOKUP(A8567,thin18!A:B,2,FALSE)</f>
        <v>0</v>
      </c>
      <c r="E8567">
        <f t="shared" si="133"/>
        <v>0</v>
      </c>
    </row>
    <row r="8568" spans="1:5" x14ac:dyDescent="0.25">
      <c r="A8568" t="s">
        <v>8198</v>
      </c>
      <c r="B8568" t="s">
        <v>39</v>
      </c>
      <c r="C8568">
        <v>1</v>
      </c>
      <c r="D8568">
        <f>VLOOKUP(A8568,thin18!A:B,2,FALSE)</f>
        <v>0</v>
      </c>
      <c r="E8568">
        <f t="shared" si="133"/>
        <v>0</v>
      </c>
    </row>
    <row r="8569" spans="1:5" x14ac:dyDescent="0.25">
      <c r="A8569" t="s">
        <v>10635</v>
      </c>
      <c r="B8569" t="s">
        <v>39</v>
      </c>
      <c r="C8569">
        <v>1</v>
      </c>
      <c r="D8569">
        <f>VLOOKUP(A8569,thin18!A:B,2,FALSE)</f>
        <v>0</v>
      </c>
      <c r="E8569">
        <f t="shared" si="133"/>
        <v>0</v>
      </c>
    </row>
    <row r="8570" spans="1:5" x14ac:dyDescent="0.25">
      <c r="A8570" t="s">
        <v>5646</v>
      </c>
      <c r="B8570" t="s">
        <v>39</v>
      </c>
      <c r="C8570">
        <v>1</v>
      </c>
      <c r="D8570">
        <f>VLOOKUP(A8570,thin18!A:B,2,FALSE)</f>
        <v>0</v>
      </c>
      <c r="E8570">
        <f t="shared" si="133"/>
        <v>0</v>
      </c>
    </row>
    <row r="8571" spans="1:5" x14ac:dyDescent="0.25">
      <c r="A8571" t="s">
        <v>8116</v>
      </c>
      <c r="B8571" t="s">
        <v>39</v>
      </c>
      <c r="C8571">
        <v>1</v>
      </c>
      <c r="D8571">
        <f>VLOOKUP(A8571,thin18!A:B,2,FALSE)</f>
        <v>0</v>
      </c>
      <c r="E8571">
        <f t="shared" si="133"/>
        <v>0</v>
      </c>
    </row>
    <row r="8572" spans="1:5" x14ac:dyDescent="0.25">
      <c r="A8572" t="s">
        <v>6923</v>
      </c>
      <c r="B8572" t="s">
        <v>39</v>
      </c>
      <c r="C8572">
        <v>1</v>
      </c>
      <c r="D8572">
        <f>VLOOKUP(A8572,thin18!A:B,2,FALSE)</f>
        <v>0</v>
      </c>
      <c r="E8572">
        <f t="shared" si="133"/>
        <v>0</v>
      </c>
    </row>
    <row r="8573" spans="1:5" x14ac:dyDescent="0.25">
      <c r="A8573" t="s">
        <v>12936</v>
      </c>
      <c r="B8573" t="s">
        <v>10737</v>
      </c>
      <c r="C8573">
        <v>1</v>
      </c>
      <c r="D8573" t="e">
        <f>VLOOKUP(A8573,thin18!A:B,2,FALSE)</f>
        <v>#N/A</v>
      </c>
      <c r="E8573" t="e">
        <f t="shared" si="133"/>
        <v>#N/A</v>
      </c>
    </row>
    <row r="8574" spans="1:5" x14ac:dyDescent="0.25">
      <c r="A8574" t="s">
        <v>12937</v>
      </c>
      <c r="B8574" t="s">
        <v>39</v>
      </c>
      <c r="C8574">
        <v>1</v>
      </c>
      <c r="D8574" t="e">
        <f>VLOOKUP(A8574,thin18!A:B,2,FALSE)</f>
        <v>#N/A</v>
      </c>
      <c r="E8574" t="e">
        <f t="shared" si="133"/>
        <v>#N/A</v>
      </c>
    </row>
    <row r="8575" spans="1:5" x14ac:dyDescent="0.25">
      <c r="A8575" t="s">
        <v>9058</v>
      </c>
      <c r="B8575" t="s">
        <v>39</v>
      </c>
      <c r="C8575">
        <v>1</v>
      </c>
      <c r="D8575">
        <f>VLOOKUP(A8575,thin18!A:B,2,FALSE)</f>
        <v>1</v>
      </c>
      <c r="E8575">
        <f t="shared" si="133"/>
        <v>100</v>
      </c>
    </row>
    <row r="8576" spans="1:5" x14ac:dyDescent="0.25">
      <c r="A8576" t="s">
        <v>12938</v>
      </c>
      <c r="B8576" t="s">
        <v>10737</v>
      </c>
      <c r="C8576">
        <v>1</v>
      </c>
      <c r="D8576" t="e">
        <f>VLOOKUP(A8576,thin18!A:B,2,FALSE)</f>
        <v>#N/A</v>
      </c>
      <c r="E8576" t="e">
        <f t="shared" si="133"/>
        <v>#N/A</v>
      </c>
    </row>
    <row r="8577" spans="1:5" x14ac:dyDescent="0.25">
      <c r="A8577" t="s">
        <v>10454</v>
      </c>
      <c r="B8577" t="s">
        <v>39</v>
      </c>
      <c r="C8577">
        <v>1</v>
      </c>
      <c r="D8577">
        <f>VLOOKUP(A8577,thin18!A:B,2,FALSE)</f>
        <v>0</v>
      </c>
      <c r="E8577">
        <f t="shared" si="133"/>
        <v>0</v>
      </c>
    </row>
    <row r="8578" spans="1:5" x14ac:dyDescent="0.25">
      <c r="A8578" t="s">
        <v>7211</v>
      </c>
      <c r="B8578" t="s">
        <v>39</v>
      </c>
      <c r="C8578">
        <v>1</v>
      </c>
      <c r="D8578">
        <f>VLOOKUP(A8578,thin18!A:B,2,FALSE)</f>
        <v>0</v>
      </c>
      <c r="E8578">
        <f t="shared" si="133"/>
        <v>0</v>
      </c>
    </row>
    <row r="8579" spans="1:5" x14ac:dyDescent="0.25">
      <c r="A8579" t="s">
        <v>12939</v>
      </c>
      <c r="B8579" t="s">
        <v>10737</v>
      </c>
      <c r="C8579">
        <v>1</v>
      </c>
      <c r="D8579" t="e">
        <f>VLOOKUP(A8579,thin18!A:B,2,FALSE)</f>
        <v>#N/A</v>
      </c>
      <c r="E8579" t="e">
        <f t="shared" si="133"/>
        <v>#N/A</v>
      </c>
    </row>
    <row r="8580" spans="1:5" x14ac:dyDescent="0.25">
      <c r="A8580" t="s">
        <v>2876</v>
      </c>
      <c r="B8580" t="s">
        <v>39</v>
      </c>
      <c r="C8580">
        <v>1</v>
      </c>
      <c r="D8580">
        <f>VLOOKUP(A8580,thin18!A:B,2,FALSE)</f>
        <v>0</v>
      </c>
      <c r="E8580">
        <f t="shared" ref="E8580:E8643" si="134">(D8580/C8580)*100</f>
        <v>0</v>
      </c>
    </row>
    <row r="8581" spans="1:5" x14ac:dyDescent="0.25">
      <c r="A8581" t="s">
        <v>2160</v>
      </c>
      <c r="B8581" t="s">
        <v>39</v>
      </c>
      <c r="C8581">
        <v>1</v>
      </c>
      <c r="D8581">
        <f>VLOOKUP(A8581,thin18!A:B,2,FALSE)</f>
        <v>0</v>
      </c>
      <c r="E8581">
        <f t="shared" si="134"/>
        <v>0</v>
      </c>
    </row>
    <row r="8582" spans="1:5" x14ac:dyDescent="0.25">
      <c r="A8582" t="s">
        <v>5427</v>
      </c>
      <c r="B8582" t="s">
        <v>39</v>
      </c>
      <c r="C8582">
        <v>1</v>
      </c>
      <c r="D8582">
        <f>VLOOKUP(A8582,thin18!A:B,2,FALSE)</f>
        <v>0</v>
      </c>
      <c r="E8582">
        <f t="shared" si="134"/>
        <v>0</v>
      </c>
    </row>
    <row r="8583" spans="1:5" x14ac:dyDescent="0.25">
      <c r="A8583" t="s">
        <v>12940</v>
      </c>
      <c r="B8583" t="s">
        <v>39</v>
      </c>
      <c r="C8583">
        <v>1</v>
      </c>
      <c r="D8583" t="e">
        <f>VLOOKUP(A8583,thin18!A:B,2,FALSE)</f>
        <v>#N/A</v>
      </c>
      <c r="E8583" t="e">
        <f t="shared" si="134"/>
        <v>#N/A</v>
      </c>
    </row>
    <row r="8584" spans="1:5" x14ac:dyDescent="0.25">
      <c r="A8584" t="s">
        <v>12941</v>
      </c>
      <c r="B8584" t="s">
        <v>39</v>
      </c>
      <c r="C8584">
        <v>1</v>
      </c>
      <c r="D8584" t="e">
        <f>VLOOKUP(A8584,thin18!A:B,2,FALSE)</f>
        <v>#N/A</v>
      </c>
      <c r="E8584" t="e">
        <f t="shared" si="134"/>
        <v>#N/A</v>
      </c>
    </row>
    <row r="8585" spans="1:5" x14ac:dyDescent="0.25">
      <c r="A8585" t="s">
        <v>12942</v>
      </c>
      <c r="B8585" t="s">
        <v>39</v>
      </c>
      <c r="C8585">
        <v>1</v>
      </c>
      <c r="D8585" t="e">
        <f>VLOOKUP(A8585,thin18!A:B,2,FALSE)</f>
        <v>#N/A</v>
      </c>
      <c r="E8585" t="e">
        <f t="shared" si="134"/>
        <v>#N/A</v>
      </c>
    </row>
    <row r="8586" spans="1:5" x14ac:dyDescent="0.25">
      <c r="A8586" t="s">
        <v>12943</v>
      </c>
      <c r="B8586" t="s">
        <v>39</v>
      </c>
      <c r="C8586">
        <v>1</v>
      </c>
      <c r="D8586" t="e">
        <f>VLOOKUP(A8586,thin18!A:B,2,FALSE)</f>
        <v>#N/A</v>
      </c>
      <c r="E8586" t="e">
        <f t="shared" si="134"/>
        <v>#N/A</v>
      </c>
    </row>
    <row r="8587" spans="1:5" x14ac:dyDescent="0.25">
      <c r="A8587" t="s">
        <v>6538</v>
      </c>
      <c r="B8587" t="s">
        <v>39</v>
      </c>
      <c r="C8587">
        <v>1</v>
      </c>
      <c r="D8587">
        <f>VLOOKUP(A8587,thin18!A:B,2,FALSE)</f>
        <v>0</v>
      </c>
      <c r="E8587">
        <f t="shared" si="134"/>
        <v>0</v>
      </c>
    </row>
    <row r="8588" spans="1:5" x14ac:dyDescent="0.25">
      <c r="A8588" t="s">
        <v>12944</v>
      </c>
      <c r="B8588" t="s">
        <v>10737</v>
      </c>
      <c r="C8588">
        <v>1</v>
      </c>
      <c r="D8588" t="e">
        <f>VLOOKUP(A8588,thin18!A:B,2,FALSE)</f>
        <v>#N/A</v>
      </c>
      <c r="E8588" t="e">
        <f t="shared" si="134"/>
        <v>#N/A</v>
      </c>
    </row>
    <row r="8589" spans="1:5" x14ac:dyDescent="0.25">
      <c r="A8589" t="s">
        <v>9977</v>
      </c>
      <c r="B8589" t="s">
        <v>39</v>
      </c>
      <c r="C8589">
        <v>1</v>
      </c>
      <c r="D8589">
        <f>VLOOKUP(A8589,thin18!A:B,2,FALSE)</f>
        <v>0</v>
      </c>
      <c r="E8589">
        <f t="shared" si="134"/>
        <v>0</v>
      </c>
    </row>
    <row r="8590" spans="1:5" x14ac:dyDescent="0.25">
      <c r="A8590" t="s">
        <v>9978</v>
      </c>
      <c r="B8590" t="s">
        <v>39</v>
      </c>
      <c r="C8590">
        <v>1</v>
      </c>
      <c r="D8590">
        <f>VLOOKUP(A8590,thin18!A:B,2,FALSE)</f>
        <v>0</v>
      </c>
      <c r="E8590">
        <f t="shared" si="134"/>
        <v>0</v>
      </c>
    </row>
    <row r="8591" spans="1:5" x14ac:dyDescent="0.25">
      <c r="A8591" t="s">
        <v>9591</v>
      </c>
      <c r="B8591" t="s">
        <v>39</v>
      </c>
      <c r="C8591">
        <v>1</v>
      </c>
      <c r="D8591">
        <f>VLOOKUP(A8591,thin18!A:B,2,FALSE)</f>
        <v>0</v>
      </c>
      <c r="E8591">
        <f t="shared" si="134"/>
        <v>0</v>
      </c>
    </row>
    <row r="8592" spans="1:5" x14ac:dyDescent="0.25">
      <c r="A8592" t="s">
        <v>9843</v>
      </c>
      <c r="B8592" t="s">
        <v>39</v>
      </c>
      <c r="C8592">
        <v>1</v>
      </c>
      <c r="D8592">
        <f>VLOOKUP(A8592,thin18!A:B,2,FALSE)</f>
        <v>0</v>
      </c>
      <c r="E8592">
        <f t="shared" si="134"/>
        <v>0</v>
      </c>
    </row>
    <row r="8593" spans="1:5" x14ac:dyDescent="0.25">
      <c r="A8593" t="s">
        <v>6524</v>
      </c>
      <c r="B8593" t="s">
        <v>39</v>
      </c>
      <c r="C8593">
        <v>1</v>
      </c>
      <c r="D8593">
        <f>VLOOKUP(A8593,thin18!A:B,2,FALSE)</f>
        <v>0</v>
      </c>
      <c r="E8593">
        <f t="shared" si="134"/>
        <v>0</v>
      </c>
    </row>
    <row r="8594" spans="1:5" x14ac:dyDescent="0.25">
      <c r="A8594" t="s">
        <v>12945</v>
      </c>
      <c r="B8594" t="s">
        <v>10737</v>
      </c>
      <c r="C8594">
        <v>1</v>
      </c>
      <c r="D8594" t="e">
        <f>VLOOKUP(A8594,thin18!A:B,2,FALSE)</f>
        <v>#N/A</v>
      </c>
      <c r="E8594" t="e">
        <f t="shared" si="134"/>
        <v>#N/A</v>
      </c>
    </row>
    <row r="8595" spans="1:5" x14ac:dyDescent="0.25">
      <c r="A8595" t="s">
        <v>12946</v>
      </c>
      <c r="B8595" t="s">
        <v>39</v>
      </c>
      <c r="C8595">
        <v>1</v>
      </c>
      <c r="D8595" t="e">
        <f>VLOOKUP(A8595,thin18!A:B,2,FALSE)</f>
        <v>#N/A</v>
      </c>
      <c r="E8595" t="e">
        <f t="shared" si="134"/>
        <v>#N/A</v>
      </c>
    </row>
    <row r="8596" spans="1:5" x14ac:dyDescent="0.25">
      <c r="A8596" t="s">
        <v>12947</v>
      </c>
      <c r="B8596" t="s">
        <v>10737</v>
      </c>
      <c r="C8596">
        <v>1</v>
      </c>
      <c r="D8596" t="e">
        <f>VLOOKUP(A8596,thin18!A:B,2,FALSE)</f>
        <v>#N/A</v>
      </c>
      <c r="E8596" t="e">
        <f t="shared" si="134"/>
        <v>#N/A</v>
      </c>
    </row>
    <row r="8597" spans="1:5" x14ac:dyDescent="0.25">
      <c r="A8597" t="s">
        <v>10428</v>
      </c>
      <c r="B8597" t="s">
        <v>39</v>
      </c>
      <c r="C8597">
        <v>1</v>
      </c>
      <c r="D8597">
        <f>VLOOKUP(A8597,thin18!A:B,2,FALSE)</f>
        <v>0</v>
      </c>
      <c r="E8597">
        <f t="shared" si="134"/>
        <v>0</v>
      </c>
    </row>
    <row r="8598" spans="1:5" x14ac:dyDescent="0.25">
      <c r="A8598" t="s">
        <v>9368</v>
      </c>
      <c r="B8598" t="s">
        <v>39</v>
      </c>
      <c r="C8598">
        <v>1</v>
      </c>
      <c r="D8598">
        <f>VLOOKUP(A8598,thin18!A:B,2,FALSE)</f>
        <v>0</v>
      </c>
      <c r="E8598">
        <f t="shared" si="134"/>
        <v>0</v>
      </c>
    </row>
    <row r="8599" spans="1:5" x14ac:dyDescent="0.25">
      <c r="A8599" t="s">
        <v>12948</v>
      </c>
      <c r="B8599" t="s">
        <v>39</v>
      </c>
      <c r="C8599">
        <v>1</v>
      </c>
      <c r="D8599" t="e">
        <f>VLOOKUP(A8599,thin18!A:B,2,FALSE)</f>
        <v>#N/A</v>
      </c>
      <c r="E8599" t="e">
        <f t="shared" si="134"/>
        <v>#N/A</v>
      </c>
    </row>
    <row r="8600" spans="1:5" x14ac:dyDescent="0.25">
      <c r="A8600" t="s">
        <v>12949</v>
      </c>
      <c r="B8600" t="s">
        <v>39</v>
      </c>
      <c r="C8600">
        <v>1</v>
      </c>
      <c r="D8600" t="e">
        <f>VLOOKUP(A8600,thin18!A:B,2,FALSE)</f>
        <v>#N/A</v>
      </c>
      <c r="E8600" t="e">
        <f t="shared" si="134"/>
        <v>#N/A</v>
      </c>
    </row>
    <row r="8601" spans="1:5" x14ac:dyDescent="0.25">
      <c r="A8601" t="s">
        <v>6191</v>
      </c>
      <c r="B8601" t="s">
        <v>39</v>
      </c>
      <c r="C8601">
        <v>1</v>
      </c>
      <c r="D8601">
        <f>VLOOKUP(A8601,thin18!A:B,2,FALSE)</f>
        <v>0</v>
      </c>
      <c r="E8601">
        <f t="shared" si="134"/>
        <v>0</v>
      </c>
    </row>
    <row r="8602" spans="1:5" x14ac:dyDescent="0.25">
      <c r="A8602" t="s">
        <v>12950</v>
      </c>
      <c r="B8602" t="s">
        <v>39</v>
      </c>
      <c r="C8602">
        <v>1</v>
      </c>
      <c r="D8602" t="e">
        <f>VLOOKUP(A8602,thin18!A:B,2,FALSE)</f>
        <v>#N/A</v>
      </c>
      <c r="E8602" t="e">
        <f t="shared" si="134"/>
        <v>#N/A</v>
      </c>
    </row>
    <row r="8603" spans="1:5" x14ac:dyDescent="0.25">
      <c r="A8603" t="s">
        <v>12951</v>
      </c>
      <c r="B8603" t="s">
        <v>39</v>
      </c>
      <c r="C8603">
        <v>1</v>
      </c>
      <c r="D8603" t="e">
        <f>VLOOKUP(A8603,thin18!A:B,2,FALSE)</f>
        <v>#N/A</v>
      </c>
      <c r="E8603" t="e">
        <f t="shared" si="134"/>
        <v>#N/A</v>
      </c>
    </row>
    <row r="8604" spans="1:5" x14ac:dyDescent="0.25">
      <c r="A8604" t="s">
        <v>5428</v>
      </c>
      <c r="B8604" t="s">
        <v>10737</v>
      </c>
      <c r="C8604">
        <v>1</v>
      </c>
      <c r="D8604">
        <f>VLOOKUP(A8604,thin18!A:B,2,FALSE)</f>
        <v>0</v>
      </c>
      <c r="E8604">
        <f t="shared" si="134"/>
        <v>0</v>
      </c>
    </row>
    <row r="8605" spans="1:5" x14ac:dyDescent="0.25">
      <c r="A8605" t="s">
        <v>12952</v>
      </c>
      <c r="B8605" t="s">
        <v>39</v>
      </c>
      <c r="C8605">
        <v>1</v>
      </c>
      <c r="D8605" t="e">
        <f>VLOOKUP(A8605,thin18!A:B,2,FALSE)</f>
        <v>#N/A</v>
      </c>
      <c r="E8605" t="e">
        <f t="shared" si="134"/>
        <v>#N/A</v>
      </c>
    </row>
    <row r="8606" spans="1:5" x14ac:dyDescent="0.25">
      <c r="A8606" t="s">
        <v>12953</v>
      </c>
      <c r="B8606" t="s">
        <v>39</v>
      </c>
      <c r="C8606">
        <v>1</v>
      </c>
      <c r="D8606" t="e">
        <f>VLOOKUP(A8606,thin18!A:B,2,FALSE)</f>
        <v>#N/A</v>
      </c>
      <c r="E8606" t="e">
        <f t="shared" si="134"/>
        <v>#N/A</v>
      </c>
    </row>
    <row r="8607" spans="1:5" x14ac:dyDescent="0.25">
      <c r="A8607" t="s">
        <v>9844</v>
      </c>
      <c r="B8607" t="s">
        <v>10737</v>
      </c>
      <c r="C8607">
        <v>1</v>
      </c>
      <c r="D8607">
        <f>VLOOKUP(A8607,thin18!A:B,2,FALSE)</f>
        <v>0</v>
      </c>
      <c r="E8607">
        <f t="shared" si="134"/>
        <v>0</v>
      </c>
    </row>
    <row r="8608" spans="1:5" x14ac:dyDescent="0.25">
      <c r="A8608" t="s">
        <v>12954</v>
      </c>
      <c r="B8608" t="s">
        <v>39</v>
      </c>
      <c r="C8608">
        <v>1</v>
      </c>
      <c r="D8608" t="e">
        <f>VLOOKUP(A8608,thin18!A:B,2,FALSE)</f>
        <v>#N/A</v>
      </c>
      <c r="E8608" t="e">
        <f t="shared" si="134"/>
        <v>#N/A</v>
      </c>
    </row>
    <row r="8609" spans="1:5" x14ac:dyDescent="0.25">
      <c r="A8609" t="s">
        <v>2735</v>
      </c>
      <c r="B8609" t="s">
        <v>39</v>
      </c>
      <c r="C8609">
        <v>1</v>
      </c>
      <c r="D8609">
        <f>VLOOKUP(A8609,thin18!A:B,2,FALSE)</f>
        <v>0</v>
      </c>
      <c r="E8609">
        <f t="shared" si="134"/>
        <v>0</v>
      </c>
    </row>
    <row r="8610" spans="1:5" x14ac:dyDescent="0.25">
      <c r="A8610" t="s">
        <v>8599</v>
      </c>
      <c r="B8610" t="s">
        <v>39</v>
      </c>
      <c r="C8610">
        <v>1</v>
      </c>
      <c r="D8610">
        <f>VLOOKUP(A8610,thin18!A:B,2,FALSE)</f>
        <v>0</v>
      </c>
      <c r="E8610">
        <f t="shared" si="134"/>
        <v>0</v>
      </c>
    </row>
    <row r="8611" spans="1:5" x14ac:dyDescent="0.25">
      <c r="A8611" t="s">
        <v>5438</v>
      </c>
      <c r="B8611" t="s">
        <v>39</v>
      </c>
      <c r="C8611">
        <v>1</v>
      </c>
      <c r="D8611">
        <f>VLOOKUP(A8611,thin18!A:B,2,FALSE)</f>
        <v>0</v>
      </c>
      <c r="E8611">
        <f t="shared" si="134"/>
        <v>0</v>
      </c>
    </row>
    <row r="8612" spans="1:5" x14ac:dyDescent="0.25">
      <c r="A8612" t="s">
        <v>12955</v>
      </c>
      <c r="B8612" t="s">
        <v>10737</v>
      </c>
      <c r="C8612">
        <v>1</v>
      </c>
      <c r="D8612" t="e">
        <f>VLOOKUP(A8612,thin18!A:B,2,FALSE)</f>
        <v>#N/A</v>
      </c>
      <c r="E8612" t="e">
        <f t="shared" si="134"/>
        <v>#N/A</v>
      </c>
    </row>
    <row r="8613" spans="1:5" x14ac:dyDescent="0.25">
      <c r="A8613" t="s">
        <v>5530</v>
      </c>
      <c r="B8613" t="s">
        <v>39</v>
      </c>
      <c r="C8613">
        <v>1</v>
      </c>
      <c r="D8613">
        <f>VLOOKUP(A8613,thin18!A:B,2,FALSE)</f>
        <v>0</v>
      </c>
      <c r="E8613">
        <f t="shared" si="134"/>
        <v>0</v>
      </c>
    </row>
    <row r="8614" spans="1:5" x14ac:dyDescent="0.25">
      <c r="A8614" t="s">
        <v>10532</v>
      </c>
      <c r="B8614" t="s">
        <v>39</v>
      </c>
      <c r="C8614">
        <v>1</v>
      </c>
      <c r="D8614">
        <f>VLOOKUP(A8614,thin18!A:B,2,FALSE)</f>
        <v>0</v>
      </c>
      <c r="E8614">
        <f t="shared" si="134"/>
        <v>0</v>
      </c>
    </row>
    <row r="8615" spans="1:5" x14ac:dyDescent="0.25">
      <c r="A8615" t="s">
        <v>12956</v>
      </c>
      <c r="B8615" t="s">
        <v>39</v>
      </c>
      <c r="C8615">
        <v>1</v>
      </c>
      <c r="D8615" t="e">
        <f>VLOOKUP(A8615,thin18!A:B,2,FALSE)</f>
        <v>#N/A</v>
      </c>
      <c r="E8615" t="e">
        <f t="shared" si="134"/>
        <v>#N/A</v>
      </c>
    </row>
    <row r="8616" spans="1:5" x14ac:dyDescent="0.25">
      <c r="A8616" t="s">
        <v>10026</v>
      </c>
      <c r="B8616" t="s">
        <v>39</v>
      </c>
      <c r="C8616">
        <v>1</v>
      </c>
      <c r="D8616">
        <f>VLOOKUP(A8616,thin18!A:B,2,FALSE)</f>
        <v>0</v>
      </c>
      <c r="E8616">
        <f t="shared" si="134"/>
        <v>0</v>
      </c>
    </row>
    <row r="8617" spans="1:5" x14ac:dyDescent="0.25">
      <c r="A8617" t="s">
        <v>10025</v>
      </c>
      <c r="B8617" t="s">
        <v>39</v>
      </c>
      <c r="C8617">
        <v>1</v>
      </c>
      <c r="D8617">
        <f>VLOOKUP(A8617,thin18!A:B,2,FALSE)</f>
        <v>0</v>
      </c>
      <c r="E8617">
        <f t="shared" si="134"/>
        <v>0</v>
      </c>
    </row>
    <row r="8618" spans="1:5" x14ac:dyDescent="0.25">
      <c r="A8618" t="s">
        <v>9623</v>
      </c>
      <c r="B8618" t="s">
        <v>39</v>
      </c>
      <c r="C8618">
        <v>1</v>
      </c>
      <c r="D8618">
        <f>VLOOKUP(A8618,thin18!A:B,2,FALSE)</f>
        <v>0</v>
      </c>
      <c r="E8618">
        <f t="shared" si="134"/>
        <v>0</v>
      </c>
    </row>
    <row r="8619" spans="1:5" x14ac:dyDescent="0.25">
      <c r="A8619" t="s">
        <v>8278</v>
      </c>
      <c r="B8619" t="s">
        <v>39</v>
      </c>
      <c r="C8619">
        <v>1</v>
      </c>
      <c r="D8619">
        <f>VLOOKUP(A8619,thin18!A:B,2,FALSE)</f>
        <v>0</v>
      </c>
      <c r="E8619">
        <f t="shared" si="134"/>
        <v>0</v>
      </c>
    </row>
    <row r="8620" spans="1:5" x14ac:dyDescent="0.25">
      <c r="A8620" t="s">
        <v>7770</v>
      </c>
      <c r="B8620" t="s">
        <v>39</v>
      </c>
      <c r="C8620">
        <v>1</v>
      </c>
      <c r="D8620">
        <f>VLOOKUP(A8620,thin18!A:B,2,FALSE)</f>
        <v>0</v>
      </c>
      <c r="E8620">
        <f t="shared" si="134"/>
        <v>0</v>
      </c>
    </row>
    <row r="8621" spans="1:5" x14ac:dyDescent="0.25">
      <c r="A8621" t="s">
        <v>6503</v>
      </c>
      <c r="B8621" t="s">
        <v>39</v>
      </c>
      <c r="C8621">
        <v>1</v>
      </c>
      <c r="D8621">
        <f>VLOOKUP(A8621,thin18!A:B,2,FALSE)</f>
        <v>1</v>
      </c>
      <c r="E8621">
        <f t="shared" si="134"/>
        <v>100</v>
      </c>
    </row>
    <row r="8622" spans="1:5" x14ac:dyDescent="0.25">
      <c r="A8622" t="s">
        <v>6155</v>
      </c>
      <c r="B8622" t="s">
        <v>39</v>
      </c>
      <c r="C8622">
        <v>1</v>
      </c>
      <c r="D8622">
        <f>VLOOKUP(A8622,thin18!A:B,2,FALSE)</f>
        <v>0</v>
      </c>
      <c r="E8622">
        <f t="shared" si="134"/>
        <v>0</v>
      </c>
    </row>
    <row r="8623" spans="1:5" x14ac:dyDescent="0.25">
      <c r="A8623" t="s">
        <v>5264</v>
      </c>
      <c r="B8623" t="s">
        <v>39</v>
      </c>
      <c r="C8623">
        <v>1</v>
      </c>
      <c r="D8623">
        <f>VLOOKUP(A8623,thin18!A:B,2,FALSE)</f>
        <v>0</v>
      </c>
      <c r="E8623">
        <f t="shared" si="134"/>
        <v>0</v>
      </c>
    </row>
    <row r="8624" spans="1:5" x14ac:dyDescent="0.25">
      <c r="A8624" t="s">
        <v>9983</v>
      </c>
      <c r="B8624" t="s">
        <v>39</v>
      </c>
      <c r="C8624">
        <v>1</v>
      </c>
      <c r="D8624">
        <f>VLOOKUP(A8624,thin18!A:B,2,FALSE)</f>
        <v>0</v>
      </c>
      <c r="E8624">
        <f t="shared" si="134"/>
        <v>0</v>
      </c>
    </row>
    <row r="8625" spans="1:5" x14ac:dyDescent="0.25">
      <c r="A8625" t="s">
        <v>9984</v>
      </c>
      <c r="B8625" t="s">
        <v>39</v>
      </c>
      <c r="C8625">
        <v>1</v>
      </c>
      <c r="D8625">
        <f>VLOOKUP(A8625,thin18!A:B,2,FALSE)</f>
        <v>0</v>
      </c>
      <c r="E8625">
        <f t="shared" si="134"/>
        <v>0</v>
      </c>
    </row>
    <row r="8626" spans="1:5" x14ac:dyDescent="0.25">
      <c r="A8626" t="s">
        <v>6825</v>
      </c>
      <c r="B8626" t="s">
        <v>39</v>
      </c>
      <c r="C8626">
        <v>1</v>
      </c>
      <c r="D8626">
        <f>VLOOKUP(A8626,thin18!A:B,2,FALSE)</f>
        <v>0</v>
      </c>
      <c r="E8626">
        <f t="shared" si="134"/>
        <v>0</v>
      </c>
    </row>
    <row r="8627" spans="1:5" x14ac:dyDescent="0.25">
      <c r="A8627" t="s">
        <v>7286</v>
      </c>
      <c r="B8627" t="s">
        <v>39</v>
      </c>
      <c r="C8627">
        <v>1</v>
      </c>
      <c r="D8627">
        <f>VLOOKUP(A8627,thin18!A:B,2,FALSE)</f>
        <v>0</v>
      </c>
      <c r="E8627">
        <f t="shared" si="134"/>
        <v>0</v>
      </c>
    </row>
    <row r="8628" spans="1:5" x14ac:dyDescent="0.25">
      <c r="A8628" t="s">
        <v>9537</v>
      </c>
      <c r="B8628" t="s">
        <v>39</v>
      </c>
      <c r="C8628">
        <v>1</v>
      </c>
      <c r="D8628">
        <f>VLOOKUP(A8628,thin18!A:B,2,FALSE)</f>
        <v>0</v>
      </c>
      <c r="E8628">
        <f t="shared" si="134"/>
        <v>0</v>
      </c>
    </row>
    <row r="8629" spans="1:5" x14ac:dyDescent="0.25">
      <c r="A8629" t="s">
        <v>9169</v>
      </c>
      <c r="B8629" t="s">
        <v>39</v>
      </c>
      <c r="C8629">
        <v>1</v>
      </c>
      <c r="D8629">
        <f>VLOOKUP(A8629,thin18!A:B,2,FALSE)</f>
        <v>0</v>
      </c>
      <c r="E8629">
        <f t="shared" si="134"/>
        <v>0</v>
      </c>
    </row>
    <row r="8630" spans="1:5" x14ac:dyDescent="0.25">
      <c r="A8630" t="s">
        <v>7285</v>
      </c>
      <c r="B8630" t="s">
        <v>39</v>
      </c>
      <c r="C8630">
        <v>1</v>
      </c>
      <c r="D8630">
        <f>VLOOKUP(A8630,thin18!A:B,2,FALSE)</f>
        <v>0</v>
      </c>
      <c r="E8630">
        <f t="shared" si="134"/>
        <v>0</v>
      </c>
    </row>
    <row r="8631" spans="1:5" x14ac:dyDescent="0.25">
      <c r="A8631" t="s">
        <v>12957</v>
      </c>
      <c r="B8631" t="s">
        <v>39</v>
      </c>
      <c r="C8631">
        <v>1</v>
      </c>
      <c r="D8631" t="e">
        <f>VLOOKUP(A8631,thin18!A:B,2,FALSE)</f>
        <v>#N/A</v>
      </c>
      <c r="E8631" t="e">
        <f t="shared" si="134"/>
        <v>#N/A</v>
      </c>
    </row>
    <row r="8632" spans="1:5" x14ac:dyDescent="0.25">
      <c r="A8632" t="s">
        <v>12958</v>
      </c>
      <c r="B8632" t="s">
        <v>10737</v>
      </c>
      <c r="C8632">
        <v>1</v>
      </c>
      <c r="D8632" t="e">
        <f>VLOOKUP(A8632,thin18!A:B,2,FALSE)</f>
        <v>#N/A</v>
      </c>
      <c r="E8632" t="e">
        <f t="shared" si="134"/>
        <v>#N/A</v>
      </c>
    </row>
    <row r="8633" spans="1:5" x14ac:dyDescent="0.25">
      <c r="A8633" t="s">
        <v>9011</v>
      </c>
      <c r="B8633" t="s">
        <v>39</v>
      </c>
      <c r="C8633">
        <v>1</v>
      </c>
      <c r="D8633">
        <f>VLOOKUP(A8633,thin18!A:B,2,FALSE)</f>
        <v>0</v>
      </c>
      <c r="E8633">
        <f t="shared" si="134"/>
        <v>0</v>
      </c>
    </row>
    <row r="8634" spans="1:5" x14ac:dyDescent="0.25">
      <c r="A8634" t="s">
        <v>6879</v>
      </c>
      <c r="B8634" t="s">
        <v>39</v>
      </c>
      <c r="C8634">
        <v>1</v>
      </c>
      <c r="D8634">
        <f>VLOOKUP(A8634,thin18!A:B,2,FALSE)</f>
        <v>0</v>
      </c>
      <c r="E8634">
        <f t="shared" si="134"/>
        <v>0</v>
      </c>
    </row>
    <row r="8635" spans="1:5" x14ac:dyDescent="0.25">
      <c r="A8635" t="s">
        <v>12959</v>
      </c>
      <c r="B8635" t="s">
        <v>39</v>
      </c>
      <c r="C8635">
        <v>1</v>
      </c>
      <c r="D8635" t="e">
        <f>VLOOKUP(A8635,thin18!A:B,2,FALSE)</f>
        <v>#N/A</v>
      </c>
      <c r="E8635" t="e">
        <f t="shared" si="134"/>
        <v>#N/A</v>
      </c>
    </row>
    <row r="8636" spans="1:5" x14ac:dyDescent="0.25">
      <c r="A8636" t="s">
        <v>8808</v>
      </c>
      <c r="B8636" t="s">
        <v>39</v>
      </c>
      <c r="C8636">
        <v>1</v>
      </c>
      <c r="D8636">
        <f>VLOOKUP(A8636,thin18!A:B,2,FALSE)</f>
        <v>0</v>
      </c>
      <c r="E8636">
        <f t="shared" si="134"/>
        <v>0</v>
      </c>
    </row>
    <row r="8637" spans="1:5" x14ac:dyDescent="0.25">
      <c r="A8637" t="s">
        <v>7325</v>
      </c>
      <c r="B8637" t="s">
        <v>39</v>
      </c>
      <c r="C8637">
        <v>1</v>
      </c>
      <c r="D8637">
        <f>VLOOKUP(A8637,thin18!A:B,2,FALSE)</f>
        <v>0</v>
      </c>
      <c r="E8637">
        <f t="shared" si="134"/>
        <v>0</v>
      </c>
    </row>
    <row r="8638" spans="1:5" x14ac:dyDescent="0.25">
      <c r="A8638" t="s">
        <v>6873</v>
      </c>
      <c r="B8638" t="s">
        <v>39</v>
      </c>
      <c r="C8638">
        <v>1</v>
      </c>
      <c r="D8638">
        <f>VLOOKUP(A8638,thin18!A:B,2,FALSE)</f>
        <v>0</v>
      </c>
      <c r="E8638">
        <f t="shared" si="134"/>
        <v>0</v>
      </c>
    </row>
    <row r="8639" spans="1:5" x14ac:dyDescent="0.25">
      <c r="A8639" t="s">
        <v>2922</v>
      </c>
      <c r="B8639" t="s">
        <v>39</v>
      </c>
      <c r="C8639">
        <v>1</v>
      </c>
      <c r="D8639">
        <f>VLOOKUP(A8639,thin18!A:B,2,FALSE)</f>
        <v>0</v>
      </c>
      <c r="E8639">
        <f t="shared" si="134"/>
        <v>0</v>
      </c>
    </row>
    <row r="8640" spans="1:5" x14ac:dyDescent="0.25">
      <c r="A8640" t="s">
        <v>4790</v>
      </c>
      <c r="B8640" t="s">
        <v>39</v>
      </c>
      <c r="C8640">
        <v>1</v>
      </c>
      <c r="D8640">
        <f>VLOOKUP(A8640,thin18!A:B,2,FALSE)</f>
        <v>0</v>
      </c>
      <c r="E8640">
        <f t="shared" si="134"/>
        <v>0</v>
      </c>
    </row>
    <row r="8641" spans="1:5" x14ac:dyDescent="0.25">
      <c r="A8641" t="s">
        <v>9841</v>
      </c>
      <c r="B8641" t="s">
        <v>39</v>
      </c>
      <c r="C8641">
        <v>1</v>
      </c>
      <c r="D8641">
        <f>VLOOKUP(A8641,thin18!A:B,2,FALSE)</f>
        <v>0</v>
      </c>
      <c r="E8641">
        <f t="shared" si="134"/>
        <v>0</v>
      </c>
    </row>
    <row r="8642" spans="1:5" x14ac:dyDescent="0.25">
      <c r="A8642" t="s">
        <v>9220</v>
      </c>
      <c r="B8642" t="s">
        <v>39</v>
      </c>
      <c r="C8642">
        <v>1</v>
      </c>
      <c r="D8642">
        <f>VLOOKUP(A8642,thin18!A:B,2,FALSE)</f>
        <v>0</v>
      </c>
      <c r="E8642">
        <f t="shared" si="134"/>
        <v>0</v>
      </c>
    </row>
    <row r="8643" spans="1:5" x14ac:dyDescent="0.25">
      <c r="A8643" t="s">
        <v>8495</v>
      </c>
      <c r="B8643" t="s">
        <v>39</v>
      </c>
      <c r="C8643">
        <v>1</v>
      </c>
      <c r="D8643">
        <f>VLOOKUP(A8643,thin18!A:B,2,FALSE)</f>
        <v>0</v>
      </c>
      <c r="E8643">
        <f t="shared" si="134"/>
        <v>0</v>
      </c>
    </row>
    <row r="8644" spans="1:5" x14ac:dyDescent="0.25">
      <c r="A8644" t="s">
        <v>2479</v>
      </c>
      <c r="B8644" t="s">
        <v>39</v>
      </c>
      <c r="C8644">
        <v>1</v>
      </c>
      <c r="D8644">
        <f>VLOOKUP(A8644,thin18!A:B,2,FALSE)</f>
        <v>0</v>
      </c>
      <c r="E8644">
        <f t="shared" ref="E8644:E8707" si="135">(D8644/C8644)*100</f>
        <v>0</v>
      </c>
    </row>
    <row r="8645" spans="1:5" x14ac:dyDescent="0.25">
      <c r="A8645" t="s">
        <v>8844</v>
      </c>
      <c r="B8645" t="s">
        <v>39</v>
      </c>
      <c r="C8645">
        <v>1</v>
      </c>
      <c r="D8645">
        <f>VLOOKUP(A8645,thin18!A:B,2,FALSE)</f>
        <v>0</v>
      </c>
      <c r="E8645">
        <f t="shared" si="135"/>
        <v>0</v>
      </c>
    </row>
    <row r="8646" spans="1:5" x14ac:dyDescent="0.25">
      <c r="A8646" t="s">
        <v>8783</v>
      </c>
      <c r="B8646" t="s">
        <v>39</v>
      </c>
      <c r="C8646">
        <v>1</v>
      </c>
      <c r="D8646">
        <f>VLOOKUP(A8646,thin18!A:B,2,FALSE)</f>
        <v>0</v>
      </c>
      <c r="E8646">
        <f t="shared" si="135"/>
        <v>0</v>
      </c>
    </row>
    <row r="8647" spans="1:5" x14ac:dyDescent="0.25">
      <c r="A8647" t="s">
        <v>5777</v>
      </c>
      <c r="B8647" t="s">
        <v>39</v>
      </c>
      <c r="C8647">
        <v>1</v>
      </c>
      <c r="D8647">
        <f>VLOOKUP(A8647,thin18!A:B,2,FALSE)</f>
        <v>0</v>
      </c>
      <c r="E8647">
        <f t="shared" si="135"/>
        <v>0</v>
      </c>
    </row>
    <row r="8648" spans="1:5" x14ac:dyDescent="0.25">
      <c r="A8648" t="s">
        <v>12960</v>
      </c>
      <c r="B8648" t="s">
        <v>10737</v>
      </c>
      <c r="C8648">
        <v>1</v>
      </c>
      <c r="D8648" t="e">
        <f>VLOOKUP(A8648,thin18!A:B,2,FALSE)</f>
        <v>#N/A</v>
      </c>
      <c r="E8648" t="e">
        <f t="shared" si="135"/>
        <v>#N/A</v>
      </c>
    </row>
    <row r="8649" spans="1:5" x14ac:dyDescent="0.25">
      <c r="A8649" t="s">
        <v>12961</v>
      </c>
      <c r="B8649" t="s">
        <v>39</v>
      </c>
      <c r="C8649">
        <v>1</v>
      </c>
      <c r="D8649" t="e">
        <f>VLOOKUP(A8649,thin18!A:B,2,FALSE)</f>
        <v>#N/A</v>
      </c>
      <c r="E8649" t="e">
        <f t="shared" si="135"/>
        <v>#N/A</v>
      </c>
    </row>
    <row r="8650" spans="1:5" x14ac:dyDescent="0.25">
      <c r="A8650" t="s">
        <v>12962</v>
      </c>
      <c r="B8650" t="s">
        <v>39</v>
      </c>
      <c r="C8650">
        <v>1</v>
      </c>
      <c r="D8650" t="e">
        <f>VLOOKUP(A8650,thin18!A:B,2,FALSE)</f>
        <v>#N/A</v>
      </c>
      <c r="E8650" t="e">
        <f t="shared" si="135"/>
        <v>#N/A</v>
      </c>
    </row>
    <row r="8651" spans="1:5" x14ac:dyDescent="0.25">
      <c r="A8651" t="s">
        <v>10577</v>
      </c>
      <c r="B8651" t="s">
        <v>39</v>
      </c>
      <c r="C8651">
        <v>1</v>
      </c>
      <c r="D8651">
        <f>VLOOKUP(A8651,thin18!A:B,2,FALSE)</f>
        <v>0</v>
      </c>
      <c r="E8651">
        <f t="shared" si="135"/>
        <v>0</v>
      </c>
    </row>
    <row r="8652" spans="1:5" x14ac:dyDescent="0.25">
      <c r="A8652" t="s">
        <v>4072</v>
      </c>
      <c r="B8652" t="s">
        <v>39</v>
      </c>
      <c r="C8652">
        <v>1</v>
      </c>
      <c r="D8652">
        <f>VLOOKUP(A8652,thin18!A:B,2,FALSE)</f>
        <v>0</v>
      </c>
      <c r="E8652">
        <f t="shared" si="135"/>
        <v>0</v>
      </c>
    </row>
    <row r="8653" spans="1:5" x14ac:dyDescent="0.25">
      <c r="A8653" t="s">
        <v>9602</v>
      </c>
      <c r="B8653" t="s">
        <v>39</v>
      </c>
      <c r="C8653">
        <v>1</v>
      </c>
      <c r="D8653">
        <f>VLOOKUP(A8653,thin18!A:B,2,FALSE)</f>
        <v>0</v>
      </c>
      <c r="E8653">
        <f t="shared" si="135"/>
        <v>0</v>
      </c>
    </row>
    <row r="8654" spans="1:5" x14ac:dyDescent="0.25">
      <c r="A8654" t="s">
        <v>4223</v>
      </c>
      <c r="B8654" t="s">
        <v>39</v>
      </c>
      <c r="C8654">
        <v>1</v>
      </c>
      <c r="D8654">
        <f>VLOOKUP(A8654,thin18!A:B,2,FALSE)</f>
        <v>0</v>
      </c>
      <c r="E8654">
        <f t="shared" si="135"/>
        <v>0</v>
      </c>
    </row>
    <row r="8655" spans="1:5" x14ac:dyDescent="0.25">
      <c r="A8655" t="s">
        <v>12963</v>
      </c>
      <c r="B8655" t="s">
        <v>39</v>
      </c>
      <c r="C8655">
        <v>1</v>
      </c>
      <c r="D8655" t="e">
        <f>VLOOKUP(A8655,thin18!A:B,2,FALSE)</f>
        <v>#N/A</v>
      </c>
      <c r="E8655" t="e">
        <f t="shared" si="135"/>
        <v>#N/A</v>
      </c>
    </row>
    <row r="8656" spans="1:5" x14ac:dyDescent="0.25">
      <c r="A8656" t="s">
        <v>12964</v>
      </c>
      <c r="B8656" t="s">
        <v>39</v>
      </c>
      <c r="C8656">
        <v>1</v>
      </c>
      <c r="D8656" t="e">
        <f>VLOOKUP(A8656,thin18!A:B,2,FALSE)</f>
        <v>#N/A</v>
      </c>
      <c r="E8656" t="e">
        <f t="shared" si="135"/>
        <v>#N/A</v>
      </c>
    </row>
    <row r="8657" spans="1:5" x14ac:dyDescent="0.25">
      <c r="A8657" t="s">
        <v>8476</v>
      </c>
      <c r="B8657" t="s">
        <v>39</v>
      </c>
      <c r="C8657">
        <v>1</v>
      </c>
      <c r="D8657">
        <f>VLOOKUP(A8657,thin18!A:B,2,FALSE)</f>
        <v>0</v>
      </c>
      <c r="E8657">
        <f t="shared" si="135"/>
        <v>0</v>
      </c>
    </row>
    <row r="8658" spans="1:5" x14ac:dyDescent="0.25">
      <c r="A8658" t="s">
        <v>5555</v>
      </c>
      <c r="B8658" t="s">
        <v>39</v>
      </c>
      <c r="C8658">
        <v>1</v>
      </c>
      <c r="D8658">
        <f>VLOOKUP(A8658,thin18!A:B,2,FALSE)</f>
        <v>0</v>
      </c>
      <c r="E8658">
        <f t="shared" si="135"/>
        <v>0</v>
      </c>
    </row>
    <row r="8659" spans="1:5" x14ac:dyDescent="0.25">
      <c r="A8659" t="s">
        <v>5514</v>
      </c>
      <c r="B8659" t="s">
        <v>39</v>
      </c>
      <c r="C8659">
        <v>1</v>
      </c>
      <c r="D8659">
        <f>VLOOKUP(A8659,thin18!A:B,2,FALSE)</f>
        <v>0</v>
      </c>
      <c r="E8659">
        <f t="shared" si="135"/>
        <v>0</v>
      </c>
    </row>
    <row r="8660" spans="1:5" x14ac:dyDescent="0.25">
      <c r="A8660" t="s">
        <v>3600</v>
      </c>
      <c r="B8660" t="s">
        <v>39</v>
      </c>
      <c r="C8660">
        <v>1</v>
      </c>
      <c r="D8660">
        <f>VLOOKUP(A8660,thin18!A:B,2,FALSE)</f>
        <v>0</v>
      </c>
      <c r="E8660">
        <f t="shared" si="135"/>
        <v>0</v>
      </c>
    </row>
    <row r="8661" spans="1:5" x14ac:dyDescent="0.25">
      <c r="A8661" t="s">
        <v>6604</v>
      </c>
      <c r="B8661" t="s">
        <v>39</v>
      </c>
      <c r="C8661">
        <v>1</v>
      </c>
      <c r="D8661">
        <f>VLOOKUP(A8661,thin18!A:B,2,FALSE)</f>
        <v>0</v>
      </c>
      <c r="E8661">
        <f t="shared" si="135"/>
        <v>0</v>
      </c>
    </row>
    <row r="8662" spans="1:5" x14ac:dyDescent="0.25">
      <c r="A8662" t="s">
        <v>6388</v>
      </c>
      <c r="B8662" t="s">
        <v>39</v>
      </c>
      <c r="C8662">
        <v>1</v>
      </c>
      <c r="D8662">
        <f>VLOOKUP(A8662,thin18!A:B,2,FALSE)</f>
        <v>0</v>
      </c>
      <c r="E8662">
        <f t="shared" si="135"/>
        <v>0</v>
      </c>
    </row>
    <row r="8663" spans="1:5" x14ac:dyDescent="0.25">
      <c r="A8663" t="s">
        <v>8965</v>
      </c>
      <c r="B8663" t="s">
        <v>39</v>
      </c>
      <c r="C8663">
        <v>1</v>
      </c>
      <c r="D8663">
        <f>VLOOKUP(A8663,thin18!A:B,2,FALSE)</f>
        <v>0</v>
      </c>
      <c r="E8663">
        <f t="shared" si="135"/>
        <v>0</v>
      </c>
    </row>
    <row r="8664" spans="1:5" x14ac:dyDescent="0.25">
      <c r="A8664" t="s">
        <v>5869</v>
      </c>
      <c r="B8664" t="s">
        <v>39</v>
      </c>
      <c r="C8664">
        <v>1</v>
      </c>
      <c r="D8664">
        <f>VLOOKUP(A8664,thin18!A:B,2,FALSE)</f>
        <v>0</v>
      </c>
      <c r="E8664">
        <f t="shared" si="135"/>
        <v>0</v>
      </c>
    </row>
    <row r="8665" spans="1:5" x14ac:dyDescent="0.25">
      <c r="A8665" t="s">
        <v>12965</v>
      </c>
      <c r="B8665" t="s">
        <v>39</v>
      </c>
      <c r="C8665">
        <v>1</v>
      </c>
      <c r="D8665" t="e">
        <f>VLOOKUP(A8665,thin18!A:B,2,FALSE)</f>
        <v>#N/A</v>
      </c>
      <c r="E8665" t="e">
        <f t="shared" si="135"/>
        <v>#N/A</v>
      </c>
    </row>
    <row r="8666" spans="1:5" x14ac:dyDescent="0.25">
      <c r="A8666" t="s">
        <v>1365</v>
      </c>
      <c r="B8666" t="s">
        <v>39</v>
      </c>
      <c r="C8666">
        <v>1</v>
      </c>
      <c r="D8666">
        <f>VLOOKUP(A8666,thin18!A:B,2,FALSE)</f>
        <v>0</v>
      </c>
      <c r="E8666">
        <f t="shared" si="135"/>
        <v>0</v>
      </c>
    </row>
    <row r="8667" spans="1:5" x14ac:dyDescent="0.25">
      <c r="A8667" t="s">
        <v>5624</v>
      </c>
      <c r="B8667" t="s">
        <v>39</v>
      </c>
      <c r="C8667">
        <v>1</v>
      </c>
      <c r="D8667">
        <f>VLOOKUP(A8667,thin18!A:B,2,FALSE)</f>
        <v>0</v>
      </c>
      <c r="E8667">
        <f t="shared" si="135"/>
        <v>0</v>
      </c>
    </row>
    <row r="8668" spans="1:5" x14ac:dyDescent="0.25">
      <c r="A8668" t="s">
        <v>8079</v>
      </c>
      <c r="B8668" t="s">
        <v>39</v>
      </c>
      <c r="C8668">
        <v>1</v>
      </c>
      <c r="D8668">
        <f>VLOOKUP(A8668,thin18!A:B,2,FALSE)</f>
        <v>0</v>
      </c>
      <c r="E8668">
        <f t="shared" si="135"/>
        <v>0</v>
      </c>
    </row>
    <row r="8669" spans="1:5" x14ac:dyDescent="0.25">
      <c r="A8669" t="s">
        <v>1363</v>
      </c>
      <c r="B8669" t="s">
        <v>39</v>
      </c>
      <c r="C8669">
        <v>1</v>
      </c>
      <c r="D8669">
        <f>VLOOKUP(A8669,thin18!A:B,2,FALSE)</f>
        <v>0</v>
      </c>
      <c r="E8669">
        <f t="shared" si="135"/>
        <v>0</v>
      </c>
    </row>
    <row r="8670" spans="1:5" x14ac:dyDescent="0.25">
      <c r="A8670" t="s">
        <v>10668</v>
      </c>
      <c r="B8670" t="s">
        <v>39</v>
      </c>
      <c r="C8670">
        <v>1</v>
      </c>
      <c r="D8670">
        <f>VLOOKUP(A8670,thin18!A:B,2,FALSE)</f>
        <v>0</v>
      </c>
      <c r="E8670">
        <f t="shared" si="135"/>
        <v>0</v>
      </c>
    </row>
    <row r="8671" spans="1:5" x14ac:dyDescent="0.25">
      <c r="A8671" t="s">
        <v>5420</v>
      </c>
      <c r="B8671" t="s">
        <v>39</v>
      </c>
      <c r="C8671">
        <v>1</v>
      </c>
      <c r="D8671">
        <f>VLOOKUP(A8671,thin18!A:B,2,FALSE)</f>
        <v>1</v>
      </c>
      <c r="E8671">
        <f t="shared" si="135"/>
        <v>100</v>
      </c>
    </row>
    <row r="8672" spans="1:5" x14ac:dyDescent="0.25">
      <c r="A8672" t="s">
        <v>5456</v>
      </c>
      <c r="B8672" t="s">
        <v>39</v>
      </c>
      <c r="C8672">
        <v>1</v>
      </c>
      <c r="D8672">
        <f>VLOOKUP(A8672,thin18!A:B,2,FALSE)</f>
        <v>0</v>
      </c>
      <c r="E8672">
        <f t="shared" si="135"/>
        <v>0</v>
      </c>
    </row>
    <row r="8673" spans="1:5" x14ac:dyDescent="0.25">
      <c r="A8673" t="s">
        <v>8709</v>
      </c>
      <c r="B8673" t="s">
        <v>39</v>
      </c>
      <c r="C8673">
        <v>1</v>
      </c>
      <c r="D8673">
        <f>VLOOKUP(A8673,thin18!A:B,2,FALSE)</f>
        <v>0</v>
      </c>
      <c r="E8673">
        <f t="shared" si="135"/>
        <v>0</v>
      </c>
    </row>
    <row r="8674" spans="1:5" x14ac:dyDescent="0.25">
      <c r="A8674" t="s">
        <v>8154</v>
      </c>
      <c r="B8674" t="s">
        <v>39</v>
      </c>
      <c r="C8674">
        <v>1</v>
      </c>
      <c r="D8674">
        <f>VLOOKUP(A8674,thin18!A:B,2,FALSE)</f>
        <v>0</v>
      </c>
      <c r="E8674">
        <f t="shared" si="135"/>
        <v>0</v>
      </c>
    </row>
    <row r="8675" spans="1:5" x14ac:dyDescent="0.25">
      <c r="A8675" t="s">
        <v>9654</v>
      </c>
      <c r="B8675" t="s">
        <v>39</v>
      </c>
      <c r="C8675">
        <v>1</v>
      </c>
      <c r="D8675">
        <f>VLOOKUP(A8675,thin18!A:B,2,FALSE)</f>
        <v>0</v>
      </c>
      <c r="E8675">
        <f t="shared" si="135"/>
        <v>0</v>
      </c>
    </row>
    <row r="8676" spans="1:5" x14ac:dyDescent="0.25">
      <c r="A8676" t="s">
        <v>9807</v>
      </c>
      <c r="B8676" t="s">
        <v>39</v>
      </c>
      <c r="C8676">
        <v>1</v>
      </c>
      <c r="D8676">
        <f>VLOOKUP(A8676,thin18!A:B,2,FALSE)</f>
        <v>0</v>
      </c>
      <c r="E8676">
        <f t="shared" si="135"/>
        <v>0</v>
      </c>
    </row>
    <row r="8677" spans="1:5" x14ac:dyDescent="0.25">
      <c r="A8677" t="s">
        <v>8930</v>
      </c>
      <c r="B8677" t="s">
        <v>39</v>
      </c>
      <c r="C8677">
        <v>1</v>
      </c>
      <c r="D8677">
        <f>VLOOKUP(A8677,thin18!A:B,2,FALSE)</f>
        <v>0</v>
      </c>
      <c r="E8677">
        <f t="shared" si="135"/>
        <v>0</v>
      </c>
    </row>
    <row r="8678" spans="1:5" x14ac:dyDescent="0.25">
      <c r="A8678" t="s">
        <v>4504</v>
      </c>
      <c r="B8678" t="s">
        <v>39</v>
      </c>
      <c r="C8678">
        <v>1</v>
      </c>
      <c r="D8678">
        <f>VLOOKUP(A8678,thin18!A:B,2,FALSE)</f>
        <v>0</v>
      </c>
      <c r="E8678">
        <f t="shared" si="135"/>
        <v>0</v>
      </c>
    </row>
    <row r="8679" spans="1:5" x14ac:dyDescent="0.25">
      <c r="A8679" t="s">
        <v>6376</v>
      </c>
      <c r="B8679" t="s">
        <v>39</v>
      </c>
      <c r="C8679">
        <v>1</v>
      </c>
      <c r="D8679">
        <f>VLOOKUP(A8679,thin18!A:B,2,FALSE)</f>
        <v>1</v>
      </c>
      <c r="E8679">
        <f t="shared" si="135"/>
        <v>100</v>
      </c>
    </row>
    <row r="8680" spans="1:5" x14ac:dyDescent="0.25">
      <c r="A8680" t="s">
        <v>4503</v>
      </c>
      <c r="B8680" t="s">
        <v>39</v>
      </c>
      <c r="C8680">
        <v>1</v>
      </c>
      <c r="D8680">
        <f>VLOOKUP(A8680,thin18!A:B,2,FALSE)</f>
        <v>0</v>
      </c>
      <c r="E8680">
        <f t="shared" si="135"/>
        <v>0</v>
      </c>
    </row>
    <row r="8681" spans="1:5" x14ac:dyDescent="0.25">
      <c r="A8681" t="s">
        <v>8092</v>
      </c>
      <c r="B8681" t="s">
        <v>39</v>
      </c>
      <c r="C8681">
        <v>1</v>
      </c>
      <c r="D8681">
        <f>VLOOKUP(A8681,thin18!A:B,2,FALSE)</f>
        <v>0</v>
      </c>
      <c r="E8681">
        <f t="shared" si="135"/>
        <v>0</v>
      </c>
    </row>
    <row r="8682" spans="1:5" x14ac:dyDescent="0.25">
      <c r="A8682" t="s">
        <v>7052</v>
      </c>
      <c r="B8682" t="s">
        <v>39</v>
      </c>
      <c r="C8682">
        <v>1</v>
      </c>
      <c r="D8682">
        <f>VLOOKUP(A8682,thin18!A:B,2,FALSE)</f>
        <v>0</v>
      </c>
      <c r="E8682">
        <f t="shared" si="135"/>
        <v>0</v>
      </c>
    </row>
    <row r="8683" spans="1:5" x14ac:dyDescent="0.25">
      <c r="A8683" t="s">
        <v>9728</v>
      </c>
      <c r="B8683" t="s">
        <v>39</v>
      </c>
      <c r="C8683">
        <v>1</v>
      </c>
      <c r="D8683">
        <f>VLOOKUP(A8683,thin18!A:B,2,FALSE)</f>
        <v>0</v>
      </c>
      <c r="E8683">
        <f t="shared" si="135"/>
        <v>0</v>
      </c>
    </row>
    <row r="8684" spans="1:5" x14ac:dyDescent="0.25">
      <c r="A8684" t="s">
        <v>7451</v>
      </c>
      <c r="B8684" t="s">
        <v>39</v>
      </c>
      <c r="C8684">
        <v>1</v>
      </c>
      <c r="D8684">
        <f>VLOOKUP(A8684,thin18!A:B,2,FALSE)</f>
        <v>1</v>
      </c>
      <c r="E8684">
        <f t="shared" si="135"/>
        <v>100</v>
      </c>
    </row>
    <row r="8685" spans="1:5" x14ac:dyDescent="0.25">
      <c r="A8685" t="s">
        <v>8444</v>
      </c>
      <c r="B8685" t="s">
        <v>39</v>
      </c>
      <c r="C8685">
        <v>1</v>
      </c>
      <c r="D8685">
        <f>VLOOKUP(A8685,thin18!A:B,2,FALSE)</f>
        <v>0</v>
      </c>
      <c r="E8685">
        <f t="shared" si="135"/>
        <v>0</v>
      </c>
    </row>
    <row r="8686" spans="1:5" x14ac:dyDescent="0.25">
      <c r="A8686" t="s">
        <v>9567</v>
      </c>
      <c r="B8686" t="s">
        <v>39</v>
      </c>
      <c r="C8686">
        <v>1</v>
      </c>
      <c r="D8686">
        <f>VLOOKUP(A8686,thin18!A:B,2,FALSE)</f>
        <v>0</v>
      </c>
      <c r="E8686">
        <f t="shared" si="135"/>
        <v>0</v>
      </c>
    </row>
    <row r="8687" spans="1:5" x14ac:dyDescent="0.25">
      <c r="A8687" t="s">
        <v>8370</v>
      </c>
      <c r="B8687" t="s">
        <v>39</v>
      </c>
      <c r="C8687">
        <v>1</v>
      </c>
      <c r="D8687">
        <f>VLOOKUP(A8687,thin18!A:B,2,FALSE)</f>
        <v>0</v>
      </c>
      <c r="E8687">
        <f t="shared" si="135"/>
        <v>0</v>
      </c>
    </row>
    <row r="8688" spans="1:5" x14ac:dyDescent="0.25">
      <c r="A8688" t="s">
        <v>10250</v>
      </c>
      <c r="B8688" t="s">
        <v>39</v>
      </c>
      <c r="C8688">
        <v>1</v>
      </c>
      <c r="D8688">
        <f>VLOOKUP(A8688,thin18!A:B,2,FALSE)</f>
        <v>0</v>
      </c>
      <c r="E8688">
        <f t="shared" si="135"/>
        <v>0</v>
      </c>
    </row>
    <row r="8689" spans="1:5" x14ac:dyDescent="0.25">
      <c r="A8689" t="s">
        <v>10166</v>
      </c>
      <c r="B8689" t="s">
        <v>39</v>
      </c>
      <c r="C8689">
        <v>1</v>
      </c>
      <c r="D8689">
        <f>VLOOKUP(A8689,thin18!A:B,2,FALSE)</f>
        <v>0</v>
      </c>
      <c r="E8689">
        <f t="shared" si="135"/>
        <v>0</v>
      </c>
    </row>
    <row r="8690" spans="1:5" x14ac:dyDescent="0.25">
      <c r="A8690" t="s">
        <v>5019</v>
      </c>
      <c r="B8690" t="s">
        <v>39</v>
      </c>
      <c r="C8690">
        <v>1</v>
      </c>
      <c r="D8690">
        <f>VLOOKUP(A8690,thin18!A:B,2,FALSE)</f>
        <v>0</v>
      </c>
      <c r="E8690">
        <f t="shared" si="135"/>
        <v>0</v>
      </c>
    </row>
    <row r="8691" spans="1:5" x14ac:dyDescent="0.25">
      <c r="A8691" t="s">
        <v>2366</v>
      </c>
      <c r="B8691" t="s">
        <v>39</v>
      </c>
      <c r="C8691">
        <v>1</v>
      </c>
      <c r="D8691">
        <f>VLOOKUP(A8691,thin18!A:B,2,FALSE)</f>
        <v>0</v>
      </c>
      <c r="E8691">
        <f t="shared" si="135"/>
        <v>0</v>
      </c>
    </row>
    <row r="8692" spans="1:5" x14ac:dyDescent="0.25">
      <c r="A8692" t="s">
        <v>8673</v>
      </c>
      <c r="B8692" t="s">
        <v>39</v>
      </c>
      <c r="C8692">
        <v>1</v>
      </c>
      <c r="D8692">
        <f>VLOOKUP(A8692,thin18!A:B,2,FALSE)</f>
        <v>0</v>
      </c>
      <c r="E8692">
        <f t="shared" si="135"/>
        <v>0</v>
      </c>
    </row>
    <row r="8693" spans="1:5" x14ac:dyDescent="0.25">
      <c r="A8693" t="s">
        <v>6238</v>
      </c>
      <c r="B8693" t="s">
        <v>39</v>
      </c>
      <c r="C8693">
        <v>1</v>
      </c>
      <c r="D8693">
        <f>VLOOKUP(A8693,thin18!A:B,2,FALSE)</f>
        <v>0</v>
      </c>
      <c r="E8693">
        <f t="shared" si="135"/>
        <v>0</v>
      </c>
    </row>
    <row r="8694" spans="1:5" x14ac:dyDescent="0.25">
      <c r="A8694" t="s">
        <v>10296</v>
      </c>
      <c r="B8694" t="s">
        <v>39</v>
      </c>
      <c r="C8694">
        <v>1</v>
      </c>
      <c r="D8694">
        <f>VLOOKUP(A8694,thin18!A:B,2,FALSE)</f>
        <v>0</v>
      </c>
      <c r="E8694">
        <f t="shared" si="135"/>
        <v>0</v>
      </c>
    </row>
    <row r="8695" spans="1:5" x14ac:dyDescent="0.25">
      <c r="A8695" t="s">
        <v>2662</v>
      </c>
      <c r="B8695" t="s">
        <v>39</v>
      </c>
      <c r="C8695">
        <v>1</v>
      </c>
      <c r="D8695">
        <f>VLOOKUP(A8695,thin18!A:B,2,FALSE)</f>
        <v>1</v>
      </c>
      <c r="E8695">
        <f t="shared" si="135"/>
        <v>100</v>
      </c>
    </row>
    <row r="8696" spans="1:5" x14ac:dyDescent="0.25">
      <c r="A8696" t="s">
        <v>9821</v>
      </c>
      <c r="B8696" t="s">
        <v>39</v>
      </c>
      <c r="C8696">
        <v>1</v>
      </c>
      <c r="D8696">
        <f>VLOOKUP(A8696,thin18!A:B,2,FALSE)</f>
        <v>0</v>
      </c>
      <c r="E8696">
        <f t="shared" si="135"/>
        <v>0</v>
      </c>
    </row>
    <row r="8697" spans="1:5" x14ac:dyDescent="0.25">
      <c r="A8697" t="s">
        <v>6313</v>
      </c>
      <c r="B8697" t="s">
        <v>39</v>
      </c>
      <c r="C8697">
        <v>1</v>
      </c>
      <c r="D8697">
        <f>VLOOKUP(A8697,thin18!A:B,2,FALSE)</f>
        <v>0</v>
      </c>
      <c r="E8697">
        <f t="shared" si="135"/>
        <v>0</v>
      </c>
    </row>
    <row r="8698" spans="1:5" x14ac:dyDescent="0.25">
      <c r="A8698" t="s">
        <v>6086</v>
      </c>
      <c r="B8698" t="s">
        <v>39</v>
      </c>
      <c r="C8698">
        <v>1</v>
      </c>
      <c r="D8698">
        <f>VLOOKUP(A8698,thin18!A:B,2,FALSE)</f>
        <v>0</v>
      </c>
      <c r="E8698">
        <f t="shared" si="135"/>
        <v>0</v>
      </c>
    </row>
    <row r="8699" spans="1:5" x14ac:dyDescent="0.25">
      <c r="A8699" t="s">
        <v>2669</v>
      </c>
      <c r="B8699" t="s">
        <v>39</v>
      </c>
      <c r="C8699">
        <v>1</v>
      </c>
      <c r="D8699">
        <f>VLOOKUP(A8699,thin18!A:B,2,FALSE)</f>
        <v>1</v>
      </c>
      <c r="E8699">
        <f t="shared" si="135"/>
        <v>100</v>
      </c>
    </row>
    <row r="8700" spans="1:5" x14ac:dyDescent="0.25">
      <c r="A8700" t="s">
        <v>9132</v>
      </c>
      <c r="B8700" t="s">
        <v>39</v>
      </c>
      <c r="C8700">
        <v>1</v>
      </c>
      <c r="D8700">
        <f>VLOOKUP(A8700,thin18!A:B,2,FALSE)</f>
        <v>0</v>
      </c>
      <c r="E8700">
        <f t="shared" si="135"/>
        <v>0</v>
      </c>
    </row>
    <row r="8701" spans="1:5" x14ac:dyDescent="0.25">
      <c r="A8701" t="s">
        <v>2670</v>
      </c>
      <c r="B8701" t="s">
        <v>39</v>
      </c>
      <c r="C8701">
        <v>1</v>
      </c>
      <c r="D8701">
        <f>VLOOKUP(A8701,thin18!A:B,2,FALSE)</f>
        <v>1</v>
      </c>
      <c r="E8701">
        <f t="shared" si="135"/>
        <v>100</v>
      </c>
    </row>
    <row r="8702" spans="1:5" x14ac:dyDescent="0.25">
      <c r="A8702" t="s">
        <v>9199</v>
      </c>
      <c r="B8702" t="s">
        <v>39</v>
      </c>
      <c r="C8702">
        <v>1</v>
      </c>
      <c r="D8702">
        <f>VLOOKUP(A8702,thin18!A:B,2,FALSE)</f>
        <v>0</v>
      </c>
      <c r="E8702">
        <f t="shared" si="135"/>
        <v>0</v>
      </c>
    </row>
    <row r="8703" spans="1:5" x14ac:dyDescent="0.25">
      <c r="A8703" t="s">
        <v>2661</v>
      </c>
      <c r="B8703" t="s">
        <v>39</v>
      </c>
      <c r="C8703">
        <v>1</v>
      </c>
      <c r="D8703">
        <f>VLOOKUP(A8703,thin18!A:B,2,FALSE)</f>
        <v>1</v>
      </c>
      <c r="E8703">
        <f t="shared" si="135"/>
        <v>100</v>
      </c>
    </row>
    <row r="8704" spans="1:5" x14ac:dyDescent="0.25">
      <c r="A8704" t="s">
        <v>10659</v>
      </c>
      <c r="B8704" t="s">
        <v>39</v>
      </c>
      <c r="C8704">
        <v>1</v>
      </c>
      <c r="D8704">
        <f>VLOOKUP(A8704,thin18!A:B,2,FALSE)</f>
        <v>0</v>
      </c>
      <c r="E8704">
        <f t="shared" si="135"/>
        <v>0</v>
      </c>
    </row>
    <row r="8705" spans="1:5" x14ac:dyDescent="0.25">
      <c r="A8705" t="s">
        <v>2667</v>
      </c>
      <c r="B8705" t="s">
        <v>39</v>
      </c>
      <c r="C8705">
        <v>1</v>
      </c>
      <c r="D8705">
        <f>VLOOKUP(A8705,thin18!A:B,2,FALSE)</f>
        <v>1</v>
      </c>
      <c r="E8705">
        <f t="shared" si="135"/>
        <v>100</v>
      </c>
    </row>
    <row r="8706" spans="1:5" x14ac:dyDescent="0.25">
      <c r="A8706" t="s">
        <v>5921</v>
      </c>
      <c r="B8706" t="s">
        <v>39</v>
      </c>
      <c r="C8706">
        <v>1</v>
      </c>
      <c r="D8706">
        <f>VLOOKUP(A8706,thin18!A:B,2,FALSE)</f>
        <v>0</v>
      </c>
      <c r="E8706">
        <f t="shared" si="135"/>
        <v>0</v>
      </c>
    </row>
    <row r="8707" spans="1:5" x14ac:dyDescent="0.25">
      <c r="A8707" t="s">
        <v>5106</v>
      </c>
      <c r="B8707" t="s">
        <v>39</v>
      </c>
      <c r="C8707">
        <v>1</v>
      </c>
      <c r="D8707">
        <f>VLOOKUP(A8707,thin18!A:B,2,FALSE)</f>
        <v>0</v>
      </c>
      <c r="E8707">
        <f t="shared" si="135"/>
        <v>0</v>
      </c>
    </row>
    <row r="8708" spans="1:5" x14ac:dyDescent="0.25">
      <c r="A8708" t="s">
        <v>3237</v>
      </c>
      <c r="B8708" t="s">
        <v>39</v>
      </c>
      <c r="C8708">
        <v>1</v>
      </c>
      <c r="D8708">
        <f>VLOOKUP(A8708,thin18!A:B,2,FALSE)</f>
        <v>1</v>
      </c>
      <c r="E8708">
        <f t="shared" ref="E8708:E8771" si="136">(D8708/C8708)*100</f>
        <v>100</v>
      </c>
    </row>
    <row r="8709" spans="1:5" x14ac:dyDescent="0.25">
      <c r="A8709" t="s">
        <v>3890</v>
      </c>
      <c r="B8709" t="s">
        <v>39</v>
      </c>
      <c r="C8709">
        <v>1</v>
      </c>
      <c r="D8709">
        <f>VLOOKUP(A8709,thin18!A:B,2,FALSE)</f>
        <v>0</v>
      </c>
      <c r="E8709">
        <f t="shared" si="136"/>
        <v>0</v>
      </c>
    </row>
    <row r="8710" spans="1:5" x14ac:dyDescent="0.25">
      <c r="A8710" t="s">
        <v>7380</v>
      </c>
      <c r="B8710" t="s">
        <v>39</v>
      </c>
      <c r="C8710">
        <v>1</v>
      </c>
      <c r="D8710">
        <f>VLOOKUP(A8710,thin18!A:B,2,FALSE)</f>
        <v>0</v>
      </c>
      <c r="E8710">
        <f t="shared" si="136"/>
        <v>0</v>
      </c>
    </row>
    <row r="8711" spans="1:5" x14ac:dyDescent="0.25">
      <c r="A8711" t="s">
        <v>10640</v>
      </c>
      <c r="B8711" t="s">
        <v>39</v>
      </c>
      <c r="C8711">
        <v>1</v>
      </c>
      <c r="D8711">
        <f>VLOOKUP(A8711,thin18!A:B,2,FALSE)</f>
        <v>0</v>
      </c>
      <c r="E8711">
        <f t="shared" si="136"/>
        <v>0</v>
      </c>
    </row>
    <row r="8712" spans="1:5" x14ac:dyDescent="0.25">
      <c r="A8712" t="s">
        <v>8147</v>
      </c>
      <c r="B8712" t="s">
        <v>39</v>
      </c>
      <c r="C8712">
        <v>1</v>
      </c>
      <c r="D8712">
        <f>VLOOKUP(A8712,thin18!A:B,2,FALSE)</f>
        <v>0</v>
      </c>
      <c r="E8712">
        <f t="shared" si="136"/>
        <v>0</v>
      </c>
    </row>
    <row r="8713" spans="1:5" x14ac:dyDescent="0.25">
      <c r="A8713" t="s">
        <v>2575</v>
      </c>
      <c r="B8713" t="s">
        <v>322</v>
      </c>
      <c r="C8713">
        <v>1</v>
      </c>
      <c r="D8713">
        <f>VLOOKUP(A8713,thin18!A:B,2,FALSE)</f>
        <v>0</v>
      </c>
      <c r="E8713">
        <f t="shared" si="136"/>
        <v>0</v>
      </c>
    </row>
    <row r="8714" spans="1:5" x14ac:dyDescent="0.25">
      <c r="A8714" t="s">
        <v>5637</v>
      </c>
      <c r="B8714" t="s">
        <v>39</v>
      </c>
      <c r="C8714">
        <v>1</v>
      </c>
      <c r="D8714">
        <f>VLOOKUP(A8714,thin18!A:B,2,FALSE)</f>
        <v>0</v>
      </c>
      <c r="E8714">
        <f t="shared" si="136"/>
        <v>0</v>
      </c>
    </row>
    <row r="8715" spans="1:5" x14ac:dyDescent="0.25">
      <c r="A8715" t="s">
        <v>2659</v>
      </c>
      <c r="B8715" t="s">
        <v>39</v>
      </c>
      <c r="C8715">
        <v>1</v>
      </c>
      <c r="D8715">
        <f>VLOOKUP(A8715,thin18!A:B,2,FALSE)</f>
        <v>1</v>
      </c>
      <c r="E8715">
        <f t="shared" si="136"/>
        <v>100</v>
      </c>
    </row>
    <row r="8716" spans="1:5" x14ac:dyDescent="0.25">
      <c r="A8716" t="s">
        <v>10098</v>
      </c>
      <c r="B8716" t="s">
        <v>39</v>
      </c>
      <c r="C8716">
        <v>1</v>
      </c>
      <c r="D8716">
        <f>VLOOKUP(A8716,thin18!A:B,2,FALSE)</f>
        <v>0</v>
      </c>
      <c r="E8716">
        <f t="shared" si="136"/>
        <v>0</v>
      </c>
    </row>
    <row r="8717" spans="1:5" x14ac:dyDescent="0.25">
      <c r="A8717" t="s">
        <v>2666</v>
      </c>
      <c r="B8717" t="s">
        <v>39</v>
      </c>
      <c r="C8717">
        <v>1</v>
      </c>
      <c r="D8717">
        <f>VLOOKUP(A8717,thin18!A:B,2,FALSE)</f>
        <v>1</v>
      </c>
      <c r="E8717">
        <f t="shared" si="136"/>
        <v>100</v>
      </c>
    </row>
    <row r="8718" spans="1:5" x14ac:dyDescent="0.25">
      <c r="A8718" t="s">
        <v>7014</v>
      </c>
      <c r="B8718" t="s">
        <v>39</v>
      </c>
      <c r="C8718">
        <v>1</v>
      </c>
      <c r="D8718">
        <f>VLOOKUP(A8718,thin18!A:B,2,FALSE)</f>
        <v>0</v>
      </c>
      <c r="E8718">
        <f t="shared" si="136"/>
        <v>0</v>
      </c>
    </row>
    <row r="8719" spans="1:5" x14ac:dyDescent="0.25">
      <c r="A8719" t="s">
        <v>12966</v>
      </c>
      <c r="B8719" t="s">
        <v>39</v>
      </c>
      <c r="C8719">
        <v>1</v>
      </c>
      <c r="D8719" t="e">
        <f>VLOOKUP(A8719,thin18!A:B,2,FALSE)</f>
        <v>#N/A</v>
      </c>
      <c r="E8719" t="e">
        <f t="shared" si="136"/>
        <v>#N/A</v>
      </c>
    </row>
    <row r="8720" spans="1:5" x14ac:dyDescent="0.25">
      <c r="A8720" t="s">
        <v>9749</v>
      </c>
      <c r="B8720" t="s">
        <v>39</v>
      </c>
      <c r="C8720">
        <v>1</v>
      </c>
      <c r="D8720">
        <f>VLOOKUP(A8720,thin18!A:B,2,FALSE)</f>
        <v>0</v>
      </c>
      <c r="E8720">
        <f t="shared" si="136"/>
        <v>0</v>
      </c>
    </row>
    <row r="8721" spans="1:5" x14ac:dyDescent="0.25">
      <c r="A8721" t="s">
        <v>9174</v>
      </c>
      <c r="B8721" t="s">
        <v>39</v>
      </c>
      <c r="C8721">
        <v>1</v>
      </c>
      <c r="D8721">
        <f>VLOOKUP(A8721,thin18!A:B,2,FALSE)</f>
        <v>0</v>
      </c>
      <c r="E8721">
        <f t="shared" si="136"/>
        <v>0</v>
      </c>
    </row>
    <row r="8722" spans="1:5" x14ac:dyDescent="0.25">
      <c r="A8722" t="s">
        <v>3254</v>
      </c>
      <c r="B8722" t="s">
        <v>39</v>
      </c>
      <c r="C8722">
        <v>1</v>
      </c>
      <c r="D8722">
        <f>VLOOKUP(A8722,thin18!A:B,2,FALSE)</f>
        <v>0</v>
      </c>
      <c r="E8722">
        <f t="shared" si="136"/>
        <v>0</v>
      </c>
    </row>
    <row r="8723" spans="1:5" x14ac:dyDescent="0.25">
      <c r="A8723" t="s">
        <v>7562</v>
      </c>
      <c r="B8723" t="s">
        <v>39</v>
      </c>
      <c r="C8723">
        <v>1</v>
      </c>
      <c r="D8723">
        <f>VLOOKUP(A8723,thin18!A:B,2,FALSE)</f>
        <v>0</v>
      </c>
      <c r="E8723">
        <f t="shared" si="136"/>
        <v>0</v>
      </c>
    </row>
    <row r="8724" spans="1:5" x14ac:dyDescent="0.25">
      <c r="A8724" t="s">
        <v>2671</v>
      </c>
      <c r="B8724" t="s">
        <v>39</v>
      </c>
      <c r="C8724">
        <v>1</v>
      </c>
      <c r="D8724">
        <f>VLOOKUP(A8724,thin18!A:B,2,FALSE)</f>
        <v>1</v>
      </c>
      <c r="E8724">
        <f t="shared" si="136"/>
        <v>100</v>
      </c>
    </row>
    <row r="8725" spans="1:5" x14ac:dyDescent="0.25">
      <c r="A8725" t="s">
        <v>9273</v>
      </c>
      <c r="B8725" t="s">
        <v>39</v>
      </c>
      <c r="C8725">
        <v>1</v>
      </c>
      <c r="D8725">
        <f>VLOOKUP(A8725,thin18!A:B,2,FALSE)</f>
        <v>0</v>
      </c>
      <c r="E8725">
        <f t="shared" si="136"/>
        <v>0</v>
      </c>
    </row>
    <row r="8726" spans="1:5" x14ac:dyDescent="0.25">
      <c r="A8726" t="s">
        <v>8340</v>
      </c>
      <c r="B8726" t="s">
        <v>39</v>
      </c>
      <c r="C8726">
        <v>1</v>
      </c>
      <c r="D8726">
        <f>VLOOKUP(A8726,thin18!A:B,2,FALSE)</f>
        <v>0</v>
      </c>
      <c r="E8726">
        <f t="shared" si="136"/>
        <v>0</v>
      </c>
    </row>
    <row r="8727" spans="1:5" x14ac:dyDescent="0.25">
      <c r="A8727" t="s">
        <v>10666</v>
      </c>
      <c r="B8727" t="s">
        <v>738</v>
      </c>
      <c r="C8727">
        <v>1</v>
      </c>
      <c r="D8727">
        <f>VLOOKUP(A8727,thin18!A:B,2,FALSE)</f>
        <v>0</v>
      </c>
      <c r="E8727">
        <f t="shared" si="136"/>
        <v>0</v>
      </c>
    </row>
    <row r="8728" spans="1:5" x14ac:dyDescent="0.25">
      <c r="A8728" t="s">
        <v>6530</v>
      </c>
      <c r="B8728" t="s">
        <v>39</v>
      </c>
      <c r="C8728">
        <v>1</v>
      </c>
      <c r="D8728">
        <f>VLOOKUP(A8728,thin18!A:B,2,FALSE)</f>
        <v>0</v>
      </c>
      <c r="E8728">
        <f t="shared" si="136"/>
        <v>0</v>
      </c>
    </row>
    <row r="8729" spans="1:5" x14ac:dyDescent="0.25">
      <c r="A8729" t="s">
        <v>5164</v>
      </c>
      <c r="B8729" t="s">
        <v>39</v>
      </c>
      <c r="C8729">
        <v>1</v>
      </c>
      <c r="D8729">
        <f>VLOOKUP(A8729,thin18!A:B,2,FALSE)</f>
        <v>0</v>
      </c>
      <c r="E8729">
        <f t="shared" si="136"/>
        <v>0</v>
      </c>
    </row>
    <row r="8730" spans="1:5" x14ac:dyDescent="0.25">
      <c r="A8730" t="s">
        <v>8847</v>
      </c>
      <c r="B8730" t="s">
        <v>39</v>
      </c>
      <c r="C8730">
        <v>1</v>
      </c>
      <c r="D8730">
        <f>VLOOKUP(A8730,thin18!A:B,2,FALSE)</f>
        <v>0</v>
      </c>
      <c r="E8730">
        <f t="shared" si="136"/>
        <v>0</v>
      </c>
    </row>
    <row r="8731" spans="1:5" x14ac:dyDescent="0.25">
      <c r="A8731" t="s">
        <v>8187</v>
      </c>
      <c r="B8731" t="s">
        <v>39</v>
      </c>
      <c r="C8731">
        <v>1</v>
      </c>
      <c r="D8731">
        <f>VLOOKUP(A8731,thin18!A:B,2,FALSE)</f>
        <v>0</v>
      </c>
      <c r="E8731">
        <f t="shared" si="136"/>
        <v>0</v>
      </c>
    </row>
    <row r="8732" spans="1:5" x14ac:dyDescent="0.25">
      <c r="A8732" t="s">
        <v>6886</v>
      </c>
      <c r="B8732" t="s">
        <v>39</v>
      </c>
      <c r="C8732">
        <v>1</v>
      </c>
      <c r="D8732">
        <f>VLOOKUP(A8732,thin18!A:B,2,FALSE)</f>
        <v>0</v>
      </c>
      <c r="E8732">
        <f t="shared" si="136"/>
        <v>0</v>
      </c>
    </row>
    <row r="8733" spans="1:5" x14ac:dyDescent="0.25">
      <c r="A8733" t="s">
        <v>9770</v>
      </c>
      <c r="B8733" t="s">
        <v>39</v>
      </c>
      <c r="C8733">
        <v>1</v>
      </c>
      <c r="D8733">
        <f>VLOOKUP(A8733,thin18!A:B,2,FALSE)</f>
        <v>0</v>
      </c>
      <c r="E8733">
        <f t="shared" si="136"/>
        <v>0</v>
      </c>
    </row>
    <row r="8734" spans="1:5" x14ac:dyDescent="0.25">
      <c r="A8734" t="s">
        <v>10198</v>
      </c>
      <c r="B8734" t="s">
        <v>39</v>
      </c>
      <c r="C8734">
        <v>1</v>
      </c>
      <c r="D8734">
        <f>VLOOKUP(A8734,thin18!A:B,2,FALSE)</f>
        <v>0</v>
      </c>
      <c r="E8734">
        <f t="shared" si="136"/>
        <v>0</v>
      </c>
    </row>
    <row r="8735" spans="1:5" x14ac:dyDescent="0.25">
      <c r="A8735" t="s">
        <v>6234</v>
      </c>
      <c r="B8735" t="s">
        <v>39</v>
      </c>
      <c r="C8735">
        <v>1</v>
      </c>
      <c r="D8735">
        <f>VLOOKUP(A8735,thin18!A:B,2,FALSE)</f>
        <v>0</v>
      </c>
      <c r="E8735">
        <f t="shared" si="136"/>
        <v>0</v>
      </c>
    </row>
    <row r="8736" spans="1:5" x14ac:dyDescent="0.25">
      <c r="A8736" t="s">
        <v>8788</v>
      </c>
      <c r="B8736" t="s">
        <v>39</v>
      </c>
      <c r="C8736">
        <v>1</v>
      </c>
      <c r="D8736">
        <f>VLOOKUP(A8736,thin18!A:B,2,FALSE)</f>
        <v>0</v>
      </c>
      <c r="E8736">
        <f t="shared" si="136"/>
        <v>0</v>
      </c>
    </row>
    <row r="8737" spans="1:5" x14ac:dyDescent="0.25">
      <c r="A8737" t="s">
        <v>5663</v>
      </c>
      <c r="B8737" t="s">
        <v>39</v>
      </c>
      <c r="C8737">
        <v>1</v>
      </c>
      <c r="D8737">
        <f>VLOOKUP(A8737,thin18!A:B,2,FALSE)</f>
        <v>0</v>
      </c>
      <c r="E8737">
        <f t="shared" si="136"/>
        <v>0</v>
      </c>
    </row>
    <row r="8738" spans="1:5" x14ac:dyDescent="0.25">
      <c r="A8738" t="s">
        <v>9540</v>
      </c>
      <c r="B8738" t="s">
        <v>39</v>
      </c>
      <c r="C8738">
        <v>1</v>
      </c>
      <c r="D8738">
        <f>VLOOKUP(A8738,thin18!A:B,2,FALSE)</f>
        <v>0</v>
      </c>
      <c r="E8738">
        <f t="shared" si="136"/>
        <v>0</v>
      </c>
    </row>
    <row r="8739" spans="1:5" x14ac:dyDescent="0.25">
      <c r="A8739" t="s">
        <v>7684</v>
      </c>
      <c r="B8739" t="s">
        <v>39</v>
      </c>
      <c r="C8739">
        <v>1</v>
      </c>
      <c r="D8739">
        <f>VLOOKUP(A8739,thin18!A:B,2,FALSE)</f>
        <v>0</v>
      </c>
      <c r="E8739">
        <f t="shared" si="136"/>
        <v>0</v>
      </c>
    </row>
    <row r="8740" spans="1:5" x14ac:dyDescent="0.25">
      <c r="A8740" t="s">
        <v>10349</v>
      </c>
      <c r="B8740" t="s">
        <v>39</v>
      </c>
      <c r="C8740">
        <v>1</v>
      </c>
      <c r="D8740">
        <f>VLOOKUP(A8740,thin18!A:B,2,FALSE)</f>
        <v>0</v>
      </c>
      <c r="E8740">
        <f t="shared" si="136"/>
        <v>0</v>
      </c>
    </row>
    <row r="8741" spans="1:5" x14ac:dyDescent="0.25">
      <c r="A8741" t="s">
        <v>10348</v>
      </c>
      <c r="B8741" t="s">
        <v>39</v>
      </c>
      <c r="C8741">
        <v>1</v>
      </c>
      <c r="D8741">
        <f>VLOOKUP(A8741,thin18!A:B,2,FALSE)</f>
        <v>0</v>
      </c>
      <c r="E8741">
        <f t="shared" si="136"/>
        <v>0</v>
      </c>
    </row>
    <row r="8742" spans="1:5" x14ac:dyDescent="0.25">
      <c r="A8742" t="s">
        <v>10342</v>
      </c>
      <c r="B8742" t="s">
        <v>39</v>
      </c>
      <c r="C8742">
        <v>1</v>
      </c>
      <c r="D8742">
        <f>VLOOKUP(A8742,thin18!A:B,2,FALSE)</f>
        <v>0</v>
      </c>
      <c r="E8742">
        <f t="shared" si="136"/>
        <v>0</v>
      </c>
    </row>
    <row r="8743" spans="1:5" x14ac:dyDescent="0.25">
      <c r="A8743" t="s">
        <v>9581</v>
      </c>
      <c r="B8743" t="s">
        <v>39</v>
      </c>
      <c r="C8743">
        <v>1</v>
      </c>
      <c r="D8743">
        <f>VLOOKUP(A8743,thin18!A:B,2,FALSE)</f>
        <v>0</v>
      </c>
      <c r="E8743">
        <f t="shared" si="136"/>
        <v>0</v>
      </c>
    </row>
    <row r="8744" spans="1:5" x14ac:dyDescent="0.25">
      <c r="A8744" t="s">
        <v>10340</v>
      </c>
      <c r="B8744" t="s">
        <v>39</v>
      </c>
      <c r="C8744">
        <v>1</v>
      </c>
      <c r="D8744">
        <f>VLOOKUP(A8744,thin18!A:B,2,FALSE)</f>
        <v>0</v>
      </c>
      <c r="E8744">
        <f t="shared" si="136"/>
        <v>0</v>
      </c>
    </row>
    <row r="8745" spans="1:5" x14ac:dyDescent="0.25">
      <c r="A8745" t="s">
        <v>10529</v>
      </c>
      <c r="B8745" t="s">
        <v>39</v>
      </c>
      <c r="C8745">
        <v>1</v>
      </c>
      <c r="D8745">
        <f>VLOOKUP(A8745,thin18!A:B,2,FALSE)</f>
        <v>0</v>
      </c>
      <c r="E8745">
        <f t="shared" si="136"/>
        <v>0</v>
      </c>
    </row>
    <row r="8746" spans="1:5" x14ac:dyDescent="0.25">
      <c r="A8746" t="s">
        <v>10036</v>
      </c>
      <c r="B8746" t="s">
        <v>39</v>
      </c>
      <c r="C8746">
        <v>1</v>
      </c>
      <c r="D8746">
        <f>VLOOKUP(A8746,thin18!A:B,2,FALSE)</f>
        <v>0</v>
      </c>
      <c r="E8746">
        <f t="shared" si="136"/>
        <v>0</v>
      </c>
    </row>
    <row r="8747" spans="1:5" x14ac:dyDescent="0.25">
      <c r="A8747" t="s">
        <v>10035</v>
      </c>
      <c r="B8747" t="s">
        <v>39</v>
      </c>
      <c r="C8747">
        <v>1</v>
      </c>
      <c r="D8747">
        <f>VLOOKUP(A8747,thin18!A:B,2,FALSE)</f>
        <v>0</v>
      </c>
      <c r="E8747">
        <f t="shared" si="136"/>
        <v>0</v>
      </c>
    </row>
    <row r="8748" spans="1:5" x14ac:dyDescent="0.25">
      <c r="A8748" t="s">
        <v>10034</v>
      </c>
      <c r="B8748" t="s">
        <v>39</v>
      </c>
      <c r="C8748">
        <v>1</v>
      </c>
      <c r="D8748">
        <f>VLOOKUP(A8748,thin18!A:B,2,FALSE)</f>
        <v>0</v>
      </c>
      <c r="E8748">
        <f t="shared" si="136"/>
        <v>0</v>
      </c>
    </row>
    <row r="8749" spans="1:5" x14ac:dyDescent="0.25">
      <c r="A8749" t="s">
        <v>12967</v>
      </c>
      <c r="B8749" t="s">
        <v>10737</v>
      </c>
      <c r="C8749">
        <v>1</v>
      </c>
      <c r="D8749" t="e">
        <f>VLOOKUP(A8749,thin18!A:B,2,FALSE)</f>
        <v>#N/A</v>
      </c>
      <c r="E8749" t="e">
        <f t="shared" si="136"/>
        <v>#N/A</v>
      </c>
    </row>
    <row r="8750" spans="1:5" x14ac:dyDescent="0.25">
      <c r="A8750" t="s">
        <v>4060</v>
      </c>
      <c r="B8750" t="s">
        <v>39</v>
      </c>
      <c r="C8750">
        <v>1</v>
      </c>
      <c r="D8750">
        <f>VLOOKUP(A8750,thin18!A:B,2,FALSE)</f>
        <v>0</v>
      </c>
      <c r="E8750">
        <f t="shared" si="136"/>
        <v>0</v>
      </c>
    </row>
    <row r="8751" spans="1:5" x14ac:dyDescent="0.25">
      <c r="A8751" t="s">
        <v>10461</v>
      </c>
      <c r="B8751" t="s">
        <v>39</v>
      </c>
      <c r="C8751">
        <v>1</v>
      </c>
      <c r="D8751">
        <f>VLOOKUP(A8751,thin18!A:B,2,FALSE)</f>
        <v>0</v>
      </c>
      <c r="E8751">
        <f t="shared" si="136"/>
        <v>0</v>
      </c>
    </row>
    <row r="8752" spans="1:5" x14ac:dyDescent="0.25">
      <c r="A8752" t="s">
        <v>9556</v>
      </c>
      <c r="B8752" t="s">
        <v>39</v>
      </c>
      <c r="C8752">
        <v>1</v>
      </c>
      <c r="D8752">
        <f>VLOOKUP(A8752,thin18!A:B,2,FALSE)</f>
        <v>0</v>
      </c>
      <c r="E8752">
        <f t="shared" si="136"/>
        <v>0</v>
      </c>
    </row>
    <row r="8753" spans="1:5" x14ac:dyDescent="0.25">
      <c r="A8753" t="s">
        <v>5253</v>
      </c>
      <c r="B8753" t="s">
        <v>39</v>
      </c>
      <c r="C8753">
        <v>1</v>
      </c>
      <c r="D8753">
        <f>VLOOKUP(A8753,thin18!A:B,2,FALSE)</f>
        <v>0</v>
      </c>
      <c r="E8753">
        <f t="shared" si="136"/>
        <v>0</v>
      </c>
    </row>
    <row r="8754" spans="1:5" x14ac:dyDescent="0.25">
      <c r="A8754" t="s">
        <v>6600</v>
      </c>
      <c r="B8754" t="s">
        <v>39</v>
      </c>
      <c r="C8754">
        <v>1</v>
      </c>
      <c r="D8754">
        <f>VLOOKUP(A8754,thin18!A:B,2,FALSE)</f>
        <v>0</v>
      </c>
      <c r="E8754">
        <f t="shared" si="136"/>
        <v>0</v>
      </c>
    </row>
    <row r="8755" spans="1:5" x14ac:dyDescent="0.25">
      <c r="A8755" t="s">
        <v>10466</v>
      </c>
      <c r="B8755" t="s">
        <v>39</v>
      </c>
      <c r="C8755">
        <v>1</v>
      </c>
      <c r="D8755">
        <f>VLOOKUP(A8755,thin18!A:B,2,FALSE)</f>
        <v>0</v>
      </c>
      <c r="E8755">
        <f t="shared" si="136"/>
        <v>0</v>
      </c>
    </row>
    <row r="8756" spans="1:5" x14ac:dyDescent="0.25">
      <c r="A8756" t="s">
        <v>10465</v>
      </c>
      <c r="B8756" t="s">
        <v>39</v>
      </c>
      <c r="C8756">
        <v>1</v>
      </c>
      <c r="D8756">
        <f>VLOOKUP(A8756,thin18!A:B,2,FALSE)</f>
        <v>0</v>
      </c>
      <c r="E8756">
        <f t="shared" si="136"/>
        <v>0</v>
      </c>
    </row>
    <row r="8757" spans="1:5" x14ac:dyDescent="0.25">
      <c r="A8757" t="s">
        <v>10464</v>
      </c>
      <c r="B8757" t="s">
        <v>39</v>
      </c>
      <c r="C8757">
        <v>1</v>
      </c>
      <c r="D8757">
        <f>VLOOKUP(A8757,thin18!A:B,2,FALSE)</f>
        <v>0</v>
      </c>
      <c r="E8757">
        <f t="shared" si="136"/>
        <v>0</v>
      </c>
    </row>
    <row r="8758" spans="1:5" x14ac:dyDescent="0.25">
      <c r="A8758" t="s">
        <v>10463</v>
      </c>
      <c r="B8758" t="s">
        <v>39</v>
      </c>
      <c r="C8758">
        <v>1</v>
      </c>
      <c r="D8758">
        <f>VLOOKUP(A8758,thin18!A:B,2,FALSE)</f>
        <v>0</v>
      </c>
      <c r="E8758">
        <f t="shared" si="136"/>
        <v>0</v>
      </c>
    </row>
    <row r="8759" spans="1:5" x14ac:dyDescent="0.25">
      <c r="A8759" t="s">
        <v>7199</v>
      </c>
      <c r="B8759" t="s">
        <v>39</v>
      </c>
      <c r="C8759">
        <v>1</v>
      </c>
      <c r="D8759">
        <f>VLOOKUP(A8759,thin18!A:B,2,FALSE)</f>
        <v>0</v>
      </c>
      <c r="E8759">
        <f t="shared" si="136"/>
        <v>0</v>
      </c>
    </row>
    <row r="8760" spans="1:5" x14ac:dyDescent="0.25">
      <c r="A8760" t="s">
        <v>8497</v>
      </c>
      <c r="B8760" t="s">
        <v>39</v>
      </c>
      <c r="C8760">
        <v>1</v>
      </c>
      <c r="D8760">
        <f>VLOOKUP(A8760,thin18!A:B,2,FALSE)</f>
        <v>0</v>
      </c>
      <c r="E8760">
        <f t="shared" si="136"/>
        <v>0</v>
      </c>
    </row>
    <row r="8761" spans="1:5" x14ac:dyDescent="0.25">
      <c r="A8761" t="s">
        <v>5971</v>
      </c>
      <c r="B8761" t="s">
        <v>39</v>
      </c>
      <c r="C8761">
        <v>1</v>
      </c>
      <c r="D8761">
        <f>VLOOKUP(A8761,thin18!A:B,2,FALSE)</f>
        <v>0</v>
      </c>
      <c r="E8761">
        <f t="shared" si="136"/>
        <v>0</v>
      </c>
    </row>
    <row r="8762" spans="1:5" x14ac:dyDescent="0.25">
      <c r="A8762" t="s">
        <v>3358</v>
      </c>
      <c r="B8762" t="s">
        <v>39</v>
      </c>
      <c r="C8762">
        <v>1</v>
      </c>
      <c r="D8762">
        <f>VLOOKUP(A8762,thin18!A:B,2,FALSE)</f>
        <v>0</v>
      </c>
      <c r="E8762">
        <f t="shared" si="136"/>
        <v>0</v>
      </c>
    </row>
    <row r="8763" spans="1:5" x14ac:dyDescent="0.25">
      <c r="A8763" t="s">
        <v>7237</v>
      </c>
      <c r="B8763" t="s">
        <v>39</v>
      </c>
      <c r="C8763">
        <v>1</v>
      </c>
      <c r="D8763">
        <f>VLOOKUP(A8763,thin18!A:B,2,FALSE)</f>
        <v>0</v>
      </c>
      <c r="E8763">
        <f t="shared" si="136"/>
        <v>0</v>
      </c>
    </row>
    <row r="8764" spans="1:5" x14ac:dyDescent="0.25">
      <c r="A8764" t="s">
        <v>12968</v>
      </c>
      <c r="B8764" t="s">
        <v>39</v>
      </c>
      <c r="C8764">
        <v>1</v>
      </c>
      <c r="D8764" t="e">
        <f>VLOOKUP(A8764,thin18!A:B,2,FALSE)</f>
        <v>#N/A</v>
      </c>
      <c r="E8764" t="e">
        <f t="shared" si="136"/>
        <v>#N/A</v>
      </c>
    </row>
    <row r="8765" spans="1:5" x14ac:dyDescent="0.25">
      <c r="A8765" t="s">
        <v>12969</v>
      </c>
      <c r="B8765" t="s">
        <v>39</v>
      </c>
      <c r="C8765">
        <v>1</v>
      </c>
      <c r="D8765" t="e">
        <f>VLOOKUP(A8765,thin18!A:B,2,FALSE)</f>
        <v>#N/A</v>
      </c>
      <c r="E8765" t="e">
        <f t="shared" si="136"/>
        <v>#N/A</v>
      </c>
    </row>
    <row r="8766" spans="1:5" x14ac:dyDescent="0.25">
      <c r="A8766" t="s">
        <v>8823</v>
      </c>
      <c r="B8766" t="s">
        <v>10737</v>
      </c>
      <c r="C8766">
        <v>1</v>
      </c>
      <c r="D8766">
        <f>VLOOKUP(A8766,thin18!A:B,2,FALSE)</f>
        <v>0</v>
      </c>
      <c r="E8766">
        <f t="shared" si="136"/>
        <v>0</v>
      </c>
    </row>
    <row r="8767" spans="1:5" x14ac:dyDescent="0.25">
      <c r="A8767" t="s">
        <v>12970</v>
      </c>
      <c r="B8767" t="s">
        <v>10737</v>
      </c>
      <c r="C8767">
        <v>1</v>
      </c>
      <c r="D8767" t="e">
        <f>VLOOKUP(A8767,thin18!A:B,2,FALSE)</f>
        <v>#N/A</v>
      </c>
      <c r="E8767" t="e">
        <f t="shared" si="136"/>
        <v>#N/A</v>
      </c>
    </row>
    <row r="8768" spans="1:5" x14ac:dyDescent="0.25">
      <c r="A8768" t="s">
        <v>12971</v>
      </c>
      <c r="B8768" t="s">
        <v>10737</v>
      </c>
      <c r="C8768">
        <v>1</v>
      </c>
      <c r="D8768" t="e">
        <f>VLOOKUP(A8768,thin18!A:B,2,FALSE)</f>
        <v>#N/A</v>
      </c>
      <c r="E8768" t="e">
        <f t="shared" si="136"/>
        <v>#N/A</v>
      </c>
    </row>
    <row r="8769" spans="1:5" x14ac:dyDescent="0.25">
      <c r="A8769" t="s">
        <v>9418</v>
      </c>
      <c r="B8769" t="s">
        <v>39</v>
      </c>
      <c r="C8769">
        <v>1</v>
      </c>
      <c r="D8769">
        <f>VLOOKUP(A8769,thin18!A:B,2,FALSE)</f>
        <v>0</v>
      </c>
      <c r="E8769">
        <f t="shared" si="136"/>
        <v>0</v>
      </c>
    </row>
    <row r="8770" spans="1:5" x14ac:dyDescent="0.25">
      <c r="A8770" t="s">
        <v>12972</v>
      </c>
      <c r="B8770" t="s">
        <v>39</v>
      </c>
      <c r="C8770">
        <v>1</v>
      </c>
      <c r="D8770" t="e">
        <f>VLOOKUP(A8770,thin18!A:B,2,FALSE)</f>
        <v>#N/A</v>
      </c>
      <c r="E8770" t="e">
        <f t="shared" si="136"/>
        <v>#N/A</v>
      </c>
    </row>
    <row r="8771" spans="1:5" x14ac:dyDescent="0.25">
      <c r="A8771" t="s">
        <v>8174</v>
      </c>
      <c r="B8771" t="s">
        <v>39</v>
      </c>
      <c r="C8771">
        <v>1</v>
      </c>
      <c r="D8771">
        <f>VLOOKUP(A8771,thin18!A:B,2,FALSE)</f>
        <v>0</v>
      </c>
      <c r="E8771">
        <f t="shared" si="136"/>
        <v>0</v>
      </c>
    </row>
    <row r="8772" spans="1:5" x14ac:dyDescent="0.25">
      <c r="A8772" t="s">
        <v>8023</v>
      </c>
      <c r="B8772" t="s">
        <v>39</v>
      </c>
      <c r="C8772">
        <v>1</v>
      </c>
      <c r="D8772">
        <f>VLOOKUP(A8772,thin18!A:B,2,FALSE)</f>
        <v>0</v>
      </c>
      <c r="E8772">
        <f t="shared" ref="E8772:E8835" si="137">(D8772/C8772)*100</f>
        <v>0</v>
      </c>
    </row>
    <row r="8773" spans="1:5" x14ac:dyDescent="0.25">
      <c r="A8773" t="s">
        <v>12973</v>
      </c>
      <c r="B8773" t="s">
        <v>39</v>
      </c>
      <c r="C8773">
        <v>1</v>
      </c>
      <c r="D8773" t="e">
        <f>VLOOKUP(A8773,thin18!A:B,2,FALSE)</f>
        <v>#N/A</v>
      </c>
      <c r="E8773" t="e">
        <f t="shared" si="137"/>
        <v>#N/A</v>
      </c>
    </row>
    <row r="8774" spans="1:5" x14ac:dyDescent="0.25">
      <c r="A8774" t="s">
        <v>9608</v>
      </c>
      <c r="B8774" t="s">
        <v>39</v>
      </c>
      <c r="C8774">
        <v>1</v>
      </c>
      <c r="D8774">
        <f>VLOOKUP(A8774,thin18!A:B,2,FALSE)</f>
        <v>0</v>
      </c>
      <c r="E8774">
        <f t="shared" si="137"/>
        <v>0</v>
      </c>
    </row>
    <row r="8775" spans="1:5" x14ac:dyDescent="0.25">
      <c r="A8775" t="s">
        <v>7994</v>
      </c>
      <c r="B8775" t="s">
        <v>39</v>
      </c>
      <c r="C8775">
        <v>1</v>
      </c>
      <c r="D8775">
        <f>VLOOKUP(A8775,thin18!A:B,2,FALSE)</f>
        <v>0</v>
      </c>
      <c r="E8775">
        <f t="shared" si="137"/>
        <v>0</v>
      </c>
    </row>
    <row r="8776" spans="1:5" x14ac:dyDescent="0.25">
      <c r="A8776" t="s">
        <v>8598</v>
      </c>
      <c r="B8776" t="s">
        <v>39</v>
      </c>
      <c r="C8776">
        <v>1</v>
      </c>
      <c r="D8776">
        <f>VLOOKUP(A8776,thin18!A:B,2,FALSE)</f>
        <v>0</v>
      </c>
      <c r="E8776">
        <f t="shared" si="137"/>
        <v>0</v>
      </c>
    </row>
    <row r="8777" spans="1:5" x14ac:dyDescent="0.25">
      <c r="A8777" t="s">
        <v>12974</v>
      </c>
      <c r="B8777" t="s">
        <v>10737</v>
      </c>
      <c r="C8777">
        <v>1</v>
      </c>
      <c r="D8777" t="e">
        <f>VLOOKUP(A8777,thin18!A:B,2,FALSE)</f>
        <v>#N/A</v>
      </c>
      <c r="E8777" t="e">
        <f t="shared" si="137"/>
        <v>#N/A</v>
      </c>
    </row>
    <row r="8778" spans="1:5" x14ac:dyDescent="0.25">
      <c r="A8778" t="s">
        <v>9222</v>
      </c>
      <c r="B8778" t="s">
        <v>39</v>
      </c>
      <c r="C8778">
        <v>1</v>
      </c>
      <c r="D8778">
        <f>VLOOKUP(A8778,thin18!A:B,2,FALSE)</f>
        <v>0</v>
      </c>
      <c r="E8778">
        <f t="shared" si="137"/>
        <v>0</v>
      </c>
    </row>
    <row r="8779" spans="1:5" x14ac:dyDescent="0.25">
      <c r="A8779" t="s">
        <v>12975</v>
      </c>
      <c r="B8779" t="s">
        <v>39</v>
      </c>
      <c r="C8779">
        <v>1</v>
      </c>
      <c r="D8779" t="e">
        <f>VLOOKUP(A8779,thin18!A:B,2,FALSE)</f>
        <v>#N/A</v>
      </c>
      <c r="E8779" t="e">
        <f t="shared" si="137"/>
        <v>#N/A</v>
      </c>
    </row>
    <row r="8780" spans="1:5" x14ac:dyDescent="0.25">
      <c r="A8780" t="s">
        <v>6577</v>
      </c>
      <c r="B8780" t="s">
        <v>39</v>
      </c>
      <c r="C8780">
        <v>1</v>
      </c>
      <c r="D8780">
        <f>VLOOKUP(A8780,thin18!A:B,2,FALSE)</f>
        <v>0</v>
      </c>
      <c r="E8780">
        <f t="shared" si="137"/>
        <v>0</v>
      </c>
    </row>
    <row r="8781" spans="1:5" x14ac:dyDescent="0.25">
      <c r="A8781" t="s">
        <v>5832</v>
      </c>
      <c r="B8781" t="s">
        <v>39</v>
      </c>
      <c r="C8781">
        <v>1</v>
      </c>
      <c r="D8781">
        <f>VLOOKUP(A8781,thin18!A:B,2,FALSE)</f>
        <v>0</v>
      </c>
      <c r="E8781">
        <f t="shared" si="137"/>
        <v>0</v>
      </c>
    </row>
    <row r="8782" spans="1:5" x14ac:dyDescent="0.25">
      <c r="A8782" t="s">
        <v>3986</v>
      </c>
      <c r="B8782" t="s">
        <v>39</v>
      </c>
      <c r="C8782">
        <v>1</v>
      </c>
      <c r="D8782">
        <f>VLOOKUP(A8782,thin18!A:B,2,FALSE)</f>
        <v>0</v>
      </c>
      <c r="E8782">
        <f t="shared" si="137"/>
        <v>0</v>
      </c>
    </row>
    <row r="8783" spans="1:5" x14ac:dyDescent="0.25">
      <c r="A8783" t="s">
        <v>9023</v>
      </c>
      <c r="B8783" t="s">
        <v>39</v>
      </c>
      <c r="C8783">
        <v>1</v>
      </c>
      <c r="D8783">
        <f>VLOOKUP(A8783,thin18!A:B,2,FALSE)</f>
        <v>0</v>
      </c>
      <c r="E8783">
        <f t="shared" si="137"/>
        <v>0</v>
      </c>
    </row>
    <row r="8784" spans="1:5" x14ac:dyDescent="0.25">
      <c r="A8784" t="s">
        <v>6804</v>
      </c>
      <c r="B8784" t="s">
        <v>10737</v>
      </c>
      <c r="C8784">
        <v>1</v>
      </c>
      <c r="D8784">
        <f>VLOOKUP(A8784,thin18!A:B,2,FALSE)</f>
        <v>0</v>
      </c>
      <c r="E8784">
        <f t="shared" si="137"/>
        <v>0</v>
      </c>
    </row>
    <row r="8785" spans="1:5" x14ac:dyDescent="0.25">
      <c r="A8785" t="s">
        <v>3537</v>
      </c>
      <c r="B8785" t="s">
        <v>39</v>
      </c>
      <c r="C8785">
        <v>1</v>
      </c>
      <c r="D8785">
        <f>VLOOKUP(A8785,thin18!A:B,2,FALSE)</f>
        <v>0</v>
      </c>
      <c r="E8785">
        <f t="shared" si="137"/>
        <v>0</v>
      </c>
    </row>
    <row r="8786" spans="1:5" x14ac:dyDescent="0.25">
      <c r="A8786" t="s">
        <v>12976</v>
      </c>
      <c r="B8786" t="s">
        <v>39</v>
      </c>
      <c r="C8786">
        <v>1</v>
      </c>
      <c r="D8786" t="e">
        <f>VLOOKUP(A8786,thin18!A:B,2,FALSE)</f>
        <v>#N/A</v>
      </c>
      <c r="E8786" t="e">
        <f t="shared" si="137"/>
        <v>#N/A</v>
      </c>
    </row>
    <row r="8787" spans="1:5" x14ac:dyDescent="0.25">
      <c r="A8787" t="s">
        <v>12977</v>
      </c>
      <c r="B8787" t="s">
        <v>39</v>
      </c>
      <c r="C8787">
        <v>1</v>
      </c>
      <c r="D8787" t="e">
        <f>VLOOKUP(A8787,thin18!A:B,2,FALSE)</f>
        <v>#N/A</v>
      </c>
      <c r="E8787" t="e">
        <f t="shared" si="137"/>
        <v>#N/A</v>
      </c>
    </row>
    <row r="8788" spans="1:5" x14ac:dyDescent="0.25">
      <c r="A8788" t="s">
        <v>7837</v>
      </c>
      <c r="B8788" t="s">
        <v>39</v>
      </c>
      <c r="C8788">
        <v>1</v>
      </c>
      <c r="D8788">
        <f>VLOOKUP(A8788,thin18!A:B,2,FALSE)</f>
        <v>0</v>
      </c>
      <c r="E8788">
        <f t="shared" si="137"/>
        <v>0</v>
      </c>
    </row>
    <row r="8789" spans="1:5" x14ac:dyDescent="0.25">
      <c r="A8789" t="s">
        <v>3342</v>
      </c>
      <c r="B8789" t="s">
        <v>39</v>
      </c>
      <c r="C8789">
        <v>1</v>
      </c>
      <c r="D8789">
        <f>VLOOKUP(A8789,thin18!A:B,2,FALSE)</f>
        <v>0</v>
      </c>
      <c r="E8789">
        <f t="shared" si="137"/>
        <v>0</v>
      </c>
    </row>
    <row r="8790" spans="1:5" x14ac:dyDescent="0.25">
      <c r="A8790" t="s">
        <v>12978</v>
      </c>
      <c r="B8790" t="s">
        <v>39</v>
      </c>
      <c r="C8790">
        <v>1</v>
      </c>
      <c r="D8790" t="e">
        <f>VLOOKUP(A8790,thin18!A:B,2,FALSE)</f>
        <v>#N/A</v>
      </c>
      <c r="E8790" t="e">
        <f t="shared" si="137"/>
        <v>#N/A</v>
      </c>
    </row>
    <row r="8791" spans="1:5" x14ac:dyDescent="0.25">
      <c r="A8791" t="s">
        <v>12979</v>
      </c>
      <c r="B8791" t="s">
        <v>39</v>
      </c>
      <c r="C8791">
        <v>1</v>
      </c>
      <c r="D8791" t="e">
        <f>VLOOKUP(A8791,thin18!A:B,2,FALSE)</f>
        <v>#N/A</v>
      </c>
      <c r="E8791" t="e">
        <f t="shared" si="137"/>
        <v>#N/A</v>
      </c>
    </row>
    <row r="8792" spans="1:5" x14ac:dyDescent="0.25">
      <c r="A8792" t="s">
        <v>12980</v>
      </c>
      <c r="B8792" t="s">
        <v>10737</v>
      </c>
      <c r="C8792">
        <v>1</v>
      </c>
      <c r="D8792" t="e">
        <f>VLOOKUP(A8792,thin18!A:B,2,FALSE)</f>
        <v>#N/A</v>
      </c>
      <c r="E8792" t="e">
        <f t="shared" si="137"/>
        <v>#N/A</v>
      </c>
    </row>
    <row r="8793" spans="1:5" x14ac:dyDescent="0.25">
      <c r="A8793" t="s">
        <v>12981</v>
      </c>
      <c r="B8793" t="s">
        <v>39</v>
      </c>
      <c r="C8793">
        <v>1</v>
      </c>
      <c r="D8793" t="e">
        <f>VLOOKUP(A8793,thin18!A:B,2,FALSE)</f>
        <v>#N/A</v>
      </c>
      <c r="E8793" t="e">
        <f t="shared" si="137"/>
        <v>#N/A</v>
      </c>
    </row>
    <row r="8794" spans="1:5" x14ac:dyDescent="0.25">
      <c r="A8794" t="s">
        <v>5425</v>
      </c>
      <c r="B8794" t="s">
        <v>39</v>
      </c>
      <c r="C8794">
        <v>1</v>
      </c>
      <c r="D8794">
        <f>VLOOKUP(A8794,thin18!A:B,2,FALSE)</f>
        <v>0</v>
      </c>
      <c r="E8794">
        <f t="shared" si="137"/>
        <v>0</v>
      </c>
    </row>
    <row r="8795" spans="1:5" x14ac:dyDescent="0.25">
      <c r="A8795" t="s">
        <v>8431</v>
      </c>
      <c r="B8795" t="s">
        <v>39</v>
      </c>
      <c r="C8795">
        <v>1</v>
      </c>
      <c r="D8795">
        <f>VLOOKUP(A8795,thin18!A:B,2,FALSE)</f>
        <v>0</v>
      </c>
      <c r="E8795">
        <f t="shared" si="137"/>
        <v>0</v>
      </c>
    </row>
    <row r="8796" spans="1:5" x14ac:dyDescent="0.25">
      <c r="A8796" t="s">
        <v>7964</v>
      </c>
      <c r="B8796" t="s">
        <v>39</v>
      </c>
      <c r="C8796">
        <v>1</v>
      </c>
      <c r="D8796">
        <f>VLOOKUP(A8796,thin18!A:B,2,FALSE)</f>
        <v>0</v>
      </c>
      <c r="E8796">
        <f t="shared" si="137"/>
        <v>0</v>
      </c>
    </row>
    <row r="8797" spans="1:5" x14ac:dyDescent="0.25">
      <c r="A8797" t="s">
        <v>6968</v>
      </c>
      <c r="B8797" t="s">
        <v>39</v>
      </c>
      <c r="C8797">
        <v>1</v>
      </c>
      <c r="D8797">
        <f>VLOOKUP(A8797,thin18!A:B,2,FALSE)</f>
        <v>0</v>
      </c>
      <c r="E8797">
        <f t="shared" si="137"/>
        <v>0</v>
      </c>
    </row>
    <row r="8798" spans="1:5" x14ac:dyDescent="0.25">
      <c r="A8798" t="s">
        <v>9175</v>
      </c>
      <c r="B8798" t="s">
        <v>39</v>
      </c>
      <c r="C8798">
        <v>1</v>
      </c>
      <c r="D8798">
        <f>VLOOKUP(A8798,thin18!A:B,2,FALSE)</f>
        <v>0</v>
      </c>
      <c r="E8798">
        <f t="shared" si="137"/>
        <v>0</v>
      </c>
    </row>
    <row r="8799" spans="1:5" x14ac:dyDescent="0.25">
      <c r="A8799" t="s">
        <v>10624</v>
      </c>
      <c r="B8799" t="s">
        <v>39</v>
      </c>
      <c r="C8799">
        <v>1</v>
      </c>
      <c r="D8799">
        <f>VLOOKUP(A8799,thin18!A:B,2,FALSE)</f>
        <v>0</v>
      </c>
      <c r="E8799">
        <f t="shared" si="137"/>
        <v>0</v>
      </c>
    </row>
    <row r="8800" spans="1:5" x14ac:dyDescent="0.25">
      <c r="A8800" t="s">
        <v>4068</v>
      </c>
      <c r="B8800" t="s">
        <v>39</v>
      </c>
      <c r="C8800">
        <v>1</v>
      </c>
      <c r="D8800">
        <f>VLOOKUP(A8800,thin18!A:B,2,FALSE)</f>
        <v>0</v>
      </c>
      <c r="E8800">
        <f t="shared" si="137"/>
        <v>0</v>
      </c>
    </row>
    <row r="8801" spans="1:5" x14ac:dyDescent="0.25">
      <c r="A8801" t="s">
        <v>5389</v>
      </c>
      <c r="B8801" t="s">
        <v>39</v>
      </c>
      <c r="C8801">
        <v>1</v>
      </c>
      <c r="D8801">
        <f>VLOOKUP(A8801,thin18!A:B,2,FALSE)</f>
        <v>0</v>
      </c>
      <c r="E8801">
        <f t="shared" si="137"/>
        <v>0</v>
      </c>
    </row>
    <row r="8802" spans="1:5" x14ac:dyDescent="0.25">
      <c r="A8802" t="s">
        <v>10122</v>
      </c>
      <c r="B8802" t="s">
        <v>39</v>
      </c>
      <c r="C8802">
        <v>1</v>
      </c>
      <c r="D8802">
        <f>VLOOKUP(A8802,thin18!A:B,2,FALSE)</f>
        <v>1</v>
      </c>
      <c r="E8802">
        <f t="shared" si="137"/>
        <v>100</v>
      </c>
    </row>
    <row r="8803" spans="1:5" x14ac:dyDescent="0.25">
      <c r="A8803" t="s">
        <v>7472</v>
      </c>
      <c r="B8803" t="s">
        <v>39</v>
      </c>
      <c r="C8803">
        <v>1</v>
      </c>
      <c r="D8803">
        <f>VLOOKUP(A8803,thin18!A:B,2,FALSE)</f>
        <v>0</v>
      </c>
      <c r="E8803">
        <f t="shared" si="137"/>
        <v>0</v>
      </c>
    </row>
    <row r="8804" spans="1:5" x14ac:dyDescent="0.25">
      <c r="A8804" t="s">
        <v>7344</v>
      </c>
      <c r="B8804" t="s">
        <v>39</v>
      </c>
      <c r="C8804">
        <v>1</v>
      </c>
      <c r="D8804">
        <f>VLOOKUP(A8804,thin18!A:B,2,FALSE)</f>
        <v>0</v>
      </c>
      <c r="E8804">
        <f t="shared" si="137"/>
        <v>0</v>
      </c>
    </row>
    <row r="8805" spans="1:5" x14ac:dyDescent="0.25">
      <c r="A8805" t="s">
        <v>9035</v>
      </c>
      <c r="B8805" t="s">
        <v>39</v>
      </c>
      <c r="C8805">
        <v>1</v>
      </c>
      <c r="D8805">
        <f>VLOOKUP(A8805,thin18!A:B,2,FALSE)</f>
        <v>0</v>
      </c>
      <c r="E8805">
        <f t="shared" si="137"/>
        <v>0</v>
      </c>
    </row>
    <row r="8806" spans="1:5" x14ac:dyDescent="0.25">
      <c r="A8806" t="s">
        <v>12982</v>
      </c>
      <c r="B8806" t="s">
        <v>39</v>
      </c>
      <c r="C8806">
        <v>1</v>
      </c>
      <c r="D8806" t="e">
        <f>VLOOKUP(A8806,thin18!A:B,2,FALSE)</f>
        <v>#N/A</v>
      </c>
      <c r="E8806" t="e">
        <f t="shared" si="137"/>
        <v>#N/A</v>
      </c>
    </row>
    <row r="8807" spans="1:5" x14ac:dyDescent="0.25">
      <c r="A8807" t="s">
        <v>12983</v>
      </c>
      <c r="B8807" t="s">
        <v>39</v>
      </c>
      <c r="C8807">
        <v>1</v>
      </c>
      <c r="D8807" t="e">
        <f>VLOOKUP(A8807,thin18!A:B,2,FALSE)</f>
        <v>#N/A</v>
      </c>
      <c r="E8807" t="e">
        <f t="shared" si="137"/>
        <v>#N/A</v>
      </c>
    </row>
    <row r="8808" spans="1:5" x14ac:dyDescent="0.25">
      <c r="A8808" t="s">
        <v>5478</v>
      </c>
      <c r="B8808" t="s">
        <v>39</v>
      </c>
      <c r="C8808">
        <v>1</v>
      </c>
      <c r="D8808">
        <f>VLOOKUP(A8808,thin18!A:B,2,FALSE)</f>
        <v>0</v>
      </c>
      <c r="E8808">
        <f t="shared" si="137"/>
        <v>0</v>
      </c>
    </row>
    <row r="8809" spans="1:5" x14ac:dyDescent="0.25">
      <c r="A8809" t="s">
        <v>1823</v>
      </c>
      <c r="B8809" t="s">
        <v>39</v>
      </c>
      <c r="C8809">
        <v>1</v>
      </c>
      <c r="D8809">
        <f>VLOOKUP(A8809,thin18!A:B,2,FALSE)</f>
        <v>0</v>
      </c>
      <c r="E8809">
        <f t="shared" si="137"/>
        <v>0</v>
      </c>
    </row>
    <row r="8810" spans="1:5" x14ac:dyDescent="0.25">
      <c r="A8810" t="s">
        <v>12984</v>
      </c>
      <c r="B8810" t="s">
        <v>10737</v>
      </c>
      <c r="C8810">
        <v>1</v>
      </c>
      <c r="D8810" t="e">
        <f>VLOOKUP(A8810,thin18!A:B,2,FALSE)</f>
        <v>#N/A</v>
      </c>
      <c r="E8810" t="e">
        <f t="shared" si="137"/>
        <v>#N/A</v>
      </c>
    </row>
    <row r="8811" spans="1:5" x14ac:dyDescent="0.25">
      <c r="A8811" t="s">
        <v>12985</v>
      </c>
      <c r="B8811" t="s">
        <v>39</v>
      </c>
      <c r="C8811">
        <v>1</v>
      </c>
      <c r="D8811" t="e">
        <f>VLOOKUP(A8811,thin18!A:B,2,FALSE)</f>
        <v>#N/A</v>
      </c>
      <c r="E8811" t="e">
        <f t="shared" si="137"/>
        <v>#N/A</v>
      </c>
    </row>
    <row r="8812" spans="1:5" x14ac:dyDescent="0.25">
      <c r="A8812" t="s">
        <v>12986</v>
      </c>
      <c r="B8812" t="s">
        <v>39</v>
      </c>
      <c r="C8812">
        <v>1</v>
      </c>
      <c r="D8812" t="e">
        <f>VLOOKUP(A8812,thin18!A:B,2,FALSE)</f>
        <v>#N/A</v>
      </c>
      <c r="E8812" t="e">
        <f t="shared" si="137"/>
        <v>#N/A</v>
      </c>
    </row>
    <row r="8813" spans="1:5" x14ac:dyDescent="0.25">
      <c r="A8813" t="s">
        <v>9526</v>
      </c>
      <c r="B8813" t="s">
        <v>39</v>
      </c>
      <c r="C8813">
        <v>1</v>
      </c>
      <c r="D8813">
        <f>VLOOKUP(A8813,thin18!A:B,2,FALSE)</f>
        <v>0</v>
      </c>
      <c r="E8813">
        <f t="shared" si="137"/>
        <v>0</v>
      </c>
    </row>
    <row r="8814" spans="1:5" x14ac:dyDescent="0.25">
      <c r="A8814" t="s">
        <v>12987</v>
      </c>
      <c r="B8814" t="s">
        <v>39</v>
      </c>
      <c r="C8814">
        <v>1</v>
      </c>
      <c r="D8814" t="e">
        <f>VLOOKUP(A8814,thin18!A:B,2,FALSE)</f>
        <v>#N/A</v>
      </c>
      <c r="E8814" t="e">
        <f t="shared" si="137"/>
        <v>#N/A</v>
      </c>
    </row>
    <row r="8815" spans="1:5" x14ac:dyDescent="0.25">
      <c r="A8815" t="s">
        <v>12988</v>
      </c>
      <c r="B8815" t="s">
        <v>39</v>
      </c>
      <c r="C8815">
        <v>1</v>
      </c>
      <c r="D8815" t="e">
        <f>VLOOKUP(A8815,thin18!A:B,2,FALSE)</f>
        <v>#N/A</v>
      </c>
      <c r="E8815" t="e">
        <f t="shared" si="137"/>
        <v>#N/A</v>
      </c>
    </row>
    <row r="8816" spans="1:5" x14ac:dyDescent="0.25">
      <c r="A8816" t="s">
        <v>6841</v>
      </c>
      <c r="B8816" t="s">
        <v>39</v>
      </c>
      <c r="C8816">
        <v>1</v>
      </c>
      <c r="D8816">
        <f>VLOOKUP(A8816,thin18!A:B,2,FALSE)</f>
        <v>0</v>
      </c>
      <c r="E8816">
        <f t="shared" si="137"/>
        <v>0</v>
      </c>
    </row>
    <row r="8817" spans="1:5" x14ac:dyDescent="0.25">
      <c r="A8817" t="s">
        <v>6669</v>
      </c>
      <c r="B8817" t="s">
        <v>39</v>
      </c>
      <c r="C8817">
        <v>1</v>
      </c>
      <c r="D8817">
        <f>VLOOKUP(A8817,thin18!A:B,2,FALSE)</f>
        <v>0</v>
      </c>
      <c r="E8817">
        <f t="shared" si="137"/>
        <v>0</v>
      </c>
    </row>
    <row r="8818" spans="1:5" x14ac:dyDescent="0.25">
      <c r="A8818" t="s">
        <v>5995</v>
      </c>
      <c r="B8818" t="s">
        <v>39</v>
      </c>
      <c r="C8818">
        <v>1</v>
      </c>
      <c r="D8818">
        <f>VLOOKUP(A8818,thin18!A:B,2,FALSE)</f>
        <v>0</v>
      </c>
      <c r="E8818">
        <f t="shared" si="137"/>
        <v>0</v>
      </c>
    </row>
    <row r="8819" spans="1:5" x14ac:dyDescent="0.25">
      <c r="A8819" t="s">
        <v>5996</v>
      </c>
      <c r="B8819" t="s">
        <v>39</v>
      </c>
      <c r="C8819">
        <v>1</v>
      </c>
      <c r="D8819">
        <f>VLOOKUP(A8819,thin18!A:B,2,FALSE)</f>
        <v>0</v>
      </c>
      <c r="E8819">
        <f t="shared" si="137"/>
        <v>0</v>
      </c>
    </row>
    <row r="8820" spans="1:5" x14ac:dyDescent="0.25">
      <c r="A8820" t="s">
        <v>8445</v>
      </c>
      <c r="B8820" t="s">
        <v>39</v>
      </c>
      <c r="C8820">
        <v>1</v>
      </c>
      <c r="D8820">
        <f>VLOOKUP(A8820,thin18!A:B,2,FALSE)</f>
        <v>0</v>
      </c>
      <c r="E8820">
        <f t="shared" si="137"/>
        <v>0</v>
      </c>
    </row>
    <row r="8821" spans="1:5" x14ac:dyDescent="0.25">
      <c r="A8821" t="s">
        <v>12989</v>
      </c>
      <c r="B8821" t="s">
        <v>39</v>
      </c>
      <c r="C8821">
        <v>1</v>
      </c>
      <c r="D8821" t="e">
        <f>VLOOKUP(A8821,thin18!A:B,2,FALSE)</f>
        <v>#N/A</v>
      </c>
      <c r="E8821" t="e">
        <f t="shared" si="137"/>
        <v>#N/A</v>
      </c>
    </row>
    <row r="8822" spans="1:5" x14ac:dyDescent="0.25">
      <c r="A8822" t="s">
        <v>12990</v>
      </c>
      <c r="B8822" t="s">
        <v>39</v>
      </c>
      <c r="C8822">
        <v>1</v>
      </c>
      <c r="D8822" t="e">
        <f>VLOOKUP(A8822,thin18!A:B,2,FALSE)</f>
        <v>#N/A</v>
      </c>
      <c r="E8822" t="e">
        <f t="shared" si="137"/>
        <v>#N/A</v>
      </c>
    </row>
    <row r="8823" spans="1:5" x14ac:dyDescent="0.25">
      <c r="A8823" t="s">
        <v>9442</v>
      </c>
      <c r="B8823" t="s">
        <v>39</v>
      </c>
      <c r="C8823">
        <v>1</v>
      </c>
      <c r="D8823">
        <f>VLOOKUP(A8823,thin18!A:B,2,FALSE)</f>
        <v>0</v>
      </c>
      <c r="E8823">
        <f t="shared" si="137"/>
        <v>0</v>
      </c>
    </row>
    <row r="8824" spans="1:5" x14ac:dyDescent="0.25">
      <c r="A8824" t="s">
        <v>3643</v>
      </c>
      <c r="B8824" t="s">
        <v>39</v>
      </c>
      <c r="C8824">
        <v>1</v>
      </c>
      <c r="D8824">
        <f>VLOOKUP(A8824,thin18!A:B,2,FALSE)</f>
        <v>0</v>
      </c>
      <c r="E8824">
        <f t="shared" si="137"/>
        <v>0</v>
      </c>
    </row>
    <row r="8825" spans="1:5" x14ac:dyDescent="0.25">
      <c r="A8825" t="s">
        <v>3414</v>
      </c>
      <c r="B8825" t="s">
        <v>39</v>
      </c>
      <c r="C8825">
        <v>1</v>
      </c>
      <c r="D8825">
        <f>VLOOKUP(A8825,thin18!A:B,2,FALSE)</f>
        <v>0</v>
      </c>
      <c r="E8825">
        <f t="shared" si="137"/>
        <v>0</v>
      </c>
    </row>
    <row r="8826" spans="1:5" x14ac:dyDescent="0.25">
      <c r="A8826" t="s">
        <v>6947</v>
      </c>
      <c r="B8826" t="s">
        <v>39</v>
      </c>
      <c r="C8826">
        <v>1</v>
      </c>
      <c r="D8826">
        <f>VLOOKUP(A8826,thin18!A:B,2,FALSE)</f>
        <v>0</v>
      </c>
      <c r="E8826">
        <f t="shared" si="137"/>
        <v>0</v>
      </c>
    </row>
    <row r="8827" spans="1:5" x14ac:dyDescent="0.25">
      <c r="A8827" t="s">
        <v>5937</v>
      </c>
      <c r="B8827" t="s">
        <v>39</v>
      </c>
      <c r="C8827">
        <v>1</v>
      </c>
      <c r="D8827">
        <f>VLOOKUP(A8827,thin18!A:B,2,FALSE)</f>
        <v>0</v>
      </c>
      <c r="E8827">
        <f t="shared" si="137"/>
        <v>0</v>
      </c>
    </row>
    <row r="8828" spans="1:5" x14ac:dyDescent="0.25">
      <c r="A8828" t="s">
        <v>4352</v>
      </c>
      <c r="B8828" t="s">
        <v>39</v>
      </c>
      <c r="C8828">
        <v>1</v>
      </c>
      <c r="D8828">
        <f>VLOOKUP(A8828,thin18!A:B,2,FALSE)</f>
        <v>0</v>
      </c>
      <c r="E8828">
        <f t="shared" si="137"/>
        <v>0</v>
      </c>
    </row>
    <row r="8829" spans="1:5" x14ac:dyDescent="0.25">
      <c r="A8829" t="s">
        <v>9241</v>
      </c>
      <c r="B8829" t="s">
        <v>39</v>
      </c>
      <c r="C8829">
        <v>1</v>
      </c>
      <c r="D8829">
        <f>VLOOKUP(A8829,thin18!A:B,2,FALSE)</f>
        <v>0</v>
      </c>
      <c r="E8829">
        <f t="shared" si="137"/>
        <v>0</v>
      </c>
    </row>
    <row r="8830" spans="1:5" x14ac:dyDescent="0.25">
      <c r="A8830" t="s">
        <v>8664</v>
      </c>
      <c r="B8830" t="s">
        <v>39</v>
      </c>
      <c r="C8830">
        <v>1</v>
      </c>
      <c r="D8830">
        <f>VLOOKUP(A8830,thin18!A:B,2,FALSE)</f>
        <v>0</v>
      </c>
      <c r="E8830">
        <f t="shared" si="137"/>
        <v>0</v>
      </c>
    </row>
    <row r="8831" spans="1:5" x14ac:dyDescent="0.25">
      <c r="A8831" t="s">
        <v>8640</v>
      </c>
      <c r="B8831" t="s">
        <v>39</v>
      </c>
      <c r="C8831">
        <v>1</v>
      </c>
      <c r="D8831">
        <f>VLOOKUP(A8831,thin18!A:B,2,FALSE)</f>
        <v>0</v>
      </c>
      <c r="E8831">
        <f t="shared" si="137"/>
        <v>0</v>
      </c>
    </row>
    <row r="8832" spans="1:5" x14ac:dyDescent="0.25">
      <c r="A8832" t="s">
        <v>12991</v>
      </c>
      <c r="B8832" t="s">
        <v>39</v>
      </c>
      <c r="C8832">
        <v>1</v>
      </c>
      <c r="D8832" t="e">
        <f>VLOOKUP(A8832,thin18!A:B,2,FALSE)</f>
        <v>#N/A</v>
      </c>
      <c r="E8832" t="e">
        <f t="shared" si="137"/>
        <v>#N/A</v>
      </c>
    </row>
    <row r="8833" spans="1:5" x14ac:dyDescent="0.25">
      <c r="A8833" t="s">
        <v>12992</v>
      </c>
      <c r="B8833" t="s">
        <v>10737</v>
      </c>
      <c r="C8833">
        <v>1</v>
      </c>
      <c r="D8833" t="e">
        <f>VLOOKUP(A8833,thin18!A:B,2,FALSE)</f>
        <v>#N/A</v>
      </c>
      <c r="E8833" t="e">
        <f t="shared" si="137"/>
        <v>#N/A</v>
      </c>
    </row>
    <row r="8834" spans="1:5" x14ac:dyDescent="0.25">
      <c r="A8834" t="s">
        <v>5507</v>
      </c>
      <c r="B8834" t="s">
        <v>39</v>
      </c>
      <c r="C8834">
        <v>1</v>
      </c>
      <c r="D8834">
        <f>VLOOKUP(A8834,thin18!A:B,2,FALSE)</f>
        <v>0</v>
      </c>
      <c r="E8834">
        <f t="shared" si="137"/>
        <v>0</v>
      </c>
    </row>
    <row r="8835" spans="1:5" x14ac:dyDescent="0.25">
      <c r="A8835" t="s">
        <v>10683</v>
      </c>
      <c r="B8835" t="s">
        <v>39</v>
      </c>
      <c r="C8835">
        <v>1</v>
      </c>
      <c r="D8835">
        <f>VLOOKUP(A8835,thin18!A:B,2,FALSE)</f>
        <v>0</v>
      </c>
      <c r="E8835">
        <f t="shared" si="137"/>
        <v>0</v>
      </c>
    </row>
    <row r="8836" spans="1:5" x14ac:dyDescent="0.25">
      <c r="A8836" t="s">
        <v>4552</v>
      </c>
      <c r="B8836" t="s">
        <v>39</v>
      </c>
      <c r="C8836">
        <v>1</v>
      </c>
      <c r="D8836">
        <f>VLOOKUP(A8836,thin18!A:B,2,FALSE)</f>
        <v>1</v>
      </c>
      <c r="E8836">
        <f t="shared" ref="E8836:E8899" si="138">(D8836/C8836)*100</f>
        <v>100</v>
      </c>
    </row>
    <row r="8837" spans="1:5" x14ac:dyDescent="0.25">
      <c r="A8837" t="s">
        <v>6730</v>
      </c>
      <c r="B8837" t="s">
        <v>39</v>
      </c>
      <c r="C8837">
        <v>1</v>
      </c>
      <c r="D8837">
        <f>VLOOKUP(A8837,thin18!A:B,2,FALSE)</f>
        <v>0</v>
      </c>
      <c r="E8837">
        <f t="shared" si="138"/>
        <v>0</v>
      </c>
    </row>
    <row r="8838" spans="1:5" x14ac:dyDescent="0.25">
      <c r="A8838" t="s">
        <v>6377</v>
      </c>
      <c r="B8838" t="s">
        <v>39</v>
      </c>
      <c r="C8838">
        <v>1</v>
      </c>
      <c r="D8838">
        <f>VLOOKUP(A8838,thin18!A:B,2,FALSE)</f>
        <v>0</v>
      </c>
      <c r="E8838">
        <f t="shared" si="138"/>
        <v>0</v>
      </c>
    </row>
    <row r="8839" spans="1:5" x14ac:dyDescent="0.25">
      <c r="A8839" t="s">
        <v>10032</v>
      </c>
      <c r="B8839" t="s">
        <v>39</v>
      </c>
      <c r="C8839">
        <v>1</v>
      </c>
      <c r="D8839">
        <f>VLOOKUP(A8839,thin18!A:B,2,FALSE)</f>
        <v>0</v>
      </c>
      <c r="E8839">
        <f t="shared" si="138"/>
        <v>0</v>
      </c>
    </row>
    <row r="8840" spans="1:5" x14ac:dyDescent="0.25">
      <c r="A8840" t="s">
        <v>12993</v>
      </c>
      <c r="B8840" t="s">
        <v>39</v>
      </c>
      <c r="C8840">
        <v>1</v>
      </c>
      <c r="D8840" t="e">
        <f>VLOOKUP(A8840,thin18!A:B,2,FALSE)</f>
        <v>#N/A</v>
      </c>
      <c r="E8840" t="e">
        <f t="shared" si="138"/>
        <v>#N/A</v>
      </c>
    </row>
    <row r="8841" spans="1:5" x14ac:dyDescent="0.25">
      <c r="A8841" t="s">
        <v>10005</v>
      </c>
      <c r="B8841" t="s">
        <v>39</v>
      </c>
      <c r="C8841">
        <v>1</v>
      </c>
      <c r="D8841">
        <f>VLOOKUP(A8841,thin18!A:B,2,FALSE)</f>
        <v>0</v>
      </c>
      <c r="E8841">
        <f t="shared" si="138"/>
        <v>0</v>
      </c>
    </row>
    <row r="8842" spans="1:5" x14ac:dyDescent="0.25">
      <c r="A8842" t="s">
        <v>10004</v>
      </c>
      <c r="B8842" t="s">
        <v>39</v>
      </c>
      <c r="C8842">
        <v>1</v>
      </c>
      <c r="D8842">
        <f>VLOOKUP(A8842,thin18!A:B,2,FALSE)</f>
        <v>0</v>
      </c>
      <c r="E8842">
        <f t="shared" si="138"/>
        <v>0</v>
      </c>
    </row>
    <row r="8843" spans="1:5" x14ac:dyDescent="0.25">
      <c r="A8843" t="s">
        <v>12994</v>
      </c>
      <c r="B8843" t="s">
        <v>10737</v>
      </c>
      <c r="C8843">
        <v>1</v>
      </c>
      <c r="D8843" t="e">
        <f>VLOOKUP(A8843,thin18!A:B,2,FALSE)</f>
        <v>#N/A</v>
      </c>
      <c r="E8843" t="e">
        <f t="shared" si="138"/>
        <v>#N/A</v>
      </c>
    </row>
    <row r="8844" spans="1:5" x14ac:dyDescent="0.25">
      <c r="A8844" t="s">
        <v>7225</v>
      </c>
      <c r="B8844" t="s">
        <v>39</v>
      </c>
      <c r="C8844">
        <v>1</v>
      </c>
      <c r="D8844">
        <f>VLOOKUP(A8844,thin18!A:B,2,FALSE)</f>
        <v>0</v>
      </c>
      <c r="E8844">
        <f t="shared" si="138"/>
        <v>0</v>
      </c>
    </row>
    <row r="8845" spans="1:5" x14ac:dyDescent="0.25">
      <c r="A8845" t="s">
        <v>7297</v>
      </c>
      <c r="B8845" t="s">
        <v>39</v>
      </c>
      <c r="C8845">
        <v>1</v>
      </c>
      <c r="D8845">
        <f>VLOOKUP(A8845,thin18!A:B,2,FALSE)</f>
        <v>0</v>
      </c>
      <c r="E8845">
        <f t="shared" si="138"/>
        <v>0</v>
      </c>
    </row>
    <row r="8846" spans="1:5" x14ac:dyDescent="0.25">
      <c r="A8846" t="s">
        <v>12995</v>
      </c>
      <c r="B8846" t="s">
        <v>39</v>
      </c>
      <c r="C8846">
        <v>1</v>
      </c>
      <c r="D8846" t="e">
        <f>VLOOKUP(A8846,thin18!A:B,2,FALSE)</f>
        <v>#N/A</v>
      </c>
      <c r="E8846" t="e">
        <f t="shared" si="138"/>
        <v>#N/A</v>
      </c>
    </row>
    <row r="8847" spans="1:5" x14ac:dyDescent="0.25">
      <c r="A8847" t="s">
        <v>12996</v>
      </c>
      <c r="B8847" t="s">
        <v>39</v>
      </c>
      <c r="C8847">
        <v>1</v>
      </c>
      <c r="D8847" t="e">
        <f>VLOOKUP(A8847,thin18!A:B,2,FALSE)</f>
        <v>#N/A</v>
      </c>
      <c r="E8847" t="e">
        <f t="shared" si="138"/>
        <v>#N/A</v>
      </c>
    </row>
    <row r="8848" spans="1:5" x14ac:dyDescent="0.25">
      <c r="A8848" t="s">
        <v>8862</v>
      </c>
      <c r="B8848" t="s">
        <v>39</v>
      </c>
      <c r="C8848">
        <v>1</v>
      </c>
      <c r="D8848">
        <f>VLOOKUP(A8848,thin18!A:B,2,FALSE)</f>
        <v>0</v>
      </c>
      <c r="E8848">
        <f t="shared" si="138"/>
        <v>0</v>
      </c>
    </row>
    <row r="8849" spans="1:5" x14ac:dyDescent="0.25">
      <c r="A8849" t="s">
        <v>9179</v>
      </c>
      <c r="B8849" t="s">
        <v>39</v>
      </c>
      <c r="C8849">
        <v>1</v>
      </c>
      <c r="D8849">
        <f>VLOOKUP(A8849,thin18!A:B,2,FALSE)</f>
        <v>0</v>
      </c>
      <c r="E8849">
        <f t="shared" si="138"/>
        <v>0</v>
      </c>
    </row>
    <row r="8850" spans="1:5" x14ac:dyDescent="0.25">
      <c r="A8850" t="s">
        <v>4782</v>
      </c>
      <c r="B8850" t="s">
        <v>39</v>
      </c>
      <c r="C8850">
        <v>1</v>
      </c>
      <c r="D8850">
        <f>VLOOKUP(A8850,thin18!A:B,2,FALSE)</f>
        <v>0</v>
      </c>
      <c r="E8850">
        <f t="shared" si="138"/>
        <v>0</v>
      </c>
    </row>
    <row r="8851" spans="1:5" x14ac:dyDescent="0.25">
      <c r="A8851" t="s">
        <v>4781</v>
      </c>
      <c r="B8851" t="s">
        <v>39</v>
      </c>
      <c r="C8851">
        <v>1</v>
      </c>
      <c r="D8851">
        <f>VLOOKUP(A8851,thin18!A:B,2,FALSE)</f>
        <v>0</v>
      </c>
      <c r="E8851">
        <f t="shared" si="138"/>
        <v>0</v>
      </c>
    </row>
    <row r="8852" spans="1:5" x14ac:dyDescent="0.25">
      <c r="A8852" t="s">
        <v>12997</v>
      </c>
      <c r="B8852" t="s">
        <v>10737</v>
      </c>
      <c r="C8852">
        <v>1</v>
      </c>
      <c r="D8852" t="e">
        <f>VLOOKUP(A8852,thin18!A:B,2,FALSE)</f>
        <v>#N/A</v>
      </c>
      <c r="E8852" t="e">
        <f t="shared" si="138"/>
        <v>#N/A</v>
      </c>
    </row>
    <row r="8853" spans="1:5" x14ac:dyDescent="0.25">
      <c r="A8853" t="s">
        <v>7317</v>
      </c>
      <c r="B8853" t="s">
        <v>39</v>
      </c>
      <c r="C8853">
        <v>1</v>
      </c>
      <c r="D8853">
        <f>VLOOKUP(A8853,thin18!A:B,2,FALSE)</f>
        <v>0</v>
      </c>
      <c r="E8853">
        <f t="shared" si="138"/>
        <v>0</v>
      </c>
    </row>
    <row r="8854" spans="1:5" x14ac:dyDescent="0.25">
      <c r="A8854" t="s">
        <v>9774</v>
      </c>
      <c r="B8854" t="s">
        <v>39</v>
      </c>
      <c r="C8854">
        <v>1</v>
      </c>
      <c r="D8854">
        <f>VLOOKUP(A8854,thin18!A:B,2,FALSE)</f>
        <v>0</v>
      </c>
      <c r="E8854">
        <f t="shared" si="138"/>
        <v>0</v>
      </c>
    </row>
    <row r="8855" spans="1:5" x14ac:dyDescent="0.25">
      <c r="A8855" t="s">
        <v>10199</v>
      </c>
      <c r="B8855" t="s">
        <v>39</v>
      </c>
      <c r="C8855">
        <v>1</v>
      </c>
      <c r="D8855">
        <f>VLOOKUP(A8855,thin18!A:B,2,FALSE)</f>
        <v>0</v>
      </c>
      <c r="E8855">
        <f t="shared" si="138"/>
        <v>0</v>
      </c>
    </row>
    <row r="8856" spans="1:5" x14ac:dyDescent="0.25">
      <c r="A8856" t="s">
        <v>6228</v>
      </c>
      <c r="B8856" t="s">
        <v>39</v>
      </c>
      <c r="C8856">
        <v>1</v>
      </c>
      <c r="D8856">
        <f>VLOOKUP(A8856,thin18!A:B,2,FALSE)</f>
        <v>0</v>
      </c>
      <c r="E8856">
        <f t="shared" si="138"/>
        <v>0</v>
      </c>
    </row>
    <row r="8857" spans="1:5" x14ac:dyDescent="0.25">
      <c r="A8857" t="s">
        <v>8839</v>
      </c>
      <c r="B8857" t="s">
        <v>39</v>
      </c>
      <c r="C8857">
        <v>1</v>
      </c>
      <c r="D8857">
        <f>VLOOKUP(A8857,thin18!A:B,2,FALSE)</f>
        <v>0</v>
      </c>
      <c r="E8857">
        <f t="shared" si="138"/>
        <v>0</v>
      </c>
    </row>
    <row r="8858" spans="1:5" x14ac:dyDescent="0.25">
      <c r="A8858" t="s">
        <v>3834</v>
      </c>
      <c r="B8858" t="s">
        <v>39</v>
      </c>
      <c r="C8858">
        <v>1</v>
      </c>
      <c r="D8858">
        <f>VLOOKUP(A8858,thin18!A:B,2,FALSE)</f>
        <v>0</v>
      </c>
      <c r="E8858">
        <f t="shared" si="138"/>
        <v>0</v>
      </c>
    </row>
    <row r="8859" spans="1:5" x14ac:dyDescent="0.25">
      <c r="A8859" t="s">
        <v>7630</v>
      </c>
      <c r="B8859" t="s">
        <v>39</v>
      </c>
      <c r="C8859">
        <v>1</v>
      </c>
      <c r="D8859">
        <f>VLOOKUP(A8859,thin18!A:B,2,FALSE)</f>
        <v>0</v>
      </c>
      <c r="E8859">
        <f t="shared" si="138"/>
        <v>0</v>
      </c>
    </row>
    <row r="8860" spans="1:5" x14ac:dyDescent="0.25">
      <c r="A8860" t="s">
        <v>6795</v>
      </c>
      <c r="B8860" t="s">
        <v>39</v>
      </c>
      <c r="C8860">
        <v>1</v>
      </c>
      <c r="D8860">
        <f>VLOOKUP(A8860,thin18!A:B,2,FALSE)</f>
        <v>1</v>
      </c>
      <c r="E8860">
        <f t="shared" si="138"/>
        <v>100</v>
      </c>
    </row>
    <row r="8861" spans="1:5" x14ac:dyDescent="0.25">
      <c r="A8861" t="s">
        <v>6047</v>
      </c>
      <c r="B8861" t="s">
        <v>39</v>
      </c>
      <c r="C8861">
        <v>1</v>
      </c>
      <c r="D8861">
        <f>VLOOKUP(A8861,thin18!A:B,2,FALSE)</f>
        <v>0</v>
      </c>
      <c r="E8861">
        <f t="shared" si="138"/>
        <v>0</v>
      </c>
    </row>
    <row r="8862" spans="1:5" x14ac:dyDescent="0.25">
      <c r="A8862" t="s">
        <v>10372</v>
      </c>
      <c r="B8862" t="s">
        <v>39</v>
      </c>
      <c r="C8862">
        <v>1</v>
      </c>
      <c r="D8862">
        <f>VLOOKUP(A8862,thin18!A:B,2,FALSE)</f>
        <v>0</v>
      </c>
      <c r="E8862">
        <f t="shared" si="138"/>
        <v>0</v>
      </c>
    </row>
    <row r="8863" spans="1:5" x14ac:dyDescent="0.25">
      <c r="A8863" t="s">
        <v>12998</v>
      </c>
      <c r="B8863" t="s">
        <v>39</v>
      </c>
      <c r="C8863">
        <v>1</v>
      </c>
      <c r="D8863" t="e">
        <f>VLOOKUP(A8863,thin18!A:B,2,FALSE)</f>
        <v>#N/A</v>
      </c>
      <c r="E8863" t="e">
        <f t="shared" si="138"/>
        <v>#N/A</v>
      </c>
    </row>
    <row r="8864" spans="1:5" x14ac:dyDescent="0.25">
      <c r="A8864" t="s">
        <v>5468</v>
      </c>
      <c r="B8864" t="s">
        <v>39</v>
      </c>
      <c r="C8864">
        <v>1</v>
      </c>
      <c r="D8864">
        <f>VLOOKUP(A8864,thin18!A:B,2,FALSE)</f>
        <v>0</v>
      </c>
      <c r="E8864">
        <f t="shared" si="138"/>
        <v>0</v>
      </c>
    </row>
    <row r="8865" spans="1:5" x14ac:dyDescent="0.25">
      <c r="A8865" t="s">
        <v>9334</v>
      </c>
      <c r="B8865" t="s">
        <v>39</v>
      </c>
      <c r="C8865">
        <v>1</v>
      </c>
      <c r="D8865">
        <f>VLOOKUP(A8865,thin18!A:B,2,FALSE)</f>
        <v>0</v>
      </c>
      <c r="E8865">
        <f t="shared" si="138"/>
        <v>0</v>
      </c>
    </row>
    <row r="8866" spans="1:5" x14ac:dyDescent="0.25">
      <c r="A8866" t="s">
        <v>8475</v>
      </c>
      <c r="B8866" t="s">
        <v>39</v>
      </c>
      <c r="C8866">
        <v>1</v>
      </c>
      <c r="D8866">
        <f>VLOOKUP(A8866,thin18!A:B,2,FALSE)</f>
        <v>0</v>
      </c>
      <c r="E8866">
        <f t="shared" si="138"/>
        <v>0</v>
      </c>
    </row>
    <row r="8867" spans="1:5" x14ac:dyDescent="0.25">
      <c r="A8867" t="s">
        <v>6460</v>
      </c>
      <c r="B8867" t="s">
        <v>39</v>
      </c>
      <c r="C8867">
        <v>1</v>
      </c>
      <c r="D8867">
        <f>VLOOKUP(A8867,thin18!A:B,2,FALSE)</f>
        <v>0</v>
      </c>
      <c r="E8867">
        <f t="shared" si="138"/>
        <v>0</v>
      </c>
    </row>
    <row r="8868" spans="1:5" x14ac:dyDescent="0.25">
      <c r="A8868" t="s">
        <v>12999</v>
      </c>
      <c r="B8868" t="s">
        <v>10737</v>
      </c>
      <c r="C8868">
        <v>1</v>
      </c>
      <c r="D8868" t="e">
        <f>VLOOKUP(A8868,thin18!A:B,2,FALSE)</f>
        <v>#N/A</v>
      </c>
      <c r="E8868" t="e">
        <f t="shared" si="138"/>
        <v>#N/A</v>
      </c>
    </row>
    <row r="8869" spans="1:5" x14ac:dyDescent="0.25">
      <c r="A8869" t="s">
        <v>13000</v>
      </c>
      <c r="B8869" t="s">
        <v>10737</v>
      </c>
      <c r="C8869">
        <v>1</v>
      </c>
      <c r="D8869" t="e">
        <f>VLOOKUP(A8869,thin18!A:B,2,FALSE)</f>
        <v>#N/A</v>
      </c>
      <c r="E8869" t="e">
        <f t="shared" si="138"/>
        <v>#N/A</v>
      </c>
    </row>
    <row r="8870" spans="1:5" x14ac:dyDescent="0.25">
      <c r="A8870" t="s">
        <v>13001</v>
      </c>
      <c r="B8870" t="s">
        <v>39</v>
      </c>
      <c r="C8870">
        <v>1</v>
      </c>
      <c r="D8870" t="e">
        <f>VLOOKUP(A8870,thin18!A:B,2,FALSE)</f>
        <v>#N/A</v>
      </c>
      <c r="E8870" t="e">
        <f t="shared" si="138"/>
        <v>#N/A</v>
      </c>
    </row>
    <row r="8871" spans="1:5" x14ac:dyDescent="0.25">
      <c r="A8871" t="s">
        <v>13002</v>
      </c>
      <c r="B8871" t="s">
        <v>39</v>
      </c>
      <c r="C8871">
        <v>1</v>
      </c>
      <c r="D8871" t="e">
        <f>VLOOKUP(A8871,thin18!A:B,2,FALSE)</f>
        <v>#N/A</v>
      </c>
      <c r="E8871" t="e">
        <f t="shared" si="138"/>
        <v>#N/A</v>
      </c>
    </row>
    <row r="8872" spans="1:5" x14ac:dyDescent="0.25">
      <c r="A8872" t="s">
        <v>13003</v>
      </c>
      <c r="B8872" t="s">
        <v>39</v>
      </c>
      <c r="C8872">
        <v>1</v>
      </c>
      <c r="D8872" t="e">
        <f>VLOOKUP(A8872,thin18!A:B,2,FALSE)</f>
        <v>#N/A</v>
      </c>
      <c r="E8872" t="e">
        <f t="shared" si="138"/>
        <v>#N/A</v>
      </c>
    </row>
    <row r="8873" spans="1:5" x14ac:dyDescent="0.25">
      <c r="A8873" t="s">
        <v>9848</v>
      </c>
      <c r="B8873" t="s">
        <v>39</v>
      </c>
      <c r="C8873">
        <v>1</v>
      </c>
      <c r="D8873">
        <f>VLOOKUP(A8873,thin18!A:B,2,FALSE)</f>
        <v>0</v>
      </c>
      <c r="E8873">
        <f t="shared" si="138"/>
        <v>0</v>
      </c>
    </row>
    <row r="8874" spans="1:5" x14ac:dyDescent="0.25">
      <c r="A8874" t="s">
        <v>13004</v>
      </c>
      <c r="B8874" t="s">
        <v>39</v>
      </c>
      <c r="C8874">
        <v>1</v>
      </c>
      <c r="D8874" t="e">
        <f>VLOOKUP(A8874,thin18!A:B,2,FALSE)</f>
        <v>#N/A</v>
      </c>
      <c r="E8874" t="e">
        <f t="shared" si="138"/>
        <v>#N/A</v>
      </c>
    </row>
    <row r="8875" spans="1:5" x14ac:dyDescent="0.25">
      <c r="A8875" t="s">
        <v>13005</v>
      </c>
      <c r="B8875" t="s">
        <v>39</v>
      </c>
      <c r="C8875">
        <v>1</v>
      </c>
      <c r="D8875" t="e">
        <f>VLOOKUP(A8875,thin18!A:B,2,FALSE)</f>
        <v>#N/A</v>
      </c>
      <c r="E8875" t="e">
        <f t="shared" si="138"/>
        <v>#N/A</v>
      </c>
    </row>
    <row r="8876" spans="1:5" x14ac:dyDescent="0.25">
      <c r="A8876" t="s">
        <v>13006</v>
      </c>
      <c r="B8876" t="s">
        <v>39</v>
      </c>
      <c r="C8876">
        <v>1</v>
      </c>
      <c r="D8876" t="e">
        <f>VLOOKUP(A8876,thin18!A:B,2,FALSE)</f>
        <v>#N/A</v>
      </c>
      <c r="E8876" t="e">
        <f t="shared" si="138"/>
        <v>#N/A</v>
      </c>
    </row>
    <row r="8877" spans="1:5" x14ac:dyDescent="0.25">
      <c r="A8877" t="s">
        <v>13007</v>
      </c>
      <c r="B8877" t="s">
        <v>10737</v>
      </c>
      <c r="C8877">
        <v>1</v>
      </c>
      <c r="D8877" t="e">
        <f>VLOOKUP(A8877,thin18!A:B,2,FALSE)</f>
        <v>#N/A</v>
      </c>
      <c r="E8877" t="e">
        <f t="shared" si="138"/>
        <v>#N/A</v>
      </c>
    </row>
    <row r="8878" spans="1:5" x14ac:dyDescent="0.25">
      <c r="A8878" t="s">
        <v>13008</v>
      </c>
      <c r="B8878" t="s">
        <v>39</v>
      </c>
      <c r="C8878">
        <v>1</v>
      </c>
      <c r="D8878" t="e">
        <f>VLOOKUP(A8878,thin18!A:B,2,FALSE)</f>
        <v>#N/A</v>
      </c>
      <c r="E8878" t="e">
        <f t="shared" si="138"/>
        <v>#N/A</v>
      </c>
    </row>
    <row r="8879" spans="1:5" x14ac:dyDescent="0.25">
      <c r="A8879" t="s">
        <v>13009</v>
      </c>
      <c r="B8879" t="s">
        <v>39</v>
      </c>
      <c r="C8879">
        <v>1</v>
      </c>
      <c r="D8879" t="e">
        <f>VLOOKUP(A8879,thin18!A:B,2,FALSE)</f>
        <v>#N/A</v>
      </c>
      <c r="E8879" t="e">
        <f t="shared" si="138"/>
        <v>#N/A</v>
      </c>
    </row>
    <row r="8880" spans="1:5" x14ac:dyDescent="0.25">
      <c r="A8880" t="s">
        <v>13010</v>
      </c>
      <c r="B8880" t="s">
        <v>39</v>
      </c>
      <c r="C8880">
        <v>1</v>
      </c>
      <c r="D8880" t="e">
        <f>VLOOKUP(A8880,thin18!A:B,2,FALSE)</f>
        <v>#N/A</v>
      </c>
      <c r="E8880" t="e">
        <f t="shared" si="138"/>
        <v>#N/A</v>
      </c>
    </row>
    <row r="8881" spans="1:5" x14ac:dyDescent="0.25">
      <c r="A8881" t="s">
        <v>13011</v>
      </c>
      <c r="B8881" t="s">
        <v>39</v>
      </c>
      <c r="C8881">
        <v>1</v>
      </c>
      <c r="D8881" t="e">
        <f>VLOOKUP(A8881,thin18!A:B,2,FALSE)</f>
        <v>#N/A</v>
      </c>
      <c r="E8881" t="e">
        <f t="shared" si="138"/>
        <v>#N/A</v>
      </c>
    </row>
    <row r="8882" spans="1:5" x14ac:dyDescent="0.25">
      <c r="A8882" t="s">
        <v>13012</v>
      </c>
      <c r="B8882" t="s">
        <v>10737</v>
      </c>
      <c r="C8882">
        <v>1</v>
      </c>
      <c r="D8882" t="e">
        <f>VLOOKUP(A8882,thin18!A:B,2,FALSE)</f>
        <v>#N/A</v>
      </c>
      <c r="E8882" t="e">
        <f t="shared" si="138"/>
        <v>#N/A</v>
      </c>
    </row>
    <row r="8883" spans="1:5" x14ac:dyDescent="0.25">
      <c r="A8883" t="s">
        <v>8672</v>
      </c>
      <c r="B8883" t="s">
        <v>39</v>
      </c>
      <c r="C8883">
        <v>1</v>
      </c>
      <c r="D8883">
        <f>VLOOKUP(A8883,thin18!A:B,2,FALSE)</f>
        <v>0</v>
      </c>
      <c r="E8883">
        <f t="shared" si="138"/>
        <v>0</v>
      </c>
    </row>
    <row r="8884" spans="1:5" x14ac:dyDescent="0.25">
      <c r="A8884" t="s">
        <v>5109</v>
      </c>
      <c r="B8884" t="s">
        <v>39</v>
      </c>
      <c r="C8884">
        <v>1</v>
      </c>
      <c r="D8884">
        <f>VLOOKUP(A8884,thin18!A:B,2,FALSE)</f>
        <v>6</v>
      </c>
      <c r="E8884">
        <f t="shared" si="138"/>
        <v>600</v>
      </c>
    </row>
    <row r="8885" spans="1:5" x14ac:dyDescent="0.25">
      <c r="A8885" t="s">
        <v>3948</v>
      </c>
      <c r="B8885" t="s">
        <v>39</v>
      </c>
      <c r="C8885">
        <v>1</v>
      </c>
      <c r="D8885">
        <f>VLOOKUP(A8885,thin18!A:B,2,FALSE)</f>
        <v>0</v>
      </c>
      <c r="E8885">
        <f t="shared" si="138"/>
        <v>0</v>
      </c>
    </row>
    <row r="8886" spans="1:5" x14ac:dyDescent="0.25">
      <c r="A8886" t="s">
        <v>13013</v>
      </c>
      <c r="B8886" t="s">
        <v>39</v>
      </c>
      <c r="C8886">
        <v>1</v>
      </c>
      <c r="D8886" t="e">
        <f>VLOOKUP(A8886,thin18!A:B,2,FALSE)</f>
        <v>#N/A</v>
      </c>
      <c r="E8886" t="e">
        <f t="shared" si="138"/>
        <v>#N/A</v>
      </c>
    </row>
    <row r="8887" spans="1:5" x14ac:dyDescent="0.25">
      <c r="A8887" t="s">
        <v>13014</v>
      </c>
      <c r="B8887" t="s">
        <v>39</v>
      </c>
      <c r="C8887">
        <v>1</v>
      </c>
      <c r="D8887" t="e">
        <f>VLOOKUP(A8887,thin18!A:B,2,FALSE)</f>
        <v>#N/A</v>
      </c>
      <c r="E8887" t="e">
        <f t="shared" si="138"/>
        <v>#N/A</v>
      </c>
    </row>
    <row r="8888" spans="1:5" x14ac:dyDescent="0.25">
      <c r="A8888" t="s">
        <v>6012</v>
      </c>
      <c r="B8888" t="s">
        <v>39</v>
      </c>
      <c r="C8888">
        <v>1</v>
      </c>
      <c r="D8888">
        <f>VLOOKUP(A8888,thin18!A:B,2,FALSE)</f>
        <v>0</v>
      </c>
      <c r="E8888">
        <f t="shared" si="138"/>
        <v>0</v>
      </c>
    </row>
    <row r="8889" spans="1:5" x14ac:dyDescent="0.25">
      <c r="A8889" t="s">
        <v>6013</v>
      </c>
      <c r="B8889" t="s">
        <v>39</v>
      </c>
      <c r="C8889">
        <v>1</v>
      </c>
      <c r="D8889">
        <f>VLOOKUP(A8889,thin18!A:B,2,FALSE)</f>
        <v>0</v>
      </c>
      <c r="E8889">
        <f t="shared" si="138"/>
        <v>0</v>
      </c>
    </row>
    <row r="8890" spans="1:5" x14ac:dyDescent="0.25">
      <c r="A8890" t="s">
        <v>6011</v>
      </c>
      <c r="B8890" t="s">
        <v>39</v>
      </c>
      <c r="C8890">
        <v>1</v>
      </c>
      <c r="D8890">
        <f>VLOOKUP(A8890,thin18!A:B,2,FALSE)</f>
        <v>0</v>
      </c>
      <c r="E8890">
        <f t="shared" si="138"/>
        <v>0</v>
      </c>
    </row>
    <row r="8891" spans="1:5" x14ac:dyDescent="0.25">
      <c r="A8891" t="s">
        <v>9236</v>
      </c>
      <c r="B8891" t="s">
        <v>39</v>
      </c>
      <c r="C8891">
        <v>1</v>
      </c>
      <c r="D8891">
        <f>VLOOKUP(A8891,thin18!A:B,2,FALSE)</f>
        <v>0</v>
      </c>
      <c r="E8891">
        <f t="shared" si="138"/>
        <v>0</v>
      </c>
    </row>
    <row r="8892" spans="1:5" x14ac:dyDescent="0.25">
      <c r="A8892" t="s">
        <v>8570</v>
      </c>
      <c r="B8892" t="s">
        <v>39</v>
      </c>
      <c r="C8892">
        <v>1</v>
      </c>
      <c r="D8892">
        <f>VLOOKUP(A8892,thin18!A:B,2,FALSE)</f>
        <v>0</v>
      </c>
      <c r="E8892">
        <f t="shared" si="138"/>
        <v>0</v>
      </c>
    </row>
    <row r="8893" spans="1:5" x14ac:dyDescent="0.25">
      <c r="A8893" t="s">
        <v>7481</v>
      </c>
      <c r="B8893" t="s">
        <v>39</v>
      </c>
      <c r="C8893">
        <v>1</v>
      </c>
      <c r="D8893">
        <f>VLOOKUP(A8893,thin18!A:B,2,FALSE)</f>
        <v>0</v>
      </c>
      <c r="E8893">
        <f t="shared" si="138"/>
        <v>0</v>
      </c>
    </row>
    <row r="8894" spans="1:5" x14ac:dyDescent="0.25">
      <c r="A8894" t="s">
        <v>13015</v>
      </c>
      <c r="B8894" t="s">
        <v>39</v>
      </c>
      <c r="C8894">
        <v>1</v>
      </c>
      <c r="D8894" t="e">
        <f>VLOOKUP(A8894,thin18!A:B,2,FALSE)</f>
        <v>#N/A</v>
      </c>
      <c r="E8894" t="e">
        <f t="shared" si="138"/>
        <v>#N/A</v>
      </c>
    </row>
    <row r="8895" spans="1:5" x14ac:dyDescent="0.25">
      <c r="A8895" t="s">
        <v>8852</v>
      </c>
      <c r="B8895" t="s">
        <v>39</v>
      </c>
      <c r="C8895">
        <v>1</v>
      </c>
      <c r="D8895">
        <f>VLOOKUP(A8895,thin18!A:B,2,FALSE)</f>
        <v>0</v>
      </c>
      <c r="E8895">
        <f t="shared" si="138"/>
        <v>0</v>
      </c>
    </row>
    <row r="8896" spans="1:5" x14ac:dyDescent="0.25">
      <c r="A8896" t="s">
        <v>1824</v>
      </c>
      <c r="B8896" t="s">
        <v>39</v>
      </c>
      <c r="C8896">
        <v>1</v>
      </c>
      <c r="D8896">
        <f>VLOOKUP(A8896,thin18!A:B,2,FALSE)</f>
        <v>0</v>
      </c>
      <c r="E8896">
        <f t="shared" si="138"/>
        <v>0</v>
      </c>
    </row>
    <row r="8897" spans="1:5" x14ac:dyDescent="0.25">
      <c r="A8897" t="s">
        <v>9985</v>
      </c>
      <c r="B8897" t="s">
        <v>39</v>
      </c>
      <c r="C8897">
        <v>1</v>
      </c>
      <c r="D8897">
        <f>VLOOKUP(A8897,thin18!A:B,2,FALSE)</f>
        <v>0</v>
      </c>
      <c r="E8897">
        <f t="shared" si="138"/>
        <v>0</v>
      </c>
    </row>
    <row r="8898" spans="1:5" x14ac:dyDescent="0.25">
      <c r="A8898" t="s">
        <v>9825</v>
      </c>
      <c r="B8898" t="s">
        <v>39</v>
      </c>
      <c r="C8898">
        <v>1</v>
      </c>
      <c r="D8898">
        <f>VLOOKUP(A8898,thin18!A:B,2,FALSE)</f>
        <v>0</v>
      </c>
      <c r="E8898">
        <f t="shared" si="138"/>
        <v>0</v>
      </c>
    </row>
    <row r="8899" spans="1:5" x14ac:dyDescent="0.25">
      <c r="A8899" t="s">
        <v>9070</v>
      </c>
      <c r="B8899" t="s">
        <v>39</v>
      </c>
      <c r="C8899">
        <v>1</v>
      </c>
      <c r="D8899">
        <f>VLOOKUP(A8899,thin18!A:B,2,FALSE)</f>
        <v>0</v>
      </c>
      <c r="E8899">
        <f t="shared" si="138"/>
        <v>0</v>
      </c>
    </row>
    <row r="8900" spans="1:5" x14ac:dyDescent="0.25">
      <c r="A8900" t="s">
        <v>9018</v>
      </c>
      <c r="B8900" t="s">
        <v>39</v>
      </c>
      <c r="C8900">
        <v>1</v>
      </c>
      <c r="D8900">
        <f>VLOOKUP(A8900,thin18!A:B,2,FALSE)</f>
        <v>0</v>
      </c>
      <c r="E8900">
        <f t="shared" ref="E8900:E8963" si="139">(D8900/C8900)*100</f>
        <v>0</v>
      </c>
    </row>
    <row r="8901" spans="1:5" x14ac:dyDescent="0.25">
      <c r="A8901" t="s">
        <v>9444</v>
      </c>
      <c r="B8901" t="s">
        <v>39</v>
      </c>
      <c r="C8901">
        <v>1</v>
      </c>
      <c r="D8901">
        <f>VLOOKUP(A8901,thin18!A:B,2,FALSE)</f>
        <v>0</v>
      </c>
      <c r="E8901">
        <f t="shared" si="139"/>
        <v>0</v>
      </c>
    </row>
    <row r="8902" spans="1:5" x14ac:dyDescent="0.25">
      <c r="A8902" t="s">
        <v>4645</v>
      </c>
      <c r="B8902" t="s">
        <v>39</v>
      </c>
      <c r="C8902">
        <v>1</v>
      </c>
      <c r="D8902">
        <f>VLOOKUP(A8902,thin18!A:B,2,FALSE)</f>
        <v>0</v>
      </c>
      <c r="E8902">
        <f t="shared" si="139"/>
        <v>0</v>
      </c>
    </row>
    <row r="8903" spans="1:5" x14ac:dyDescent="0.25">
      <c r="A8903" t="s">
        <v>3598</v>
      </c>
      <c r="B8903" t="s">
        <v>39</v>
      </c>
      <c r="C8903">
        <v>1</v>
      </c>
      <c r="D8903">
        <f>VLOOKUP(A8903,thin18!A:B,2,FALSE)</f>
        <v>0</v>
      </c>
      <c r="E8903">
        <f t="shared" si="139"/>
        <v>0</v>
      </c>
    </row>
    <row r="8904" spans="1:5" x14ac:dyDescent="0.25">
      <c r="A8904" t="s">
        <v>10517</v>
      </c>
      <c r="B8904" t="s">
        <v>39</v>
      </c>
      <c r="C8904">
        <v>1</v>
      </c>
      <c r="D8904">
        <f>VLOOKUP(A8904,thin18!A:B,2,FALSE)</f>
        <v>0</v>
      </c>
      <c r="E8904">
        <f t="shared" si="139"/>
        <v>0</v>
      </c>
    </row>
    <row r="8905" spans="1:5" x14ac:dyDescent="0.25">
      <c r="A8905" t="s">
        <v>10515</v>
      </c>
      <c r="B8905" t="s">
        <v>39</v>
      </c>
      <c r="C8905">
        <v>1</v>
      </c>
      <c r="D8905">
        <f>VLOOKUP(A8905,thin18!A:B,2,FALSE)</f>
        <v>0</v>
      </c>
      <c r="E8905">
        <f t="shared" si="139"/>
        <v>0</v>
      </c>
    </row>
    <row r="8906" spans="1:5" x14ac:dyDescent="0.25">
      <c r="A8906" t="s">
        <v>10516</v>
      </c>
      <c r="B8906" t="s">
        <v>39</v>
      </c>
      <c r="C8906">
        <v>1</v>
      </c>
      <c r="D8906">
        <f>VLOOKUP(A8906,thin18!A:B,2,FALSE)</f>
        <v>0</v>
      </c>
      <c r="E8906">
        <f t="shared" si="139"/>
        <v>0</v>
      </c>
    </row>
    <row r="8907" spans="1:5" x14ac:dyDescent="0.25">
      <c r="A8907" t="s">
        <v>6208</v>
      </c>
      <c r="B8907" t="s">
        <v>39</v>
      </c>
      <c r="C8907">
        <v>1</v>
      </c>
      <c r="D8907">
        <f>VLOOKUP(A8907,thin18!A:B,2,FALSE)</f>
        <v>0</v>
      </c>
      <c r="E8907">
        <f t="shared" si="139"/>
        <v>0</v>
      </c>
    </row>
    <row r="8908" spans="1:5" x14ac:dyDescent="0.25">
      <c r="A8908" t="s">
        <v>6101</v>
      </c>
      <c r="B8908" t="s">
        <v>39</v>
      </c>
      <c r="C8908">
        <v>1</v>
      </c>
      <c r="D8908">
        <f>VLOOKUP(A8908,thin18!A:B,2,FALSE)</f>
        <v>0</v>
      </c>
      <c r="E8908">
        <f t="shared" si="139"/>
        <v>0</v>
      </c>
    </row>
    <row r="8909" spans="1:5" x14ac:dyDescent="0.25">
      <c r="A8909" t="s">
        <v>6572</v>
      </c>
      <c r="B8909" t="s">
        <v>39</v>
      </c>
      <c r="C8909">
        <v>1</v>
      </c>
      <c r="D8909">
        <f>VLOOKUP(A8909,thin18!A:B,2,FALSE)</f>
        <v>0</v>
      </c>
      <c r="E8909">
        <f t="shared" si="139"/>
        <v>0</v>
      </c>
    </row>
    <row r="8910" spans="1:5" x14ac:dyDescent="0.25">
      <c r="A8910" t="s">
        <v>4176</v>
      </c>
      <c r="B8910" t="s">
        <v>39</v>
      </c>
      <c r="C8910">
        <v>1</v>
      </c>
      <c r="D8910">
        <f>VLOOKUP(A8910,thin18!A:B,2,FALSE)</f>
        <v>0</v>
      </c>
      <c r="E8910">
        <f t="shared" si="139"/>
        <v>0</v>
      </c>
    </row>
    <row r="8911" spans="1:5" x14ac:dyDescent="0.25">
      <c r="A8911" t="s">
        <v>13016</v>
      </c>
      <c r="B8911" t="s">
        <v>39</v>
      </c>
      <c r="C8911">
        <v>1</v>
      </c>
      <c r="D8911" t="e">
        <f>VLOOKUP(A8911,thin18!A:B,2,FALSE)</f>
        <v>#N/A</v>
      </c>
      <c r="E8911" t="e">
        <f t="shared" si="139"/>
        <v>#N/A</v>
      </c>
    </row>
    <row r="8912" spans="1:5" x14ac:dyDescent="0.25">
      <c r="A8912" t="s">
        <v>13017</v>
      </c>
      <c r="B8912" t="s">
        <v>39</v>
      </c>
      <c r="C8912">
        <v>1</v>
      </c>
      <c r="D8912" t="e">
        <f>VLOOKUP(A8912,thin18!A:B,2,FALSE)</f>
        <v>#N/A</v>
      </c>
      <c r="E8912" t="e">
        <f t="shared" si="139"/>
        <v>#N/A</v>
      </c>
    </row>
    <row r="8913" spans="1:5" x14ac:dyDescent="0.25">
      <c r="A8913" t="s">
        <v>13018</v>
      </c>
      <c r="B8913" t="s">
        <v>39</v>
      </c>
      <c r="C8913">
        <v>1</v>
      </c>
      <c r="D8913" t="e">
        <f>VLOOKUP(A8913,thin18!A:B,2,FALSE)</f>
        <v>#N/A</v>
      </c>
      <c r="E8913" t="e">
        <f t="shared" si="139"/>
        <v>#N/A</v>
      </c>
    </row>
    <row r="8914" spans="1:5" x14ac:dyDescent="0.25">
      <c r="A8914" t="s">
        <v>13019</v>
      </c>
      <c r="B8914" t="s">
        <v>39</v>
      </c>
      <c r="C8914">
        <v>1</v>
      </c>
      <c r="D8914" t="e">
        <f>VLOOKUP(A8914,thin18!A:B,2,FALSE)</f>
        <v>#N/A</v>
      </c>
      <c r="E8914" t="e">
        <f t="shared" si="139"/>
        <v>#N/A</v>
      </c>
    </row>
    <row r="8915" spans="1:5" x14ac:dyDescent="0.25">
      <c r="A8915" t="s">
        <v>13020</v>
      </c>
      <c r="B8915" t="s">
        <v>39</v>
      </c>
      <c r="C8915">
        <v>1</v>
      </c>
      <c r="D8915" t="e">
        <f>VLOOKUP(A8915,thin18!A:B,2,FALSE)</f>
        <v>#N/A</v>
      </c>
      <c r="E8915" t="e">
        <f t="shared" si="139"/>
        <v>#N/A</v>
      </c>
    </row>
    <row r="8916" spans="1:5" x14ac:dyDescent="0.25">
      <c r="A8916" t="s">
        <v>13021</v>
      </c>
      <c r="B8916" t="s">
        <v>10737</v>
      </c>
      <c r="C8916">
        <v>1</v>
      </c>
      <c r="D8916" t="e">
        <f>VLOOKUP(A8916,thin18!A:B,2,FALSE)</f>
        <v>#N/A</v>
      </c>
      <c r="E8916" t="e">
        <f t="shared" si="139"/>
        <v>#N/A</v>
      </c>
    </row>
    <row r="8917" spans="1:5" x14ac:dyDescent="0.25">
      <c r="A8917" t="s">
        <v>6903</v>
      </c>
      <c r="B8917" t="s">
        <v>39</v>
      </c>
      <c r="C8917">
        <v>1</v>
      </c>
      <c r="D8917">
        <f>VLOOKUP(A8917,thin18!A:B,2,FALSE)</f>
        <v>0</v>
      </c>
      <c r="E8917">
        <f t="shared" si="139"/>
        <v>0</v>
      </c>
    </row>
    <row r="8918" spans="1:5" x14ac:dyDescent="0.25">
      <c r="A8918" t="s">
        <v>8500</v>
      </c>
      <c r="B8918" t="s">
        <v>39</v>
      </c>
      <c r="C8918">
        <v>1</v>
      </c>
      <c r="D8918">
        <f>VLOOKUP(A8918,thin18!A:B,2,FALSE)</f>
        <v>0</v>
      </c>
      <c r="E8918">
        <f t="shared" si="139"/>
        <v>0</v>
      </c>
    </row>
    <row r="8919" spans="1:5" x14ac:dyDescent="0.25">
      <c r="A8919" t="s">
        <v>5876</v>
      </c>
      <c r="B8919" t="s">
        <v>39</v>
      </c>
      <c r="C8919">
        <v>1</v>
      </c>
      <c r="D8919">
        <f>VLOOKUP(A8919,thin18!A:B,2,FALSE)</f>
        <v>0</v>
      </c>
      <c r="E8919">
        <f t="shared" si="139"/>
        <v>0</v>
      </c>
    </row>
    <row r="8920" spans="1:5" x14ac:dyDescent="0.25">
      <c r="A8920" t="s">
        <v>3762</v>
      </c>
      <c r="B8920" t="s">
        <v>39</v>
      </c>
      <c r="C8920">
        <v>1</v>
      </c>
      <c r="D8920">
        <f>VLOOKUP(A8920,thin18!A:B,2,FALSE)</f>
        <v>0</v>
      </c>
      <c r="E8920">
        <f t="shared" si="139"/>
        <v>0</v>
      </c>
    </row>
    <row r="8921" spans="1:5" x14ac:dyDescent="0.25">
      <c r="A8921" t="s">
        <v>6941</v>
      </c>
      <c r="B8921" t="s">
        <v>39</v>
      </c>
      <c r="C8921">
        <v>1</v>
      </c>
      <c r="D8921">
        <f>VLOOKUP(A8921,thin18!A:B,2,FALSE)</f>
        <v>0</v>
      </c>
      <c r="E8921">
        <f t="shared" si="139"/>
        <v>0</v>
      </c>
    </row>
    <row r="8922" spans="1:5" x14ac:dyDescent="0.25">
      <c r="A8922" t="s">
        <v>6852</v>
      </c>
      <c r="B8922" t="s">
        <v>39</v>
      </c>
      <c r="C8922">
        <v>1</v>
      </c>
      <c r="D8922">
        <f>VLOOKUP(A8922,thin18!A:B,2,FALSE)</f>
        <v>0</v>
      </c>
      <c r="E8922">
        <f t="shared" si="139"/>
        <v>0</v>
      </c>
    </row>
    <row r="8923" spans="1:5" x14ac:dyDescent="0.25">
      <c r="A8923" t="s">
        <v>13022</v>
      </c>
      <c r="B8923" t="s">
        <v>39</v>
      </c>
      <c r="C8923">
        <v>1</v>
      </c>
      <c r="D8923" t="e">
        <f>VLOOKUP(A8923,thin18!A:B,2,FALSE)</f>
        <v>#N/A</v>
      </c>
      <c r="E8923" t="e">
        <f t="shared" si="139"/>
        <v>#N/A</v>
      </c>
    </row>
    <row r="8924" spans="1:5" x14ac:dyDescent="0.25">
      <c r="A8924" t="s">
        <v>8779</v>
      </c>
      <c r="B8924" t="s">
        <v>39</v>
      </c>
      <c r="C8924">
        <v>1</v>
      </c>
      <c r="D8924">
        <f>VLOOKUP(A8924,thin18!A:B,2,FALSE)</f>
        <v>0</v>
      </c>
      <c r="E8924">
        <f t="shared" si="139"/>
        <v>0</v>
      </c>
    </row>
    <row r="8925" spans="1:5" x14ac:dyDescent="0.25">
      <c r="A8925" t="s">
        <v>8333</v>
      </c>
      <c r="B8925" t="s">
        <v>39</v>
      </c>
      <c r="C8925">
        <v>1</v>
      </c>
      <c r="D8925">
        <f>VLOOKUP(A8925,thin18!A:B,2,FALSE)</f>
        <v>0</v>
      </c>
      <c r="E8925">
        <f t="shared" si="139"/>
        <v>0</v>
      </c>
    </row>
    <row r="8926" spans="1:5" x14ac:dyDescent="0.25">
      <c r="A8926" t="s">
        <v>9260</v>
      </c>
      <c r="B8926" t="s">
        <v>39</v>
      </c>
      <c r="C8926">
        <v>1</v>
      </c>
      <c r="D8926">
        <f>VLOOKUP(A8926,thin18!A:B,2,FALSE)</f>
        <v>0</v>
      </c>
      <c r="E8926">
        <f t="shared" si="139"/>
        <v>0</v>
      </c>
    </row>
    <row r="8927" spans="1:5" x14ac:dyDescent="0.25">
      <c r="A8927" t="s">
        <v>10184</v>
      </c>
      <c r="B8927" t="s">
        <v>39</v>
      </c>
      <c r="C8927">
        <v>1</v>
      </c>
      <c r="D8927">
        <f>VLOOKUP(A8927,thin18!A:B,2,FALSE)</f>
        <v>0</v>
      </c>
      <c r="E8927">
        <f t="shared" si="139"/>
        <v>0</v>
      </c>
    </row>
    <row r="8928" spans="1:5" x14ac:dyDescent="0.25">
      <c r="A8928" t="s">
        <v>13023</v>
      </c>
      <c r="B8928" t="s">
        <v>39</v>
      </c>
      <c r="C8928">
        <v>1</v>
      </c>
      <c r="D8928" t="e">
        <f>VLOOKUP(A8928,thin18!A:B,2,FALSE)</f>
        <v>#N/A</v>
      </c>
      <c r="E8928" t="e">
        <f t="shared" si="139"/>
        <v>#N/A</v>
      </c>
    </row>
    <row r="8929" spans="1:5" x14ac:dyDescent="0.25">
      <c r="A8929" t="s">
        <v>13024</v>
      </c>
      <c r="B8929" t="s">
        <v>39</v>
      </c>
      <c r="C8929">
        <v>1</v>
      </c>
      <c r="D8929" t="e">
        <f>VLOOKUP(A8929,thin18!A:B,2,FALSE)</f>
        <v>#N/A</v>
      </c>
      <c r="E8929" t="e">
        <f t="shared" si="139"/>
        <v>#N/A</v>
      </c>
    </row>
    <row r="8930" spans="1:5" x14ac:dyDescent="0.25">
      <c r="A8930" t="s">
        <v>9090</v>
      </c>
      <c r="B8930" t="s">
        <v>39</v>
      </c>
      <c r="C8930">
        <v>1</v>
      </c>
      <c r="D8930">
        <f>VLOOKUP(A8930,thin18!A:B,2,FALSE)</f>
        <v>0</v>
      </c>
      <c r="E8930">
        <f t="shared" si="139"/>
        <v>0</v>
      </c>
    </row>
    <row r="8931" spans="1:5" x14ac:dyDescent="0.25">
      <c r="A8931" t="s">
        <v>3870</v>
      </c>
      <c r="B8931" t="s">
        <v>39</v>
      </c>
      <c r="C8931">
        <v>1</v>
      </c>
      <c r="D8931">
        <f>VLOOKUP(A8931,thin18!A:B,2,FALSE)</f>
        <v>0</v>
      </c>
      <c r="E8931">
        <f t="shared" si="139"/>
        <v>0</v>
      </c>
    </row>
    <row r="8932" spans="1:5" x14ac:dyDescent="0.25">
      <c r="A8932" t="s">
        <v>7582</v>
      </c>
      <c r="B8932" t="s">
        <v>39</v>
      </c>
      <c r="C8932">
        <v>1</v>
      </c>
      <c r="D8932">
        <f>VLOOKUP(A8932,thin18!A:B,2,FALSE)</f>
        <v>0</v>
      </c>
      <c r="E8932">
        <f t="shared" si="139"/>
        <v>0</v>
      </c>
    </row>
    <row r="8933" spans="1:5" x14ac:dyDescent="0.25">
      <c r="A8933" t="s">
        <v>5654</v>
      </c>
      <c r="B8933" t="s">
        <v>39</v>
      </c>
      <c r="C8933">
        <v>1</v>
      </c>
      <c r="D8933">
        <f>VLOOKUP(A8933,thin18!A:B,2,FALSE)</f>
        <v>0</v>
      </c>
      <c r="E8933">
        <f t="shared" si="139"/>
        <v>0</v>
      </c>
    </row>
    <row r="8934" spans="1:5" x14ac:dyDescent="0.25">
      <c r="A8934" t="s">
        <v>7480</v>
      </c>
      <c r="B8934" t="s">
        <v>39</v>
      </c>
      <c r="C8934">
        <v>1</v>
      </c>
      <c r="D8934">
        <f>VLOOKUP(A8934,thin18!A:B,2,FALSE)</f>
        <v>0</v>
      </c>
      <c r="E8934">
        <f t="shared" si="139"/>
        <v>0</v>
      </c>
    </row>
    <row r="8935" spans="1:5" x14ac:dyDescent="0.25">
      <c r="A8935" t="s">
        <v>9484</v>
      </c>
      <c r="B8935" t="s">
        <v>39</v>
      </c>
      <c r="C8935">
        <v>1</v>
      </c>
      <c r="D8935">
        <f>VLOOKUP(A8935,thin18!A:B,2,FALSE)</f>
        <v>0</v>
      </c>
      <c r="E8935">
        <f t="shared" si="139"/>
        <v>0</v>
      </c>
    </row>
    <row r="8936" spans="1:5" x14ac:dyDescent="0.25">
      <c r="A8936" t="s">
        <v>8141</v>
      </c>
      <c r="B8936" t="s">
        <v>39</v>
      </c>
      <c r="C8936">
        <v>1</v>
      </c>
      <c r="D8936">
        <f>VLOOKUP(A8936,thin18!A:B,2,FALSE)</f>
        <v>0</v>
      </c>
      <c r="E8936">
        <f t="shared" si="139"/>
        <v>0</v>
      </c>
    </row>
    <row r="8937" spans="1:5" x14ac:dyDescent="0.25">
      <c r="A8937" t="s">
        <v>4297</v>
      </c>
      <c r="B8937" t="s">
        <v>39</v>
      </c>
      <c r="C8937">
        <v>1</v>
      </c>
      <c r="D8937">
        <f>VLOOKUP(A8937,thin18!A:B,2,FALSE)</f>
        <v>0</v>
      </c>
      <c r="E8937">
        <f t="shared" si="139"/>
        <v>0</v>
      </c>
    </row>
    <row r="8938" spans="1:5" x14ac:dyDescent="0.25">
      <c r="A8938" t="s">
        <v>10691</v>
      </c>
      <c r="B8938" t="s">
        <v>39</v>
      </c>
      <c r="C8938">
        <v>1</v>
      </c>
      <c r="D8938">
        <f>VLOOKUP(A8938,thin18!A:B,2,FALSE)</f>
        <v>0</v>
      </c>
      <c r="E8938">
        <f t="shared" si="139"/>
        <v>0</v>
      </c>
    </row>
    <row r="8939" spans="1:5" x14ac:dyDescent="0.25">
      <c r="A8939" t="s">
        <v>6707</v>
      </c>
      <c r="B8939" t="s">
        <v>39</v>
      </c>
      <c r="C8939">
        <v>1</v>
      </c>
      <c r="D8939">
        <f>VLOOKUP(A8939,thin18!A:B,2,FALSE)</f>
        <v>0</v>
      </c>
      <c r="E8939">
        <f t="shared" si="139"/>
        <v>0</v>
      </c>
    </row>
    <row r="8940" spans="1:5" x14ac:dyDescent="0.25">
      <c r="A8940" t="s">
        <v>6741</v>
      </c>
      <c r="B8940" t="s">
        <v>39</v>
      </c>
      <c r="C8940">
        <v>1</v>
      </c>
      <c r="D8940">
        <f>VLOOKUP(A8940,thin18!A:B,2,FALSE)</f>
        <v>0</v>
      </c>
      <c r="E8940">
        <f t="shared" si="139"/>
        <v>0</v>
      </c>
    </row>
    <row r="8941" spans="1:5" x14ac:dyDescent="0.25">
      <c r="A8941" t="s">
        <v>2708</v>
      </c>
      <c r="B8941" t="s">
        <v>39</v>
      </c>
      <c r="C8941">
        <v>1</v>
      </c>
      <c r="D8941">
        <f>VLOOKUP(A8941,thin18!A:B,2,FALSE)</f>
        <v>0</v>
      </c>
      <c r="E8941">
        <f t="shared" si="139"/>
        <v>0</v>
      </c>
    </row>
    <row r="8942" spans="1:5" x14ac:dyDescent="0.25">
      <c r="A8942" t="s">
        <v>7428</v>
      </c>
      <c r="B8942" t="s">
        <v>39</v>
      </c>
      <c r="C8942">
        <v>1</v>
      </c>
      <c r="D8942">
        <f>VLOOKUP(A8942,thin18!A:B,2,FALSE)</f>
        <v>0</v>
      </c>
      <c r="E8942">
        <f t="shared" si="139"/>
        <v>0</v>
      </c>
    </row>
    <row r="8943" spans="1:5" x14ac:dyDescent="0.25">
      <c r="A8943" t="s">
        <v>6713</v>
      </c>
      <c r="B8943" t="s">
        <v>39</v>
      </c>
      <c r="C8943">
        <v>1</v>
      </c>
      <c r="D8943">
        <f>VLOOKUP(A8943,thin18!A:B,2,FALSE)</f>
        <v>0</v>
      </c>
      <c r="E8943">
        <f t="shared" si="139"/>
        <v>0</v>
      </c>
    </row>
    <row r="8944" spans="1:5" x14ac:dyDescent="0.25">
      <c r="A8944" t="s">
        <v>9102</v>
      </c>
      <c r="B8944" t="s">
        <v>39</v>
      </c>
      <c r="C8944">
        <v>1</v>
      </c>
      <c r="D8944">
        <f>VLOOKUP(A8944,thin18!A:B,2,FALSE)</f>
        <v>0</v>
      </c>
      <c r="E8944">
        <f t="shared" si="139"/>
        <v>0</v>
      </c>
    </row>
    <row r="8945" spans="1:5" x14ac:dyDescent="0.25">
      <c r="A8945" t="s">
        <v>6840</v>
      </c>
      <c r="B8945" t="s">
        <v>39</v>
      </c>
      <c r="C8945">
        <v>1</v>
      </c>
      <c r="D8945">
        <f>VLOOKUP(A8945,thin18!A:B,2,FALSE)</f>
        <v>0</v>
      </c>
      <c r="E8945">
        <f t="shared" si="139"/>
        <v>0</v>
      </c>
    </row>
    <row r="8946" spans="1:5" x14ac:dyDescent="0.25">
      <c r="A8946" t="s">
        <v>13025</v>
      </c>
      <c r="B8946" t="s">
        <v>39</v>
      </c>
      <c r="C8946">
        <v>1</v>
      </c>
      <c r="D8946" t="e">
        <f>VLOOKUP(A8946,thin18!A:B,2,FALSE)</f>
        <v>#N/A</v>
      </c>
      <c r="E8946" t="e">
        <f t="shared" si="139"/>
        <v>#N/A</v>
      </c>
    </row>
    <row r="8947" spans="1:5" x14ac:dyDescent="0.25">
      <c r="A8947" t="s">
        <v>6186</v>
      </c>
      <c r="B8947" t="s">
        <v>39</v>
      </c>
      <c r="C8947">
        <v>1</v>
      </c>
      <c r="D8947">
        <f>VLOOKUP(A8947,thin18!A:B,2,FALSE)</f>
        <v>0</v>
      </c>
      <c r="E8947">
        <f t="shared" si="139"/>
        <v>0</v>
      </c>
    </row>
    <row r="8948" spans="1:5" x14ac:dyDescent="0.25">
      <c r="A8948" t="s">
        <v>13026</v>
      </c>
      <c r="B8948" t="s">
        <v>39</v>
      </c>
      <c r="C8948">
        <v>1</v>
      </c>
      <c r="D8948" t="e">
        <f>VLOOKUP(A8948,thin18!A:B,2,FALSE)</f>
        <v>#N/A</v>
      </c>
      <c r="E8948" t="e">
        <f t="shared" si="139"/>
        <v>#N/A</v>
      </c>
    </row>
    <row r="8949" spans="1:5" x14ac:dyDescent="0.25">
      <c r="A8949" t="s">
        <v>7187</v>
      </c>
      <c r="B8949" t="s">
        <v>39</v>
      </c>
      <c r="C8949">
        <v>1</v>
      </c>
      <c r="D8949">
        <f>VLOOKUP(A8949,thin18!A:B,2,FALSE)</f>
        <v>0</v>
      </c>
      <c r="E8949">
        <f t="shared" si="139"/>
        <v>0</v>
      </c>
    </row>
    <row r="8950" spans="1:5" x14ac:dyDescent="0.25">
      <c r="A8950" t="s">
        <v>13027</v>
      </c>
      <c r="B8950" t="s">
        <v>39</v>
      </c>
      <c r="C8950">
        <v>1</v>
      </c>
      <c r="D8950" t="e">
        <f>VLOOKUP(A8950,thin18!A:B,2,FALSE)</f>
        <v>#N/A</v>
      </c>
      <c r="E8950" t="e">
        <f t="shared" si="139"/>
        <v>#N/A</v>
      </c>
    </row>
    <row r="8951" spans="1:5" x14ac:dyDescent="0.25">
      <c r="A8951" t="s">
        <v>13028</v>
      </c>
      <c r="B8951" t="s">
        <v>10737</v>
      </c>
      <c r="C8951">
        <v>1</v>
      </c>
      <c r="D8951" t="e">
        <f>VLOOKUP(A8951,thin18!A:B,2,FALSE)</f>
        <v>#N/A</v>
      </c>
      <c r="E8951" t="e">
        <f t="shared" si="139"/>
        <v>#N/A</v>
      </c>
    </row>
    <row r="8952" spans="1:5" x14ac:dyDescent="0.25">
      <c r="A8952" t="s">
        <v>7805</v>
      </c>
      <c r="B8952" t="s">
        <v>39</v>
      </c>
      <c r="C8952">
        <v>1</v>
      </c>
      <c r="D8952">
        <f>VLOOKUP(A8952,thin18!A:B,2,FALSE)</f>
        <v>0</v>
      </c>
      <c r="E8952">
        <f t="shared" si="139"/>
        <v>0</v>
      </c>
    </row>
    <row r="8953" spans="1:5" x14ac:dyDescent="0.25">
      <c r="A8953" t="s">
        <v>9021</v>
      </c>
      <c r="B8953" t="s">
        <v>39</v>
      </c>
      <c r="C8953">
        <v>1</v>
      </c>
      <c r="D8953">
        <f>VLOOKUP(A8953,thin18!A:B,2,FALSE)</f>
        <v>0</v>
      </c>
      <c r="E8953">
        <f t="shared" si="139"/>
        <v>0</v>
      </c>
    </row>
    <row r="8954" spans="1:5" x14ac:dyDescent="0.25">
      <c r="A8954" t="s">
        <v>13029</v>
      </c>
      <c r="B8954" t="s">
        <v>39</v>
      </c>
      <c r="C8954">
        <v>1</v>
      </c>
      <c r="D8954" t="e">
        <f>VLOOKUP(A8954,thin18!A:B,2,FALSE)</f>
        <v>#N/A</v>
      </c>
      <c r="E8954" t="e">
        <f t="shared" si="139"/>
        <v>#N/A</v>
      </c>
    </row>
    <row r="8955" spans="1:5" x14ac:dyDescent="0.25">
      <c r="A8955" t="s">
        <v>10042</v>
      </c>
      <c r="B8955" t="s">
        <v>39</v>
      </c>
      <c r="C8955">
        <v>1</v>
      </c>
      <c r="D8955">
        <f>VLOOKUP(A8955,thin18!A:B,2,FALSE)</f>
        <v>0</v>
      </c>
      <c r="E8955">
        <f t="shared" si="139"/>
        <v>0</v>
      </c>
    </row>
    <row r="8956" spans="1:5" x14ac:dyDescent="0.25">
      <c r="A8956" t="s">
        <v>3676</v>
      </c>
      <c r="B8956" t="s">
        <v>39</v>
      </c>
      <c r="C8956">
        <v>1</v>
      </c>
      <c r="D8956">
        <f>VLOOKUP(A8956,thin18!A:B,2,FALSE)</f>
        <v>0</v>
      </c>
      <c r="E8956">
        <f t="shared" si="139"/>
        <v>0</v>
      </c>
    </row>
    <row r="8957" spans="1:5" x14ac:dyDescent="0.25">
      <c r="A8957" t="s">
        <v>8184</v>
      </c>
      <c r="B8957" t="s">
        <v>39</v>
      </c>
      <c r="C8957">
        <v>1</v>
      </c>
      <c r="D8957">
        <f>VLOOKUP(A8957,thin18!A:B,2,FALSE)</f>
        <v>0</v>
      </c>
      <c r="E8957">
        <f t="shared" si="139"/>
        <v>0</v>
      </c>
    </row>
    <row r="8958" spans="1:5" x14ac:dyDescent="0.25">
      <c r="A8958" t="s">
        <v>9078</v>
      </c>
      <c r="B8958" t="s">
        <v>39</v>
      </c>
      <c r="C8958">
        <v>1</v>
      </c>
      <c r="D8958">
        <f>VLOOKUP(A8958,thin18!A:B,2,FALSE)</f>
        <v>0</v>
      </c>
      <c r="E8958">
        <f t="shared" si="139"/>
        <v>0</v>
      </c>
    </row>
    <row r="8959" spans="1:5" x14ac:dyDescent="0.25">
      <c r="A8959" t="s">
        <v>9884</v>
      </c>
      <c r="B8959" t="s">
        <v>39</v>
      </c>
      <c r="C8959">
        <v>1</v>
      </c>
      <c r="D8959">
        <f>VLOOKUP(A8959,thin18!A:B,2,FALSE)</f>
        <v>0</v>
      </c>
      <c r="E8959">
        <f t="shared" si="139"/>
        <v>0</v>
      </c>
    </row>
    <row r="8960" spans="1:5" x14ac:dyDescent="0.25">
      <c r="A8960" t="s">
        <v>13030</v>
      </c>
      <c r="B8960" t="s">
        <v>39</v>
      </c>
      <c r="C8960">
        <v>1</v>
      </c>
      <c r="D8960" t="e">
        <f>VLOOKUP(A8960,thin18!A:B,2,FALSE)</f>
        <v>#N/A</v>
      </c>
      <c r="E8960" t="e">
        <f t="shared" si="139"/>
        <v>#N/A</v>
      </c>
    </row>
    <row r="8961" spans="1:5" x14ac:dyDescent="0.25">
      <c r="A8961" t="s">
        <v>3296</v>
      </c>
      <c r="B8961" t="s">
        <v>39</v>
      </c>
      <c r="C8961">
        <v>1</v>
      </c>
      <c r="D8961">
        <f>VLOOKUP(A8961,thin18!A:B,2,FALSE)</f>
        <v>0</v>
      </c>
      <c r="E8961">
        <f t="shared" si="139"/>
        <v>0</v>
      </c>
    </row>
    <row r="8962" spans="1:5" x14ac:dyDescent="0.25">
      <c r="A8962" t="s">
        <v>13031</v>
      </c>
      <c r="B8962" t="s">
        <v>39</v>
      </c>
      <c r="C8962">
        <v>1</v>
      </c>
      <c r="D8962" t="e">
        <f>VLOOKUP(A8962,thin18!A:B,2,FALSE)</f>
        <v>#N/A</v>
      </c>
      <c r="E8962" t="e">
        <f t="shared" si="139"/>
        <v>#N/A</v>
      </c>
    </row>
    <row r="8963" spans="1:5" x14ac:dyDescent="0.25">
      <c r="A8963" t="s">
        <v>10615</v>
      </c>
      <c r="B8963" t="s">
        <v>39</v>
      </c>
      <c r="C8963">
        <v>1</v>
      </c>
      <c r="D8963">
        <f>VLOOKUP(A8963,thin18!A:B,2,FALSE)</f>
        <v>0</v>
      </c>
      <c r="E8963">
        <f t="shared" si="139"/>
        <v>0</v>
      </c>
    </row>
    <row r="8964" spans="1:5" x14ac:dyDescent="0.25">
      <c r="A8964" t="s">
        <v>13032</v>
      </c>
      <c r="B8964" t="s">
        <v>39</v>
      </c>
      <c r="C8964">
        <v>1</v>
      </c>
      <c r="D8964" t="e">
        <f>VLOOKUP(A8964,thin18!A:B,2,FALSE)</f>
        <v>#N/A</v>
      </c>
      <c r="E8964" t="e">
        <f t="shared" ref="E8964:E9027" si="140">(D8964/C8964)*100</f>
        <v>#N/A</v>
      </c>
    </row>
    <row r="8965" spans="1:5" x14ac:dyDescent="0.25">
      <c r="A8965" t="s">
        <v>5523</v>
      </c>
      <c r="B8965" t="s">
        <v>39</v>
      </c>
      <c r="C8965">
        <v>1</v>
      </c>
      <c r="D8965">
        <f>VLOOKUP(A8965,thin18!A:B,2,FALSE)</f>
        <v>0</v>
      </c>
      <c r="E8965">
        <f t="shared" si="140"/>
        <v>0</v>
      </c>
    </row>
    <row r="8966" spans="1:5" x14ac:dyDescent="0.25">
      <c r="A8966" t="s">
        <v>2994</v>
      </c>
      <c r="B8966" t="s">
        <v>39</v>
      </c>
      <c r="C8966">
        <v>1</v>
      </c>
      <c r="D8966">
        <f>VLOOKUP(A8966,thin18!A:B,2,FALSE)</f>
        <v>0</v>
      </c>
      <c r="E8966">
        <f t="shared" si="140"/>
        <v>0</v>
      </c>
    </row>
    <row r="8967" spans="1:5" x14ac:dyDescent="0.25">
      <c r="A8967" t="s">
        <v>5520</v>
      </c>
      <c r="B8967" t="s">
        <v>39</v>
      </c>
      <c r="C8967">
        <v>1</v>
      </c>
      <c r="D8967">
        <f>VLOOKUP(A8967,thin18!A:B,2,FALSE)</f>
        <v>0</v>
      </c>
      <c r="E8967">
        <f t="shared" si="140"/>
        <v>0</v>
      </c>
    </row>
    <row r="8968" spans="1:5" x14ac:dyDescent="0.25">
      <c r="A8968" t="s">
        <v>5492</v>
      </c>
      <c r="B8968" t="s">
        <v>39</v>
      </c>
      <c r="C8968">
        <v>1</v>
      </c>
      <c r="D8968">
        <f>VLOOKUP(A8968,thin18!A:B,2,FALSE)</f>
        <v>0</v>
      </c>
      <c r="E8968">
        <f t="shared" si="140"/>
        <v>0</v>
      </c>
    </row>
    <row r="8969" spans="1:5" x14ac:dyDescent="0.25">
      <c r="A8969" t="s">
        <v>4969</v>
      </c>
      <c r="B8969" t="s">
        <v>10737</v>
      </c>
      <c r="C8969">
        <v>1</v>
      </c>
      <c r="D8969">
        <f>VLOOKUP(A8969,thin18!A:B,2,FALSE)</f>
        <v>0</v>
      </c>
      <c r="E8969">
        <f t="shared" si="140"/>
        <v>0</v>
      </c>
    </row>
    <row r="8970" spans="1:5" x14ac:dyDescent="0.25">
      <c r="A8970" t="s">
        <v>7294</v>
      </c>
      <c r="B8970" t="s">
        <v>39</v>
      </c>
      <c r="C8970">
        <v>1</v>
      </c>
      <c r="D8970">
        <f>VLOOKUP(A8970,thin18!A:B,2,FALSE)</f>
        <v>0</v>
      </c>
      <c r="E8970">
        <f t="shared" si="140"/>
        <v>0</v>
      </c>
    </row>
    <row r="8971" spans="1:5" x14ac:dyDescent="0.25">
      <c r="A8971" t="s">
        <v>3627</v>
      </c>
      <c r="B8971" t="s">
        <v>39</v>
      </c>
      <c r="C8971">
        <v>1</v>
      </c>
      <c r="D8971">
        <f>VLOOKUP(A8971,thin18!A:B,2,FALSE)</f>
        <v>0</v>
      </c>
      <c r="E8971">
        <f t="shared" si="140"/>
        <v>0</v>
      </c>
    </row>
    <row r="8972" spans="1:5" x14ac:dyDescent="0.25">
      <c r="A8972" t="s">
        <v>7295</v>
      </c>
      <c r="B8972" t="s">
        <v>39</v>
      </c>
      <c r="C8972">
        <v>1</v>
      </c>
      <c r="D8972">
        <f>VLOOKUP(A8972,thin18!A:B,2,FALSE)</f>
        <v>0</v>
      </c>
      <c r="E8972">
        <f t="shared" si="140"/>
        <v>0</v>
      </c>
    </row>
    <row r="8973" spans="1:5" x14ac:dyDescent="0.25">
      <c r="A8973" t="s">
        <v>7034</v>
      </c>
      <c r="B8973" t="s">
        <v>39</v>
      </c>
      <c r="C8973">
        <v>1</v>
      </c>
      <c r="D8973">
        <f>VLOOKUP(A8973,thin18!A:B,2,FALSE)</f>
        <v>0</v>
      </c>
      <c r="E8973">
        <f t="shared" si="140"/>
        <v>0</v>
      </c>
    </row>
    <row r="8974" spans="1:5" x14ac:dyDescent="0.25">
      <c r="A8974" t="s">
        <v>10716</v>
      </c>
      <c r="B8974" t="s">
        <v>39</v>
      </c>
      <c r="C8974">
        <v>1</v>
      </c>
      <c r="D8974">
        <f>VLOOKUP(A8974,thin18!A:B,2,FALSE)</f>
        <v>0</v>
      </c>
      <c r="E8974">
        <f t="shared" si="140"/>
        <v>0</v>
      </c>
    </row>
    <row r="8975" spans="1:5" x14ac:dyDescent="0.25">
      <c r="A8975" t="s">
        <v>13033</v>
      </c>
      <c r="B8975" t="s">
        <v>39</v>
      </c>
      <c r="C8975">
        <v>1</v>
      </c>
      <c r="D8975" t="e">
        <f>VLOOKUP(A8975,thin18!A:B,2,FALSE)</f>
        <v>#N/A</v>
      </c>
      <c r="E8975" t="e">
        <f t="shared" si="140"/>
        <v>#N/A</v>
      </c>
    </row>
    <row r="8976" spans="1:5" x14ac:dyDescent="0.25">
      <c r="A8976" t="s">
        <v>13034</v>
      </c>
      <c r="B8976" t="s">
        <v>39</v>
      </c>
      <c r="C8976">
        <v>1</v>
      </c>
      <c r="D8976" t="e">
        <f>VLOOKUP(A8976,thin18!A:B,2,FALSE)</f>
        <v>#N/A</v>
      </c>
      <c r="E8976" t="e">
        <f t="shared" si="140"/>
        <v>#N/A</v>
      </c>
    </row>
    <row r="8977" spans="1:5" x14ac:dyDescent="0.25">
      <c r="A8977" t="s">
        <v>13035</v>
      </c>
      <c r="B8977" t="s">
        <v>39</v>
      </c>
      <c r="C8977">
        <v>1</v>
      </c>
      <c r="D8977" t="e">
        <f>VLOOKUP(A8977,thin18!A:B,2,FALSE)</f>
        <v>#N/A</v>
      </c>
      <c r="E8977" t="e">
        <f t="shared" si="140"/>
        <v>#N/A</v>
      </c>
    </row>
    <row r="8978" spans="1:5" x14ac:dyDescent="0.25">
      <c r="A8978" t="s">
        <v>7529</v>
      </c>
      <c r="B8978" t="s">
        <v>39</v>
      </c>
      <c r="C8978">
        <v>1</v>
      </c>
      <c r="D8978">
        <f>VLOOKUP(A8978,thin18!A:B,2,FALSE)</f>
        <v>0</v>
      </c>
      <c r="E8978">
        <f t="shared" si="140"/>
        <v>0</v>
      </c>
    </row>
    <row r="8979" spans="1:5" x14ac:dyDescent="0.25">
      <c r="A8979" t="s">
        <v>3012</v>
      </c>
      <c r="B8979" t="s">
        <v>39</v>
      </c>
      <c r="C8979">
        <v>1</v>
      </c>
      <c r="D8979">
        <f>VLOOKUP(A8979,thin18!A:B,2,FALSE)</f>
        <v>0</v>
      </c>
      <c r="E8979">
        <f t="shared" si="140"/>
        <v>0</v>
      </c>
    </row>
    <row r="8980" spans="1:5" x14ac:dyDescent="0.25">
      <c r="A8980" t="s">
        <v>7654</v>
      </c>
      <c r="B8980" t="s">
        <v>39</v>
      </c>
      <c r="C8980">
        <v>1</v>
      </c>
      <c r="D8980">
        <f>VLOOKUP(A8980,thin18!A:B,2,FALSE)</f>
        <v>0</v>
      </c>
      <c r="E8980">
        <f t="shared" si="140"/>
        <v>0</v>
      </c>
    </row>
    <row r="8981" spans="1:5" x14ac:dyDescent="0.25">
      <c r="A8981" t="s">
        <v>5660</v>
      </c>
      <c r="B8981" t="s">
        <v>39</v>
      </c>
      <c r="C8981">
        <v>1</v>
      </c>
      <c r="D8981">
        <f>VLOOKUP(A8981,thin18!A:B,2,FALSE)</f>
        <v>0</v>
      </c>
      <c r="E8981">
        <f t="shared" si="140"/>
        <v>0</v>
      </c>
    </row>
    <row r="8982" spans="1:5" x14ac:dyDescent="0.25">
      <c r="A8982" t="s">
        <v>5114</v>
      </c>
      <c r="B8982" t="s">
        <v>39</v>
      </c>
      <c r="C8982">
        <v>1</v>
      </c>
      <c r="D8982">
        <f>VLOOKUP(A8982,thin18!A:B,2,FALSE)</f>
        <v>0</v>
      </c>
      <c r="E8982">
        <f t="shared" si="140"/>
        <v>0</v>
      </c>
    </row>
    <row r="8983" spans="1:5" x14ac:dyDescent="0.25">
      <c r="A8983" t="s">
        <v>8956</v>
      </c>
      <c r="B8983" t="s">
        <v>39</v>
      </c>
      <c r="C8983">
        <v>1</v>
      </c>
      <c r="D8983">
        <f>VLOOKUP(A8983,thin18!A:B,2,FALSE)</f>
        <v>0</v>
      </c>
      <c r="E8983">
        <f t="shared" si="140"/>
        <v>0</v>
      </c>
    </row>
    <row r="8984" spans="1:5" x14ac:dyDescent="0.25">
      <c r="A8984" t="s">
        <v>4701</v>
      </c>
      <c r="B8984" t="s">
        <v>39</v>
      </c>
      <c r="C8984">
        <v>1</v>
      </c>
      <c r="D8984">
        <f>VLOOKUP(A8984,thin18!A:B,2,FALSE)</f>
        <v>0</v>
      </c>
      <c r="E8984">
        <f t="shared" si="140"/>
        <v>0</v>
      </c>
    </row>
    <row r="8985" spans="1:5" x14ac:dyDescent="0.25">
      <c r="A8985" t="s">
        <v>8085</v>
      </c>
      <c r="B8985" t="s">
        <v>39</v>
      </c>
      <c r="C8985">
        <v>1</v>
      </c>
      <c r="D8985">
        <f>VLOOKUP(A8985,thin18!A:B,2,FALSE)</f>
        <v>0</v>
      </c>
      <c r="E8985">
        <f t="shared" si="140"/>
        <v>0</v>
      </c>
    </row>
    <row r="8986" spans="1:5" x14ac:dyDescent="0.25">
      <c r="A8986" t="s">
        <v>4629</v>
      </c>
      <c r="B8986" t="s">
        <v>39</v>
      </c>
      <c r="C8986">
        <v>1</v>
      </c>
      <c r="D8986">
        <f>VLOOKUP(A8986,thin18!A:B,2,FALSE)</f>
        <v>0</v>
      </c>
      <c r="E8986">
        <f t="shared" si="140"/>
        <v>0</v>
      </c>
    </row>
    <row r="8987" spans="1:5" x14ac:dyDescent="0.25">
      <c r="A8987" t="s">
        <v>6265</v>
      </c>
      <c r="B8987" t="s">
        <v>39</v>
      </c>
      <c r="C8987">
        <v>1</v>
      </c>
      <c r="D8987">
        <f>VLOOKUP(A8987,thin18!A:B,2,FALSE)</f>
        <v>1</v>
      </c>
      <c r="E8987">
        <f t="shared" si="140"/>
        <v>100</v>
      </c>
    </row>
    <row r="8988" spans="1:5" x14ac:dyDescent="0.25">
      <c r="A8988" t="s">
        <v>9805</v>
      </c>
      <c r="B8988" t="s">
        <v>39</v>
      </c>
      <c r="C8988">
        <v>1</v>
      </c>
      <c r="D8988">
        <f>VLOOKUP(A8988,thin18!A:B,2,FALSE)</f>
        <v>0</v>
      </c>
      <c r="E8988">
        <f t="shared" si="140"/>
        <v>0</v>
      </c>
    </row>
    <row r="8989" spans="1:5" x14ac:dyDescent="0.25">
      <c r="A8989" t="s">
        <v>8038</v>
      </c>
      <c r="B8989" t="s">
        <v>39</v>
      </c>
      <c r="C8989">
        <v>1</v>
      </c>
      <c r="D8989">
        <f>VLOOKUP(A8989,thin18!A:B,2,FALSE)</f>
        <v>0</v>
      </c>
      <c r="E8989">
        <f t="shared" si="140"/>
        <v>0</v>
      </c>
    </row>
    <row r="8990" spans="1:5" x14ac:dyDescent="0.25">
      <c r="A8990" t="s">
        <v>9056</v>
      </c>
      <c r="B8990" t="s">
        <v>39</v>
      </c>
      <c r="C8990">
        <v>1</v>
      </c>
      <c r="D8990">
        <f>VLOOKUP(A8990,thin18!A:B,2,FALSE)</f>
        <v>0</v>
      </c>
      <c r="E8990">
        <f t="shared" si="140"/>
        <v>0</v>
      </c>
    </row>
    <row r="8991" spans="1:5" x14ac:dyDescent="0.25">
      <c r="A8991" t="s">
        <v>9077</v>
      </c>
      <c r="B8991" t="s">
        <v>39</v>
      </c>
      <c r="C8991">
        <v>1</v>
      </c>
      <c r="D8991">
        <f>VLOOKUP(A8991,thin18!A:B,2,FALSE)</f>
        <v>0</v>
      </c>
      <c r="E8991">
        <f t="shared" si="140"/>
        <v>0</v>
      </c>
    </row>
    <row r="8992" spans="1:5" x14ac:dyDescent="0.25">
      <c r="A8992" t="s">
        <v>6240</v>
      </c>
      <c r="B8992" t="s">
        <v>39</v>
      </c>
      <c r="C8992">
        <v>1</v>
      </c>
      <c r="D8992">
        <f>VLOOKUP(A8992,thin18!A:B,2,FALSE)</f>
        <v>0</v>
      </c>
      <c r="E8992">
        <f t="shared" si="140"/>
        <v>0</v>
      </c>
    </row>
    <row r="8993" spans="1:5" x14ac:dyDescent="0.25">
      <c r="A8993" t="s">
        <v>1673</v>
      </c>
      <c r="B8993" t="s">
        <v>39</v>
      </c>
      <c r="C8993">
        <v>1</v>
      </c>
      <c r="D8993">
        <f>VLOOKUP(A8993,thin18!A:B,2,FALSE)</f>
        <v>0</v>
      </c>
      <c r="E8993">
        <f t="shared" si="140"/>
        <v>0</v>
      </c>
    </row>
    <row r="8994" spans="1:5" x14ac:dyDescent="0.25">
      <c r="A8994" t="s">
        <v>6962</v>
      </c>
      <c r="B8994" t="s">
        <v>39</v>
      </c>
      <c r="C8994">
        <v>1</v>
      </c>
      <c r="D8994">
        <f>VLOOKUP(A8994,thin18!A:B,2,FALSE)</f>
        <v>5</v>
      </c>
      <c r="E8994">
        <f t="shared" si="140"/>
        <v>500</v>
      </c>
    </row>
    <row r="8995" spans="1:5" x14ac:dyDescent="0.25">
      <c r="A8995" t="s">
        <v>8943</v>
      </c>
      <c r="B8995" t="s">
        <v>39</v>
      </c>
      <c r="C8995">
        <v>1</v>
      </c>
      <c r="D8995">
        <f>VLOOKUP(A8995,thin18!A:B,2,FALSE)</f>
        <v>0</v>
      </c>
      <c r="E8995">
        <f t="shared" si="140"/>
        <v>0</v>
      </c>
    </row>
    <row r="8996" spans="1:5" x14ac:dyDescent="0.25">
      <c r="A8996" t="s">
        <v>7045</v>
      </c>
      <c r="B8996" t="s">
        <v>39</v>
      </c>
      <c r="C8996">
        <v>1</v>
      </c>
      <c r="D8996">
        <f>VLOOKUP(A8996,thin18!A:B,2,FALSE)</f>
        <v>0</v>
      </c>
      <c r="E8996">
        <f t="shared" si="140"/>
        <v>0</v>
      </c>
    </row>
    <row r="8997" spans="1:5" x14ac:dyDescent="0.25">
      <c r="A8997" t="s">
        <v>7521</v>
      </c>
      <c r="B8997" t="s">
        <v>39</v>
      </c>
      <c r="C8997">
        <v>1</v>
      </c>
      <c r="D8997">
        <f>VLOOKUP(A8997,thin18!A:B,2,FALSE)</f>
        <v>0</v>
      </c>
      <c r="E8997">
        <f t="shared" si="140"/>
        <v>0</v>
      </c>
    </row>
    <row r="8998" spans="1:5" x14ac:dyDescent="0.25">
      <c r="A8998" t="s">
        <v>8412</v>
      </c>
      <c r="B8998" t="s">
        <v>39</v>
      </c>
      <c r="C8998">
        <v>1</v>
      </c>
      <c r="D8998">
        <f>VLOOKUP(A8998,thin18!A:B,2,FALSE)</f>
        <v>0</v>
      </c>
      <c r="E8998">
        <f t="shared" si="140"/>
        <v>0</v>
      </c>
    </row>
    <row r="8999" spans="1:5" x14ac:dyDescent="0.25">
      <c r="A8999" t="s">
        <v>6071</v>
      </c>
      <c r="B8999" t="s">
        <v>39</v>
      </c>
      <c r="C8999">
        <v>1</v>
      </c>
      <c r="D8999">
        <f>VLOOKUP(A8999,thin18!A:B,2,FALSE)</f>
        <v>0</v>
      </c>
      <c r="E8999">
        <f t="shared" si="140"/>
        <v>0</v>
      </c>
    </row>
    <row r="9000" spans="1:5" x14ac:dyDescent="0.25">
      <c r="A9000" t="s">
        <v>8954</v>
      </c>
      <c r="B9000" t="s">
        <v>10737</v>
      </c>
      <c r="C9000">
        <v>1</v>
      </c>
      <c r="D9000">
        <f>VLOOKUP(A9000,thin18!A:B,2,FALSE)</f>
        <v>0</v>
      </c>
      <c r="E9000">
        <f t="shared" si="140"/>
        <v>0</v>
      </c>
    </row>
    <row r="9001" spans="1:5" x14ac:dyDescent="0.25">
      <c r="A9001" t="s">
        <v>9806</v>
      </c>
      <c r="B9001" t="s">
        <v>39</v>
      </c>
      <c r="C9001">
        <v>1</v>
      </c>
      <c r="D9001">
        <f>VLOOKUP(A9001,thin18!A:B,2,FALSE)</f>
        <v>0</v>
      </c>
      <c r="E9001">
        <f t="shared" si="140"/>
        <v>0</v>
      </c>
    </row>
    <row r="9002" spans="1:5" x14ac:dyDescent="0.25">
      <c r="A9002" t="s">
        <v>5628</v>
      </c>
      <c r="B9002" t="s">
        <v>39</v>
      </c>
      <c r="C9002">
        <v>1</v>
      </c>
      <c r="D9002">
        <f>VLOOKUP(A9002,thin18!A:B,2,FALSE)</f>
        <v>0</v>
      </c>
      <c r="E9002">
        <f t="shared" si="140"/>
        <v>0</v>
      </c>
    </row>
    <row r="9003" spans="1:5" x14ac:dyDescent="0.25">
      <c r="A9003" t="s">
        <v>8950</v>
      </c>
      <c r="B9003" t="s">
        <v>39</v>
      </c>
      <c r="C9003">
        <v>1</v>
      </c>
      <c r="D9003">
        <f>VLOOKUP(A9003,thin18!A:B,2,FALSE)</f>
        <v>0</v>
      </c>
      <c r="E9003">
        <f t="shared" si="140"/>
        <v>0</v>
      </c>
    </row>
    <row r="9004" spans="1:5" x14ac:dyDescent="0.25">
      <c r="A9004" t="s">
        <v>9091</v>
      </c>
      <c r="B9004" t="s">
        <v>39</v>
      </c>
      <c r="C9004">
        <v>1</v>
      </c>
      <c r="D9004">
        <f>VLOOKUP(A9004,thin18!A:B,2,FALSE)</f>
        <v>0</v>
      </c>
      <c r="E9004">
        <f t="shared" si="140"/>
        <v>0</v>
      </c>
    </row>
    <row r="9005" spans="1:5" x14ac:dyDescent="0.25">
      <c r="A9005" t="s">
        <v>682</v>
      </c>
      <c r="B9005" t="s">
        <v>39</v>
      </c>
      <c r="C9005">
        <v>1</v>
      </c>
      <c r="D9005">
        <f>VLOOKUP(A9005,thin18!A:B,2,FALSE)</f>
        <v>1</v>
      </c>
      <c r="E9005">
        <f t="shared" si="140"/>
        <v>100</v>
      </c>
    </row>
    <row r="9006" spans="1:5" x14ac:dyDescent="0.25">
      <c r="A9006" t="s">
        <v>7804</v>
      </c>
      <c r="B9006" t="s">
        <v>39</v>
      </c>
      <c r="C9006">
        <v>1</v>
      </c>
      <c r="D9006">
        <f>VLOOKUP(A9006,thin18!A:B,2,FALSE)</f>
        <v>0</v>
      </c>
      <c r="E9006">
        <f t="shared" si="140"/>
        <v>0</v>
      </c>
    </row>
    <row r="9007" spans="1:5" x14ac:dyDescent="0.25">
      <c r="A9007" t="s">
        <v>13036</v>
      </c>
      <c r="B9007" t="s">
        <v>39</v>
      </c>
      <c r="C9007">
        <v>1</v>
      </c>
      <c r="D9007" t="e">
        <f>VLOOKUP(A9007,thin18!A:B,2,FALSE)</f>
        <v>#N/A</v>
      </c>
      <c r="E9007" t="e">
        <f t="shared" si="140"/>
        <v>#N/A</v>
      </c>
    </row>
    <row r="9008" spans="1:5" x14ac:dyDescent="0.25">
      <c r="A9008" t="s">
        <v>9110</v>
      </c>
      <c r="B9008" t="s">
        <v>39</v>
      </c>
      <c r="C9008">
        <v>1</v>
      </c>
      <c r="D9008">
        <f>VLOOKUP(A9008,thin18!A:B,2,FALSE)</f>
        <v>0</v>
      </c>
      <c r="E9008">
        <f t="shared" si="140"/>
        <v>0</v>
      </c>
    </row>
    <row r="9009" spans="1:5" x14ac:dyDescent="0.25">
      <c r="A9009" t="s">
        <v>8951</v>
      </c>
      <c r="B9009" t="s">
        <v>39</v>
      </c>
      <c r="C9009">
        <v>1</v>
      </c>
      <c r="D9009">
        <f>VLOOKUP(A9009,thin18!A:B,2,FALSE)</f>
        <v>0</v>
      </c>
      <c r="E9009">
        <f t="shared" si="140"/>
        <v>0</v>
      </c>
    </row>
    <row r="9010" spans="1:5" x14ac:dyDescent="0.25">
      <c r="A9010" t="s">
        <v>9529</v>
      </c>
      <c r="B9010" t="s">
        <v>39</v>
      </c>
      <c r="C9010">
        <v>1</v>
      </c>
      <c r="D9010">
        <f>VLOOKUP(A9010,thin18!A:B,2,FALSE)</f>
        <v>0</v>
      </c>
      <c r="E9010">
        <f t="shared" si="140"/>
        <v>0</v>
      </c>
    </row>
    <row r="9011" spans="1:5" x14ac:dyDescent="0.25">
      <c r="A9011" t="s">
        <v>5687</v>
      </c>
      <c r="B9011" t="s">
        <v>39</v>
      </c>
      <c r="C9011">
        <v>1</v>
      </c>
      <c r="D9011">
        <f>VLOOKUP(A9011,thin18!A:B,2,FALSE)</f>
        <v>0</v>
      </c>
      <c r="E9011">
        <f t="shared" si="140"/>
        <v>0</v>
      </c>
    </row>
    <row r="9012" spans="1:5" x14ac:dyDescent="0.25">
      <c r="A9012" t="s">
        <v>10038</v>
      </c>
      <c r="B9012" t="s">
        <v>39</v>
      </c>
      <c r="C9012">
        <v>1</v>
      </c>
      <c r="D9012">
        <f>VLOOKUP(A9012,thin18!A:B,2,FALSE)</f>
        <v>0</v>
      </c>
      <c r="E9012">
        <f t="shared" si="140"/>
        <v>0</v>
      </c>
    </row>
    <row r="9013" spans="1:5" x14ac:dyDescent="0.25">
      <c r="A9013" t="s">
        <v>2582</v>
      </c>
      <c r="B9013" t="s">
        <v>39</v>
      </c>
      <c r="C9013">
        <v>1</v>
      </c>
      <c r="D9013">
        <f>VLOOKUP(A9013,thin18!A:B,2,FALSE)</f>
        <v>0</v>
      </c>
      <c r="E9013">
        <f t="shared" si="140"/>
        <v>0</v>
      </c>
    </row>
    <row r="9014" spans="1:5" x14ac:dyDescent="0.25">
      <c r="A9014" t="s">
        <v>7233</v>
      </c>
      <c r="B9014" t="s">
        <v>39</v>
      </c>
      <c r="C9014">
        <v>1</v>
      </c>
      <c r="D9014">
        <f>VLOOKUP(A9014,thin18!A:B,2,FALSE)</f>
        <v>0</v>
      </c>
      <c r="E9014">
        <f t="shared" si="140"/>
        <v>0</v>
      </c>
    </row>
    <row r="9015" spans="1:5" x14ac:dyDescent="0.25">
      <c r="A9015" t="s">
        <v>6146</v>
      </c>
      <c r="B9015" t="s">
        <v>39</v>
      </c>
      <c r="C9015">
        <v>1</v>
      </c>
      <c r="D9015">
        <f>VLOOKUP(A9015,thin18!A:B,2,FALSE)</f>
        <v>1</v>
      </c>
      <c r="E9015">
        <f t="shared" si="140"/>
        <v>100</v>
      </c>
    </row>
    <row r="9016" spans="1:5" x14ac:dyDescent="0.25">
      <c r="A9016" t="s">
        <v>6385</v>
      </c>
      <c r="B9016" t="s">
        <v>39</v>
      </c>
      <c r="C9016">
        <v>1</v>
      </c>
      <c r="D9016">
        <f>VLOOKUP(A9016,thin18!A:B,2,FALSE)</f>
        <v>0</v>
      </c>
      <c r="E9016">
        <f t="shared" si="140"/>
        <v>0</v>
      </c>
    </row>
    <row r="9017" spans="1:5" x14ac:dyDescent="0.25">
      <c r="A9017" t="s">
        <v>6939</v>
      </c>
      <c r="B9017" t="s">
        <v>39</v>
      </c>
      <c r="C9017">
        <v>1</v>
      </c>
      <c r="D9017">
        <f>VLOOKUP(A9017,thin18!A:B,2,FALSE)</f>
        <v>0</v>
      </c>
      <c r="E9017">
        <f t="shared" si="140"/>
        <v>0</v>
      </c>
    </row>
    <row r="9018" spans="1:5" x14ac:dyDescent="0.25">
      <c r="A9018" t="s">
        <v>9907</v>
      </c>
      <c r="B9018" t="s">
        <v>39</v>
      </c>
      <c r="C9018">
        <v>1</v>
      </c>
      <c r="D9018">
        <f>VLOOKUP(A9018,thin18!A:B,2,FALSE)</f>
        <v>0</v>
      </c>
      <c r="E9018">
        <f t="shared" si="140"/>
        <v>0</v>
      </c>
    </row>
    <row r="9019" spans="1:5" x14ac:dyDescent="0.25">
      <c r="A9019" t="s">
        <v>8411</v>
      </c>
      <c r="B9019" t="s">
        <v>39</v>
      </c>
      <c r="C9019">
        <v>1</v>
      </c>
      <c r="D9019">
        <f>VLOOKUP(A9019,thin18!A:B,2,FALSE)</f>
        <v>0</v>
      </c>
      <c r="E9019">
        <f t="shared" si="140"/>
        <v>0</v>
      </c>
    </row>
    <row r="9020" spans="1:5" x14ac:dyDescent="0.25">
      <c r="A9020" t="s">
        <v>10658</v>
      </c>
      <c r="B9020" t="s">
        <v>39</v>
      </c>
      <c r="C9020">
        <v>1</v>
      </c>
      <c r="D9020">
        <f>VLOOKUP(A9020,thin18!A:B,2,FALSE)</f>
        <v>0</v>
      </c>
      <c r="E9020">
        <f t="shared" si="140"/>
        <v>0</v>
      </c>
    </row>
    <row r="9021" spans="1:5" x14ac:dyDescent="0.25">
      <c r="A9021" t="s">
        <v>9089</v>
      </c>
      <c r="B9021" t="s">
        <v>39</v>
      </c>
      <c r="C9021">
        <v>1</v>
      </c>
      <c r="D9021">
        <f>VLOOKUP(A9021,thin18!A:B,2,FALSE)</f>
        <v>2</v>
      </c>
      <c r="E9021">
        <f t="shared" si="140"/>
        <v>200</v>
      </c>
    </row>
    <row r="9022" spans="1:5" x14ac:dyDescent="0.25">
      <c r="A9022" t="s">
        <v>8946</v>
      </c>
      <c r="B9022" t="s">
        <v>39</v>
      </c>
      <c r="C9022">
        <v>1</v>
      </c>
      <c r="D9022">
        <f>VLOOKUP(A9022,thin18!A:B,2,FALSE)</f>
        <v>0</v>
      </c>
      <c r="E9022">
        <f t="shared" si="140"/>
        <v>0</v>
      </c>
    </row>
    <row r="9023" spans="1:5" x14ac:dyDescent="0.25">
      <c r="A9023" t="s">
        <v>7194</v>
      </c>
      <c r="B9023" t="s">
        <v>39</v>
      </c>
      <c r="C9023">
        <v>1</v>
      </c>
      <c r="D9023">
        <f>VLOOKUP(A9023,thin18!A:B,2,FALSE)</f>
        <v>0</v>
      </c>
      <c r="E9023">
        <f t="shared" si="140"/>
        <v>0</v>
      </c>
    </row>
    <row r="9024" spans="1:5" x14ac:dyDescent="0.25">
      <c r="A9024" t="s">
        <v>8143</v>
      </c>
      <c r="B9024" t="s">
        <v>39</v>
      </c>
      <c r="C9024">
        <v>1</v>
      </c>
      <c r="D9024">
        <f>VLOOKUP(A9024,thin18!A:B,2,FALSE)</f>
        <v>0</v>
      </c>
      <c r="E9024">
        <f t="shared" si="140"/>
        <v>0</v>
      </c>
    </row>
    <row r="9025" spans="1:5" x14ac:dyDescent="0.25">
      <c r="A9025" t="s">
        <v>8663</v>
      </c>
      <c r="B9025" t="s">
        <v>39</v>
      </c>
      <c r="C9025">
        <v>1</v>
      </c>
      <c r="D9025">
        <f>VLOOKUP(A9025,thin18!A:B,2,FALSE)</f>
        <v>0</v>
      </c>
      <c r="E9025">
        <f t="shared" si="140"/>
        <v>0</v>
      </c>
    </row>
    <row r="9026" spans="1:5" x14ac:dyDescent="0.25">
      <c r="A9026" t="s">
        <v>9275</v>
      </c>
      <c r="B9026" t="s">
        <v>98</v>
      </c>
      <c r="C9026">
        <v>1</v>
      </c>
      <c r="D9026">
        <f>VLOOKUP(A9026,thin18!A:B,2,FALSE)</f>
        <v>1</v>
      </c>
      <c r="E9026">
        <f t="shared" si="140"/>
        <v>100</v>
      </c>
    </row>
    <row r="9027" spans="1:5" x14ac:dyDescent="0.25">
      <c r="A9027" t="s">
        <v>13037</v>
      </c>
      <c r="B9027" t="s">
        <v>39</v>
      </c>
      <c r="C9027">
        <v>1</v>
      </c>
      <c r="D9027" t="e">
        <f>VLOOKUP(A9027,thin18!A:B,2,FALSE)</f>
        <v>#N/A</v>
      </c>
      <c r="E9027" t="e">
        <f t="shared" si="140"/>
        <v>#N/A</v>
      </c>
    </row>
    <row r="9028" spans="1:5" x14ac:dyDescent="0.25">
      <c r="A9028" t="s">
        <v>7887</v>
      </c>
      <c r="B9028" t="s">
        <v>39</v>
      </c>
      <c r="C9028">
        <v>1</v>
      </c>
      <c r="D9028">
        <f>VLOOKUP(A9028,thin18!A:B,2,FALSE)</f>
        <v>0</v>
      </c>
      <c r="E9028">
        <f t="shared" ref="E9028:E9091" si="141">(D9028/C9028)*100</f>
        <v>0</v>
      </c>
    </row>
    <row r="9029" spans="1:5" x14ac:dyDescent="0.25">
      <c r="A9029" t="s">
        <v>9074</v>
      </c>
      <c r="B9029" t="s">
        <v>39</v>
      </c>
      <c r="C9029">
        <v>1</v>
      </c>
      <c r="D9029">
        <f>VLOOKUP(A9029,thin18!A:B,2,FALSE)</f>
        <v>0</v>
      </c>
      <c r="E9029">
        <f t="shared" si="141"/>
        <v>0</v>
      </c>
    </row>
    <row r="9030" spans="1:5" x14ac:dyDescent="0.25">
      <c r="A9030" t="s">
        <v>7507</v>
      </c>
      <c r="B9030" t="s">
        <v>39</v>
      </c>
      <c r="C9030">
        <v>1</v>
      </c>
      <c r="D9030">
        <f>VLOOKUP(A9030,thin18!A:B,2,FALSE)</f>
        <v>0</v>
      </c>
      <c r="E9030">
        <f t="shared" si="141"/>
        <v>0</v>
      </c>
    </row>
    <row r="9031" spans="1:5" x14ac:dyDescent="0.25">
      <c r="A9031" t="s">
        <v>6291</v>
      </c>
      <c r="B9031" t="s">
        <v>39</v>
      </c>
      <c r="C9031">
        <v>1</v>
      </c>
      <c r="D9031">
        <f>VLOOKUP(A9031,thin18!A:B,2,FALSE)</f>
        <v>0</v>
      </c>
      <c r="E9031">
        <f t="shared" si="141"/>
        <v>0</v>
      </c>
    </row>
    <row r="9032" spans="1:5" x14ac:dyDescent="0.25">
      <c r="A9032" t="s">
        <v>3086</v>
      </c>
      <c r="B9032" t="s">
        <v>39</v>
      </c>
      <c r="C9032">
        <v>1</v>
      </c>
      <c r="D9032">
        <f>VLOOKUP(A9032,thin18!A:B,2,FALSE)</f>
        <v>0</v>
      </c>
      <c r="E9032">
        <f t="shared" si="141"/>
        <v>0</v>
      </c>
    </row>
    <row r="9033" spans="1:5" x14ac:dyDescent="0.25">
      <c r="A9033" t="s">
        <v>6077</v>
      </c>
      <c r="B9033" t="s">
        <v>39</v>
      </c>
      <c r="C9033">
        <v>1</v>
      </c>
      <c r="D9033">
        <f>VLOOKUP(A9033,thin18!A:B,2,FALSE)</f>
        <v>0</v>
      </c>
      <c r="E9033">
        <f t="shared" si="141"/>
        <v>0</v>
      </c>
    </row>
    <row r="9034" spans="1:5" x14ac:dyDescent="0.25">
      <c r="A9034" t="s">
        <v>8949</v>
      </c>
      <c r="B9034" t="s">
        <v>39</v>
      </c>
      <c r="C9034">
        <v>1</v>
      </c>
      <c r="D9034">
        <f>VLOOKUP(A9034,thin18!A:B,2,FALSE)</f>
        <v>0</v>
      </c>
      <c r="E9034">
        <f t="shared" si="141"/>
        <v>0</v>
      </c>
    </row>
    <row r="9035" spans="1:5" x14ac:dyDescent="0.25">
      <c r="A9035" t="s">
        <v>10295</v>
      </c>
      <c r="B9035" t="s">
        <v>39</v>
      </c>
      <c r="C9035">
        <v>1</v>
      </c>
      <c r="D9035">
        <f>VLOOKUP(A9035,thin18!A:B,2,FALSE)</f>
        <v>0</v>
      </c>
      <c r="E9035">
        <f t="shared" si="141"/>
        <v>0</v>
      </c>
    </row>
    <row r="9036" spans="1:5" x14ac:dyDescent="0.25">
      <c r="A9036" t="s">
        <v>10650</v>
      </c>
      <c r="B9036" t="s">
        <v>39</v>
      </c>
      <c r="C9036">
        <v>1</v>
      </c>
      <c r="D9036">
        <f>VLOOKUP(A9036,thin18!A:B,2,FALSE)</f>
        <v>0</v>
      </c>
      <c r="E9036">
        <f t="shared" si="141"/>
        <v>0</v>
      </c>
    </row>
    <row r="9037" spans="1:5" x14ac:dyDescent="0.25">
      <c r="A9037" t="s">
        <v>6244</v>
      </c>
      <c r="B9037" t="s">
        <v>39</v>
      </c>
      <c r="C9037">
        <v>1</v>
      </c>
      <c r="D9037">
        <f>VLOOKUP(A9037,thin18!A:B,2,FALSE)</f>
        <v>0</v>
      </c>
      <c r="E9037">
        <f t="shared" si="141"/>
        <v>0</v>
      </c>
    </row>
    <row r="9038" spans="1:5" x14ac:dyDescent="0.25">
      <c r="A9038" t="s">
        <v>4529</v>
      </c>
      <c r="B9038" t="s">
        <v>39</v>
      </c>
      <c r="C9038">
        <v>1</v>
      </c>
      <c r="D9038">
        <f>VLOOKUP(A9038,thin18!A:B,2,FALSE)</f>
        <v>0</v>
      </c>
      <c r="E9038">
        <f t="shared" si="141"/>
        <v>0</v>
      </c>
    </row>
    <row r="9039" spans="1:5" x14ac:dyDescent="0.25">
      <c r="A9039" t="s">
        <v>4526</v>
      </c>
      <c r="B9039" t="s">
        <v>39</v>
      </c>
      <c r="C9039">
        <v>1</v>
      </c>
      <c r="D9039">
        <f>VLOOKUP(A9039,thin18!A:B,2,FALSE)</f>
        <v>0</v>
      </c>
      <c r="E9039">
        <f t="shared" si="141"/>
        <v>0</v>
      </c>
    </row>
    <row r="9040" spans="1:5" x14ac:dyDescent="0.25">
      <c r="A9040" t="s">
        <v>8940</v>
      </c>
      <c r="B9040" t="s">
        <v>39</v>
      </c>
      <c r="C9040">
        <v>1</v>
      </c>
      <c r="D9040">
        <f>VLOOKUP(A9040,thin18!A:B,2,FALSE)</f>
        <v>0</v>
      </c>
      <c r="E9040">
        <f t="shared" si="141"/>
        <v>0</v>
      </c>
    </row>
    <row r="9041" spans="1:5" x14ac:dyDescent="0.25">
      <c r="A9041" t="s">
        <v>6099</v>
      </c>
      <c r="B9041" t="s">
        <v>39</v>
      </c>
      <c r="C9041">
        <v>1</v>
      </c>
      <c r="D9041">
        <f>VLOOKUP(A9041,thin18!A:B,2,FALSE)</f>
        <v>0</v>
      </c>
      <c r="E9041">
        <f t="shared" si="141"/>
        <v>0</v>
      </c>
    </row>
    <row r="9042" spans="1:5" x14ac:dyDescent="0.25">
      <c r="A9042" t="s">
        <v>4338</v>
      </c>
      <c r="B9042" t="s">
        <v>39</v>
      </c>
      <c r="C9042">
        <v>1</v>
      </c>
      <c r="D9042">
        <f>VLOOKUP(A9042,thin18!A:B,2,FALSE)</f>
        <v>0</v>
      </c>
      <c r="E9042">
        <f t="shared" si="141"/>
        <v>0</v>
      </c>
    </row>
    <row r="9043" spans="1:5" x14ac:dyDescent="0.25">
      <c r="A9043" t="s">
        <v>7651</v>
      </c>
      <c r="B9043" t="s">
        <v>39</v>
      </c>
      <c r="C9043">
        <v>1</v>
      </c>
      <c r="D9043">
        <f>VLOOKUP(A9043,thin18!A:B,2,FALSE)</f>
        <v>0</v>
      </c>
      <c r="E9043">
        <f t="shared" si="141"/>
        <v>0</v>
      </c>
    </row>
    <row r="9044" spans="1:5" x14ac:dyDescent="0.25">
      <c r="A9044" t="s">
        <v>5836</v>
      </c>
      <c r="B9044" t="s">
        <v>39</v>
      </c>
      <c r="C9044">
        <v>1</v>
      </c>
      <c r="D9044">
        <f>VLOOKUP(A9044,thin18!A:B,2,FALSE)</f>
        <v>0</v>
      </c>
      <c r="E9044">
        <f t="shared" si="141"/>
        <v>0</v>
      </c>
    </row>
    <row r="9045" spans="1:5" x14ac:dyDescent="0.25">
      <c r="A9045" t="s">
        <v>4865</v>
      </c>
      <c r="B9045" t="s">
        <v>94</v>
      </c>
      <c r="C9045">
        <v>1</v>
      </c>
      <c r="D9045">
        <f>VLOOKUP(A9045,thin18!A:B,2,FALSE)</f>
        <v>0</v>
      </c>
      <c r="E9045">
        <f t="shared" si="141"/>
        <v>0</v>
      </c>
    </row>
    <row r="9046" spans="1:5" x14ac:dyDescent="0.25">
      <c r="A9046" t="s">
        <v>9942</v>
      </c>
      <c r="B9046" t="s">
        <v>39</v>
      </c>
      <c r="C9046">
        <v>1</v>
      </c>
      <c r="D9046">
        <f>VLOOKUP(A9046,thin18!A:B,2,FALSE)</f>
        <v>0</v>
      </c>
      <c r="E9046">
        <f t="shared" si="141"/>
        <v>0</v>
      </c>
    </row>
    <row r="9047" spans="1:5" x14ac:dyDescent="0.25">
      <c r="A9047" t="s">
        <v>8840</v>
      </c>
      <c r="B9047" t="s">
        <v>39</v>
      </c>
      <c r="C9047">
        <v>1</v>
      </c>
      <c r="D9047">
        <f>VLOOKUP(A9047,thin18!A:B,2,FALSE)</f>
        <v>0</v>
      </c>
      <c r="E9047">
        <f t="shared" si="141"/>
        <v>0</v>
      </c>
    </row>
    <row r="9048" spans="1:5" x14ac:dyDescent="0.25">
      <c r="A9048" t="s">
        <v>7982</v>
      </c>
      <c r="B9048" t="s">
        <v>39</v>
      </c>
      <c r="C9048">
        <v>1</v>
      </c>
      <c r="D9048">
        <f>VLOOKUP(A9048,thin18!A:B,2,FALSE)</f>
        <v>0</v>
      </c>
      <c r="E9048">
        <f t="shared" si="141"/>
        <v>0</v>
      </c>
    </row>
    <row r="9049" spans="1:5" x14ac:dyDescent="0.25">
      <c r="A9049" t="s">
        <v>8959</v>
      </c>
      <c r="B9049" t="s">
        <v>39</v>
      </c>
      <c r="C9049">
        <v>1</v>
      </c>
      <c r="D9049">
        <f>VLOOKUP(A9049,thin18!A:B,2,FALSE)</f>
        <v>0</v>
      </c>
      <c r="E9049">
        <f t="shared" si="141"/>
        <v>0</v>
      </c>
    </row>
    <row r="9050" spans="1:5" x14ac:dyDescent="0.25">
      <c r="A9050" t="s">
        <v>6098</v>
      </c>
      <c r="B9050" t="s">
        <v>39</v>
      </c>
      <c r="C9050">
        <v>1</v>
      </c>
      <c r="D9050">
        <f>VLOOKUP(A9050,thin18!A:B,2,FALSE)</f>
        <v>0</v>
      </c>
      <c r="E9050">
        <f t="shared" si="141"/>
        <v>0</v>
      </c>
    </row>
    <row r="9051" spans="1:5" x14ac:dyDescent="0.25">
      <c r="A9051" t="s">
        <v>9943</v>
      </c>
      <c r="B9051" t="s">
        <v>39</v>
      </c>
      <c r="C9051">
        <v>1</v>
      </c>
      <c r="D9051">
        <f>VLOOKUP(A9051,thin18!A:B,2,FALSE)</f>
        <v>0</v>
      </c>
      <c r="E9051">
        <f t="shared" si="141"/>
        <v>0</v>
      </c>
    </row>
    <row r="9052" spans="1:5" x14ac:dyDescent="0.25">
      <c r="A9052" t="s">
        <v>7984</v>
      </c>
      <c r="B9052" t="s">
        <v>39</v>
      </c>
      <c r="C9052">
        <v>1</v>
      </c>
      <c r="D9052">
        <f>VLOOKUP(A9052,thin18!A:B,2,FALSE)</f>
        <v>0</v>
      </c>
      <c r="E9052">
        <f t="shared" si="141"/>
        <v>0</v>
      </c>
    </row>
    <row r="9053" spans="1:5" x14ac:dyDescent="0.25">
      <c r="A9053" t="s">
        <v>6239</v>
      </c>
      <c r="B9053" t="s">
        <v>39</v>
      </c>
      <c r="C9053">
        <v>1</v>
      </c>
      <c r="D9053">
        <f>VLOOKUP(A9053,thin18!A:B,2,FALSE)</f>
        <v>0</v>
      </c>
      <c r="E9053">
        <f t="shared" si="141"/>
        <v>0</v>
      </c>
    </row>
    <row r="9054" spans="1:5" x14ac:dyDescent="0.25">
      <c r="A9054" t="s">
        <v>9133</v>
      </c>
      <c r="B9054" t="s">
        <v>39</v>
      </c>
      <c r="C9054">
        <v>1</v>
      </c>
      <c r="D9054">
        <f>VLOOKUP(A9054,thin18!A:B,2,FALSE)</f>
        <v>0</v>
      </c>
      <c r="E9054">
        <f t="shared" si="141"/>
        <v>0</v>
      </c>
    </row>
    <row r="9055" spans="1:5" x14ac:dyDescent="0.25">
      <c r="A9055" t="s">
        <v>5185</v>
      </c>
      <c r="B9055" t="s">
        <v>39</v>
      </c>
      <c r="C9055">
        <v>1</v>
      </c>
      <c r="D9055">
        <f>VLOOKUP(A9055,thin18!A:B,2,FALSE)</f>
        <v>5</v>
      </c>
      <c r="E9055">
        <f t="shared" si="141"/>
        <v>500</v>
      </c>
    </row>
    <row r="9056" spans="1:5" x14ac:dyDescent="0.25">
      <c r="A9056" t="s">
        <v>8942</v>
      </c>
      <c r="B9056" t="s">
        <v>39</v>
      </c>
      <c r="C9056">
        <v>1</v>
      </c>
      <c r="D9056">
        <f>VLOOKUP(A9056,thin18!A:B,2,FALSE)</f>
        <v>0</v>
      </c>
      <c r="E9056">
        <f t="shared" si="141"/>
        <v>0</v>
      </c>
    </row>
    <row r="9057" spans="1:5" x14ac:dyDescent="0.25">
      <c r="A9057" t="s">
        <v>5206</v>
      </c>
      <c r="B9057" t="s">
        <v>39</v>
      </c>
      <c r="C9057">
        <v>1</v>
      </c>
      <c r="D9057">
        <f>VLOOKUP(A9057,thin18!A:B,2,FALSE)</f>
        <v>0</v>
      </c>
      <c r="E9057">
        <f t="shared" si="141"/>
        <v>0</v>
      </c>
    </row>
    <row r="9058" spans="1:5" x14ac:dyDescent="0.25">
      <c r="A9058" t="s">
        <v>9741</v>
      </c>
      <c r="B9058" t="s">
        <v>39</v>
      </c>
      <c r="C9058">
        <v>1</v>
      </c>
      <c r="D9058">
        <f>VLOOKUP(A9058,thin18!A:B,2,FALSE)</f>
        <v>0</v>
      </c>
      <c r="E9058">
        <f t="shared" si="141"/>
        <v>0</v>
      </c>
    </row>
    <row r="9059" spans="1:5" x14ac:dyDescent="0.25">
      <c r="A9059" t="s">
        <v>6073</v>
      </c>
      <c r="B9059" t="s">
        <v>39</v>
      </c>
      <c r="C9059">
        <v>1</v>
      </c>
      <c r="D9059">
        <f>VLOOKUP(A9059,thin18!A:B,2,FALSE)</f>
        <v>0</v>
      </c>
      <c r="E9059">
        <f t="shared" si="141"/>
        <v>0</v>
      </c>
    </row>
    <row r="9060" spans="1:5" x14ac:dyDescent="0.25">
      <c r="A9060" t="s">
        <v>8948</v>
      </c>
      <c r="B9060" t="s">
        <v>39</v>
      </c>
      <c r="C9060">
        <v>1</v>
      </c>
      <c r="D9060">
        <f>VLOOKUP(A9060,thin18!A:B,2,FALSE)</f>
        <v>0</v>
      </c>
      <c r="E9060">
        <f t="shared" si="141"/>
        <v>0</v>
      </c>
    </row>
    <row r="9061" spans="1:5" x14ac:dyDescent="0.25">
      <c r="A9061" t="s">
        <v>6131</v>
      </c>
      <c r="B9061" t="s">
        <v>39</v>
      </c>
      <c r="C9061">
        <v>1</v>
      </c>
      <c r="D9061">
        <f>VLOOKUP(A9061,thin18!A:B,2,FALSE)</f>
        <v>0</v>
      </c>
      <c r="E9061">
        <f t="shared" si="141"/>
        <v>0</v>
      </c>
    </row>
    <row r="9062" spans="1:5" x14ac:dyDescent="0.25">
      <c r="A9062" t="s">
        <v>6069</v>
      </c>
      <c r="B9062" t="s">
        <v>39</v>
      </c>
      <c r="C9062">
        <v>1</v>
      </c>
      <c r="D9062">
        <f>VLOOKUP(A9062,thin18!A:B,2,FALSE)</f>
        <v>0</v>
      </c>
      <c r="E9062">
        <f t="shared" si="141"/>
        <v>0</v>
      </c>
    </row>
    <row r="9063" spans="1:5" x14ac:dyDescent="0.25">
      <c r="A9063" t="s">
        <v>7947</v>
      </c>
      <c r="B9063" t="s">
        <v>39</v>
      </c>
      <c r="C9063">
        <v>1</v>
      </c>
      <c r="D9063">
        <f>VLOOKUP(A9063,thin18!A:B,2,FALSE)</f>
        <v>0</v>
      </c>
      <c r="E9063">
        <f t="shared" si="141"/>
        <v>0</v>
      </c>
    </row>
    <row r="9064" spans="1:5" x14ac:dyDescent="0.25">
      <c r="A9064" t="s">
        <v>6102</v>
      </c>
      <c r="B9064" t="s">
        <v>39</v>
      </c>
      <c r="C9064">
        <v>1</v>
      </c>
      <c r="D9064">
        <f>VLOOKUP(A9064,thin18!A:B,2,FALSE)</f>
        <v>0</v>
      </c>
      <c r="E9064">
        <f t="shared" si="141"/>
        <v>0</v>
      </c>
    </row>
    <row r="9065" spans="1:5" x14ac:dyDescent="0.25">
      <c r="A9065" t="s">
        <v>9735</v>
      </c>
      <c r="B9065" t="s">
        <v>39</v>
      </c>
      <c r="C9065">
        <v>1</v>
      </c>
      <c r="D9065">
        <f>VLOOKUP(A9065,thin18!A:B,2,FALSE)</f>
        <v>0</v>
      </c>
      <c r="E9065">
        <f t="shared" si="141"/>
        <v>0</v>
      </c>
    </row>
    <row r="9066" spans="1:5" x14ac:dyDescent="0.25">
      <c r="A9066" t="s">
        <v>10001</v>
      </c>
      <c r="B9066" t="s">
        <v>39</v>
      </c>
      <c r="C9066">
        <v>1</v>
      </c>
      <c r="D9066">
        <f>VLOOKUP(A9066,thin18!A:B,2,FALSE)</f>
        <v>0</v>
      </c>
      <c r="E9066">
        <f t="shared" si="141"/>
        <v>0</v>
      </c>
    </row>
    <row r="9067" spans="1:5" x14ac:dyDescent="0.25">
      <c r="A9067" t="s">
        <v>3255</v>
      </c>
      <c r="B9067" t="s">
        <v>39</v>
      </c>
      <c r="C9067">
        <v>1</v>
      </c>
      <c r="D9067">
        <f>VLOOKUP(A9067,thin18!A:B,2,FALSE)</f>
        <v>0</v>
      </c>
      <c r="E9067">
        <f t="shared" si="141"/>
        <v>0</v>
      </c>
    </row>
    <row r="9068" spans="1:5" x14ac:dyDescent="0.25">
      <c r="A9068" t="s">
        <v>7082</v>
      </c>
      <c r="B9068" t="s">
        <v>39</v>
      </c>
      <c r="C9068">
        <v>1</v>
      </c>
      <c r="D9068">
        <f>VLOOKUP(A9068,thin18!A:B,2,FALSE)</f>
        <v>0</v>
      </c>
      <c r="E9068">
        <f t="shared" si="141"/>
        <v>0</v>
      </c>
    </row>
    <row r="9069" spans="1:5" x14ac:dyDescent="0.25">
      <c r="A9069" t="s">
        <v>8809</v>
      </c>
      <c r="B9069" t="s">
        <v>39</v>
      </c>
      <c r="C9069">
        <v>1</v>
      </c>
      <c r="D9069">
        <f>VLOOKUP(A9069,thin18!A:B,2,FALSE)</f>
        <v>0</v>
      </c>
      <c r="E9069">
        <f t="shared" si="141"/>
        <v>0</v>
      </c>
    </row>
    <row r="9070" spans="1:5" x14ac:dyDescent="0.25">
      <c r="A9070" t="s">
        <v>2591</v>
      </c>
      <c r="B9070" t="s">
        <v>39</v>
      </c>
      <c r="C9070">
        <v>1</v>
      </c>
      <c r="D9070">
        <f>VLOOKUP(A9070,thin18!A:B,2,FALSE)</f>
        <v>0</v>
      </c>
      <c r="E9070">
        <f t="shared" si="141"/>
        <v>0</v>
      </c>
    </row>
    <row r="9071" spans="1:5" x14ac:dyDescent="0.25">
      <c r="A9071" t="s">
        <v>6412</v>
      </c>
      <c r="B9071" t="s">
        <v>39</v>
      </c>
      <c r="C9071">
        <v>1</v>
      </c>
      <c r="D9071">
        <f>VLOOKUP(A9071,thin18!A:B,2,FALSE)</f>
        <v>6</v>
      </c>
      <c r="E9071">
        <f t="shared" si="141"/>
        <v>600</v>
      </c>
    </row>
    <row r="9072" spans="1:5" x14ac:dyDescent="0.25">
      <c r="A9072" t="s">
        <v>8634</v>
      </c>
      <c r="B9072" t="s">
        <v>39</v>
      </c>
      <c r="C9072">
        <v>1</v>
      </c>
      <c r="D9072">
        <f>VLOOKUP(A9072,thin18!A:B,2,FALSE)</f>
        <v>0</v>
      </c>
      <c r="E9072">
        <f t="shared" si="141"/>
        <v>0</v>
      </c>
    </row>
    <row r="9073" spans="1:5" x14ac:dyDescent="0.25">
      <c r="A9073" t="s">
        <v>10712</v>
      </c>
      <c r="B9073" t="s">
        <v>39</v>
      </c>
      <c r="C9073">
        <v>1</v>
      </c>
      <c r="D9073">
        <f>VLOOKUP(A9073,thin18!A:B,2,FALSE)</f>
        <v>0</v>
      </c>
      <c r="E9073">
        <f t="shared" si="141"/>
        <v>0</v>
      </c>
    </row>
    <row r="9074" spans="1:5" x14ac:dyDescent="0.25">
      <c r="A9074" t="s">
        <v>9768</v>
      </c>
      <c r="B9074" t="s">
        <v>39</v>
      </c>
      <c r="C9074">
        <v>1</v>
      </c>
      <c r="D9074">
        <f>VLOOKUP(A9074,thin18!A:B,2,FALSE)</f>
        <v>0</v>
      </c>
      <c r="E9074">
        <f t="shared" si="141"/>
        <v>0</v>
      </c>
    </row>
    <row r="9075" spans="1:5" x14ac:dyDescent="0.25">
      <c r="A9075" t="s">
        <v>2584</v>
      </c>
      <c r="B9075" t="s">
        <v>39</v>
      </c>
      <c r="C9075">
        <v>1</v>
      </c>
      <c r="D9075">
        <f>VLOOKUP(A9075,thin18!A:B,2,FALSE)</f>
        <v>0</v>
      </c>
      <c r="E9075">
        <f t="shared" si="141"/>
        <v>0</v>
      </c>
    </row>
    <row r="9076" spans="1:5" x14ac:dyDescent="0.25">
      <c r="A9076" t="s">
        <v>9292</v>
      </c>
      <c r="B9076" t="s">
        <v>39</v>
      </c>
      <c r="C9076">
        <v>1</v>
      </c>
      <c r="D9076">
        <f>VLOOKUP(A9076,thin18!A:B,2,FALSE)</f>
        <v>0</v>
      </c>
      <c r="E9076">
        <f t="shared" si="141"/>
        <v>0</v>
      </c>
    </row>
    <row r="9077" spans="1:5" x14ac:dyDescent="0.25">
      <c r="A9077" t="s">
        <v>9875</v>
      </c>
      <c r="B9077" t="s">
        <v>39</v>
      </c>
      <c r="C9077">
        <v>1</v>
      </c>
      <c r="D9077">
        <f>VLOOKUP(A9077,thin18!A:B,2,FALSE)</f>
        <v>0</v>
      </c>
      <c r="E9077">
        <f t="shared" si="141"/>
        <v>0</v>
      </c>
    </row>
    <row r="9078" spans="1:5" x14ac:dyDescent="0.25">
      <c r="A9078" t="s">
        <v>4229</v>
      </c>
      <c r="B9078" t="s">
        <v>39</v>
      </c>
      <c r="C9078">
        <v>1</v>
      </c>
      <c r="D9078">
        <f>VLOOKUP(A9078,thin18!A:B,2,FALSE)</f>
        <v>0</v>
      </c>
      <c r="E9078">
        <f t="shared" si="141"/>
        <v>0</v>
      </c>
    </row>
    <row r="9079" spans="1:5" x14ac:dyDescent="0.25">
      <c r="A9079" t="s">
        <v>5267</v>
      </c>
      <c r="B9079" t="s">
        <v>39</v>
      </c>
      <c r="C9079">
        <v>1</v>
      </c>
      <c r="D9079">
        <f>VLOOKUP(A9079,thin18!A:B,2,FALSE)</f>
        <v>0</v>
      </c>
      <c r="E9079">
        <f t="shared" si="141"/>
        <v>0</v>
      </c>
    </row>
    <row r="9080" spans="1:5" x14ac:dyDescent="0.25">
      <c r="A9080" t="s">
        <v>10446</v>
      </c>
      <c r="B9080" t="s">
        <v>39</v>
      </c>
      <c r="C9080">
        <v>1</v>
      </c>
      <c r="D9080">
        <f>VLOOKUP(A9080,thin18!A:B,2,FALSE)</f>
        <v>0</v>
      </c>
      <c r="E9080">
        <f t="shared" si="141"/>
        <v>0</v>
      </c>
    </row>
    <row r="9081" spans="1:5" x14ac:dyDescent="0.25">
      <c r="A9081" t="s">
        <v>2594</v>
      </c>
      <c r="B9081" t="s">
        <v>39</v>
      </c>
      <c r="C9081">
        <v>1</v>
      </c>
      <c r="D9081">
        <f>VLOOKUP(A9081,thin18!A:B,2,FALSE)</f>
        <v>1</v>
      </c>
      <c r="E9081">
        <f t="shared" si="141"/>
        <v>100</v>
      </c>
    </row>
    <row r="9082" spans="1:5" x14ac:dyDescent="0.25">
      <c r="A9082" t="s">
        <v>6469</v>
      </c>
      <c r="B9082" t="s">
        <v>39</v>
      </c>
      <c r="C9082">
        <v>1</v>
      </c>
      <c r="D9082">
        <f>VLOOKUP(A9082,thin18!A:B,2,FALSE)</f>
        <v>0</v>
      </c>
      <c r="E9082">
        <f t="shared" si="141"/>
        <v>0</v>
      </c>
    </row>
    <row r="9083" spans="1:5" x14ac:dyDescent="0.25">
      <c r="A9083" t="s">
        <v>9281</v>
      </c>
      <c r="B9083" t="s">
        <v>39</v>
      </c>
      <c r="C9083">
        <v>1</v>
      </c>
      <c r="D9083">
        <f>VLOOKUP(A9083,thin18!A:B,2,FALSE)</f>
        <v>0</v>
      </c>
      <c r="E9083">
        <f t="shared" si="141"/>
        <v>0</v>
      </c>
    </row>
    <row r="9084" spans="1:5" x14ac:dyDescent="0.25">
      <c r="A9084" t="s">
        <v>10048</v>
      </c>
      <c r="B9084" t="s">
        <v>39</v>
      </c>
      <c r="C9084">
        <v>1</v>
      </c>
      <c r="D9084">
        <f>VLOOKUP(A9084,thin18!A:B,2,FALSE)</f>
        <v>0</v>
      </c>
      <c r="E9084">
        <f t="shared" si="141"/>
        <v>0</v>
      </c>
    </row>
    <row r="9085" spans="1:5" x14ac:dyDescent="0.25">
      <c r="A9085" t="s">
        <v>6089</v>
      </c>
      <c r="B9085" t="s">
        <v>39</v>
      </c>
      <c r="C9085">
        <v>1</v>
      </c>
      <c r="D9085">
        <f>VLOOKUP(A9085,thin18!A:B,2,FALSE)</f>
        <v>0</v>
      </c>
      <c r="E9085">
        <f t="shared" si="141"/>
        <v>0</v>
      </c>
    </row>
    <row r="9086" spans="1:5" x14ac:dyDescent="0.25">
      <c r="A9086" t="s">
        <v>7920</v>
      </c>
      <c r="B9086" t="s">
        <v>39</v>
      </c>
      <c r="C9086">
        <v>1</v>
      </c>
      <c r="D9086">
        <f>VLOOKUP(A9086,thin18!A:B,2,FALSE)</f>
        <v>0</v>
      </c>
      <c r="E9086">
        <f t="shared" si="141"/>
        <v>0</v>
      </c>
    </row>
    <row r="9087" spans="1:5" x14ac:dyDescent="0.25">
      <c r="A9087" t="s">
        <v>8191</v>
      </c>
      <c r="B9087" t="s">
        <v>39</v>
      </c>
      <c r="C9087">
        <v>1</v>
      </c>
      <c r="D9087">
        <f>VLOOKUP(A9087,thin18!A:B,2,FALSE)</f>
        <v>0</v>
      </c>
      <c r="E9087">
        <f t="shared" si="141"/>
        <v>0</v>
      </c>
    </row>
    <row r="9088" spans="1:5" x14ac:dyDescent="0.25">
      <c r="A9088" t="s">
        <v>2585</v>
      </c>
      <c r="B9088" t="s">
        <v>39</v>
      </c>
      <c r="C9088">
        <v>1</v>
      </c>
      <c r="D9088">
        <f>VLOOKUP(A9088,thin18!A:B,2,FALSE)</f>
        <v>0</v>
      </c>
      <c r="E9088">
        <f t="shared" si="141"/>
        <v>0</v>
      </c>
    </row>
    <row r="9089" spans="1:5" x14ac:dyDescent="0.25">
      <c r="A9089" t="s">
        <v>6078</v>
      </c>
      <c r="B9089" t="s">
        <v>39</v>
      </c>
      <c r="C9089">
        <v>1</v>
      </c>
      <c r="D9089">
        <f>VLOOKUP(A9089,thin18!A:B,2,FALSE)</f>
        <v>0</v>
      </c>
      <c r="E9089">
        <f t="shared" si="141"/>
        <v>0</v>
      </c>
    </row>
    <row r="9090" spans="1:5" x14ac:dyDescent="0.25">
      <c r="A9090" t="s">
        <v>8945</v>
      </c>
      <c r="B9090" t="s">
        <v>39</v>
      </c>
      <c r="C9090">
        <v>1</v>
      </c>
      <c r="D9090">
        <f>VLOOKUP(A9090,thin18!A:B,2,FALSE)</f>
        <v>0</v>
      </c>
      <c r="E9090">
        <f t="shared" si="141"/>
        <v>0</v>
      </c>
    </row>
    <row r="9091" spans="1:5" x14ac:dyDescent="0.25">
      <c r="A9091" t="s">
        <v>7388</v>
      </c>
      <c r="B9091" t="s">
        <v>39</v>
      </c>
      <c r="C9091">
        <v>1</v>
      </c>
      <c r="D9091">
        <f>VLOOKUP(A9091,thin18!A:B,2,FALSE)</f>
        <v>1</v>
      </c>
      <c r="E9091">
        <f t="shared" si="141"/>
        <v>100</v>
      </c>
    </row>
    <row r="9092" spans="1:5" x14ac:dyDescent="0.25">
      <c r="A9092" t="s">
        <v>7788</v>
      </c>
      <c r="B9092" t="s">
        <v>39</v>
      </c>
      <c r="C9092">
        <v>1</v>
      </c>
      <c r="D9092">
        <f>VLOOKUP(A9092,thin18!A:B,2,FALSE)</f>
        <v>0</v>
      </c>
      <c r="E9092">
        <f t="shared" ref="E9092:E9155" si="142">(D9092/C9092)*100</f>
        <v>0</v>
      </c>
    </row>
    <row r="9093" spans="1:5" x14ac:dyDescent="0.25">
      <c r="A9093" t="s">
        <v>5125</v>
      </c>
      <c r="B9093" t="s">
        <v>39</v>
      </c>
      <c r="C9093">
        <v>1</v>
      </c>
      <c r="D9093">
        <f>VLOOKUP(A9093,thin18!A:B,2,FALSE)</f>
        <v>0</v>
      </c>
      <c r="E9093">
        <f t="shared" si="142"/>
        <v>0</v>
      </c>
    </row>
    <row r="9094" spans="1:5" x14ac:dyDescent="0.25">
      <c r="A9094" t="s">
        <v>5363</v>
      </c>
      <c r="B9094" t="s">
        <v>39</v>
      </c>
      <c r="C9094">
        <v>1</v>
      </c>
      <c r="D9094">
        <f>VLOOKUP(A9094,thin18!A:B,2,FALSE)</f>
        <v>0</v>
      </c>
      <c r="E9094">
        <f t="shared" si="142"/>
        <v>0</v>
      </c>
    </row>
    <row r="9095" spans="1:5" x14ac:dyDescent="0.25">
      <c r="A9095" t="s">
        <v>8704</v>
      </c>
      <c r="B9095" t="s">
        <v>39</v>
      </c>
      <c r="C9095">
        <v>1</v>
      </c>
      <c r="D9095">
        <f>VLOOKUP(A9095,thin18!A:B,2,FALSE)</f>
        <v>0</v>
      </c>
      <c r="E9095">
        <f t="shared" si="142"/>
        <v>0</v>
      </c>
    </row>
    <row r="9096" spans="1:5" x14ac:dyDescent="0.25">
      <c r="A9096" t="s">
        <v>5148</v>
      </c>
      <c r="B9096" t="s">
        <v>39</v>
      </c>
      <c r="C9096">
        <v>1</v>
      </c>
      <c r="D9096">
        <f>VLOOKUP(A9096,thin18!A:B,2,FALSE)</f>
        <v>0</v>
      </c>
      <c r="E9096">
        <f t="shared" si="142"/>
        <v>0</v>
      </c>
    </row>
    <row r="9097" spans="1:5" x14ac:dyDescent="0.25">
      <c r="A9097" t="s">
        <v>4783</v>
      </c>
      <c r="B9097" t="s">
        <v>39</v>
      </c>
      <c r="C9097">
        <v>1</v>
      </c>
      <c r="D9097">
        <f>VLOOKUP(A9097,thin18!A:B,2,FALSE)</f>
        <v>0</v>
      </c>
      <c r="E9097">
        <f t="shared" si="142"/>
        <v>0</v>
      </c>
    </row>
    <row r="9098" spans="1:5" x14ac:dyDescent="0.25">
      <c r="A9098" t="s">
        <v>6995</v>
      </c>
      <c r="B9098" t="s">
        <v>39</v>
      </c>
      <c r="C9098">
        <v>1</v>
      </c>
      <c r="D9098">
        <f>VLOOKUP(A9098,thin18!A:B,2,FALSE)</f>
        <v>0</v>
      </c>
      <c r="E9098">
        <f t="shared" si="142"/>
        <v>0</v>
      </c>
    </row>
    <row r="9099" spans="1:5" x14ac:dyDescent="0.25">
      <c r="A9099" t="s">
        <v>8932</v>
      </c>
      <c r="B9099" t="s">
        <v>39</v>
      </c>
      <c r="C9099">
        <v>1</v>
      </c>
      <c r="D9099">
        <f>VLOOKUP(A9099,thin18!A:B,2,FALSE)</f>
        <v>0</v>
      </c>
      <c r="E9099">
        <f t="shared" si="142"/>
        <v>0</v>
      </c>
    </row>
    <row r="9100" spans="1:5" x14ac:dyDescent="0.25">
      <c r="A9100" t="s">
        <v>8938</v>
      </c>
      <c r="B9100" t="s">
        <v>39</v>
      </c>
      <c r="C9100">
        <v>1</v>
      </c>
      <c r="D9100">
        <f>VLOOKUP(A9100,thin18!A:B,2,FALSE)</f>
        <v>0</v>
      </c>
      <c r="E9100">
        <f t="shared" si="142"/>
        <v>0</v>
      </c>
    </row>
    <row r="9101" spans="1:5" x14ac:dyDescent="0.25">
      <c r="A9101" t="s">
        <v>6076</v>
      </c>
      <c r="B9101" t="s">
        <v>39</v>
      </c>
      <c r="C9101">
        <v>1</v>
      </c>
      <c r="D9101">
        <f>VLOOKUP(A9101,thin18!A:B,2,FALSE)</f>
        <v>0</v>
      </c>
      <c r="E9101">
        <f t="shared" si="142"/>
        <v>0</v>
      </c>
    </row>
    <row r="9102" spans="1:5" x14ac:dyDescent="0.25">
      <c r="A9102" t="s">
        <v>8947</v>
      </c>
      <c r="B9102" t="s">
        <v>39</v>
      </c>
      <c r="C9102">
        <v>1</v>
      </c>
      <c r="D9102">
        <f>VLOOKUP(A9102,thin18!A:B,2,FALSE)</f>
        <v>0</v>
      </c>
      <c r="E9102">
        <f t="shared" si="142"/>
        <v>0</v>
      </c>
    </row>
    <row r="9103" spans="1:5" x14ac:dyDescent="0.25">
      <c r="A9103" t="s">
        <v>6195</v>
      </c>
      <c r="B9103" t="s">
        <v>39</v>
      </c>
      <c r="C9103">
        <v>1</v>
      </c>
      <c r="D9103">
        <f>VLOOKUP(A9103,thin18!A:B,2,FALSE)</f>
        <v>0</v>
      </c>
      <c r="E9103">
        <f t="shared" si="142"/>
        <v>0</v>
      </c>
    </row>
    <row r="9104" spans="1:5" x14ac:dyDescent="0.25">
      <c r="A9104" t="s">
        <v>7489</v>
      </c>
      <c r="B9104" t="s">
        <v>39</v>
      </c>
      <c r="C9104">
        <v>1</v>
      </c>
      <c r="D9104">
        <f>VLOOKUP(A9104,thin18!A:B,2,FALSE)</f>
        <v>0</v>
      </c>
      <c r="E9104">
        <f t="shared" si="142"/>
        <v>0</v>
      </c>
    </row>
    <row r="9105" spans="1:5" x14ac:dyDescent="0.25">
      <c r="A9105" t="s">
        <v>10110</v>
      </c>
      <c r="B9105" t="s">
        <v>39</v>
      </c>
      <c r="C9105">
        <v>1</v>
      </c>
      <c r="D9105">
        <f>VLOOKUP(A9105,thin18!A:B,2,FALSE)</f>
        <v>0</v>
      </c>
      <c r="E9105">
        <f t="shared" si="142"/>
        <v>0</v>
      </c>
    </row>
    <row r="9106" spans="1:5" x14ac:dyDescent="0.25">
      <c r="A9106" t="s">
        <v>8620</v>
      </c>
      <c r="B9106" t="s">
        <v>39</v>
      </c>
      <c r="C9106">
        <v>1</v>
      </c>
      <c r="D9106">
        <f>VLOOKUP(A9106,thin18!A:B,2,FALSE)</f>
        <v>1</v>
      </c>
      <c r="E9106">
        <f t="shared" si="142"/>
        <v>100</v>
      </c>
    </row>
    <row r="9107" spans="1:5" x14ac:dyDescent="0.25">
      <c r="A9107" t="s">
        <v>6072</v>
      </c>
      <c r="B9107" t="s">
        <v>39</v>
      </c>
      <c r="C9107">
        <v>1</v>
      </c>
      <c r="D9107">
        <f>VLOOKUP(A9107,thin18!A:B,2,FALSE)</f>
        <v>0</v>
      </c>
      <c r="E9107">
        <f t="shared" si="142"/>
        <v>0</v>
      </c>
    </row>
    <row r="9108" spans="1:5" x14ac:dyDescent="0.25">
      <c r="A9108" t="s">
        <v>8953</v>
      </c>
      <c r="B9108" t="s">
        <v>39</v>
      </c>
      <c r="C9108">
        <v>1</v>
      </c>
      <c r="D9108">
        <f>VLOOKUP(A9108,thin18!A:B,2,FALSE)</f>
        <v>0</v>
      </c>
      <c r="E9108">
        <f t="shared" si="142"/>
        <v>0</v>
      </c>
    </row>
    <row r="9109" spans="1:5" x14ac:dyDescent="0.25">
      <c r="A9109" t="s">
        <v>6074</v>
      </c>
      <c r="B9109" t="s">
        <v>39</v>
      </c>
      <c r="C9109">
        <v>1</v>
      </c>
      <c r="D9109">
        <f>VLOOKUP(A9109,thin18!A:B,2,FALSE)</f>
        <v>0</v>
      </c>
      <c r="E9109">
        <f t="shared" si="142"/>
        <v>0</v>
      </c>
    </row>
    <row r="9110" spans="1:5" x14ac:dyDescent="0.25">
      <c r="A9110" t="s">
        <v>8690</v>
      </c>
      <c r="B9110" t="s">
        <v>39</v>
      </c>
      <c r="C9110">
        <v>1</v>
      </c>
      <c r="D9110">
        <f>VLOOKUP(A9110,thin18!A:B,2,FALSE)</f>
        <v>0</v>
      </c>
      <c r="E9110">
        <f t="shared" si="142"/>
        <v>0</v>
      </c>
    </row>
    <row r="9111" spans="1:5" x14ac:dyDescent="0.25">
      <c r="A9111" t="s">
        <v>4679</v>
      </c>
      <c r="B9111" t="s">
        <v>39</v>
      </c>
      <c r="C9111">
        <v>1</v>
      </c>
      <c r="D9111">
        <f>VLOOKUP(A9111,thin18!A:B,2,FALSE)</f>
        <v>0</v>
      </c>
      <c r="E9111">
        <f t="shared" si="142"/>
        <v>0</v>
      </c>
    </row>
    <row r="9112" spans="1:5" x14ac:dyDescent="0.25">
      <c r="A9112" t="s">
        <v>9564</v>
      </c>
      <c r="B9112" t="s">
        <v>39</v>
      </c>
      <c r="C9112">
        <v>1</v>
      </c>
      <c r="D9112">
        <f>VLOOKUP(A9112,thin18!A:B,2,FALSE)</f>
        <v>0</v>
      </c>
      <c r="E9112">
        <f t="shared" si="142"/>
        <v>0</v>
      </c>
    </row>
    <row r="9113" spans="1:5" x14ac:dyDescent="0.25">
      <c r="A9113" t="s">
        <v>6304</v>
      </c>
      <c r="B9113" t="s">
        <v>39</v>
      </c>
      <c r="C9113">
        <v>1</v>
      </c>
      <c r="D9113">
        <f>VLOOKUP(A9113,thin18!A:B,2,FALSE)</f>
        <v>0</v>
      </c>
      <c r="E9113">
        <f t="shared" si="142"/>
        <v>0</v>
      </c>
    </row>
    <row r="9114" spans="1:5" x14ac:dyDescent="0.25">
      <c r="A9114" t="s">
        <v>6080</v>
      </c>
      <c r="B9114" t="s">
        <v>39</v>
      </c>
      <c r="C9114">
        <v>1</v>
      </c>
      <c r="D9114">
        <f>VLOOKUP(A9114,thin18!A:B,2,FALSE)</f>
        <v>0</v>
      </c>
      <c r="E9114">
        <f t="shared" si="142"/>
        <v>0</v>
      </c>
    </row>
    <row r="9115" spans="1:5" x14ac:dyDescent="0.25">
      <c r="A9115" t="s">
        <v>6803</v>
      </c>
      <c r="B9115" t="s">
        <v>39</v>
      </c>
      <c r="C9115">
        <v>1</v>
      </c>
      <c r="D9115">
        <f>VLOOKUP(A9115,thin18!A:B,2,FALSE)</f>
        <v>0</v>
      </c>
      <c r="E9115">
        <f t="shared" si="142"/>
        <v>0</v>
      </c>
    </row>
    <row r="9116" spans="1:5" x14ac:dyDescent="0.25">
      <c r="A9116" t="s">
        <v>8944</v>
      </c>
      <c r="B9116" t="s">
        <v>39</v>
      </c>
      <c r="C9116">
        <v>1</v>
      </c>
      <c r="D9116">
        <f>VLOOKUP(A9116,thin18!A:B,2,FALSE)</f>
        <v>0</v>
      </c>
      <c r="E9116">
        <f t="shared" si="142"/>
        <v>0</v>
      </c>
    </row>
    <row r="9117" spans="1:5" x14ac:dyDescent="0.25">
      <c r="A9117" t="s">
        <v>5141</v>
      </c>
      <c r="B9117" t="s">
        <v>39</v>
      </c>
      <c r="C9117">
        <v>1</v>
      </c>
      <c r="D9117">
        <f>VLOOKUP(A9117,thin18!A:B,2,FALSE)</f>
        <v>0</v>
      </c>
      <c r="E9117">
        <f t="shared" si="142"/>
        <v>0</v>
      </c>
    </row>
    <row r="9118" spans="1:5" x14ac:dyDescent="0.25">
      <c r="A9118" t="s">
        <v>6338</v>
      </c>
      <c r="B9118" t="s">
        <v>39</v>
      </c>
      <c r="C9118">
        <v>1</v>
      </c>
      <c r="D9118">
        <f>VLOOKUP(A9118,thin18!A:B,2,FALSE)</f>
        <v>0</v>
      </c>
      <c r="E9118">
        <f t="shared" si="142"/>
        <v>0</v>
      </c>
    </row>
    <row r="9119" spans="1:5" x14ac:dyDescent="0.25">
      <c r="A9119" t="s">
        <v>9937</v>
      </c>
      <c r="B9119" t="s">
        <v>39</v>
      </c>
      <c r="C9119">
        <v>1</v>
      </c>
      <c r="D9119">
        <f>VLOOKUP(A9119,thin18!A:B,2,FALSE)</f>
        <v>0</v>
      </c>
      <c r="E9119">
        <f t="shared" si="142"/>
        <v>0</v>
      </c>
    </row>
    <row r="9120" spans="1:5" x14ac:dyDescent="0.25">
      <c r="A9120" t="s">
        <v>7983</v>
      </c>
      <c r="B9120" t="s">
        <v>39</v>
      </c>
      <c r="C9120">
        <v>1</v>
      </c>
      <c r="D9120">
        <f>VLOOKUP(A9120,thin18!A:B,2,FALSE)</f>
        <v>0</v>
      </c>
      <c r="E9120">
        <f t="shared" si="142"/>
        <v>0</v>
      </c>
    </row>
    <row r="9121" spans="1:5" x14ac:dyDescent="0.25">
      <c r="A9121" t="s">
        <v>7890</v>
      </c>
      <c r="B9121" t="s">
        <v>39</v>
      </c>
      <c r="C9121">
        <v>1</v>
      </c>
      <c r="D9121">
        <f>VLOOKUP(A9121,thin18!A:B,2,FALSE)</f>
        <v>0</v>
      </c>
      <c r="E9121">
        <f t="shared" si="142"/>
        <v>0</v>
      </c>
    </row>
    <row r="9122" spans="1:5" x14ac:dyDescent="0.25">
      <c r="A9122" t="s">
        <v>5187</v>
      </c>
      <c r="B9122" t="s">
        <v>39</v>
      </c>
      <c r="C9122">
        <v>1</v>
      </c>
      <c r="D9122">
        <f>VLOOKUP(A9122,thin18!A:B,2,FALSE)</f>
        <v>1</v>
      </c>
      <c r="E9122">
        <f t="shared" si="142"/>
        <v>100</v>
      </c>
    </row>
    <row r="9123" spans="1:5" x14ac:dyDescent="0.25">
      <c r="A9123" t="s">
        <v>8471</v>
      </c>
      <c r="B9123" t="s">
        <v>39</v>
      </c>
      <c r="C9123">
        <v>1</v>
      </c>
      <c r="D9123">
        <f>VLOOKUP(A9123,thin18!A:B,2,FALSE)</f>
        <v>0</v>
      </c>
      <c r="E9123">
        <f t="shared" si="142"/>
        <v>0</v>
      </c>
    </row>
    <row r="9124" spans="1:5" x14ac:dyDescent="0.25">
      <c r="A9124" t="s">
        <v>13038</v>
      </c>
      <c r="B9124" t="s">
        <v>10737</v>
      </c>
      <c r="C9124">
        <v>1</v>
      </c>
      <c r="D9124" t="e">
        <f>VLOOKUP(A9124,thin18!A:B,2,FALSE)</f>
        <v>#N/A</v>
      </c>
      <c r="E9124" t="e">
        <f t="shared" si="142"/>
        <v>#N/A</v>
      </c>
    </row>
    <row r="9125" spans="1:5" x14ac:dyDescent="0.25">
      <c r="A9125" t="s">
        <v>13039</v>
      </c>
      <c r="B9125" t="s">
        <v>10737</v>
      </c>
      <c r="C9125">
        <v>1</v>
      </c>
      <c r="D9125" t="e">
        <f>VLOOKUP(A9125,thin18!A:B,2,FALSE)</f>
        <v>#N/A</v>
      </c>
      <c r="E9125" t="e">
        <f t="shared" si="142"/>
        <v>#N/A</v>
      </c>
    </row>
    <row r="9126" spans="1:5" x14ac:dyDescent="0.25">
      <c r="A9126" t="s">
        <v>13040</v>
      </c>
      <c r="B9126" t="s">
        <v>39</v>
      </c>
      <c r="C9126">
        <v>1</v>
      </c>
      <c r="D9126" t="e">
        <f>VLOOKUP(A9126,thin18!A:B,2,FALSE)</f>
        <v>#N/A</v>
      </c>
      <c r="E9126" t="e">
        <f t="shared" si="142"/>
        <v>#N/A</v>
      </c>
    </row>
    <row r="9127" spans="1:5" x14ac:dyDescent="0.25">
      <c r="A9127" t="s">
        <v>13041</v>
      </c>
      <c r="B9127" t="s">
        <v>10737</v>
      </c>
      <c r="C9127">
        <v>1</v>
      </c>
      <c r="D9127" t="e">
        <f>VLOOKUP(A9127,thin18!A:B,2,FALSE)</f>
        <v>#N/A</v>
      </c>
      <c r="E9127" t="e">
        <f t="shared" si="142"/>
        <v>#N/A</v>
      </c>
    </row>
    <row r="9128" spans="1:5" x14ac:dyDescent="0.25">
      <c r="A9128" t="s">
        <v>13042</v>
      </c>
      <c r="B9128" t="s">
        <v>39</v>
      </c>
      <c r="C9128">
        <v>1</v>
      </c>
      <c r="D9128" t="e">
        <f>VLOOKUP(A9128,thin18!A:B,2,FALSE)</f>
        <v>#N/A</v>
      </c>
      <c r="E9128" t="e">
        <f t="shared" si="142"/>
        <v>#N/A</v>
      </c>
    </row>
    <row r="9129" spans="1:5" x14ac:dyDescent="0.25">
      <c r="A9129" t="s">
        <v>5292</v>
      </c>
      <c r="B9129" t="s">
        <v>39</v>
      </c>
      <c r="C9129">
        <v>1</v>
      </c>
      <c r="D9129">
        <f>VLOOKUP(A9129,thin18!A:B,2,FALSE)</f>
        <v>0</v>
      </c>
      <c r="E9129">
        <f t="shared" si="142"/>
        <v>0</v>
      </c>
    </row>
    <row r="9130" spans="1:5" x14ac:dyDescent="0.25">
      <c r="A9130" t="s">
        <v>10718</v>
      </c>
      <c r="B9130" t="s">
        <v>39</v>
      </c>
      <c r="C9130">
        <v>1</v>
      </c>
      <c r="D9130">
        <f>VLOOKUP(A9130,thin18!A:B,2,FALSE)</f>
        <v>0</v>
      </c>
      <c r="E9130">
        <f t="shared" si="142"/>
        <v>0</v>
      </c>
    </row>
    <row r="9131" spans="1:5" x14ac:dyDescent="0.25">
      <c r="A9131" t="s">
        <v>8893</v>
      </c>
      <c r="B9131" t="s">
        <v>39</v>
      </c>
      <c r="C9131">
        <v>1</v>
      </c>
      <c r="D9131">
        <f>VLOOKUP(A9131,thin18!A:B,2,FALSE)</f>
        <v>0</v>
      </c>
      <c r="E9131">
        <f t="shared" si="142"/>
        <v>0</v>
      </c>
    </row>
    <row r="9132" spans="1:5" x14ac:dyDescent="0.25">
      <c r="A9132" t="s">
        <v>13043</v>
      </c>
      <c r="B9132" t="s">
        <v>39</v>
      </c>
      <c r="C9132">
        <v>1</v>
      </c>
      <c r="D9132" t="e">
        <f>VLOOKUP(A9132,thin18!A:B,2,FALSE)</f>
        <v>#N/A</v>
      </c>
      <c r="E9132" t="e">
        <f t="shared" si="142"/>
        <v>#N/A</v>
      </c>
    </row>
    <row r="9133" spans="1:5" x14ac:dyDescent="0.25">
      <c r="A9133" t="s">
        <v>13044</v>
      </c>
      <c r="B9133" t="s">
        <v>39</v>
      </c>
      <c r="C9133">
        <v>1</v>
      </c>
      <c r="D9133" t="e">
        <f>VLOOKUP(A9133,thin18!A:B,2,FALSE)</f>
        <v>#N/A</v>
      </c>
      <c r="E9133" t="e">
        <f t="shared" si="142"/>
        <v>#N/A</v>
      </c>
    </row>
    <row r="9134" spans="1:5" x14ac:dyDescent="0.25">
      <c r="A9134" t="s">
        <v>8077</v>
      </c>
      <c r="B9134" t="s">
        <v>39</v>
      </c>
      <c r="C9134">
        <v>1</v>
      </c>
      <c r="D9134">
        <f>VLOOKUP(A9134,thin18!A:B,2,FALSE)</f>
        <v>0</v>
      </c>
      <c r="E9134">
        <f t="shared" si="142"/>
        <v>0</v>
      </c>
    </row>
    <row r="9135" spans="1:5" x14ac:dyDescent="0.25">
      <c r="A9135" t="s">
        <v>8111</v>
      </c>
      <c r="B9135" t="s">
        <v>39</v>
      </c>
      <c r="C9135">
        <v>1</v>
      </c>
      <c r="D9135">
        <f>VLOOKUP(A9135,thin18!A:B,2,FALSE)</f>
        <v>0</v>
      </c>
      <c r="E9135">
        <f t="shared" si="142"/>
        <v>0</v>
      </c>
    </row>
    <row r="9136" spans="1:5" x14ac:dyDescent="0.25">
      <c r="A9136" t="s">
        <v>4147</v>
      </c>
      <c r="B9136" t="s">
        <v>39</v>
      </c>
      <c r="C9136">
        <v>1</v>
      </c>
      <c r="D9136">
        <f>VLOOKUP(A9136,thin18!A:B,2,FALSE)</f>
        <v>0</v>
      </c>
      <c r="E9136">
        <f t="shared" si="142"/>
        <v>0</v>
      </c>
    </row>
    <row r="9137" spans="1:5" x14ac:dyDescent="0.25">
      <c r="A9137" t="s">
        <v>13045</v>
      </c>
      <c r="B9137" t="s">
        <v>39</v>
      </c>
      <c r="C9137">
        <v>1</v>
      </c>
      <c r="D9137" t="e">
        <f>VLOOKUP(A9137,thin18!A:B,2,FALSE)</f>
        <v>#N/A</v>
      </c>
      <c r="E9137" t="e">
        <f t="shared" si="142"/>
        <v>#N/A</v>
      </c>
    </row>
    <row r="9138" spans="1:5" x14ac:dyDescent="0.25">
      <c r="A9138" t="s">
        <v>13046</v>
      </c>
      <c r="B9138" t="s">
        <v>39</v>
      </c>
      <c r="C9138">
        <v>1</v>
      </c>
      <c r="D9138" t="e">
        <f>VLOOKUP(A9138,thin18!A:B,2,FALSE)</f>
        <v>#N/A</v>
      </c>
      <c r="E9138" t="e">
        <f t="shared" si="142"/>
        <v>#N/A</v>
      </c>
    </row>
    <row r="9139" spans="1:5" x14ac:dyDescent="0.25">
      <c r="A9139" t="s">
        <v>3456</v>
      </c>
      <c r="B9139" t="s">
        <v>39</v>
      </c>
      <c r="C9139">
        <v>1</v>
      </c>
      <c r="D9139">
        <f>VLOOKUP(A9139,thin18!A:B,2,FALSE)</f>
        <v>0</v>
      </c>
      <c r="E9139">
        <f t="shared" si="142"/>
        <v>0</v>
      </c>
    </row>
    <row r="9140" spans="1:5" x14ac:dyDescent="0.25">
      <c r="A9140" t="s">
        <v>4596</v>
      </c>
      <c r="B9140" t="s">
        <v>39</v>
      </c>
      <c r="C9140">
        <v>1</v>
      </c>
      <c r="D9140">
        <f>VLOOKUP(A9140,thin18!A:B,2,FALSE)</f>
        <v>0</v>
      </c>
      <c r="E9140">
        <f t="shared" si="142"/>
        <v>0</v>
      </c>
    </row>
    <row r="9141" spans="1:5" x14ac:dyDescent="0.25">
      <c r="A9141" t="s">
        <v>4900</v>
      </c>
      <c r="B9141" t="s">
        <v>39</v>
      </c>
      <c r="C9141">
        <v>1</v>
      </c>
      <c r="D9141">
        <f>VLOOKUP(A9141,thin18!A:B,2,FALSE)</f>
        <v>0</v>
      </c>
      <c r="E9141">
        <f t="shared" si="142"/>
        <v>0</v>
      </c>
    </row>
    <row r="9142" spans="1:5" x14ac:dyDescent="0.25">
      <c r="A9142" t="s">
        <v>9835</v>
      </c>
      <c r="B9142" t="s">
        <v>39</v>
      </c>
      <c r="C9142">
        <v>1</v>
      </c>
      <c r="D9142">
        <f>VLOOKUP(A9142,thin18!A:B,2,FALSE)</f>
        <v>0</v>
      </c>
      <c r="E9142">
        <f t="shared" si="142"/>
        <v>0</v>
      </c>
    </row>
    <row r="9143" spans="1:5" x14ac:dyDescent="0.25">
      <c r="A9143" t="s">
        <v>7610</v>
      </c>
      <c r="B9143" t="s">
        <v>39</v>
      </c>
      <c r="C9143">
        <v>1</v>
      </c>
      <c r="D9143">
        <f>VLOOKUP(A9143,thin18!A:B,2,FALSE)</f>
        <v>0</v>
      </c>
      <c r="E9143">
        <f t="shared" si="142"/>
        <v>0</v>
      </c>
    </row>
    <row r="9144" spans="1:5" x14ac:dyDescent="0.25">
      <c r="A9144" t="s">
        <v>6513</v>
      </c>
      <c r="B9144" t="s">
        <v>39</v>
      </c>
      <c r="C9144">
        <v>1</v>
      </c>
      <c r="D9144">
        <f>VLOOKUP(A9144,thin18!A:B,2,FALSE)</f>
        <v>0</v>
      </c>
      <c r="E9144">
        <f t="shared" si="142"/>
        <v>0</v>
      </c>
    </row>
    <row r="9145" spans="1:5" x14ac:dyDescent="0.25">
      <c r="A9145" t="s">
        <v>9852</v>
      </c>
      <c r="B9145" t="s">
        <v>39</v>
      </c>
      <c r="C9145">
        <v>1</v>
      </c>
      <c r="D9145">
        <f>VLOOKUP(A9145,thin18!A:B,2,FALSE)</f>
        <v>0</v>
      </c>
      <c r="E9145">
        <f t="shared" si="142"/>
        <v>0</v>
      </c>
    </row>
    <row r="9146" spans="1:5" x14ac:dyDescent="0.25">
      <c r="A9146" t="s">
        <v>13047</v>
      </c>
      <c r="B9146" t="s">
        <v>39</v>
      </c>
      <c r="C9146">
        <v>1</v>
      </c>
      <c r="D9146" t="e">
        <f>VLOOKUP(A9146,thin18!A:B,2,FALSE)</f>
        <v>#N/A</v>
      </c>
      <c r="E9146" t="e">
        <f t="shared" si="142"/>
        <v>#N/A</v>
      </c>
    </row>
    <row r="9147" spans="1:5" x14ac:dyDescent="0.25">
      <c r="A9147" t="s">
        <v>10522</v>
      </c>
      <c r="B9147" t="s">
        <v>39</v>
      </c>
      <c r="C9147">
        <v>1</v>
      </c>
      <c r="D9147">
        <f>VLOOKUP(A9147,thin18!A:B,2,FALSE)</f>
        <v>0</v>
      </c>
      <c r="E9147">
        <f t="shared" si="142"/>
        <v>0</v>
      </c>
    </row>
    <row r="9148" spans="1:5" x14ac:dyDescent="0.25">
      <c r="A9148" t="s">
        <v>9341</v>
      </c>
      <c r="B9148" t="s">
        <v>39</v>
      </c>
      <c r="C9148">
        <v>1</v>
      </c>
      <c r="D9148">
        <f>VLOOKUP(A9148,thin18!A:B,2,FALSE)</f>
        <v>0</v>
      </c>
      <c r="E9148">
        <f t="shared" si="142"/>
        <v>0</v>
      </c>
    </row>
    <row r="9149" spans="1:5" x14ac:dyDescent="0.25">
      <c r="A9149" t="s">
        <v>13048</v>
      </c>
      <c r="B9149" t="s">
        <v>10737</v>
      </c>
      <c r="C9149">
        <v>1</v>
      </c>
      <c r="D9149" t="e">
        <f>VLOOKUP(A9149,thin18!A:B,2,FALSE)</f>
        <v>#N/A</v>
      </c>
      <c r="E9149" t="e">
        <f t="shared" si="142"/>
        <v>#N/A</v>
      </c>
    </row>
    <row r="9150" spans="1:5" x14ac:dyDescent="0.25">
      <c r="A9150" t="s">
        <v>13049</v>
      </c>
      <c r="B9150" t="s">
        <v>39</v>
      </c>
      <c r="C9150">
        <v>1</v>
      </c>
      <c r="D9150" t="e">
        <f>VLOOKUP(A9150,thin18!A:B,2,FALSE)</f>
        <v>#N/A</v>
      </c>
      <c r="E9150" t="e">
        <f t="shared" si="142"/>
        <v>#N/A</v>
      </c>
    </row>
    <row r="9151" spans="1:5" x14ac:dyDescent="0.25">
      <c r="A9151" t="s">
        <v>13050</v>
      </c>
      <c r="B9151" t="s">
        <v>39</v>
      </c>
      <c r="C9151">
        <v>1</v>
      </c>
      <c r="D9151" t="e">
        <f>VLOOKUP(A9151,thin18!A:B,2,FALSE)</f>
        <v>#N/A</v>
      </c>
      <c r="E9151" t="e">
        <f t="shared" si="142"/>
        <v>#N/A</v>
      </c>
    </row>
    <row r="9152" spans="1:5" x14ac:dyDescent="0.25">
      <c r="A9152" t="s">
        <v>5024</v>
      </c>
      <c r="B9152" t="s">
        <v>39</v>
      </c>
      <c r="C9152">
        <v>1</v>
      </c>
      <c r="D9152">
        <f>VLOOKUP(A9152,thin18!A:B,2,FALSE)</f>
        <v>0</v>
      </c>
      <c r="E9152">
        <f t="shared" si="142"/>
        <v>0</v>
      </c>
    </row>
    <row r="9153" spans="1:5" x14ac:dyDescent="0.25">
      <c r="A9153" t="s">
        <v>13051</v>
      </c>
      <c r="B9153" t="s">
        <v>39</v>
      </c>
      <c r="C9153">
        <v>1</v>
      </c>
      <c r="D9153" t="e">
        <f>VLOOKUP(A9153,thin18!A:B,2,FALSE)</f>
        <v>#N/A</v>
      </c>
      <c r="E9153" t="e">
        <f t="shared" si="142"/>
        <v>#N/A</v>
      </c>
    </row>
    <row r="9154" spans="1:5" x14ac:dyDescent="0.25">
      <c r="A9154" t="s">
        <v>13052</v>
      </c>
      <c r="B9154" t="s">
        <v>39</v>
      </c>
      <c r="C9154">
        <v>1</v>
      </c>
      <c r="D9154" t="e">
        <f>VLOOKUP(A9154,thin18!A:B,2,FALSE)</f>
        <v>#N/A</v>
      </c>
      <c r="E9154" t="e">
        <f t="shared" si="142"/>
        <v>#N/A</v>
      </c>
    </row>
    <row r="9155" spans="1:5" x14ac:dyDescent="0.25">
      <c r="A9155" t="s">
        <v>13053</v>
      </c>
      <c r="B9155" t="s">
        <v>39</v>
      </c>
      <c r="C9155">
        <v>1</v>
      </c>
      <c r="D9155" t="e">
        <f>VLOOKUP(A9155,thin18!A:B,2,FALSE)</f>
        <v>#N/A</v>
      </c>
      <c r="E9155" t="e">
        <f t="shared" si="142"/>
        <v>#N/A</v>
      </c>
    </row>
    <row r="9156" spans="1:5" x14ac:dyDescent="0.25">
      <c r="A9156" t="s">
        <v>13054</v>
      </c>
      <c r="B9156" t="s">
        <v>39</v>
      </c>
      <c r="C9156">
        <v>1</v>
      </c>
      <c r="D9156" t="e">
        <f>VLOOKUP(A9156,thin18!A:B,2,FALSE)</f>
        <v>#N/A</v>
      </c>
      <c r="E9156" t="e">
        <f t="shared" ref="E9156:E9219" si="143">(D9156/C9156)*100</f>
        <v>#N/A</v>
      </c>
    </row>
    <row r="9157" spans="1:5" x14ac:dyDescent="0.25">
      <c r="A9157" t="s">
        <v>6539</v>
      </c>
      <c r="B9157" t="s">
        <v>39</v>
      </c>
      <c r="C9157">
        <v>1</v>
      </c>
      <c r="D9157">
        <f>VLOOKUP(A9157,thin18!A:B,2,FALSE)</f>
        <v>0</v>
      </c>
      <c r="E9157">
        <f t="shared" si="143"/>
        <v>0</v>
      </c>
    </row>
    <row r="9158" spans="1:5" x14ac:dyDescent="0.25">
      <c r="A9158" t="s">
        <v>13055</v>
      </c>
      <c r="B9158" t="s">
        <v>39</v>
      </c>
      <c r="C9158">
        <v>1</v>
      </c>
      <c r="D9158" t="e">
        <f>VLOOKUP(A9158,thin18!A:B,2,FALSE)</f>
        <v>#N/A</v>
      </c>
      <c r="E9158" t="e">
        <f t="shared" si="143"/>
        <v>#N/A</v>
      </c>
    </row>
    <row r="9159" spans="1:5" x14ac:dyDescent="0.25">
      <c r="A9159" t="s">
        <v>6220</v>
      </c>
      <c r="B9159" t="s">
        <v>39</v>
      </c>
      <c r="C9159">
        <v>1</v>
      </c>
      <c r="D9159">
        <f>VLOOKUP(A9159,thin18!A:B,2,FALSE)</f>
        <v>0</v>
      </c>
      <c r="E9159">
        <f t="shared" si="143"/>
        <v>0</v>
      </c>
    </row>
    <row r="9160" spans="1:5" x14ac:dyDescent="0.25">
      <c r="A9160" t="s">
        <v>5576</v>
      </c>
      <c r="B9160" t="s">
        <v>39</v>
      </c>
      <c r="C9160">
        <v>1</v>
      </c>
      <c r="D9160">
        <f>VLOOKUP(A9160,thin18!A:B,2,FALSE)</f>
        <v>0</v>
      </c>
      <c r="E9160">
        <f t="shared" si="143"/>
        <v>0</v>
      </c>
    </row>
    <row r="9161" spans="1:5" x14ac:dyDescent="0.25">
      <c r="A9161" t="s">
        <v>8642</v>
      </c>
      <c r="B9161" t="s">
        <v>39</v>
      </c>
      <c r="C9161">
        <v>1</v>
      </c>
      <c r="D9161">
        <f>VLOOKUP(A9161,thin18!A:B,2,FALSE)</f>
        <v>0</v>
      </c>
      <c r="E9161">
        <f t="shared" si="143"/>
        <v>0</v>
      </c>
    </row>
    <row r="9162" spans="1:5" x14ac:dyDescent="0.25">
      <c r="A9162" t="s">
        <v>8070</v>
      </c>
      <c r="B9162" t="s">
        <v>39</v>
      </c>
      <c r="C9162">
        <v>1</v>
      </c>
      <c r="D9162">
        <f>VLOOKUP(A9162,thin18!A:B,2,FALSE)</f>
        <v>0</v>
      </c>
      <c r="E9162">
        <f t="shared" si="143"/>
        <v>0</v>
      </c>
    </row>
    <row r="9163" spans="1:5" x14ac:dyDescent="0.25">
      <c r="A9163" t="s">
        <v>13056</v>
      </c>
      <c r="B9163" t="s">
        <v>39</v>
      </c>
      <c r="C9163">
        <v>1</v>
      </c>
      <c r="D9163" t="e">
        <f>VLOOKUP(A9163,thin18!A:B,2,FALSE)</f>
        <v>#N/A</v>
      </c>
      <c r="E9163" t="e">
        <f t="shared" si="143"/>
        <v>#N/A</v>
      </c>
    </row>
    <row r="9164" spans="1:5" x14ac:dyDescent="0.25">
      <c r="A9164" t="s">
        <v>13057</v>
      </c>
      <c r="B9164" t="s">
        <v>39</v>
      </c>
      <c r="C9164">
        <v>1</v>
      </c>
      <c r="D9164" t="e">
        <f>VLOOKUP(A9164,thin18!A:B,2,FALSE)</f>
        <v>#N/A</v>
      </c>
      <c r="E9164" t="e">
        <f t="shared" si="143"/>
        <v>#N/A</v>
      </c>
    </row>
    <row r="9165" spans="1:5" x14ac:dyDescent="0.25">
      <c r="A9165" t="s">
        <v>13058</v>
      </c>
      <c r="B9165" t="s">
        <v>10737</v>
      </c>
      <c r="C9165">
        <v>1</v>
      </c>
      <c r="D9165" t="e">
        <f>VLOOKUP(A9165,thin18!A:B,2,FALSE)</f>
        <v>#N/A</v>
      </c>
      <c r="E9165" t="e">
        <f t="shared" si="143"/>
        <v>#N/A</v>
      </c>
    </row>
    <row r="9166" spans="1:5" x14ac:dyDescent="0.25">
      <c r="A9166" t="s">
        <v>6899</v>
      </c>
      <c r="B9166" t="s">
        <v>39</v>
      </c>
      <c r="C9166">
        <v>1</v>
      </c>
      <c r="D9166">
        <f>VLOOKUP(A9166,thin18!A:B,2,FALSE)</f>
        <v>0</v>
      </c>
      <c r="E9166">
        <f t="shared" si="143"/>
        <v>0</v>
      </c>
    </row>
    <row r="9167" spans="1:5" x14ac:dyDescent="0.25">
      <c r="A9167" t="s">
        <v>9657</v>
      </c>
      <c r="B9167" t="s">
        <v>39</v>
      </c>
      <c r="C9167">
        <v>1</v>
      </c>
      <c r="D9167">
        <f>VLOOKUP(A9167,thin18!A:B,2,FALSE)</f>
        <v>0</v>
      </c>
      <c r="E9167">
        <f t="shared" si="143"/>
        <v>0</v>
      </c>
    </row>
    <row r="9168" spans="1:5" x14ac:dyDescent="0.25">
      <c r="A9168" t="s">
        <v>9094</v>
      </c>
      <c r="B9168" t="s">
        <v>10737</v>
      </c>
      <c r="C9168">
        <v>1</v>
      </c>
      <c r="D9168">
        <f>VLOOKUP(A9168,thin18!A:B,2,FALSE)</f>
        <v>0</v>
      </c>
      <c r="E9168">
        <f t="shared" si="143"/>
        <v>0</v>
      </c>
    </row>
    <row r="9169" spans="1:5" x14ac:dyDescent="0.25">
      <c r="A9169" t="s">
        <v>4998</v>
      </c>
      <c r="B9169" t="s">
        <v>39</v>
      </c>
      <c r="C9169">
        <v>1</v>
      </c>
      <c r="D9169">
        <f>VLOOKUP(A9169,thin18!A:B,2,FALSE)</f>
        <v>1</v>
      </c>
      <c r="E9169">
        <f t="shared" si="143"/>
        <v>100</v>
      </c>
    </row>
    <row r="9170" spans="1:5" x14ac:dyDescent="0.25">
      <c r="A9170" t="s">
        <v>9580</v>
      </c>
      <c r="B9170" t="s">
        <v>39</v>
      </c>
      <c r="C9170">
        <v>1</v>
      </c>
      <c r="D9170">
        <f>VLOOKUP(A9170,thin18!A:B,2,FALSE)</f>
        <v>0</v>
      </c>
      <c r="E9170">
        <f t="shared" si="143"/>
        <v>0</v>
      </c>
    </row>
    <row r="9171" spans="1:5" x14ac:dyDescent="0.25">
      <c r="A9171" t="s">
        <v>1930</v>
      </c>
      <c r="B9171" t="s">
        <v>39</v>
      </c>
      <c r="C9171">
        <v>1</v>
      </c>
      <c r="D9171">
        <f>VLOOKUP(A9171,thin18!A:B,2,FALSE)</f>
        <v>0</v>
      </c>
      <c r="E9171">
        <f t="shared" si="143"/>
        <v>0</v>
      </c>
    </row>
    <row r="9172" spans="1:5" x14ac:dyDescent="0.25">
      <c r="A9172" t="s">
        <v>7281</v>
      </c>
      <c r="B9172" t="s">
        <v>39</v>
      </c>
      <c r="C9172">
        <v>1</v>
      </c>
      <c r="D9172">
        <f>VLOOKUP(A9172,thin18!A:B,2,FALSE)</f>
        <v>0</v>
      </c>
      <c r="E9172">
        <f t="shared" si="143"/>
        <v>0</v>
      </c>
    </row>
    <row r="9173" spans="1:5" x14ac:dyDescent="0.25">
      <c r="A9173" t="s">
        <v>5852</v>
      </c>
      <c r="B9173" t="s">
        <v>39</v>
      </c>
      <c r="C9173">
        <v>1</v>
      </c>
      <c r="D9173">
        <f>VLOOKUP(A9173,thin18!A:B,2,FALSE)</f>
        <v>0</v>
      </c>
      <c r="E9173">
        <f t="shared" si="143"/>
        <v>0</v>
      </c>
    </row>
    <row r="9174" spans="1:5" x14ac:dyDescent="0.25">
      <c r="A9174" t="s">
        <v>10717</v>
      </c>
      <c r="B9174" t="s">
        <v>39</v>
      </c>
      <c r="C9174">
        <v>1</v>
      </c>
      <c r="D9174">
        <f>VLOOKUP(A9174,thin18!A:B,2,FALSE)</f>
        <v>0</v>
      </c>
      <c r="E9174">
        <f t="shared" si="143"/>
        <v>0</v>
      </c>
    </row>
    <row r="9175" spans="1:5" x14ac:dyDescent="0.25">
      <c r="A9175" t="s">
        <v>13059</v>
      </c>
      <c r="B9175" t="s">
        <v>39</v>
      </c>
      <c r="C9175">
        <v>1</v>
      </c>
      <c r="D9175" t="e">
        <f>VLOOKUP(A9175,thin18!A:B,2,FALSE)</f>
        <v>#N/A</v>
      </c>
      <c r="E9175" t="e">
        <f t="shared" si="143"/>
        <v>#N/A</v>
      </c>
    </row>
    <row r="9176" spans="1:5" x14ac:dyDescent="0.25">
      <c r="A9176" t="s">
        <v>10294</v>
      </c>
      <c r="B9176" t="s">
        <v>39</v>
      </c>
      <c r="C9176">
        <v>1</v>
      </c>
      <c r="D9176">
        <f>VLOOKUP(A9176,thin18!A:B,2,FALSE)</f>
        <v>0</v>
      </c>
      <c r="E9176">
        <f t="shared" si="143"/>
        <v>0</v>
      </c>
    </row>
    <row r="9177" spans="1:5" x14ac:dyDescent="0.25">
      <c r="A9177" t="s">
        <v>5442</v>
      </c>
      <c r="B9177" t="s">
        <v>39</v>
      </c>
      <c r="C9177">
        <v>1</v>
      </c>
      <c r="D9177">
        <f>VLOOKUP(A9177,thin18!A:B,2,FALSE)</f>
        <v>0</v>
      </c>
      <c r="E9177">
        <f t="shared" si="143"/>
        <v>0</v>
      </c>
    </row>
    <row r="9178" spans="1:5" x14ac:dyDescent="0.25">
      <c r="A9178" t="s">
        <v>8057</v>
      </c>
      <c r="B9178" t="s">
        <v>39</v>
      </c>
      <c r="C9178">
        <v>1</v>
      </c>
      <c r="D9178">
        <f>VLOOKUP(A9178,thin18!A:B,2,FALSE)</f>
        <v>0</v>
      </c>
      <c r="E9178">
        <f t="shared" si="143"/>
        <v>0</v>
      </c>
    </row>
    <row r="9179" spans="1:5" x14ac:dyDescent="0.25">
      <c r="A9179" t="s">
        <v>13060</v>
      </c>
      <c r="B9179" t="s">
        <v>39</v>
      </c>
      <c r="C9179">
        <v>1</v>
      </c>
      <c r="D9179" t="e">
        <f>VLOOKUP(A9179,thin18!A:B,2,FALSE)</f>
        <v>#N/A</v>
      </c>
      <c r="E9179" t="e">
        <f t="shared" si="143"/>
        <v>#N/A</v>
      </c>
    </row>
    <row r="9180" spans="1:5" x14ac:dyDescent="0.25">
      <c r="A9180" t="s">
        <v>13061</v>
      </c>
      <c r="B9180" t="s">
        <v>39</v>
      </c>
      <c r="C9180">
        <v>1</v>
      </c>
      <c r="D9180" t="e">
        <f>VLOOKUP(A9180,thin18!A:B,2,FALSE)</f>
        <v>#N/A</v>
      </c>
      <c r="E9180" t="e">
        <f t="shared" si="143"/>
        <v>#N/A</v>
      </c>
    </row>
    <row r="9181" spans="1:5" x14ac:dyDescent="0.25">
      <c r="A9181" t="s">
        <v>13062</v>
      </c>
      <c r="B9181" t="s">
        <v>10737</v>
      </c>
      <c r="C9181">
        <v>1</v>
      </c>
      <c r="D9181" t="e">
        <f>VLOOKUP(A9181,thin18!A:B,2,FALSE)</f>
        <v>#N/A</v>
      </c>
      <c r="E9181" t="e">
        <f t="shared" si="143"/>
        <v>#N/A</v>
      </c>
    </row>
    <row r="9182" spans="1:5" x14ac:dyDescent="0.25">
      <c r="A9182" t="s">
        <v>13063</v>
      </c>
      <c r="B9182" t="s">
        <v>10737</v>
      </c>
      <c r="C9182">
        <v>1</v>
      </c>
      <c r="D9182" t="e">
        <f>VLOOKUP(A9182,thin18!A:B,2,FALSE)</f>
        <v>#N/A</v>
      </c>
      <c r="E9182" t="e">
        <f t="shared" si="143"/>
        <v>#N/A</v>
      </c>
    </row>
    <row r="9183" spans="1:5" x14ac:dyDescent="0.25">
      <c r="A9183" t="s">
        <v>13064</v>
      </c>
      <c r="B9183" t="s">
        <v>10737</v>
      </c>
      <c r="C9183">
        <v>1</v>
      </c>
      <c r="D9183" t="e">
        <f>VLOOKUP(A9183,thin18!A:B,2,FALSE)</f>
        <v>#N/A</v>
      </c>
      <c r="E9183" t="e">
        <f t="shared" si="143"/>
        <v>#N/A</v>
      </c>
    </row>
    <row r="9184" spans="1:5" x14ac:dyDescent="0.25">
      <c r="A9184" t="s">
        <v>5923</v>
      </c>
      <c r="B9184" t="s">
        <v>39</v>
      </c>
      <c r="C9184">
        <v>1</v>
      </c>
      <c r="D9184">
        <f>VLOOKUP(A9184,thin18!A:B,2,FALSE)</f>
        <v>0</v>
      </c>
      <c r="E9184">
        <f t="shared" si="143"/>
        <v>0</v>
      </c>
    </row>
    <row r="9185" spans="1:5" x14ac:dyDescent="0.25">
      <c r="A9185" t="s">
        <v>8977</v>
      </c>
      <c r="B9185" t="s">
        <v>39</v>
      </c>
      <c r="C9185">
        <v>1</v>
      </c>
      <c r="D9185">
        <f>VLOOKUP(A9185,thin18!A:B,2,FALSE)</f>
        <v>0</v>
      </c>
      <c r="E9185">
        <f t="shared" si="143"/>
        <v>0</v>
      </c>
    </row>
    <row r="9186" spans="1:5" x14ac:dyDescent="0.25">
      <c r="A9186" t="s">
        <v>13065</v>
      </c>
      <c r="B9186" t="s">
        <v>39</v>
      </c>
      <c r="C9186">
        <v>1</v>
      </c>
      <c r="D9186" t="e">
        <f>VLOOKUP(A9186,thin18!A:B,2,FALSE)</f>
        <v>#N/A</v>
      </c>
      <c r="E9186" t="e">
        <f t="shared" si="143"/>
        <v>#N/A</v>
      </c>
    </row>
    <row r="9187" spans="1:5" x14ac:dyDescent="0.25">
      <c r="A9187" t="s">
        <v>7777</v>
      </c>
      <c r="B9187" t="s">
        <v>39</v>
      </c>
      <c r="C9187">
        <v>1</v>
      </c>
      <c r="D9187">
        <f>VLOOKUP(A9187,thin18!A:B,2,FALSE)</f>
        <v>0</v>
      </c>
      <c r="E9187">
        <f t="shared" si="143"/>
        <v>0</v>
      </c>
    </row>
    <row r="9188" spans="1:5" x14ac:dyDescent="0.25">
      <c r="A9188" t="s">
        <v>9416</v>
      </c>
      <c r="B9188" t="s">
        <v>39</v>
      </c>
      <c r="C9188">
        <v>1</v>
      </c>
      <c r="D9188">
        <f>VLOOKUP(A9188,thin18!A:B,2,FALSE)</f>
        <v>0</v>
      </c>
      <c r="E9188">
        <f t="shared" si="143"/>
        <v>0</v>
      </c>
    </row>
    <row r="9189" spans="1:5" x14ac:dyDescent="0.25">
      <c r="A9189" t="s">
        <v>13066</v>
      </c>
      <c r="B9189" t="s">
        <v>39</v>
      </c>
      <c r="C9189">
        <v>1</v>
      </c>
      <c r="D9189" t="e">
        <f>VLOOKUP(A9189,thin18!A:B,2,FALSE)</f>
        <v>#N/A</v>
      </c>
      <c r="E9189" t="e">
        <f t="shared" si="143"/>
        <v>#N/A</v>
      </c>
    </row>
    <row r="9190" spans="1:5" x14ac:dyDescent="0.25">
      <c r="A9190" t="s">
        <v>13067</v>
      </c>
      <c r="B9190" t="s">
        <v>39</v>
      </c>
      <c r="C9190">
        <v>1</v>
      </c>
      <c r="D9190" t="e">
        <f>VLOOKUP(A9190,thin18!A:B,2,FALSE)</f>
        <v>#N/A</v>
      </c>
      <c r="E9190" t="e">
        <f t="shared" si="143"/>
        <v>#N/A</v>
      </c>
    </row>
    <row r="9191" spans="1:5" x14ac:dyDescent="0.25">
      <c r="A9191" t="s">
        <v>1975</v>
      </c>
      <c r="B9191" t="s">
        <v>39</v>
      </c>
      <c r="C9191">
        <v>1</v>
      </c>
      <c r="D9191">
        <f>VLOOKUP(A9191,thin18!A:B,2,FALSE)</f>
        <v>0</v>
      </c>
      <c r="E9191">
        <f t="shared" si="143"/>
        <v>0</v>
      </c>
    </row>
    <row r="9192" spans="1:5" x14ac:dyDescent="0.25">
      <c r="A9192" t="s">
        <v>13068</v>
      </c>
      <c r="B9192" t="s">
        <v>10737</v>
      </c>
      <c r="C9192">
        <v>1</v>
      </c>
      <c r="D9192" t="e">
        <f>VLOOKUP(A9192,thin18!A:B,2,FALSE)</f>
        <v>#N/A</v>
      </c>
      <c r="E9192" t="e">
        <f t="shared" si="143"/>
        <v>#N/A</v>
      </c>
    </row>
    <row r="9193" spans="1:5" x14ac:dyDescent="0.25">
      <c r="A9193" t="s">
        <v>10394</v>
      </c>
      <c r="B9193" t="s">
        <v>39</v>
      </c>
      <c r="C9193">
        <v>1</v>
      </c>
      <c r="D9193">
        <f>VLOOKUP(A9193,thin18!A:B,2,FALSE)</f>
        <v>0</v>
      </c>
      <c r="E9193">
        <f t="shared" si="143"/>
        <v>0</v>
      </c>
    </row>
    <row r="9194" spans="1:5" x14ac:dyDescent="0.25">
      <c r="A9194" t="s">
        <v>10393</v>
      </c>
      <c r="B9194" t="s">
        <v>39</v>
      </c>
      <c r="C9194">
        <v>1</v>
      </c>
      <c r="D9194">
        <f>VLOOKUP(A9194,thin18!A:B,2,FALSE)</f>
        <v>0</v>
      </c>
      <c r="E9194">
        <f t="shared" si="143"/>
        <v>0</v>
      </c>
    </row>
    <row r="9195" spans="1:5" x14ac:dyDescent="0.25">
      <c r="A9195" t="s">
        <v>13069</v>
      </c>
      <c r="B9195" t="s">
        <v>10737</v>
      </c>
      <c r="C9195">
        <v>1</v>
      </c>
      <c r="D9195" t="e">
        <f>VLOOKUP(A9195,thin18!A:B,2,FALSE)</f>
        <v>#N/A</v>
      </c>
      <c r="E9195" t="e">
        <f t="shared" si="143"/>
        <v>#N/A</v>
      </c>
    </row>
    <row r="9196" spans="1:5" x14ac:dyDescent="0.25">
      <c r="A9196" t="s">
        <v>13070</v>
      </c>
      <c r="B9196" t="s">
        <v>39</v>
      </c>
      <c r="C9196">
        <v>1</v>
      </c>
      <c r="D9196" t="e">
        <f>VLOOKUP(A9196,thin18!A:B,2,FALSE)</f>
        <v>#N/A</v>
      </c>
      <c r="E9196" t="e">
        <f t="shared" si="143"/>
        <v>#N/A</v>
      </c>
    </row>
    <row r="9197" spans="1:5" x14ac:dyDescent="0.25">
      <c r="A9197" t="s">
        <v>13071</v>
      </c>
      <c r="B9197" t="s">
        <v>39</v>
      </c>
      <c r="C9197">
        <v>1</v>
      </c>
      <c r="D9197" t="e">
        <f>VLOOKUP(A9197,thin18!A:B,2,FALSE)</f>
        <v>#N/A</v>
      </c>
      <c r="E9197" t="e">
        <f t="shared" si="143"/>
        <v>#N/A</v>
      </c>
    </row>
    <row r="9198" spans="1:5" x14ac:dyDescent="0.25">
      <c r="A9198" t="s">
        <v>13072</v>
      </c>
      <c r="B9198" t="s">
        <v>39</v>
      </c>
      <c r="C9198">
        <v>1</v>
      </c>
      <c r="D9198" t="e">
        <f>VLOOKUP(A9198,thin18!A:B,2,FALSE)</f>
        <v>#N/A</v>
      </c>
      <c r="E9198" t="e">
        <f t="shared" si="143"/>
        <v>#N/A</v>
      </c>
    </row>
    <row r="9199" spans="1:5" x14ac:dyDescent="0.25">
      <c r="A9199" t="s">
        <v>13073</v>
      </c>
      <c r="B9199" t="s">
        <v>39</v>
      </c>
      <c r="C9199">
        <v>1</v>
      </c>
      <c r="D9199" t="e">
        <f>VLOOKUP(A9199,thin18!A:B,2,FALSE)</f>
        <v>#N/A</v>
      </c>
      <c r="E9199" t="e">
        <f t="shared" si="143"/>
        <v>#N/A</v>
      </c>
    </row>
    <row r="9200" spans="1:5" x14ac:dyDescent="0.25">
      <c r="A9200" t="s">
        <v>5607</v>
      </c>
      <c r="B9200" t="s">
        <v>39</v>
      </c>
      <c r="C9200">
        <v>1</v>
      </c>
      <c r="D9200">
        <f>VLOOKUP(A9200,thin18!A:B,2,FALSE)</f>
        <v>0</v>
      </c>
      <c r="E9200">
        <f t="shared" si="143"/>
        <v>0</v>
      </c>
    </row>
    <row r="9201" spans="1:5" x14ac:dyDescent="0.25">
      <c r="A9201" t="s">
        <v>13074</v>
      </c>
      <c r="B9201" t="s">
        <v>39</v>
      </c>
      <c r="C9201">
        <v>1</v>
      </c>
      <c r="D9201" t="e">
        <f>VLOOKUP(A9201,thin18!A:B,2,FALSE)</f>
        <v>#N/A</v>
      </c>
      <c r="E9201" t="e">
        <f t="shared" si="143"/>
        <v>#N/A</v>
      </c>
    </row>
    <row r="9202" spans="1:5" x14ac:dyDescent="0.25">
      <c r="A9202" t="s">
        <v>5419</v>
      </c>
      <c r="B9202" t="s">
        <v>39</v>
      </c>
      <c r="C9202">
        <v>1</v>
      </c>
      <c r="D9202">
        <f>VLOOKUP(A9202,thin18!A:B,2,FALSE)</f>
        <v>0</v>
      </c>
      <c r="E9202">
        <f t="shared" si="143"/>
        <v>0</v>
      </c>
    </row>
    <row r="9203" spans="1:5" x14ac:dyDescent="0.25">
      <c r="A9203" t="s">
        <v>7541</v>
      </c>
      <c r="B9203" t="s">
        <v>39</v>
      </c>
      <c r="C9203">
        <v>1</v>
      </c>
      <c r="D9203">
        <f>VLOOKUP(A9203,thin18!A:B,2,FALSE)</f>
        <v>0</v>
      </c>
      <c r="E9203">
        <f t="shared" si="143"/>
        <v>0</v>
      </c>
    </row>
    <row r="9204" spans="1:5" x14ac:dyDescent="0.25">
      <c r="A9204" t="s">
        <v>13075</v>
      </c>
      <c r="B9204" t="s">
        <v>39</v>
      </c>
      <c r="C9204">
        <v>1</v>
      </c>
      <c r="D9204" t="e">
        <f>VLOOKUP(A9204,thin18!A:B,2,FALSE)</f>
        <v>#N/A</v>
      </c>
      <c r="E9204" t="e">
        <f t="shared" si="143"/>
        <v>#N/A</v>
      </c>
    </row>
    <row r="9205" spans="1:5" x14ac:dyDescent="0.25">
      <c r="A9205" t="s">
        <v>13076</v>
      </c>
      <c r="B9205" t="s">
        <v>39</v>
      </c>
      <c r="C9205">
        <v>1</v>
      </c>
      <c r="D9205" t="e">
        <f>VLOOKUP(A9205,thin18!A:B,2,FALSE)</f>
        <v>#N/A</v>
      </c>
      <c r="E9205" t="e">
        <f t="shared" si="143"/>
        <v>#N/A</v>
      </c>
    </row>
    <row r="9206" spans="1:5" x14ac:dyDescent="0.25">
      <c r="A9206" t="s">
        <v>13077</v>
      </c>
      <c r="B9206" t="s">
        <v>10737</v>
      </c>
      <c r="C9206">
        <v>1</v>
      </c>
      <c r="D9206" t="e">
        <f>VLOOKUP(A9206,thin18!A:B,2,FALSE)</f>
        <v>#N/A</v>
      </c>
      <c r="E9206" t="e">
        <f t="shared" si="143"/>
        <v>#N/A</v>
      </c>
    </row>
    <row r="9207" spans="1:5" x14ac:dyDescent="0.25">
      <c r="A9207" t="s">
        <v>13078</v>
      </c>
      <c r="B9207" t="s">
        <v>39</v>
      </c>
      <c r="C9207">
        <v>1</v>
      </c>
      <c r="D9207" t="e">
        <f>VLOOKUP(A9207,thin18!A:B,2,FALSE)</f>
        <v>#N/A</v>
      </c>
      <c r="E9207" t="e">
        <f t="shared" si="143"/>
        <v>#N/A</v>
      </c>
    </row>
    <row r="9208" spans="1:5" x14ac:dyDescent="0.25">
      <c r="A9208" t="s">
        <v>13079</v>
      </c>
      <c r="B9208" t="s">
        <v>39</v>
      </c>
      <c r="C9208">
        <v>1</v>
      </c>
      <c r="D9208" t="e">
        <f>VLOOKUP(A9208,thin18!A:B,2,FALSE)</f>
        <v>#N/A</v>
      </c>
      <c r="E9208" t="e">
        <f t="shared" si="143"/>
        <v>#N/A</v>
      </c>
    </row>
    <row r="9209" spans="1:5" x14ac:dyDescent="0.25">
      <c r="A9209" t="s">
        <v>13080</v>
      </c>
      <c r="B9209" t="s">
        <v>10737</v>
      </c>
      <c r="C9209">
        <v>1</v>
      </c>
      <c r="D9209" t="e">
        <f>VLOOKUP(A9209,thin18!A:B,2,FALSE)</f>
        <v>#N/A</v>
      </c>
      <c r="E9209" t="e">
        <f t="shared" si="143"/>
        <v>#N/A</v>
      </c>
    </row>
    <row r="9210" spans="1:5" x14ac:dyDescent="0.25">
      <c r="A9210" t="s">
        <v>13081</v>
      </c>
      <c r="B9210" t="s">
        <v>10737</v>
      </c>
      <c r="C9210">
        <v>1</v>
      </c>
      <c r="D9210" t="e">
        <f>VLOOKUP(A9210,thin18!A:B,2,FALSE)</f>
        <v>#N/A</v>
      </c>
      <c r="E9210" t="e">
        <f t="shared" si="143"/>
        <v>#N/A</v>
      </c>
    </row>
    <row r="9211" spans="1:5" x14ac:dyDescent="0.25">
      <c r="A9211" t="s">
        <v>7473</v>
      </c>
      <c r="B9211" t="s">
        <v>39</v>
      </c>
      <c r="C9211">
        <v>1</v>
      </c>
      <c r="D9211">
        <f>VLOOKUP(A9211,thin18!A:B,2,FALSE)</f>
        <v>0</v>
      </c>
      <c r="E9211">
        <f t="shared" si="143"/>
        <v>0</v>
      </c>
    </row>
    <row r="9212" spans="1:5" x14ac:dyDescent="0.25">
      <c r="A9212" t="s">
        <v>6857</v>
      </c>
      <c r="B9212" t="s">
        <v>39</v>
      </c>
      <c r="C9212">
        <v>1</v>
      </c>
      <c r="D9212">
        <f>VLOOKUP(A9212,thin18!A:B,2,FALSE)</f>
        <v>0</v>
      </c>
      <c r="E9212">
        <f t="shared" si="143"/>
        <v>0</v>
      </c>
    </row>
    <row r="9213" spans="1:5" x14ac:dyDescent="0.25">
      <c r="A9213" t="s">
        <v>6859</v>
      </c>
      <c r="B9213" t="s">
        <v>39</v>
      </c>
      <c r="C9213">
        <v>1</v>
      </c>
      <c r="D9213">
        <f>VLOOKUP(A9213,thin18!A:B,2,FALSE)</f>
        <v>0</v>
      </c>
      <c r="E9213">
        <f t="shared" si="143"/>
        <v>0</v>
      </c>
    </row>
    <row r="9214" spans="1:5" x14ac:dyDescent="0.25">
      <c r="A9214" t="s">
        <v>13082</v>
      </c>
      <c r="B9214" t="s">
        <v>39</v>
      </c>
      <c r="C9214">
        <v>1</v>
      </c>
      <c r="D9214" t="e">
        <f>VLOOKUP(A9214,thin18!A:B,2,FALSE)</f>
        <v>#N/A</v>
      </c>
      <c r="E9214" t="e">
        <f t="shared" si="143"/>
        <v>#N/A</v>
      </c>
    </row>
    <row r="9215" spans="1:5" x14ac:dyDescent="0.25">
      <c r="A9215" t="s">
        <v>6023</v>
      </c>
      <c r="B9215" t="s">
        <v>39</v>
      </c>
      <c r="C9215">
        <v>1</v>
      </c>
      <c r="D9215">
        <f>VLOOKUP(A9215,thin18!A:B,2,FALSE)</f>
        <v>0</v>
      </c>
      <c r="E9215">
        <f t="shared" si="143"/>
        <v>0</v>
      </c>
    </row>
    <row r="9216" spans="1:5" x14ac:dyDescent="0.25">
      <c r="A9216" t="s">
        <v>13083</v>
      </c>
      <c r="B9216" t="s">
        <v>39</v>
      </c>
      <c r="C9216">
        <v>1</v>
      </c>
      <c r="D9216" t="e">
        <f>VLOOKUP(A9216,thin18!A:B,2,FALSE)</f>
        <v>#N/A</v>
      </c>
      <c r="E9216" t="e">
        <f t="shared" si="143"/>
        <v>#N/A</v>
      </c>
    </row>
    <row r="9217" spans="1:5" x14ac:dyDescent="0.25">
      <c r="A9217" t="s">
        <v>13084</v>
      </c>
      <c r="B9217" t="s">
        <v>39</v>
      </c>
      <c r="C9217">
        <v>1</v>
      </c>
      <c r="D9217" t="e">
        <f>VLOOKUP(A9217,thin18!A:B,2,FALSE)</f>
        <v>#N/A</v>
      </c>
      <c r="E9217" t="e">
        <f t="shared" si="143"/>
        <v>#N/A</v>
      </c>
    </row>
    <row r="9218" spans="1:5" x14ac:dyDescent="0.25">
      <c r="A9218" t="s">
        <v>13085</v>
      </c>
      <c r="B9218" t="s">
        <v>39</v>
      </c>
      <c r="C9218">
        <v>1</v>
      </c>
      <c r="D9218" t="e">
        <f>VLOOKUP(A9218,thin18!A:B,2,FALSE)</f>
        <v>#N/A</v>
      </c>
      <c r="E9218" t="e">
        <f t="shared" si="143"/>
        <v>#N/A</v>
      </c>
    </row>
    <row r="9219" spans="1:5" x14ac:dyDescent="0.25">
      <c r="A9219" t="s">
        <v>7619</v>
      </c>
      <c r="B9219" t="s">
        <v>39</v>
      </c>
      <c r="C9219">
        <v>1</v>
      </c>
      <c r="D9219">
        <f>VLOOKUP(A9219,thin18!A:B,2,FALSE)</f>
        <v>0</v>
      </c>
      <c r="E9219">
        <f t="shared" si="143"/>
        <v>0</v>
      </c>
    </row>
    <row r="9220" spans="1:5" x14ac:dyDescent="0.25">
      <c r="A9220" t="s">
        <v>6837</v>
      </c>
      <c r="B9220" t="s">
        <v>39</v>
      </c>
      <c r="C9220">
        <v>1</v>
      </c>
      <c r="D9220">
        <f>VLOOKUP(A9220,thin18!A:B,2,FALSE)</f>
        <v>0</v>
      </c>
      <c r="E9220">
        <f t="shared" ref="E9220:E9283" si="144">(D9220/C9220)*100</f>
        <v>0</v>
      </c>
    </row>
    <row r="9221" spans="1:5" x14ac:dyDescent="0.25">
      <c r="A9221" t="s">
        <v>10693</v>
      </c>
      <c r="B9221" t="s">
        <v>39</v>
      </c>
      <c r="C9221">
        <v>1</v>
      </c>
      <c r="D9221">
        <f>VLOOKUP(A9221,thin18!A:B,2,FALSE)</f>
        <v>0</v>
      </c>
      <c r="E9221">
        <f t="shared" si="144"/>
        <v>0</v>
      </c>
    </row>
    <row r="9222" spans="1:5" x14ac:dyDescent="0.25">
      <c r="A9222" t="s">
        <v>3372</v>
      </c>
      <c r="B9222" t="s">
        <v>39</v>
      </c>
      <c r="C9222">
        <v>1</v>
      </c>
      <c r="D9222">
        <f>VLOOKUP(A9222,thin18!A:B,2,FALSE)</f>
        <v>0</v>
      </c>
      <c r="E9222">
        <f t="shared" si="144"/>
        <v>0</v>
      </c>
    </row>
    <row r="9223" spans="1:5" x14ac:dyDescent="0.25">
      <c r="A9223" t="s">
        <v>13086</v>
      </c>
      <c r="B9223" t="s">
        <v>10737</v>
      </c>
      <c r="C9223">
        <v>1</v>
      </c>
      <c r="D9223" t="e">
        <f>VLOOKUP(A9223,thin18!A:B,2,FALSE)</f>
        <v>#N/A</v>
      </c>
      <c r="E9223" t="e">
        <f t="shared" si="144"/>
        <v>#N/A</v>
      </c>
    </row>
    <row r="9224" spans="1:5" x14ac:dyDescent="0.25">
      <c r="A9224" t="s">
        <v>6532</v>
      </c>
      <c r="B9224" t="s">
        <v>39</v>
      </c>
      <c r="C9224">
        <v>1</v>
      </c>
      <c r="D9224">
        <f>VLOOKUP(A9224,thin18!A:B,2,FALSE)</f>
        <v>0</v>
      </c>
      <c r="E9224">
        <f t="shared" si="144"/>
        <v>0</v>
      </c>
    </row>
    <row r="9225" spans="1:5" x14ac:dyDescent="0.25">
      <c r="A9225" t="s">
        <v>9879</v>
      </c>
      <c r="B9225" t="s">
        <v>39</v>
      </c>
      <c r="C9225">
        <v>1</v>
      </c>
      <c r="D9225">
        <f>VLOOKUP(A9225,thin18!A:B,2,FALSE)</f>
        <v>0</v>
      </c>
      <c r="E9225">
        <f t="shared" si="144"/>
        <v>0</v>
      </c>
    </row>
    <row r="9226" spans="1:5" x14ac:dyDescent="0.25">
      <c r="A9226" t="s">
        <v>3589</v>
      </c>
      <c r="B9226" t="s">
        <v>39</v>
      </c>
      <c r="C9226">
        <v>1</v>
      </c>
      <c r="D9226">
        <f>VLOOKUP(A9226,thin18!A:B,2,FALSE)</f>
        <v>0</v>
      </c>
      <c r="E9226">
        <f t="shared" si="144"/>
        <v>0</v>
      </c>
    </row>
    <row r="9227" spans="1:5" x14ac:dyDescent="0.25">
      <c r="A9227" t="s">
        <v>9392</v>
      </c>
      <c r="B9227" t="s">
        <v>39</v>
      </c>
      <c r="C9227">
        <v>1</v>
      </c>
      <c r="D9227">
        <f>VLOOKUP(A9227,thin18!A:B,2,FALSE)</f>
        <v>0</v>
      </c>
      <c r="E9227">
        <f t="shared" si="144"/>
        <v>0</v>
      </c>
    </row>
    <row r="9228" spans="1:5" x14ac:dyDescent="0.25">
      <c r="A9228" t="s">
        <v>6745</v>
      </c>
      <c r="B9228" t="s">
        <v>39</v>
      </c>
      <c r="C9228">
        <v>1</v>
      </c>
      <c r="D9228">
        <f>VLOOKUP(A9228,thin18!A:B,2,FALSE)</f>
        <v>0</v>
      </c>
      <c r="E9228">
        <f t="shared" si="144"/>
        <v>0</v>
      </c>
    </row>
    <row r="9229" spans="1:5" x14ac:dyDescent="0.25">
      <c r="A9229" t="s">
        <v>3182</v>
      </c>
      <c r="B9229" t="s">
        <v>39</v>
      </c>
      <c r="C9229">
        <v>1</v>
      </c>
      <c r="D9229">
        <f>VLOOKUP(A9229,thin18!A:B,2,FALSE)</f>
        <v>0</v>
      </c>
      <c r="E9229">
        <f t="shared" si="144"/>
        <v>0</v>
      </c>
    </row>
    <row r="9230" spans="1:5" x14ac:dyDescent="0.25">
      <c r="A9230" t="s">
        <v>3227</v>
      </c>
      <c r="B9230" t="s">
        <v>39</v>
      </c>
      <c r="C9230">
        <v>1</v>
      </c>
      <c r="D9230">
        <f>VLOOKUP(A9230,thin18!A:B,2,FALSE)</f>
        <v>0</v>
      </c>
      <c r="E9230">
        <f t="shared" si="144"/>
        <v>0</v>
      </c>
    </row>
    <row r="9231" spans="1:5" x14ac:dyDescent="0.25">
      <c r="A9231" t="s">
        <v>10012</v>
      </c>
      <c r="B9231" t="s">
        <v>39</v>
      </c>
      <c r="C9231">
        <v>1</v>
      </c>
      <c r="D9231">
        <f>VLOOKUP(A9231,thin18!A:B,2,FALSE)</f>
        <v>0</v>
      </c>
      <c r="E9231">
        <f t="shared" si="144"/>
        <v>0</v>
      </c>
    </row>
    <row r="9232" spans="1:5" x14ac:dyDescent="0.25">
      <c r="A9232" t="s">
        <v>13087</v>
      </c>
      <c r="B9232" t="s">
        <v>39</v>
      </c>
      <c r="C9232">
        <v>1</v>
      </c>
      <c r="D9232" t="e">
        <f>VLOOKUP(A9232,thin18!A:B,2,FALSE)</f>
        <v>#N/A</v>
      </c>
      <c r="E9232" t="e">
        <f t="shared" si="144"/>
        <v>#N/A</v>
      </c>
    </row>
    <row r="9233" spans="1:5" x14ac:dyDescent="0.25">
      <c r="A9233" t="s">
        <v>9301</v>
      </c>
      <c r="B9233" t="s">
        <v>39</v>
      </c>
      <c r="C9233">
        <v>1</v>
      </c>
      <c r="D9233">
        <f>VLOOKUP(A9233,thin18!A:B,2,FALSE)</f>
        <v>2</v>
      </c>
      <c r="E9233">
        <f t="shared" si="144"/>
        <v>200</v>
      </c>
    </row>
    <row r="9234" spans="1:5" x14ac:dyDescent="0.25">
      <c r="A9234" t="s">
        <v>5962</v>
      </c>
      <c r="B9234" t="s">
        <v>39</v>
      </c>
      <c r="C9234">
        <v>1</v>
      </c>
      <c r="D9234">
        <f>VLOOKUP(A9234,thin18!A:B,2,FALSE)</f>
        <v>0</v>
      </c>
      <c r="E9234">
        <f t="shared" si="144"/>
        <v>0</v>
      </c>
    </row>
    <row r="9235" spans="1:5" x14ac:dyDescent="0.25">
      <c r="A9235" t="s">
        <v>3859</v>
      </c>
      <c r="B9235" t="s">
        <v>39</v>
      </c>
      <c r="C9235">
        <v>1</v>
      </c>
      <c r="D9235">
        <f>VLOOKUP(A9235,thin18!A:B,2,FALSE)</f>
        <v>0</v>
      </c>
      <c r="E9235">
        <f t="shared" si="144"/>
        <v>0</v>
      </c>
    </row>
    <row r="9236" spans="1:5" x14ac:dyDescent="0.25">
      <c r="A9236" t="s">
        <v>13088</v>
      </c>
      <c r="B9236" t="s">
        <v>39</v>
      </c>
      <c r="C9236">
        <v>1</v>
      </c>
      <c r="D9236" t="e">
        <f>VLOOKUP(A9236,thin18!A:B,2,FALSE)</f>
        <v>#N/A</v>
      </c>
      <c r="E9236" t="e">
        <f t="shared" si="144"/>
        <v>#N/A</v>
      </c>
    </row>
    <row r="9237" spans="1:5" x14ac:dyDescent="0.25">
      <c r="A9237" t="s">
        <v>13089</v>
      </c>
      <c r="B9237" t="s">
        <v>10737</v>
      </c>
      <c r="C9237">
        <v>1</v>
      </c>
      <c r="D9237" t="e">
        <f>VLOOKUP(A9237,thin18!A:B,2,FALSE)</f>
        <v>#N/A</v>
      </c>
      <c r="E9237" t="e">
        <f t="shared" si="144"/>
        <v>#N/A</v>
      </c>
    </row>
    <row r="9238" spans="1:5" x14ac:dyDescent="0.25">
      <c r="A9238" t="s">
        <v>13090</v>
      </c>
      <c r="B9238" t="s">
        <v>39</v>
      </c>
      <c r="C9238">
        <v>1</v>
      </c>
      <c r="D9238" t="e">
        <f>VLOOKUP(A9238,thin18!A:B,2,FALSE)</f>
        <v>#N/A</v>
      </c>
      <c r="E9238" t="e">
        <f t="shared" si="144"/>
        <v>#N/A</v>
      </c>
    </row>
    <row r="9239" spans="1:5" x14ac:dyDescent="0.25">
      <c r="A9239" t="s">
        <v>7327</v>
      </c>
      <c r="B9239" t="s">
        <v>39</v>
      </c>
      <c r="C9239">
        <v>1</v>
      </c>
      <c r="D9239">
        <f>VLOOKUP(A9239,thin18!A:B,2,FALSE)</f>
        <v>0</v>
      </c>
      <c r="E9239">
        <f t="shared" si="144"/>
        <v>0</v>
      </c>
    </row>
    <row r="9240" spans="1:5" x14ac:dyDescent="0.25">
      <c r="A9240" t="s">
        <v>9201</v>
      </c>
      <c r="B9240" t="s">
        <v>39</v>
      </c>
      <c r="C9240">
        <v>1</v>
      </c>
      <c r="D9240">
        <f>VLOOKUP(A9240,thin18!A:B,2,FALSE)</f>
        <v>0</v>
      </c>
      <c r="E9240">
        <f t="shared" si="144"/>
        <v>0</v>
      </c>
    </row>
    <row r="9241" spans="1:5" x14ac:dyDescent="0.25">
      <c r="A9241" t="s">
        <v>7846</v>
      </c>
      <c r="B9241" t="s">
        <v>39</v>
      </c>
      <c r="C9241">
        <v>1</v>
      </c>
      <c r="D9241">
        <f>VLOOKUP(A9241,thin18!A:B,2,FALSE)</f>
        <v>0</v>
      </c>
      <c r="E9241">
        <f t="shared" si="144"/>
        <v>0</v>
      </c>
    </row>
    <row r="9242" spans="1:5" x14ac:dyDescent="0.25">
      <c r="A9242" t="s">
        <v>9142</v>
      </c>
      <c r="B9242" t="s">
        <v>39</v>
      </c>
      <c r="C9242">
        <v>1</v>
      </c>
      <c r="D9242">
        <f>VLOOKUP(A9242,thin18!A:B,2,FALSE)</f>
        <v>0</v>
      </c>
      <c r="E9242">
        <f t="shared" si="144"/>
        <v>0</v>
      </c>
    </row>
    <row r="9243" spans="1:5" x14ac:dyDescent="0.25">
      <c r="A9243" t="s">
        <v>8167</v>
      </c>
      <c r="B9243" t="s">
        <v>39</v>
      </c>
      <c r="C9243">
        <v>1</v>
      </c>
      <c r="D9243">
        <f>VLOOKUP(A9243,thin18!A:B,2,FALSE)</f>
        <v>0</v>
      </c>
      <c r="E9243">
        <f t="shared" si="144"/>
        <v>0</v>
      </c>
    </row>
    <row r="9244" spans="1:5" x14ac:dyDescent="0.25">
      <c r="A9244" t="s">
        <v>7490</v>
      </c>
      <c r="B9244" t="s">
        <v>39</v>
      </c>
      <c r="C9244">
        <v>1</v>
      </c>
      <c r="D9244">
        <f>VLOOKUP(A9244,thin18!A:B,2,FALSE)</f>
        <v>0</v>
      </c>
      <c r="E9244">
        <f t="shared" si="144"/>
        <v>0</v>
      </c>
    </row>
    <row r="9245" spans="1:5" x14ac:dyDescent="0.25">
      <c r="A9245" t="s">
        <v>13091</v>
      </c>
      <c r="B9245" t="s">
        <v>39</v>
      </c>
      <c r="C9245">
        <v>1</v>
      </c>
      <c r="D9245" t="e">
        <f>VLOOKUP(A9245,thin18!A:B,2,FALSE)</f>
        <v>#N/A</v>
      </c>
      <c r="E9245" t="e">
        <f t="shared" si="144"/>
        <v>#N/A</v>
      </c>
    </row>
    <row r="9246" spans="1:5" x14ac:dyDescent="0.25">
      <c r="A9246" t="s">
        <v>10021</v>
      </c>
      <c r="B9246" t="s">
        <v>39</v>
      </c>
      <c r="C9246">
        <v>1</v>
      </c>
      <c r="D9246">
        <f>VLOOKUP(A9246,thin18!A:B,2,FALSE)</f>
        <v>0</v>
      </c>
      <c r="E9246">
        <f t="shared" si="144"/>
        <v>0</v>
      </c>
    </row>
    <row r="9247" spans="1:5" x14ac:dyDescent="0.25">
      <c r="A9247" t="s">
        <v>4584</v>
      </c>
      <c r="B9247" t="s">
        <v>39</v>
      </c>
      <c r="C9247">
        <v>1</v>
      </c>
      <c r="D9247">
        <f>VLOOKUP(A9247,thin18!A:B,2,FALSE)</f>
        <v>0</v>
      </c>
      <c r="E9247">
        <f t="shared" si="144"/>
        <v>0</v>
      </c>
    </row>
    <row r="9248" spans="1:5" x14ac:dyDescent="0.25">
      <c r="A9248" t="s">
        <v>13092</v>
      </c>
      <c r="B9248" t="s">
        <v>39</v>
      </c>
      <c r="C9248">
        <v>1</v>
      </c>
      <c r="D9248" t="e">
        <f>VLOOKUP(A9248,thin18!A:B,2,FALSE)</f>
        <v>#N/A</v>
      </c>
      <c r="E9248" t="e">
        <f t="shared" si="144"/>
        <v>#N/A</v>
      </c>
    </row>
    <row r="9249" spans="1:5" x14ac:dyDescent="0.25">
      <c r="A9249" t="s">
        <v>8156</v>
      </c>
      <c r="B9249" t="s">
        <v>39</v>
      </c>
      <c r="C9249">
        <v>1</v>
      </c>
      <c r="D9249">
        <f>VLOOKUP(A9249,thin18!A:B,2,FALSE)</f>
        <v>0</v>
      </c>
      <c r="E9249">
        <f t="shared" si="144"/>
        <v>0</v>
      </c>
    </row>
    <row r="9250" spans="1:5" x14ac:dyDescent="0.25">
      <c r="A9250" t="s">
        <v>13093</v>
      </c>
      <c r="B9250" t="s">
        <v>39</v>
      </c>
      <c r="C9250">
        <v>1</v>
      </c>
      <c r="D9250" t="e">
        <f>VLOOKUP(A9250,thin18!A:B,2,FALSE)</f>
        <v>#N/A</v>
      </c>
      <c r="E9250" t="e">
        <f t="shared" si="144"/>
        <v>#N/A</v>
      </c>
    </row>
    <row r="9251" spans="1:5" x14ac:dyDescent="0.25">
      <c r="A9251" t="s">
        <v>13094</v>
      </c>
      <c r="B9251" t="s">
        <v>10737</v>
      </c>
      <c r="C9251">
        <v>1</v>
      </c>
      <c r="D9251" t="e">
        <f>VLOOKUP(A9251,thin18!A:B,2,FALSE)</f>
        <v>#N/A</v>
      </c>
      <c r="E9251" t="e">
        <f t="shared" si="144"/>
        <v>#N/A</v>
      </c>
    </row>
    <row r="9252" spans="1:5" x14ac:dyDescent="0.25">
      <c r="A9252" t="s">
        <v>7531</v>
      </c>
      <c r="B9252" t="s">
        <v>39</v>
      </c>
      <c r="C9252">
        <v>1</v>
      </c>
      <c r="D9252">
        <f>VLOOKUP(A9252,thin18!A:B,2,FALSE)</f>
        <v>0</v>
      </c>
      <c r="E9252">
        <f t="shared" si="144"/>
        <v>0</v>
      </c>
    </row>
    <row r="9253" spans="1:5" x14ac:dyDescent="0.25">
      <c r="A9253" t="s">
        <v>6700</v>
      </c>
      <c r="B9253" t="s">
        <v>39</v>
      </c>
      <c r="C9253">
        <v>1</v>
      </c>
      <c r="D9253">
        <f>VLOOKUP(A9253,thin18!A:B,2,FALSE)</f>
        <v>0</v>
      </c>
      <c r="E9253">
        <f t="shared" si="144"/>
        <v>0</v>
      </c>
    </row>
    <row r="9254" spans="1:5" x14ac:dyDescent="0.25">
      <c r="A9254" t="s">
        <v>9009</v>
      </c>
      <c r="B9254" t="s">
        <v>39</v>
      </c>
      <c r="C9254">
        <v>1</v>
      </c>
      <c r="D9254">
        <f>VLOOKUP(A9254,thin18!A:B,2,FALSE)</f>
        <v>0</v>
      </c>
      <c r="E9254">
        <f t="shared" si="144"/>
        <v>0</v>
      </c>
    </row>
    <row r="9255" spans="1:5" x14ac:dyDescent="0.25">
      <c r="A9255" t="s">
        <v>3413</v>
      </c>
      <c r="B9255" t="s">
        <v>39</v>
      </c>
      <c r="C9255">
        <v>1</v>
      </c>
      <c r="D9255">
        <f>VLOOKUP(A9255,thin18!A:B,2,FALSE)</f>
        <v>0</v>
      </c>
      <c r="E9255">
        <f t="shared" si="144"/>
        <v>0</v>
      </c>
    </row>
    <row r="9256" spans="1:5" x14ac:dyDescent="0.25">
      <c r="A9256" t="s">
        <v>5709</v>
      </c>
      <c r="B9256" t="s">
        <v>39</v>
      </c>
      <c r="C9256">
        <v>1</v>
      </c>
      <c r="D9256">
        <f>VLOOKUP(A9256,thin18!A:B,2,FALSE)</f>
        <v>0</v>
      </c>
      <c r="E9256">
        <f t="shared" si="144"/>
        <v>0</v>
      </c>
    </row>
    <row r="9257" spans="1:5" x14ac:dyDescent="0.25">
      <c r="A9257" t="s">
        <v>13095</v>
      </c>
      <c r="B9257" t="s">
        <v>39</v>
      </c>
      <c r="C9257">
        <v>1</v>
      </c>
      <c r="D9257" t="e">
        <f>VLOOKUP(A9257,thin18!A:B,2,FALSE)</f>
        <v>#N/A</v>
      </c>
      <c r="E9257" t="e">
        <f t="shared" si="144"/>
        <v>#N/A</v>
      </c>
    </row>
    <row r="9258" spans="1:5" x14ac:dyDescent="0.25">
      <c r="A9258" t="s">
        <v>13096</v>
      </c>
      <c r="B9258" t="s">
        <v>39</v>
      </c>
      <c r="C9258">
        <v>1</v>
      </c>
      <c r="D9258" t="e">
        <f>VLOOKUP(A9258,thin18!A:B,2,FALSE)</f>
        <v>#N/A</v>
      </c>
      <c r="E9258" t="e">
        <f t="shared" si="144"/>
        <v>#N/A</v>
      </c>
    </row>
    <row r="9259" spans="1:5" x14ac:dyDescent="0.25">
      <c r="A9259" t="s">
        <v>9855</v>
      </c>
      <c r="B9259" t="s">
        <v>39</v>
      </c>
      <c r="C9259">
        <v>1</v>
      </c>
      <c r="D9259">
        <f>VLOOKUP(A9259,thin18!A:B,2,FALSE)</f>
        <v>0</v>
      </c>
      <c r="E9259">
        <f t="shared" si="144"/>
        <v>0</v>
      </c>
    </row>
    <row r="9260" spans="1:5" x14ac:dyDescent="0.25">
      <c r="A9260" t="s">
        <v>13097</v>
      </c>
      <c r="B9260" t="s">
        <v>39</v>
      </c>
      <c r="C9260">
        <v>1</v>
      </c>
      <c r="D9260" t="e">
        <f>VLOOKUP(A9260,thin18!A:B,2,FALSE)</f>
        <v>#N/A</v>
      </c>
      <c r="E9260" t="e">
        <f t="shared" si="144"/>
        <v>#N/A</v>
      </c>
    </row>
    <row r="9261" spans="1:5" x14ac:dyDescent="0.25">
      <c r="A9261" t="s">
        <v>3577</v>
      </c>
      <c r="B9261" t="s">
        <v>39</v>
      </c>
      <c r="C9261">
        <v>1</v>
      </c>
      <c r="D9261">
        <f>VLOOKUP(A9261,thin18!A:B,2,FALSE)</f>
        <v>0</v>
      </c>
      <c r="E9261">
        <f t="shared" si="144"/>
        <v>0</v>
      </c>
    </row>
    <row r="9262" spans="1:5" x14ac:dyDescent="0.25">
      <c r="A9262" t="s">
        <v>1851</v>
      </c>
      <c r="B9262" t="s">
        <v>39</v>
      </c>
      <c r="C9262">
        <v>1</v>
      </c>
      <c r="D9262">
        <f>VLOOKUP(A9262,thin18!A:B,2,FALSE)</f>
        <v>1</v>
      </c>
      <c r="E9262">
        <f t="shared" si="144"/>
        <v>100</v>
      </c>
    </row>
    <row r="9263" spans="1:5" x14ac:dyDescent="0.25">
      <c r="A9263" t="s">
        <v>9634</v>
      </c>
      <c r="B9263" t="s">
        <v>39</v>
      </c>
      <c r="C9263">
        <v>1</v>
      </c>
      <c r="D9263">
        <f>VLOOKUP(A9263,thin18!A:B,2,FALSE)</f>
        <v>0</v>
      </c>
      <c r="E9263">
        <f t="shared" si="144"/>
        <v>0</v>
      </c>
    </row>
    <row r="9264" spans="1:5" x14ac:dyDescent="0.25">
      <c r="A9264" t="s">
        <v>8418</v>
      </c>
      <c r="B9264" t="s">
        <v>10737</v>
      </c>
      <c r="C9264">
        <v>1</v>
      </c>
      <c r="D9264">
        <f>VLOOKUP(A9264,thin18!A:B,2,FALSE)</f>
        <v>0</v>
      </c>
      <c r="E9264">
        <f t="shared" si="144"/>
        <v>0</v>
      </c>
    </row>
    <row r="9265" spans="1:5" x14ac:dyDescent="0.25">
      <c r="A9265" t="s">
        <v>7072</v>
      </c>
      <c r="B9265" t="s">
        <v>39</v>
      </c>
      <c r="C9265">
        <v>1</v>
      </c>
      <c r="D9265">
        <f>VLOOKUP(A9265,thin18!A:B,2,FALSE)</f>
        <v>0</v>
      </c>
      <c r="E9265">
        <f t="shared" si="144"/>
        <v>0</v>
      </c>
    </row>
    <row r="9266" spans="1:5" x14ac:dyDescent="0.25">
      <c r="A9266" t="s">
        <v>5919</v>
      </c>
      <c r="B9266" t="s">
        <v>39</v>
      </c>
      <c r="C9266">
        <v>1</v>
      </c>
      <c r="D9266">
        <f>VLOOKUP(A9266,thin18!A:B,2,FALSE)</f>
        <v>0</v>
      </c>
      <c r="E9266">
        <f t="shared" si="144"/>
        <v>0</v>
      </c>
    </row>
    <row r="9267" spans="1:5" x14ac:dyDescent="0.25">
      <c r="A9267" t="s">
        <v>10360</v>
      </c>
      <c r="B9267" t="s">
        <v>39</v>
      </c>
      <c r="C9267">
        <v>1</v>
      </c>
      <c r="D9267">
        <f>VLOOKUP(A9267,thin18!A:B,2,FALSE)</f>
        <v>0</v>
      </c>
      <c r="E9267">
        <f t="shared" si="144"/>
        <v>0</v>
      </c>
    </row>
    <row r="9268" spans="1:5" x14ac:dyDescent="0.25">
      <c r="A9268" t="s">
        <v>9369</v>
      </c>
      <c r="B9268" t="s">
        <v>39</v>
      </c>
      <c r="C9268">
        <v>1</v>
      </c>
      <c r="D9268">
        <f>VLOOKUP(A9268,thin18!A:B,2,FALSE)</f>
        <v>0</v>
      </c>
      <c r="E9268">
        <f t="shared" si="144"/>
        <v>0</v>
      </c>
    </row>
    <row r="9269" spans="1:5" x14ac:dyDescent="0.25">
      <c r="A9269" t="s">
        <v>13098</v>
      </c>
      <c r="B9269" t="s">
        <v>39</v>
      </c>
      <c r="C9269">
        <v>1</v>
      </c>
      <c r="D9269" t="e">
        <f>VLOOKUP(A9269,thin18!A:B,2,FALSE)</f>
        <v>#N/A</v>
      </c>
      <c r="E9269" t="e">
        <f t="shared" si="144"/>
        <v>#N/A</v>
      </c>
    </row>
    <row r="9270" spans="1:5" x14ac:dyDescent="0.25">
      <c r="A9270" t="s">
        <v>7949</v>
      </c>
      <c r="B9270" t="s">
        <v>39</v>
      </c>
      <c r="C9270">
        <v>1</v>
      </c>
      <c r="D9270">
        <f>VLOOKUP(A9270,thin18!A:B,2,FALSE)</f>
        <v>0</v>
      </c>
      <c r="E9270">
        <f t="shared" si="144"/>
        <v>0</v>
      </c>
    </row>
    <row r="9271" spans="1:5" x14ac:dyDescent="0.25">
      <c r="A9271" t="s">
        <v>8526</v>
      </c>
      <c r="B9271" t="s">
        <v>39</v>
      </c>
      <c r="C9271">
        <v>1</v>
      </c>
      <c r="D9271">
        <f>VLOOKUP(A9271,thin18!A:B,2,FALSE)</f>
        <v>0</v>
      </c>
      <c r="E9271">
        <f t="shared" si="144"/>
        <v>0</v>
      </c>
    </row>
    <row r="9272" spans="1:5" x14ac:dyDescent="0.25">
      <c r="A9272" t="s">
        <v>9351</v>
      </c>
      <c r="B9272" t="s">
        <v>39</v>
      </c>
      <c r="C9272">
        <v>1</v>
      </c>
      <c r="D9272">
        <f>VLOOKUP(A9272,thin18!A:B,2,FALSE)</f>
        <v>0</v>
      </c>
      <c r="E9272">
        <f t="shared" si="144"/>
        <v>0</v>
      </c>
    </row>
    <row r="9273" spans="1:5" x14ac:dyDescent="0.25">
      <c r="A9273" t="s">
        <v>13099</v>
      </c>
      <c r="B9273" t="s">
        <v>39</v>
      </c>
      <c r="C9273">
        <v>1</v>
      </c>
      <c r="D9273" t="e">
        <f>VLOOKUP(A9273,thin18!A:B,2,FALSE)</f>
        <v>#N/A</v>
      </c>
      <c r="E9273" t="e">
        <f t="shared" si="144"/>
        <v>#N/A</v>
      </c>
    </row>
    <row r="9274" spans="1:5" x14ac:dyDescent="0.25">
      <c r="A9274" t="s">
        <v>13100</v>
      </c>
      <c r="B9274" t="s">
        <v>10737</v>
      </c>
      <c r="C9274">
        <v>1</v>
      </c>
      <c r="D9274" t="e">
        <f>VLOOKUP(A9274,thin18!A:B,2,FALSE)</f>
        <v>#N/A</v>
      </c>
      <c r="E9274" t="e">
        <f t="shared" si="144"/>
        <v>#N/A</v>
      </c>
    </row>
    <row r="9275" spans="1:5" x14ac:dyDescent="0.25">
      <c r="A9275" t="s">
        <v>13101</v>
      </c>
      <c r="B9275" t="s">
        <v>39</v>
      </c>
      <c r="C9275">
        <v>1</v>
      </c>
      <c r="D9275" t="e">
        <f>VLOOKUP(A9275,thin18!A:B,2,FALSE)</f>
        <v>#N/A</v>
      </c>
      <c r="E9275" t="e">
        <f t="shared" si="144"/>
        <v>#N/A</v>
      </c>
    </row>
    <row r="9276" spans="1:5" x14ac:dyDescent="0.25">
      <c r="A9276" t="s">
        <v>8535</v>
      </c>
      <c r="B9276" t="s">
        <v>39</v>
      </c>
      <c r="C9276">
        <v>1</v>
      </c>
      <c r="D9276">
        <f>VLOOKUP(A9276,thin18!A:B,2,FALSE)</f>
        <v>0</v>
      </c>
      <c r="E9276">
        <f t="shared" si="144"/>
        <v>0</v>
      </c>
    </row>
    <row r="9277" spans="1:5" x14ac:dyDescent="0.25">
      <c r="A9277" t="s">
        <v>2436</v>
      </c>
      <c r="B9277" t="s">
        <v>39</v>
      </c>
      <c r="C9277">
        <v>1</v>
      </c>
      <c r="D9277">
        <f>VLOOKUP(A9277,thin18!A:B,2,FALSE)</f>
        <v>0</v>
      </c>
      <c r="E9277">
        <f t="shared" si="144"/>
        <v>0</v>
      </c>
    </row>
    <row r="9278" spans="1:5" x14ac:dyDescent="0.25">
      <c r="A9278" t="s">
        <v>7282</v>
      </c>
      <c r="B9278" t="s">
        <v>39</v>
      </c>
      <c r="C9278">
        <v>1</v>
      </c>
      <c r="D9278">
        <f>VLOOKUP(A9278,thin18!A:B,2,FALSE)</f>
        <v>0</v>
      </c>
      <c r="E9278">
        <f t="shared" si="144"/>
        <v>0</v>
      </c>
    </row>
    <row r="9279" spans="1:5" x14ac:dyDescent="0.25">
      <c r="A9279" t="s">
        <v>4437</v>
      </c>
      <c r="B9279" t="s">
        <v>39</v>
      </c>
      <c r="C9279">
        <v>1</v>
      </c>
      <c r="D9279">
        <f>VLOOKUP(A9279,thin18!A:B,2,FALSE)</f>
        <v>0</v>
      </c>
      <c r="E9279">
        <f t="shared" si="144"/>
        <v>0</v>
      </c>
    </row>
    <row r="9280" spans="1:5" x14ac:dyDescent="0.25">
      <c r="A9280" t="s">
        <v>6681</v>
      </c>
      <c r="B9280" t="s">
        <v>39</v>
      </c>
      <c r="C9280">
        <v>1</v>
      </c>
      <c r="D9280">
        <f>VLOOKUP(A9280,thin18!A:B,2,FALSE)</f>
        <v>0</v>
      </c>
      <c r="E9280">
        <f t="shared" si="144"/>
        <v>0</v>
      </c>
    </row>
    <row r="9281" spans="1:5" x14ac:dyDescent="0.25">
      <c r="A9281" t="s">
        <v>9866</v>
      </c>
      <c r="B9281" t="s">
        <v>39</v>
      </c>
      <c r="C9281">
        <v>1</v>
      </c>
      <c r="D9281">
        <f>VLOOKUP(A9281,thin18!A:B,2,FALSE)</f>
        <v>0</v>
      </c>
      <c r="E9281">
        <f t="shared" si="144"/>
        <v>0</v>
      </c>
    </row>
    <row r="9282" spans="1:5" x14ac:dyDescent="0.25">
      <c r="A9282" t="s">
        <v>9352</v>
      </c>
      <c r="B9282" t="s">
        <v>39</v>
      </c>
      <c r="C9282">
        <v>1</v>
      </c>
      <c r="D9282">
        <f>VLOOKUP(A9282,thin18!A:B,2,FALSE)</f>
        <v>0</v>
      </c>
      <c r="E9282">
        <f t="shared" si="144"/>
        <v>0</v>
      </c>
    </row>
    <row r="9283" spans="1:5" x14ac:dyDescent="0.25">
      <c r="A9283" t="s">
        <v>5298</v>
      </c>
      <c r="B9283" t="s">
        <v>39</v>
      </c>
      <c r="C9283">
        <v>1</v>
      </c>
      <c r="D9283">
        <f>VLOOKUP(A9283,thin18!A:B,2,FALSE)</f>
        <v>0</v>
      </c>
      <c r="E9283">
        <f t="shared" si="144"/>
        <v>0</v>
      </c>
    </row>
    <row r="9284" spans="1:5" x14ac:dyDescent="0.25">
      <c r="A9284" t="s">
        <v>7309</v>
      </c>
      <c r="B9284" t="s">
        <v>39</v>
      </c>
      <c r="C9284">
        <v>1</v>
      </c>
      <c r="D9284">
        <f>VLOOKUP(A9284,thin18!A:B,2,FALSE)</f>
        <v>0</v>
      </c>
      <c r="E9284">
        <f t="shared" ref="E9284:E9347" si="145">(D9284/C9284)*100</f>
        <v>0</v>
      </c>
    </row>
    <row r="9285" spans="1:5" x14ac:dyDescent="0.25">
      <c r="A9285" t="s">
        <v>9767</v>
      </c>
      <c r="B9285" t="s">
        <v>39</v>
      </c>
      <c r="C9285">
        <v>1</v>
      </c>
      <c r="D9285">
        <f>VLOOKUP(A9285,thin18!A:B,2,FALSE)</f>
        <v>0</v>
      </c>
      <c r="E9285">
        <f t="shared" si="145"/>
        <v>0</v>
      </c>
    </row>
    <row r="9286" spans="1:5" x14ac:dyDescent="0.25">
      <c r="A9286" t="s">
        <v>8834</v>
      </c>
      <c r="B9286" t="s">
        <v>39</v>
      </c>
      <c r="C9286">
        <v>1</v>
      </c>
      <c r="D9286">
        <f>VLOOKUP(A9286,thin18!A:B,2,FALSE)</f>
        <v>0</v>
      </c>
      <c r="E9286">
        <f t="shared" si="145"/>
        <v>0</v>
      </c>
    </row>
    <row r="9287" spans="1:5" x14ac:dyDescent="0.25">
      <c r="A9287" t="s">
        <v>10196</v>
      </c>
      <c r="B9287" t="s">
        <v>39</v>
      </c>
      <c r="C9287">
        <v>1</v>
      </c>
      <c r="D9287">
        <f>VLOOKUP(A9287,thin18!A:B,2,FALSE)</f>
        <v>0</v>
      </c>
      <c r="E9287">
        <f t="shared" si="145"/>
        <v>0</v>
      </c>
    </row>
    <row r="9288" spans="1:5" x14ac:dyDescent="0.25">
      <c r="A9288" t="s">
        <v>6235</v>
      </c>
      <c r="B9288" t="s">
        <v>39</v>
      </c>
      <c r="C9288">
        <v>1</v>
      </c>
      <c r="D9288">
        <f>VLOOKUP(A9288,thin18!A:B,2,FALSE)</f>
        <v>0</v>
      </c>
      <c r="E9288">
        <f t="shared" si="145"/>
        <v>0</v>
      </c>
    </row>
    <row r="9289" spans="1:5" x14ac:dyDescent="0.25">
      <c r="A9289" t="s">
        <v>6946</v>
      </c>
      <c r="B9289" t="s">
        <v>39</v>
      </c>
      <c r="C9289">
        <v>1</v>
      </c>
      <c r="D9289">
        <f>VLOOKUP(A9289,thin18!A:B,2,FALSE)</f>
        <v>0</v>
      </c>
      <c r="E9289">
        <f t="shared" si="145"/>
        <v>0</v>
      </c>
    </row>
    <row r="9290" spans="1:5" x14ac:dyDescent="0.25">
      <c r="A9290" t="s">
        <v>10657</v>
      </c>
      <c r="B9290" t="s">
        <v>39</v>
      </c>
      <c r="C9290">
        <v>1</v>
      </c>
      <c r="D9290">
        <f>VLOOKUP(A9290,thin18!A:B,2,FALSE)</f>
        <v>0</v>
      </c>
      <c r="E9290">
        <f t="shared" si="145"/>
        <v>0</v>
      </c>
    </row>
    <row r="9291" spans="1:5" x14ac:dyDescent="0.25">
      <c r="A9291" t="s">
        <v>8773</v>
      </c>
      <c r="B9291" t="s">
        <v>39</v>
      </c>
      <c r="C9291">
        <v>1</v>
      </c>
      <c r="D9291">
        <f>VLOOKUP(A9291,thin18!A:B,2,FALSE)</f>
        <v>0</v>
      </c>
      <c r="E9291">
        <f t="shared" si="145"/>
        <v>0</v>
      </c>
    </row>
    <row r="9292" spans="1:5" x14ac:dyDescent="0.25">
      <c r="A9292" t="s">
        <v>10332</v>
      </c>
      <c r="B9292" t="s">
        <v>39</v>
      </c>
      <c r="C9292">
        <v>1</v>
      </c>
      <c r="D9292">
        <f>VLOOKUP(A9292,thin18!A:B,2,FALSE)</f>
        <v>0</v>
      </c>
      <c r="E9292">
        <f t="shared" si="145"/>
        <v>0</v>
      </c>
    </row>
    <row r="9293" spans="1:5" x14ac:dyDescent="0.25">
      <c r="A9293" t="s">
        <v>3464</v>
      </c>
      <c r="B9293" t="s">
        <v>39</v>
      </c>
      <c r="C9293">
        <v>1</v>
      </c>
      <c r="D9293">
        <f>VLOOKUP(A9293,thin18!A:B,2,FALSE)</f>
        <v>0</v>
      </c>
      <c r="E9293">
        <f t="shared" si="145"/>
        <v>0</v>
      </c>
    </row>
    <row r="9294" spans="1:5" x14ac:dyDescent="0.25">
      <c r="A9294" t="s">
        <v>13102</v>
      </c>
      <c r="B9294" t="s">
        <v>39</v>
      </c>
      <c r="C9294">
        <v>1</v>
      </c>
      <c r="D9294" t="e">
        <f>VLOOKUP(A9294,thin18!A:B,2,FALSE)</f>
        <v>#N/A</v>
      </c>
      <c r="E9294" t="e">
        <f t="shared" si="145"/>
        <v>#N/A</v>
      </c>
    </row>
    <row r="9295" spans="1:5" x14ac:dyDescent="0.25">
      <c r="A9295" t="s">
        <v>13103</v>
      </c>
      <c r="B9295" t="s">
        <v>39</v>
      </c>
      <c r="C9295">
        <v>1</v>
      </c>
      <c r="D9295" t="e">
        <f>VLOOKUP(A9295,thin18!A:B,2,FALSE)</f>
        <v>#N/A</v>
      </c>
      <c r="E9295" t="e">
        <f t="shared" si="145"/>
        <v>#N/A</v>
      </c>
    </row>
    <row r="9296" spans="1:5" x14ac:dyDescent="0.25">
      <c r="A9296" t="s">
        <v>10594</v>
      </c>
      <c r="B9296" t="s">
        <v>39</v>
      </c>
      <c r="C9296">
        <v>1</v>
      </c>
      <c r="D9296">
        <f>VLOOKUP(A9296,thin18!A:B,2,FALSE)</f>
        <v>0</v>
      </c>
      <c r="E9296">
        <f t="shared" si="145"/>
        <v>0</v>
      </c>
    </row>
    <row r="9297" spans="1:5" x14ac:dyDescent="0.25">
      <c r="A9297" t="s">
        <v>13104</v>
      </c>
      <c r="B9297" t="s">
        <v>39</v>
      </c>
      <c r="C9297">
        <v>1</v>
      </c>
      <c r="D9297" t="e">
        <f>VLOOKUP(A9297,thin18!A:B,2,FALSE)</f>
        <v>#N/A</v>
      </c>
      <c r="E9297" t="e">
        <f t="shared" si="145"/>
        <v>#N/A</v>
      </c>
    </row>
    <row r="9298" spans="1:5" x14ac:dyDescent="0.25">
      <c r="A9298" t="s">
        <v>13105</v>
      </c>
      <c r="B9298" t="s">
        <v>39</v>
      </c>
      <c r="C9298">
        <v>1</v>
      </c>
      <c r="D9298" t="e">
        <f>VLOOKUP(A9298,thin18!A:B,2,FALSE)</f>
        <v>#N/A</v>
      </c>
      <c r="E9298" t="e">
        <f t="shared" si="145"/>
        <v>#N/A</v>
      </c>
    </row>
    <row r="9299" spans="1:5" x14ac:dyDescent="0.25">
      <c r="A9299" t="s">
        <v>3691</v>
      </c>
      <c r="B9299" t="s">
        <v>39</v>
      </c>
      <c r="C9299">
        <v>1</v>
      </c>
      <c r="D9299">
        <f>VLOOKUP(A9299,thin18!A:B,2,FALSE)</f>
        <v>0</v>
      </c>
      <c r="E9299">
        <f t="shared" si="145"/>
        <v>0</v>
      </c>
    </row>
    <row r="9300" spans="1:5" x14ac:dyDescent="0.25">
      <c r="A9300" t="s">
        <v>5891</v>
      </c>
      <c r="B9300" t="s">
        <v>39</v>
      </c>
      <c r="C9300">
        <v>1</v>
      </c>
      <c r="D9300">
        <f>VLOOKUP(A9300,thin18!A:B,2,FALSE)</f>
        <v>0</v>
      </c>
      <c r="E9300">
        <f t="shared" si="145"/>
        <v>0</v>
      </c>
    </row>
    <row r="9301" spans="1:5" x14ac:dyDescent="0.25">
      <c r="A9301" t="s">
        <v>3729</v>
      </c>
      <c r="B9301" t="s">
        <v>39</v>
      </c>
      <c r="C9301">
        <v>1</v>
      </c>
      <c r="D9301">
        <f>VLOOKUP(A9301,thin18!A:B,2,FALSE)</f>
        <v>0</v>
      </c>
      <c r="E9301">
        <f t="shared" si="145"/>
        <v>0</v>
      </c>
    </row>
    <row r="9302" spans="1:5" x14ac:dyDescent="0.25">
      <c r="A9302" t="s">
        <v>2842</v>
      </c>
      <c r="B9302" t="s">
        <v>39</v>
      </c>
      <c r="C9302">
        <v>1</v>
      </c>
      <c r="D9302">
        <f>VLOOKUP(A9302,thin18!A:B,2,FALSE)</f>
        <v>0</v>
      </c>
      <c r="E9302">
        <f t="shared" si="145"/>
        <v>0</v>
      </c>
    </row>
    <row r="9303" spans="1:5" x14ac:dyDescent="0.25">
      <c r="A9303" t="s">
        <v>13106</v>
      </c>
      <c r="B9303" t="s">
        <v>39</v>
      </c>
      <c r="C9303">
        <v>1</v>
      </c>
      <c r="D9303" t="e">
        <f>VLOOKUP(A9303,thin18!A:B,2,FALSE)</f>
        <v>#N/A</v>
      </c>
      <c r="E9303" t="e">
        <f t="shared" si="145"/>
        <v>#N/A</v>
      </c>
    </row>
    <row r="9304" spans="1:5" x14ac:dyDescent="0.25">
      <c r="A9304" t="s">
        <v>9195</v>
      </c>
      <c r="B9304" t="s">
        <v>39</v>
      </c>
      <c r="C9304">
        <v>1</v>
      </c>
      <c r="D9304">
        <f>VLOOKUP(A9304,thin18!A:B,2,FALSE)</f>
        <v>0</v>
      </c>
      <c r="E9304">
        <f t="shared" si="145"/>
        <v>0</v>
      </c>
    </row>
    <row r="9305" spans="1:5" x14ac:dyDescent="0.25">
      <c r="A9305" t="s">
        <v>9876</v>
      </c>
      <c r="B9305" t="s">
        <v>39</v>
      </c>
      <c r="C9305">
        <v>1</v>
      </c>
      <c r="D9305">
        <f>VLOOKUP(A9305,thin18!A:B,2,FALSE)</f>
        <v>0</v>
      </c>
      <c r="E9305">
        <f t="shared" si="145"/>
        <v>0</v>
      </c>
    </row>
    <row r="9306" spans="1:5" x14ac:dyDescent="0.25">
      <c r="A9306" t="s">
        <v>5743</v>
      </c>
      <c r="B9306" t="s">
        <v>39</v>
      </c>
      <c r="C9306">
        <v>1</v>
      </c>
      <c r="D9306">
        <f>VLOOKUP(A9306,thin18!A:B,2,FALSE)</f>
        <v>0</v>
      </c>
      <c r="E9306">
        <f t="shared" si="145"/>
        <v>0</v>
      </c>
    </row>
    <row r="9307" spans="1:5" x14ac:dyDescent="0.25">
      <c r="A9307" t="s">
        <v>9547</v>
      </c>
      <c r="B9307" t="s">
        <v>39</v>
      </c>
      <c r="C9307">
        <v>1</v>
      </c>
      <c r="D9307">
        <f>VLOOKUP(A9307,thin18!A:B,2,FALSE)</f>
        <v>0</v>
      </c>
      <c r="E9307">
        <f t="shared" si="145"/>
        <v>0</v>
      </c>
    </row>
    <row r="9308" spans="1:5" x14ac:dyDescent="0.25">
      <c r="A9308" t="s">
        <v>13107</v>
      </c>
      <c r="B9308" t="s">
        <v>39</v>
      </c>
      <c r="C9308">
        <v>1</v>
      </c>
      <c r="D9308" t="e">
        <f>VLOOKUP(A9308,thin18!A:B,2,FALSE)</f>
        <v>#N/A</v>
      </c>
      <c r="E9308" t="e">
        <f t="shared" si="145"/>
        <v>#N/A</v>
      </c>
    </row>
    <row r="9309" spans="1:5" x14ac:dyDescent="0.25">
      <c r="A9309" t="s">
        <v>8854</v>
      </c>
      <c r="B9309" t="s">
        <v>39</v>
      </c>
      <c r="C9309">
        <v>1</v>
      </c>
      <c r="D9309">
        <f>VLOOKUP(A9309,thin18!A:B,2,FALSE)</f>
        <v>0</v>
      </c>
      <c r="E9309">
        <f t="shared" si="145"/>
        <v>0</v>
      </c>
    </row>
    <row r="9310" spans="1:5" x14ac:dyDescent="0.25">
      <c r="A9310" t="s">
        <v>6663</v>
      </c>
      <c r="B9310" t="s">
        <v>39</v>
      </c>
      <c r="C9310">
        <v>1</v>
      </c>
      <c r="D9310">
        <f>VLOOKUP(A9310,thin18!A:B,2,FALSE)</f>
        <v>0</v>
      </c>
      <c r="E9310">
        <f t="shared" si="145"/>
        <v>0</v>
      </c>
    </row>
    <row r="9311" spans="1:5" x14ac:dyDescent="0.25">
      <c r="A9311" t="s">
        <v>10338</v>
      </c>
      <c r="B9311" t="s">
        <v>39</v>
      </c>
      <c r="C9311">
        <v>1</v>
      </c>
      <c r="D9311">
        <f>VLOOKUP(A9311,thin18!A:B,2,FALSE)</f>
        <v>0</v>
      </c>
      <c r="E9311">
        <f t="shared" si="145"/>
        <v>0</v>
      </c>
    </row>
    <row r="9312" spans="1:5" x14ac:dyDescent="0.25">
      <c r="A9312" t="s">
        <v>13108</v>
      </c>
      <c r="B9312" t="s">
        <v>39</v>
      </c>
      <c r="C9312">
        <v>1</v>
      </c>
      <c r="D9312" t="e">
        <f>VLOOKUP(A9312,thin18!A:B,2,FALSE)</f>
        <v>#N/A</v>
      </c>
      <c r="E9312" t="e">
        <f t="shared" si="145"/>
        <v>#N/A</v>
      </c>
    </row>
    <row r="9313" spans="1:5" x14ac:dyDescent="0.25">
      <c r="A9313" t="s">
        <v>10565</v>
      </c>
      <c r="B9313" t="s">
        <v>39</v>
      </c>
      <c r="C9313">
        <v>1</v>
      </c>
      <c r="D9313">
        <f>VLOOKUP(A9313,thin18!A:B,2,FALSE)</f>
        <v>0</v>
      </c>
      <c r="E9313">
        <f t="shared" si="145"/>
        <v>0</v>
      </c>
    </row>
    <row r="9314" spans="1:5" x14ac:dyDescent="0.25">
      <c r="A9314" t="s">
        <v>5578</v>
      </c>
      <c r="B9314" t="s">
        <v>39</v>
      </c>
      <c r="C9314">
        <v>1</v>
      </c>
      <c r="D9314">
        <f>VLOOKUP(A9314,thin18!A:B,2,FALSE)</f>
        <v>0</v>
      </c>
      <c r="E9314">
        <f t="shared" si="145"/>
        <v>0</v>
      </c>
    </row>
    <row r="9315" spans="1:5" x14ac:dyDescent="0.25">
      <c r="A9315" t="s">
        <v>5598</v>
      </c>
      <c r="B9315" t="s">
        <v>39</v>
      </c>
      <c r="C9315">
        <v>1</v>
      </c>
      <c r="D9315">
        <f>VLOOKUP(A9315,thin18!A:B,2,FALSE)</f>
        <v>0</v>
      </c>
      <c r="E9315">
        <f t="shared" si="145"/>
        <v>0</v>
      </c>
    </row>
    <row r="9316" spans="1:5" x14ac:dyDescent="0.25">
      <c r="A9316" t="s">
        <v>8424</v>
      </c>
      <c r="B9316" t="s">
        <v>39</v>
      </c>
      <c r="C9316">
        <v>1</v>
      </c>
      <c r="D9316">
        <f>VLOOKUP(A9316,thin18!A:B,2,FALSE)</f>
        <v>0</v>
      </c>
      <c r="E9316">
        <f t="shared" si="145"/>
        <v>0</v>
      </c>
    </row>
    <row r="9317" spans="1:5" x14ac:dyDescent="0.25">
      <c r="A9317" t="s">
        <v>6536</v>
      </c>
      <c r="B9317" t="s">
        <v>39</v>
      </c>
      <c r="C9317">
        <v>1</v>
      </c>
      <c r="D9317">
        <f>VLOOKUP(A9317,thin18!A:B,2,FALSE)</f>
        <v>0</v>
      </c>
      <c r="E9317">
        <f t="shared" si="145"/>
        <v>0</v>
      </c>
    </row>
    <row r="9318" spans="1:5" x14ac:dyDescent="0.25">
      <c r="A9318" t="s">
        <v>8468</v>
      </c>
      <c r="B9318" t="s">
        <v>39</v>
      </c>
      <c r="C9318">
        <v>1</v>
      </c>
      <c r="D9318">
        <f>VLOOKUP(A9318,thin18!A:B,2,FALSE)</f>
        <v>0</v>
      </c>
      <c r="E9318">
        <f t="shared" si="145"/>
        <v>0</v>
      </c>
    </row>
    <row r="9319" spans="1:5" x14ac:dyDescent="0.25">
      <c r="A9319" t="s">
        <v>13109</v>
      </c>
      <c r="B9319" t="s">
        <v>39</v>
      </c>
      <c r="C9319">
        <v>1</v>
      </c>
      <c r="D9319" t="e">
        <f>VLOOKUP(A9319,thin18!A:B,2,FALSE)</f>
        <v>#N/A</v>
      </c>
      <c r="E9319" t="e">
        <f t="shared" si="145"/>
        <v>#N/A</v>
      </c>
    </row>
    <row r="9320" spans="1:5" x14ac:dyDescent="0.25">
      <c r="A9320" t="s">
        <v>1323</v>
      </c>
      <c r="B9320" t="s">
        <v>39</v>
      </c>
      <c r="C9320">
        <v>1</v>
      </c>
      <c r="D9320">
        <f>VLOOKUP(A9320,thin18!A:B,2,FALSE)</f>
        <v>0</v>
      </c>
      <c r="E9320">
        <f t="shared" si="145"/>
        <v>0</v>
      </c>
    </row>
    <row r="9321" spans="1:5" x14ac:dyDescent="0.25">
      <c r="A9321" t="s">
        <v>13110</v>
      </c>
      <c r="B9321" t="s">
        <v>10737</v>
      </c>
      <c r="C9321">
        <v>1</v>
      </c>
      <c r="D9321" t="e">
        <f>VLOOKUP(A9321,thin18!A:B,2,FALSE)</f>
        <v>#N/A</v>
      </c>
      <c r="E9321" t="e">
        <f t="shared" si="145"/>
        <v>#N/A</v>
      </c>
    </row>
    <row r="9322" spans="1:5" x14ac:dyDescent="0.25">
      <c r="A9322" t="s">
        <v>8087</v>
      </c>
      <c r="B9322" t="s">
        <v>39</v>
      </c>
      <c r="C9322">
        <v>1</v>
      </c>
      <c r="D9322">
        <f>VLOOKUP(A9322,thin18!A:B,2,FALSE)</f>
        <v>0</v>
      </c>
      <c r="E9322">
        <f t="shared" si="145"/>
        <v>0</v>
      </c>
    </row>
    <row r="9323" spans="1:5" x14ac:dyDescent="0.25">
      <c r="A9323" t="s">
        <v>9414</v>
      </c>
      <c r="B9323" t="s">
        <v>39</v>
      </c>
      <c r="C9323">
        <v>1</v>
      </c>
      <c r="D9323">
        <f>VLOOKUP(A9323,thin18!A:B,2,FALSE)</f>
        <v>0</v>
      </c>
      <c r="E9323">
        <f t="shared" si="145"/>
        <v>0</v>
      </c>
    </row>
    <row r="9324" spans="1:5" x14ac:dyDescent="0.25">
      <c r="A9324" t="s">
        <v>7617</v>
      </c>
      <c r="B9324" t="s">
        <v>39</v>
      </c>
      <c r="C9324">
        <v>1</v>
      </c>
      <c r="D9324">
        <f>VLOOKUP(A9324,thin18!A:B,2,FALSE)</f>
        <v>0</v>
      </c>
      <c r="E9324">
        <f t="shared" si="145"/>
        <v>0</v>
      </c>
    </row>
    <row r="9325" spans="1:5" x14ac:dyDescent="0.25">
      <c r="A9325" t="s">
        <v>8939</v>
      </c>
      <c r="B9325" t="s">
        <v>39</v>
      </c>
      <c r="C9325">
        <v>1</v>
      </c>
      <c r="D9325">
        <f>VLOOKUP(A9325,thin18!A:B,2,FALSE)</f>
        <v>0</v>
      </c>
      <c r="E9325">
        <f t="shared" si="145"/>
        <v>0</v>
      </c>
    </row>
    <row r="9326" spans="1:5" x14ac:dyDescent="0.25">
      <c r="A9326" t="s">
        <v>13111</v>
      </c>
      <c r="B9326" t="s">
        <v>39</v>
      </c>
      <c r="C9326">
        <v>1</v>
      </c>
      <c r="D9326" t="e">
        <f>VLOOKUP(A9326,thin18!A:B,2,FALSE)</f>
        <v>#N/A</v>
      </c>
      <c r="E9326" t="e">
        <f t="shared" si="145"/>
        <v>#N/A</v>
      </c>
    </row>
    <row r="9327" spans="1:5" x14ac:dyDescent="0.25">
      <c r="A9327" t="s">
        <v>9450</v>
      </c>
      <c r="B9327" t="s">
        <v>39</v>
      </c>
      <c r="C9327">
        <v>1</v>
      </c>
      <c r="D9327">
        <f>VLOOKUP(A9327,thin18!A:B,2,FALSE)</f>
        <v>0</v>
      </c>
      <c r="E9327">
        <f t="shared" si="145"/>
        <v>0</v>
      </c>
    </row>
    <row r="9328" spans="1:5" x14ac:dyDescent="0.25">
      <c r="A9328" t="s">
        <v>13112</v>
      </c>
      <c r="B9328" t="s">
        <v>39</v>
      </c>
      <c r="C9328">
        <v>1</v>
      </c>
      <c r="D9328" t="e">
        <f>VLOOKUP(A9328,thin18!A:B,2,FALSE)</f>
        <v>#N/A</v>
      </c>
      <c r="E9328" t="e">
        <f t="shared" si="145"/>
        <v>#N/A</v>
      </c>
    </row>
    <row r="9329" spans="1:5" x14ac:dyDescent="0.25">
      <c r="A9329" t="s">
        <v>5574</v>
      </c>
      <c r="B9329" t="s">
        <v>39</v>
      </c>
      <c r="C9329">
        <v>1</v>
      </c>
      <c r="D9329">
        <f>VLOOKUP(A9329,thin18!A:B,2,FALSE)</f>
        <v>0</v>
      </c>
      <c r="E9329">
        <f t="shared" si="145"/>
        <v>0</v>
      </c>
    </row>
    <row r="9330" spans="1:5" x14ac:dyDescent="0.25">
      <c r="A9330" t="s">
        <v>4592</v>
      </c>
      <c r="B9330" t="s">
        <v>39</v>
      </c>
      <c r="C9330">
        <v>1</v>
      </c>
      <c r="D9330">
        <f>VLOOKUP(A9330,thin18!A:B,2,FALSE)</f>
        <v>0</v>
      </c>
      <c r="E9330">
        <f t="shared" si="145"/>
        <v>0</v>
      </c>
    </row>
    <row r="9331" spans="1:5" x14ac:dyDescent="0.25">
      <c r="A9331" t="s">
        <v>13113</v>
      </c>
      <c r="B9331" t="s">
        <v>39</v>
      </c>
      <c r="C9331">
        <v>1</v>
      </c>
      <c r="D9331" t="e">
        <f>VLOOKUP(A9331,thin18!A:B,2,FALSE)</f>
        <v>#N/A</v>
      </c>
      <c r="E9331" t="e">
        <f t="shared" si="145"/>
        <v>#N/A</v>
      </c>
    </row>
    <row r="9332" spans="1:5" x14ac:dyDescent="0.25">
      <c r="A9332" t="s">
        <v>13114</v>
      </c>
      <c r="B9332" t="s">
        <v>39</v>
      </c>
      <c r="C9332">
        <v>1</v>
      </c>
      <c r="D9332" t="e">
        <f>VLOOKUP(A9332,thin18!A:B,2,FALSE)</f>
        <v>#N/A</v>
      </c>
      <c r="E9332" t="e">
        <f t="shared" si="145"/>
        <v>#N/A</v>
      </c>
    </row>
    <row r="9333" spans="1:5" x14ac:dyDescent="0.25">
      <c r="A9333" t="s">
        <v>10684</v>
      </c>
      <c r="B9333" t="s">
        <v>39</v>
      </c>
      <c r="C9333">
        <v>1</v>
      </c>
      <c r="D9333">
        <f>VLOOKUP(A9333,thin18!A:B,2,FALSE)</f>
        <v>0</v>
      </c>
      <c r="E9333">
        <f t="shared" si="145"/>
        <v>0</v>
      </c>
    </row>
    <row r="9334" spans="1:5" x14ac:dyDescent="0.25">
      <c r="A9334" t="s">
        <v>13115</v>
      </c>
      <c r="B9334" t="s">
        <v>39</v>
      </c>
      <c r="C9334">
        <v>1</v>
      </c>
      <c r="D9334" t="e">
        <f>VLOOKUP(A9334,thin18!A:B,2,FALSE)</f>
        <v>#N/A</v>
      </c>
      <c r="E9334" t="e">
        <f t="shared" si="145"/>
        <v>#N/A</v>
      </c>
    </row>
    <row r="9335" spans="1:5" x14ac:dyDescent="0.25">
      <c r="A9335" t="s">
        <v>13116</v>
      </c>
      <c r="B9335" t="s">
        <v>10737</v>
      </c>
      <c r="C9335">
        <v>1</v>
      </c>
      <c r="D9335" t="e">
        <f>VLOOKUP(A9335,thin18!A:B,2,FALSE)</f>
        <v>#N/A</v>
      </c>
      <c r="E9335" t="e">
        <f t="shared" si="145"/>
        <v>#N/A</v>
      </c>
    </row>
    <row r="9336" spans="1:5" x14ac:dyDescent="0.25">
      <c r="A9336" t="s">
        <v>6350</v>
      </c>
      <c r="B9336" t="s">
        <v>39</v>
      </c>
      <c r="C9336">
        <v>1</v>
      </c>
      <c r="D9336">
        <f>VLOOKUP(A9336,thin18!A:B,2,FALSE)</f>
        <v>0</v>
      </c>
      <c r="E9336">
        <f t="shared" si="145"/>
        <v>0</v>
      </c>
    </row>
    <row r="9337" spans="1:5" x14ac:dyDescent="0.25">
      <c r="A9337" t="s">
        <v>1539</v>
      </c>
      <c r="B9337" t="s">
        <v>39</v>
      </c>
      <c r="C9337">
        <v>1</v>
      </c>
      <c r="D9337">
        <f>VLOOKUP(A9337,thin18!A:B,2,FALSE)</f>
        <v>0</v>
      </c>
      <c r="E9337">
        <f t="shared" si="145"/>
        <v>0</v>
      </c>
    </row>
    <row r="9338" spans="1:5" x14ac:dyDescent="0.25">
      <c r="A9338" t="s">
        <v>8901</v>
      </c>
      <c r="B9338" t="s">
        <v>39</v>
      </c>
      <c r="C9338">
        <v>1</v>
      </c>
      <c r="D9338">
        <f>VLOOKUP(A9338,thin18!A:B,2,FALSE)</f>
        <v>0</v>
      </c>
      <c r="E9338">
        <f t="shared" si="145"/>
        <v>0</v>
      </c>
    </row>
    <row r="9339" spans="1:5" x14ac:dyDescent="0.25">
      <c r="A9339" t="s">
        <v>5653</v>
      </c>
      <c r="B9339" t="s">
        <v>39</v>
      </c>
      <c r="C9339">
        <v>1</v>
      </c>
      <c r="D9339">
        <f>VLOOKUP(A9339,thin18!A:B,2,FALSE)</f>
        <v>0</v>
      </c>
      <c r="E9339">
        <f t="shared" si="145"/>
        <v>0</v>
      </c>
    </row>
    <row r="9340" spans="1:5" x14ac:dyDescent="0.25">
      <c r="A9340" t="s">
        <v>7001</v>
      </c>
      <c r="B9340" t="s">
        <v>39</v>
      </c>
      <c r="C9340">
        <v>1</v>
      </c>
      <c r="D9340">
        <f>VLOOKUP(A9340,thin18!A:B,2,FALSE)</f>
        <v>0</v>
      </c>
      <c r="E9340">
        <f t="shared" si="145"/>
        <v>0</v>
      </c>
    </row>
    <row r="9341" spans="1:5" x14ac:dyDescent="0.25">
      <c r="A9341" t="s">
        <v>7503</v>
      </c>
      <c r="B9341" t="s">
        <v>39</v>
      </c>
      <c r="C9341">
        <v>1</v>
      </c>
      <c r="D9341">
        <f>VLOOKUP(A9341,thin18!A:B,2,FALSE)</f>
        <v>16</v>
      </c>
      <c r="E9341">
        <f t="shared" si="145"/>
        <v>1600</v>
      </c>
    </row>
    <row r="9342" spans="1:5" x14ac:dyDescent="0.25">
      <c r="A9342" t="s">
        <v>6981</v>
      </c>
      <c r="B9342" t="s">
        <v>39</v>
      </c>
      <c r="C9342">
        <v>1</v>
      </c>
      <c r="D9342">
        <f>VLOOKUP(A9342,thin18!A:B,2,FALSE)</f>
        <v>0</v>
      </c>
      <c r="E9342">
        <f t="shared" si="145"/>
        <v>0</v>
      </c>
    </row>
    <row r="9343" spans="1:5" x14ac:dyDescent="0.25">
      <c r="A9343" t="s">
        <v>9024</v>
      </c>
      <c r="B9343" t="s">
        <v>39</v>
      </c>
      <c r="C9343">
        <v>1</v>
      </c>
      <c r="D9343">
        <f>VLOOKUP(A9343,thin18!A:B,2,FALSE)</f>
        <v>0</v>
      </c>
      <c r="E9343">
        <f t="shared" si="145"/>
        <v>0</v>
      </c>
    </row>
    <row r="9344" spans="1:5" x14ac:dyDescent="0.25">
      <c r="A9344" t="s">
        <v>1327</v>
      </c>
      <c r="B9344" t="s">
        <v>39</v>
      </c>
      <c r="C9344">
        <v>1</v>
      </c>
      <c r="D9344">
        <f>VLOOKUP(A9344,thin18!A:B,2,FALSE)</f>
        <v>0</v>
      </c>
      <c r="E9344">
        <f t="shared" si="145"/>
        <v>0</v>
      </c>
    </row>
    <row r="9345" spans="1:5" x14ac:dyDescent="0.25">
      <c r="A9345" t="s">
        <v>6136</v>
      </c>
      <c r="B9345" t="s">
        <v>39</v>
      </c>
      <c r="C9345">
        <v>1</v>
      </c>
      <c r="D9345">
        <f>VLOOKUP(A9345,thin18!A:B,2,FALSE)</f>
        <v>0</v>
      </c>
      <c r="E9345">
        <f t="shared" si="145"/>
        <v>0</v>
      </c>
    </row>
    <row r="9346" spans="1:5" x14ac:dyDescent="0.25">
      <c r="A9346" t="s">
        <v>2597</v>
      </c>
      <c r="B9346" t="s">
        <v>39</v>
      </c>
      <c r="C9346">
        <v>1</v>
      </c>
      <c r="D9346">
        <f>VLOOKUP(A9346,thin18!A:B,2,FALSE)</f>
        <v>0</v>
      </c>
      <c r="E9346">
        <f t="shared" si="145"/>
        <v>0</v>
      </c>
    </row>
    <row r="9347" spans="1:5" x14ac:dyDescent="0.25">
      <c r="A9347" t="s">
        <v>7198</v>
      </c>
      <c r="B9347" t="s">
        <v>39</v>
      </c>
      <c r="C9347">
        <v>1</v>
      </c>
      <c r="D9347">
        <f>VLOOKUP(A9347,thin18!A:B,2,FALSE)</f>
        <v>0</v>
      </c>
      <c r="E9347">
        <f t="shared" si="145"/>
        <v>0</v>
      </c>
    </row>
    <row r="9348" spans="1:5" x14ac:dyDescent="0.25">
      <c r="A9348" t="s">
        <v>10521</v>
      </c>
      <c r="B9348" t="s">
        <v>39</v>
      </c>
      <c r="C9348">
        <v>1</v>
      </c>
      <c r="D9348">
        <f>VLOOKUP(A9348,thin18!A:B,2,FALSE)</f>
        <v>0</v>
      </c>
      <c r="E9348">
        <f t="shared" ref="E9348:E9411" si="146">(D9348/C9348)*100</f>
        <v>0</v>
      </c>
    </row>
    <row r="9349" spans="1:5" x14ac:dyDescent="0.25">
      <c r="A9349" t="s">
        <v>10519</v>
      </c>
      <c r="B9349" t="s">
        <v>39</v>
      </c>
      <c r="C9349">
        <v>1</v>
      </c>
      <c r="D9349">
        <f>VLOOKUP(A9349,thin18!A:B,2,FALSE)</f>
        <v>0</v>
      </c>
      <c r="E9349">
        <f t="shared" si="146"/>
        <v>0</v>
      </c>
    </row>
    <row r="9350" spans="1:5" x14ac:dyDescent="0.25">
      <c r="A9350" t="s">
        <v>10520</v>
      </c>
      <c r="B9350" t="s">
        <v>39</v>
      </c>
      <c r="C9350">
        <v>1</v>
      </c>
      <c r="D9350">
        <f>VLOOKUP(A9350,thin18!A:B,2,FALSE)</f>
        <v>0</v>
      </c>
      <c r="E9350">
        <f t="shared" si="146"/>
        <v>0</v>
      </c>
    </row>
    <row r="9351" spans="1:5" x14ac:dyDescent="0.25">
      <c r="A9351" t="s">
        <v>10561</v>
      </c>
      <c r="B9351" t="s">
        <v>39</v>
      </c>
      <c r="C9351">
        <v>1</v>
      </c>
      <c r="D9351">
        <f>VLOOKUP(A9351,thin18!A:B,2,FALSE)</f>
        <v>0</v>
      </c>
      <c r="E9351">
        <f t="shared" si="146"/>
        <v>0</v>
      </c>
    </row>
    <row r="9352" spans="1:5" x14ac:dyDescent="0.25">
      <c r="A9352" t="s">
        <v>10595</v>
      </c>
      <c r="B9352" t="s">
        <v>39</v>
      </c>
      <c r="C9352">
        <v>1</v>
      </c>
      <c r="D9352">
        <f>VLOOKUP(A9352,thin18!A:B,2,FALSE)</f>
        <v>0</v>
      </c>
      <c r="E9352">
        <f t="shared" si="146"/>
        <v>0</v>
      </c>
    </row>
    <row r="9353" spans="1:5" x14ac:dyDescent="0.25">
      <c r="A9353" t="s">
        <v>10441</v>
      </c>
      <c r="B9353" t="s">
        <v>39</v>
      </c>
      <c r="C9353">
        <v>1</v>
      </c>
      <c r="D9353">
        <f>VLOOKUP(A9353,thin18!A:B,2,FALSE)</f>
        <v>0</v>
      </c>
      <c r="E9353">
        <f t="shared" si="146"/>
        <v>0</v>
      </c>
    </row>
    <row r="9354" spans="1:5" x14ac:dyDescent="0.25">
      <c r="A9354" t="s">
        <v>13117</v>
      </c>
      <c r="B9354" t="s">
        <v>39</v>
      </c>
      <c r="C9354">
        <v>1</v>
      </c>
      <c r="D9354" t="e">
        <f>VLOOKUP(A9354,thin18!A:B,2,FALSE)</f>
        <v>#N/A</v>
      </c>
      <c r="E9354" t="e">
        <f t="shared" si="146"/>
        <v>#N/A</v>
      </c>
    </row>
    <row r="9355" spans="1:5" x14ac:dyDescent="0.25">
      <c r="A9355" t="s">
        <v>5978</v>
      </c>
      <c r="B9355" t="s">
        <v>39</v>
      </c>
      <c r="C9355">
        <v>1</v>
      </c>
      <c r="D9355">
        <f>VLOOKUP(A9355,thin18!A:B,2,FALSE)</f>
        <v>0</v>
      </c>
      <c r="E9355">
        <f t="shared" si="146"/>
        <v>0</v>
      </c>
    </row>
    <row r="9356" spans="1:5" x14ac:dyDescent="0.25">
      <c r="A9356" t="s">
        <v>1677</v>
      </c>
      <c r="B9356" t="s">
        <v>39</v>
      </c>
      <c r="C9356">
        <v>1</v>
      </c>
      <c r="D9356">
        <f>VLOOKUP(A9356,thin18!A:B,2,FALSE)</f>
        <v>0</v>
      </c>
      <c r="E9356">
        <f t="shared" si="146"/>
        <v>0</v>
      </c>
    </row>
    <row r="9357" spans="1:5" x14ac:dyDescent="0.25">
      <c r="A9357" t="s">
        <v>10114</v>
      </c>
      <c r="B9357" t="s">
        <v>39</v>
      </c>
      <c r="C9357">
        <v>1</v>
      </c>
      <c r="D9357">
        <f>VLOOKUP(A9357,thin18!A:B,2,FALSE)</f>
        <v>0</v>
      </c>
      <c r="E9357">
        <f t="shared" si="146"/>
        <v>0</v>
      </c>
    </row>
    <row r="9358" spans="1:5" x14ac:dyDescent="0.25">
      <c r="A9358" t="s">
        <v>3754</v>
      </c>
      <c r="B9358" t="s">
        <v>39</v>
      </c>
      <c r="C9358">
        <v>1</v>
      </c>
      <c r="D9358">
        <f>VLOOKUP(A9358,thin18!A:B,2,FALSE)</f>
        <v>0</v>
      </c>
      <c r="E9358">
        <f t="shared" si="146"/>
        <v>0</v>
      </c>
    </row>
    <row r="9359" spans="1:5" x14ac:dyDescent="0.25">
      <c r="A9359" t="s">
        <v>7812</v>
      </c>
      <c r="B9359" t="s">
        <v>39</v>
      </c>
      <c r="C9359">
        <v>1</v>
      </c>
      <c r="D9359">
        <f>VLOOKUP(A9359,thin18!A:B,2,FALSE)</f>
        <v>0</v>
      </c>
      <c r="E9359">
        <f t="shared" si="146"/>
        <v>0</v>
      </c>
    </row>
    <row r="9360" spans="1:5" x14ac:dyDescent="0.25">
      <c r="A9360" t="s">
        <v>9528</v>
      </c>
      <c r="B9360" t="s">
        <v>39</v>
      </c>
      <c r="C9360">
        <v>1</v>
      </c>
      <c r="D9360">
        <f>VLOOKUP(A9360,thin18!A:B,2,FALSE)</f>
        <v>0</v>
      </c>
      <c r="E9360">
        <f t="shared" si="146"/>
        <v>0</v>
      </c>
    </row>
    <row r="9361" spans="1:5" x14ac:dyDescent="0.25">
      <c r="A9361" t="s">
        <v>3313</v>
      </c>
      <c r="B9361" t="s">
        <v>39</v>
      </c>
      <c r="C9361">
        <v>1</v>
      </c>
      <c r="D9361">
        <f>VLOOKUP(A9361,thin18!A:B,2,FALSE)</f>
        <v>0</v>
      </c>
      <c r="E9361">
        <f t="shared" si="146"/>
        <v>0</v>
      </c>
    </row>
    <row r="9362" spans="1:5" x14ac:dyDescent="0.25">
      <c r="A9362" t="s">
        <v>7265</v>
      </c>
      <c r="B9362" t="s">
        <v>39</v>
      </c>
      <c r="C9362">
        <v>1</v>
      </c>
      <c r="D9362">
        <f>VLOOKUP(A9362,thin18!A:B,2,FALSE)</f>
        <v>0</v>
      </c>
      <c r="E9362">
        <f t="shared" si="146"/>
        <v>0</v>
      </c>
    </row>
    <row r="9363" spans="1:5" x14ac:dyDescent="0.25">
      <c r="A9363" t="s">
        <v>4818</v>
      </c>
      <c r="B9363" t="s">
        <v>39</v>
      </c>
      <c r="C9363">
        <v>1</v>
      </c>
      <c r="D9363">
        <f>VLOOKUP(A9363,thin18!A:B,2,FALSE)</f>
        <v>0</v>
      </c>
      <c r="E9363">
        <f t="shared" si="146"/>
        <v>0</v>
      </c>
    </row>
    <row r="9364" spans="1:5" x14ac:dyDescent="0.25">
      <c r="A9364" t="s">
        <v>3488</v>
      </c>
      <c r="B9364" t="s">
        <v>39</v>
      </c>
      <c r="C9364">
        <v>1</v>
      </c>
      <c r="D9364">
        <f>VLOOKUP(A9364,thin18!A:B,2,FALSE)</f>
        <v>0</v>
      </c>
      <c r="E9364">
        <f t="shared" si="146"/>
        <v>0</v>
      </c>
    </row>
    <row r="9365" spans="1:5" x14ac:dyDescent="0.25">
      <c r="A9365" t="s">
        <v>6153</v>
      </c>
      <c r="B9365" t="s">
        <v>39</v>
      </c>
      <c r="C9365">
        <v>1</v>
      </c>
      <c r="D9365">
        <f>VLOOKUP(A9365,thin18!A:B,2,FALSE)</f>
        <v>0</v>
      </c>
      <c r="E9365">
        <f t="shared" si="146"/>
        <v>0</v>
      </c>
    </row>
    <row r="9366" spans="1:5" x14ac:dyDescent="0.25">
      <c r="A9366" t="s">
        <v>3632</v>
      </c>
      <c r="B9366" t="s">
        <v>39</v>
      </c>
      <c r="C9366">
        <v>1</v>
      </c>
      <c r="D9366">
        <f>VLOOKUP(A9366,thin18!A:B,2,FALSE)</f>
        <v>0</v>
      </c>
      <c r="E9366">
        <f t="shared" si="146"/>
        <v>0</v>
      </c>
    </row>
    <row r="9367" spans="1:5" x14ac:dyDescent="0.25">
      <c r="A9367" t="s">
        <v>9648</v>
      </c>
      <c r="B9367" t="s">
        <v>39</v>
      </c>
      <c r="C9367">
        <v>1</v>
      </c>
      <c r="D9367">
        <f>VLOOKUP(A9367,thin18!A:B,2,FALSE)</f>
        <v>0</v>
      </c>
      <c r="E9367">
        <f t="shared" si="146"/>
        <v>0</v>
      </c>
    </row>
    <row r="9368" spans="1:5" x14ac:dyDescent="0.25">
      <c r="A9368" t="s">
        <v>6855</v>
      </c>
      <c r="B9368" t="s">
        <v>39</v>
      </c>
      <c r="C9368">
        <v>1</v>
      </c>
      <c r="D9368">
        <f>VLOOKUP(A9368,thin18!A:B,2,FALSE)</f>
        <v>0</v>
      </c>
      <c r="E9368">
        <f t="shared" si="146"/>
        <v>0</v>
      </c>
    </row>
    <row r="9369" spans="1:5" x14ac:dyDescent="0.25">
      <c r="A9369" t="s">
        <v>8998</v>
      </c>
      <c r="B9369" t="s">
        <v>39</v>
      </c>
      <c r="C9369">
        <v>1</v>
      </c>
      <c r="D9369">
        <f>VLOOKUP(A9369,thin18!A:B,2,FALSE)</f>
        <v>0</v>
      </c>
      <c r="E9369">
        <f t="shared" si="146"/>
        <v>0</v>
      </c>
    </row>
    <row r="9370" spans="1:5" x14ac:dyDescent="0.25">
      <c r="A9370" t="s">
        <v>8159</v>
      </c>
      <c r="B9370" t="s">
        <v>39</v>
      </c>
      <c r="C9370">
        <v>1</v>
      </c>
      <c r="D9370">
        <f>VLOOKUP(A9370,thin18!A:B,2,FALSE)</f>
        <v>0</v>
      </c>
      <c r="E9370">
        <f t="shared" si="146"/>
        <v>0</v>
      </c>
    </row>
    <row r="9371" spans="1:5" x14ac:dyDescent="0.25">
      <c r="A9371" t="s">
        <v>6092</v>
      </c>
      <c r="B9371" t="s">
        <v>39</v>
      </c>
      <c r="C9371">
        <v>1</v>
      </c>
      <c r="D9371">
        <f>VLOOKUP(A9371,thin18!A:B,2,FALSE)</f>
        <v>0</v>
      </c>
      <c r="E9371">
        <f t="shared" si="146"/>
        <v>0</v>
      </c>
    </row>
    <row r="9372" spans="1:5" x14ac:dyDescent="0.25">
      <c r="A9372" t="s">
        <v>3931</v>
      </c>
      <c r="B9372" t="s">
        <v>39</v>
      </c>
      <c r="C9372">
        <v>1</v>
      </c>
      <c r="D9372">
        <f>VLOOKUP(A9372,thin18!A:B,2,FALSE)</f>
        <v>0</v>
      </c>
      <c r="E9372">
        <f t="shared" si="146"/>
        <v>0</v>
      </c>
    </row>
    <row r="9373" spans="1:5" x14ac:dyDescent="0.25">
      <c r="A9373" t="s">
        <v>8215</v>
      </c>
      <c r="B9373" t="s">
        <v>39</v>
      </c>
      <c r="C9373">
        <v>1</v>
      </c>
      <c r="D9373">
        <f>VLOOKUP(A9373,thin18!A:B,2,FALSE)</f>
        <v>0</v>
      </c>
      <c r="E9373">
        <f t="shared" si="146"/>
        <v>0</v>
      </c>
    </row>
    <row r="9374" spans="1:5" x14ac:dyDescent="0.25">
      <c r="A9374" t="s">
        <v>9869</v>
      </c>
      <c r="B9374" t="s">
        <v>39</v>
      </c>
      <c r="C9374">
        <v>1</v>
      </c>
      <c r="D9374">
        <f>VLOOKUP(A9374,thin18!A:B,2,FALSE)</f>
        <v>0</v>
      </c>
      <c r="E9374">
        <f t="shared" si="146"/>
        <v>0</v>
      </c>
    </row>
    <row r="9375" spans="1:5" x14ac:dyDescent="0.25">
      <c r="A9375" t="s">
        <v>5344</v>
      </c>
      <c r="B9375" t="s">
        <v>39</v>
      </c>
      <c r="C9375">
        <v>1</v>
      </c>
      <c r="D9375">
        <f>VLOOKUP(A9375,thin18!A:B,2,FALSE)</f>
        <v>1</v>
      </c>
      <c r="E9375">
        <f t="shared" si="146"/>
        <v>100</v>
      </c>
    </row>
    <row r="9376" spans="1:5" x14ac:dyDescent="0.25">
      <c r="A9376" t="s">
        <v>3773</v>
      </c>
      <c r="B9376" t="s">
        <v>39</v>
      </c>
      <c r="C9376">
        <v>1</v>
      </c>
      <c r="D9376">
        <f>VLOOKUP(A9376,thin18!A:B,2,FALSE)</f>
        <v>0</v>
      </c>
      <c r="E9376">
        <f t="shared" si="146"/>
        <v>0</v>
      </c>
    </row>
    <row r="9377" spans="1:5" x14ac:dyDescent="0.25">
      <c r="A9377" t="s">
        <v>2452</v>
      </c>
      <c r="B9377" t="s">
        <v>39</v>
      </c>
      <c r="C9377">
        <v>1</v>
      </c>
      <c r="D9377">
        <f>VLOOKUP(A9377,thin18!A:B,2,FALSE)</f>
        <v>0</v>
      </c>
      <c r="E9377">
        <f t="shared" si="146"/>
        <v>0</v>
      </c>
    </row>
    <row r="9378" spans="1:5" x14ac:dyDescent="0.25">
      <c r="A9378" t="s">
        <v>4617</v>
      </c>
      <c r="B9378" t="s">
        <v>39</v>
      </c>
      <c r="C9378">
        <v>1</v>
      </c>
      <c r="D9378">
        <f>VLOOKUP(A9378,thin18!A:B,2,FALSE)</f>
        <v>0</v>
      </c>
      <c r="E9378">
        <f t="shared" si="146"/>
        <v>0</v>
      </c>
    </row>
    <row r="9379" spans="1:5" x14ac:dyDescent="0.25">
      <c r="A9379" t="s">
        <v>1082</v>
      </c>
      <c r="B9379" t="s">
        <v>39</v>
      </c>
      <c r="C9379">
        <v>1</v>
      </c>
      <c r="D9379">
        <f>VLOOKUP(A9379,thin18!A:B,2,FALSE)</f>
        <v>0</v>
      </c>
      <c r="E9379">
        <f t="shared" si="146"/>
        <v>0</v>
      </c>
    </row>
    <row r="9380" spans="1:5" x14ac:dyDescent="0.25">
      <c r="A9380" t="s">
        <v>6140</v>
      </c>
      <c r="B9380" t="s">
        <v>39</v>
      </c>
      <c r="C9380">
        <v>1</v>
      </c>
      <c r="D9380">
        <f>VLOOKUP(A9380,thin18!A:B,2,FALSE)</f>
        <v>0</v>
      </c>
      <c r="E9380">
        <f t="shared" si="146"/>
        <v>0</v>
      </c>
    </row>
    <row r="9381" spans="1:5" x14ac:dyDescent="0.25">
      <c r="A9381" t="s">
        <v>13118</v>
      </c>
      <c r="B9381" t="s">
        <v>39</v>
      </c>
      <c r="C9381">
        <v>1</v>
      </c>
      <c r="D9381" t="e">
        <f>VLOOKUP(A9381,thin18!A:B,2,FALSE)</f>
        <v>#N/A</v>
      </c>
      <c r="E9381" t="e">
        <f t="shared" si="146"/>
        <v>#N/A</v>
      </c>
    </row>
    <row r="9382" spans="1:5" x14ac:dyDescent="0.25">
      <c r="A9382" t="s">
        <v>13119</v>
      </c>
      <c r="B9382" t="s">
        <v>39</v>
      </c>
      <c r="C9382">
        <v>1</v>
      </c>
      <c r="D9382" t="e">
        <f>VLOOKUP(A9382,thin18!A:B,2,FALSE)</f>
        <v>#N/A</v>
      </c>
      <c r="E9382" t="e">
        <f t="shared" si="146"/>
        <v>#N/A</v>
      </c>
    </row>
    <row r="9383" spans="1:5" x14ac:dyDescent="0.25">
      <c r="A9383" t="s">
        <v>10244</v>
      </c>
      <c r="B9383" t="s">
        <v>39</v>
      </c>
      <c r="C9383">
        <v>1</v>
      </c>
      <c r="D9383">
        <f>VLOOKUP(A9383,thin18!A:B,2,FALSE)</f>
        <v>0</v>
      </c>
      <c r="E9383">
        <f t="shared" si="146"/>
        <v>0</v>
      </c>
    </row>
    <row r="9384" spans="1:5" x14ac:dyDescent="0.25">
      <c r="A9384" t="s">
        <v>2453</v>
      </c>
      <c r="B9384" t="s">
        <v>39</v>
      </c>
      <c r="C9384">
        <v>1</v>
      </c>
      <c r="D9384">
        <f>VLOOKUP(A9384,thin18!A:B,2,FALSE)</f>
        <v>0</v>
      </c>
      <c r="E9384">
        <f t="shared" si="146"/>
        <v>0</v>
      </c>
    </row>
    <row r="9385" spans="1:5" x14ac:dyDescent="0.25">
      <c r="A9385" t="s">
        <v>7659</v>
      </c>
      <c r="B9385" t="s">
        <v>39</v>
      </c>
      <c r="C9385">
        <v>1</v>
      </c>
      <c r="D9385">
        <f>VLOOKUP(A9385,thin18!A:B,2,FALSE)</f>
        <v>0</v>
      </c>
      <c r="E9385">
        <f t="shared" si="146"/>
        <v>0</v>
      </c>
    </row>
    <row r="9386" spans="1:5" x14ac:dyDescent="0.25">
      <c r="A9386" t="s">
        <v>6773</v>
      </c>
      <c r="B9386" t="s">
        <v>39</v>
      </c>
      <c r="C9386">
        <v>1</v>
      </c>
      <c r="D9386">
        <f>VLOOKUP(A9386,thin18!A:B,2,FALSE)</f>
        <v>0</v>
      </c>
      <c r="E9386">
        <f t="shared" si="146"/>
        <v>0</v>
      </c>
    </row>
    <row r="9387" spans="1:5" x14ac:dyDescent="0.25">
      <c r="A9387" t="s">
        <v>8905</v>
      </c>
      <c r="B9387" t="s">
        <v>39</v>
      </c>
      <c r="C9387">
        <v>1</v>
      </c>
      <c r="D9387">
        <f>VLOOKUP(A9387,thin18!A:B,2,FALSE)</f>
        <v>0</v>
      </c>
      <c r="E9387">
        <f t="shared" si="146"/>
        <v>0</v>
      </c>
    </row>
    <row r="9388" spans="1:5" x14ac:dyDescent="0.25">
      <c r="A9388" t="s">
        <v>4416</v>
      </c>
      <c r="B9388" t="s">
        <v>39</v>
      </c>
      <c r="C9388">
        <v>1</v>
      </c>
      <c r="D9388">
        <f>VLOOKUP(A9388,thin18!A:B,2,FALSE)</f>
        <v>0</v>
      </c>
      <c r="E9388">
        <f t="shared" si="146"/>
        <v>0</v>
      </c>
    </row>
    <row r="9389" spans="1:5" x14ac:dyDescent="0.25">
      <c r="A9389" t="s">
        <v>7978</v>
      </c>
      <c r="B9389" t="s">
        <v>39</v>
      </c>
      <c r="C9389">
        <v>1</v>
      </c>
      <c r="D9389">
        <f>VLOOKUP(A9389,thin18!A:B,2,FALSE)</f>
        <v>0</v>
      </c>
      <c r="E9389">
        <f t="shared" si="146"/>
        <v>0</v>
      </c>
    </row>
    <row r="9390" spans="1:5" x14ac:dyDescent="0.25">
      <c r="A9390" t="s">
        <v>7534</v>
      </c>
      <c r="B9390" t="s">
        <v>39</v>
      </c>
      <c r="C9390">
        <v>1</v>
      </c>
      <c r="D9390">
        <f>VLOOKUP(A9390,thin18!A:B,2,FALSE)</f>
        <v>0</v>
      </c>
      <c r="E9390">
        <f t="shared" si="146"/>
        <v>0</v>
      </c>
    </row>
    <row r="9391" spans="1:5" x14ac:dyDescent="0.25">
      <c r="A9391" t="s">
        <v>5913</v>
      </c>
      <c r="B9391" t="s">
        <v>39</v>
      </c>
      <c r="C9391">
        <v>1</v>
      </c>
      <c r="D9391">
        <f>VLOOKUP(A9391,thin18!A:B,2,FALSE)</f>
        <v>0</v>
      </c>
      <c r="E9391">
        <f t="shared" si="146"/>
        <v>0</v>
      </c>
    </row>
    <row r="9392" spans="1:5" x14ac:dyDescent="0.25">
      <c r="A9392" t="s">
        <v>8032</v>
      </c>
      <c r="B9392" t="s">
        <v>39</v>
      </c>
      <c r="C9392">
        <v>1</v>
      </c>
      <c r="D9392">
        <f>VLOOKUP(A9392,thin18!A:B,2,FALSE)</f>
        <v>0</v>
      </c>
      <c r="E9392">
        <f t="shared" si="146"/>
        <v>0</v>
      </c>
    </row>
    <row r="9393" spans="1:5" x14ac:dyDescent="0.25">
      <c r="A9393" t="s">
        <v>9646</v>
      </c>
      <c r="B9393" t="s">
        <v>39</v>
      </c>
      <c r="C9393">
        <v>1</v>
      </c>
      <c r="D9393">
        <f>VLOOKUP(A9393,thin18!A:B,2,FALSE)</f>
        <v>0</v>
      </c>
      <c r="E9393">
        <f t="shared" si="146"/>
        <v>0</v>
      </c>
    </row>
    <row r="9394" spans="1:5" x14ac:dyDescent="0.25">
      <c r="A9394" t="s">
        <v>6525</v>
      </c>
      <c r="B9394" t="s">
        <v>39</v>
      </c>
      <c r="C9394">
        <v>1</v>
      </c>
      <c r="D9394">
        <f>VLOOKUP(A9394,thin18!A:B,2,FALSE)</f>
        <v>0</v>
      </c>
      <c r="E9394">
        <f t="shared" si="146"/>
        <v>0</v>
      </c>
    </row>
    <row r="9395" spans="1:5" x14ac:dyDescent="0.25">
      <c r="A9395" t="s">
        <v>4855</v>
      </c>
      <c r="B9395" t="s">
        <v>39</v>
      </c>
      <c r="C9395">
        <v>1</v>
      </c>
      <c r="D9395">
        <f>VLOOKUP(A9395,thin18!A:B,2,FALSE)</f>
        <v>0</v>
      </c>
      <c r="E9395">
        <f t="shared" si="146"/>
        <v>0</v>
      </c>
    </row>
    <row r="9396" spans="1:5" x14ac:dyDescent="0.25">
      <c r="A9396" t="s">
        <v>8702</v>
      </c>
      <c r="B9396" t="s">
        <v>39</v>
      </c>
      <c r="C9396">
        <v>1</v>
      </c>
      <c r="D9396">
        <f>VLOOKUP(A9396,thin18!A:B,2,FALSE)</f>
        <v>0</v>
      </c>
      <c r="E9396">
        <f t="shared" si="146"/>
        <v>0</v>
      </c>
    </row>
    <row r="9397" spans="1:5" x14ac:dyDescent="0.25">
      <c r="A9397" t="s">
        <v>5038</v>
      </c>
      <c r="B9397" t="s">
        <v>39</v>
      </c>
      <c r="C9397">
        <v>1</v>
      </c>
      <c r="D9397">
        <f>VLOOKUP(A9397,thin18!A:B,2,FALSE)</f>
        <v>0</v>
      </c>
      <c r="E9397">
        <f t="shared" si="146"/>
        <v>0</v>
      </c>
    </row>
    <row r="9398" spans="1:5" x14ac:dyDescent="0.25">
      <c r="A9398" t="s">
        <v>1366</v>
      </c>
      <c r="B9398" t="s">
        <v>39</v>
      </c>
      <c r="C9398">
        <v>1</v>
      </c>
      <c r="D9398">
        <f>VLOOKUP(A9398,thin18!A:B,2,FALSE)</f>
        <v>1</v>
      </c>
      <c r="E9398">
        <f t="shared" si="146"/>
        <v>100</v>
      </c>
    </row>
    <row r="9399" spans="1:5" x14ac:dyDescent="0.25">
      <c r="A9399" t="s">
        <v>8831</v>
      </c>
      <c r="B9399" t="s">
        <v>39</v>
      </c>
      <c r="C9399">
        <v>1</v>
      </c>
      <c r="D9399">
        <f>VLOOKUP(A9399,thin18!A:B,2,FALSE)</f>
        <v>0</v>
      </c>
      <c r="E9399">
        <f t="shared" si="146"/>
        <v>0</v>
      </c>
    </row>
    <row r="9400" spans="1:5" x14ac:dyDescent="0.25">
      <c r="A9400" t="s">
        <v>1810</v>
      </c>
      <c r="B9400" t="s">
        <v>39</v>
      </c>
      <c r="C9400">
        <v>1</v>
      </c>
      <c r="D9400">
        <f>VLOOKUP(A9400,thin18!A:B,2,FALSE)</f>
        <v>0</v>
      </c>
      <c r="E9400">
        <f t="shared" si="146"/>
        <v>0</v>
      </c>
    </row>
    <row r="9401" spans="1:5" x14ac:dyDescent="0.25">
      <c r="A9401" t="s">
        <v>2432</v>
      </c>
      <c r="B9401" t="s">
        <v>39</v>
      </c>
      <c r="C9401">
        <v>1</v>
      </c>
      <c r="D9401">
        <f>VLOOKUP(A9401,thin18!A:B,2,FALSE)</f>
        <v>0</v>
      </c>
      <c r="E9401">
        <f t="shared" si="146"/>
        <v>0</v>
      </c>
    </row>
    <row r="9402" spans="1:5" x14ac:dyDescent="0.25">
      <c r="A9402" t="s">
        <v>10057</v>
      </c>
      <c r="B9402" t="s">
        <v>39</v>
      </c>
      <c r="C9402">
        <v>1</v>
      </c>
      <c r="D9402">
        <f>VLOOKUP(A9402,thin18!A:B,2,FALSE)</f>
        <v>0</v>
      </c>
      <c r="E9402">
        <f t="shared" si="146"/>
        <v>0</v>
      </c>
    </row>
    <row r="9403" spans="1:5" x14ac:dyDescent="0.25">
      <c r="A9403" t="s">
        <v>1036</v>
      </c>
      <c r="B9403" t="s">
        <v>39</v>
      </c>
      <c r="C9403">
        <v>1</v>
      </c>
      <c r="D9403">
        <f>VLOOKUP(A9403,thin18!A:B,2,FALSE)</f>
        <v>0</v>
      </c>
      <c r="E9403">
        <f t="shared" si="146"/>
        <v>0</v>
      </c>
    </row>
    <row r="9404" spans="1:5" x14ac:dyDescent="0.25">
      <c r="A9404" t="s">
        <v>2704</v>
      </c>
      <c r="B9404" t="s">
        <v>39</v>
      </c>
      <c r="C9404">
        <v>1</v>
      </c>
      <c r="D9404">
        <f>VLOOKUP(A9404,thin18!A:B,2,FALSE)</f>
        <v>0</v>
      </c>
      <c r="E9404">
        <f t="shared" si="146"/>
        <v>0</v>
      </c>
    </row>
    <row r="9405" spans="1:5" x14ac:dyDescent="0.25">
      <c r="A9405" t="s">
        <v>5093</v>
      </c>
      <c r="B9405" t="s">
        <v>39</v>
      </c>
      <c r="C9405">
        <v>1</v>
      </c>
      <c r="D9405">
        <f>VLOOKUP(A9405,thin18!A:B,2,FALSE)</f>
        <v>0</v>
      </c>
      <c r="E9405">
        <f t="shared" si="146"/>
        <v>0</v>
      </c>
    </row>
    <row r="9406" spans="1:5" x14ac:dyDescent="0.25">
      <c r="A9406" t="s">
        <v>9198</v>
      </c>
      <c r="B9406" t="s">
        <v>39</v>
      </c>
      <c r="C9406">
        <v>1</v>
      </c>
      <c r="D9406">
        <f>VLOOKUP(A9406,thin18!A:B,2,FALSE)</f>
        <v>0</v>
      </c>
      <c r="E9406">
        <f t="shared" si="146"/>
        <v>0</v>
      </c>
    </row>
    <row r="9407" spans="1:5" x14ac:dyDescent="0.25">
      <c r="A9407" t="s">
        <v>6196</v>
      </c>
      <c r="B9407" t="s">
        <v>39</v>
      </c>
      <c r="C9407">
        <v>1</v>
      </c>
      <c r="D9407">
        <f>VLOOKUP(A9407,thin18!A:B,2,FALSE)</f>
        <v>1</v>
      </c>
      <c r="E9407">
        <f t="shared" si="146"/>
        <v>100</v>
      </c>
    </row>
    <row r="9408" spans="1:5" x14ac:dyDescent="0.25">
      <c r="A9408" t="s">
        <v>7772</v>
      </c>
      <c r="B9408" t="s">
        <v>39</v>
      </c>
      <c r="C9408">
        <v>1</v>
      </c>
      <c r="D9408">
        <f>VLOOKUP(A9408,thin18!A:B,2,FALSE)</f>
        <v>3</v>
      </c>
      <c r="E9408">
        <f t="shared" si="146"/>
        <v>300</v>
      </c>
    </row>
    <row r="9409" spans="1:5" x14ac:dyDescent="0.25">
      <c r="A9409" t="s">
        <v>4806</v>
      </c>
      <c r="B9409" t="s">
        <v>39</v>
      </c>
      <c r="C9409">
        <v>1</v>
      </c>
      <c r="D9409">
        <f>VLOOKUP(A9409,thin18!A:B,2,FALSE)</f>
        <v>0</v>
      </c>
      <c r="E9409">
        <f t="shared" si="146"/>
        <v>0</v>
      </c>
    </row>
    <row r="9410" spans="1:5" x14ac:dyDescent="0.25">
      <c r="A9410" t="s">
        <v>2409</v>
      </c>
      <c r="B9410" t="s">
        <v>39</v>
      </c>
      <c r="C9410">
        <v>1</v>
      </c>
      <c r="D9410">
        <f>VLOOKUP(A9410,thin18!A:B,2,FALSE)</f>
        <v>0</v>
      </c>
      <c r="E9410">
        <f t="shared" si="146"/>
        <v>0</v>
      </c>
    </row>
    <row r="9411" spans="1:5" x14ac:dyDescent="0.25">
      <c r="A9411" t="s">
        <v>6178</v>
      </c>
      <c r="B9411" t="s">
        <v>39</v>
      </c>
      <c r="C9411">
        <v>1</v>
      </c>
      <c r="D9411">
        <f>VLOOKUP(A9411,thin18!A:B,2,FALSE)</f>
        <v>0</v>
      </c>
      <c r="E9411">
        <f t="shared" si="146"/>
        <v>0</v>
      </c>
    </row>
    <row r="9412" spans="1:5" x14ac:dyDescent="0.25">
      <c r="A9412" t="s">
        <v>4202</v>
      </c>
      <c r="B9412" t="s">
        <v>39</v>
      </c>
      <c r="C9412">
        <v>1</v>
      </c>
      <c r="D9412">
        <f>VLOOKUP(A9412,thin18!A:B,2,FALSE)</f>
        <v>0</v>
      </c>
      <c r="E9412">
        <f t="shared" ref="E9412:E9475" si="147">(D9412/C9412)*100</f>
        <v>0</v>
      </c>
    </row>
    <row r="9413" spans="1:5" x14ac:dyDescent="0.25">
      <c r="A9413" t="s">
        <v>4826</v>
      </c>
      <c r="B9413" t="s">
        <v>39</v>
      </c>
      <c r="C9413">
        <v>1</v>
      </c>
      <c r="D9413">
        <f>VLOOKUP(A9413,thin18!A:B,2,FALSE)</f>
        <v>0</v>
      </c>
      <c r="E9413">
        <f t="shared" si="147"/>
        <v>0</v>
      </c>
    </row>
    <row r="9414" spans="1:5" x14ac:dyDescent="0.25">
      <c r="A9414" t="s">
        <v>4339</v>
      </c>
      <c r="B9414" t="s">
        <v>39</v>
      </c>
      <c r="C9414">
        <v>1</v>
      </c>
      <c r="D9414">
        <f>VLOOKUP(A9414,thin18!A:B,2,FALSE)</f>
        <v>0</v>
      </c>
      <c r="E9414">
        <f t="shared" si="147"/>
        <v>0</v>
      </c>
    </row>
    <row r="9415" spans="1:5" x14ac:dyDescent="0.25">
      <c r="A9415" t="s">
        <v>13120</v>
      </c>
      <c r="B9415" t="s">
        <v>10737</v>
      </c>
      <c r="C9415">
        <v>1</v>
      </c>
      <c r="D9415" t="e">
        <f>VLOOKUP(A9415,thin18!A:B,2,FALSE)</f>
        <v>#N/A</v>
      </c>
      <c r="E9415" t="e">
        <f t="shared" si="147"/>
        <v>#N/A</v>
      </c>
    </row>
    <row r="9416" spans="1:5" x14ac:dyDescent="0.25">
      <c r="A9416" t="s">
        <v>8420</v>
      </c>
      <c r="B9416" t="s">
        <v>39</v>
      </c>
      <c r="C9416">
        <v>1</v>
      </c>
      <c r="D9416">
        <f>VLOOKUP(A9416,thin18!A:B,2,FALSE)</f>
        <v>0</v>
      </c>
      <c r="E9416">
        <f t="shared" si="147"/>
        <v>0</v>
      </c>
    </row>
    <row r="9417" spans="1:5" x14ac:dyDescent="0.25">
      <c r="A9417" t="s">
        <v>9643</v>
      </c>
      <c r="B9417" t="s">
        <v>39</v>
      </c>
      <c r="C9417">
        <v>1</v>
      </c>
      <c r="D9417">
        <f>VLOOKUP(A9417,thin18!A:B,2,FALSE)</f>
        <v>0</v>
      </c>
      <c r="E9417">
        <f t="shared" si="147"/>
        <v>0</v>
      </c>
    </row>
    <row r="9418" spans="1:5" x14ac:dyDescent="0.25">
      <c r="A9418" t="s">
        <v>9673</v>
      </c>
      <c r="B9418" t="s">
        <v>39</v>
      </c>
      <c r="C9418">
        <v>1</v>
      </c>
      <c r="D9418">
        <f>VLOOKUP(A9418,thin18!A:B,2,FALSE)</f>
        <v>0</v>
      </c>
      <c r="E9418">
        <f t="shared" si="147"/>
        <v>0</v>
      </c>
    </row>
    <row r="9419" spans="1:5" x14ac:dyDescent="0.25">
      <c r="A9419" t="s">
        <v>4040</v>
      </c>
      <c r="B9419" t="s">
        <v>39</v>
      </c>
      <c r="C9419">
        <v>1</v>
      </c>
      <c r="D9419">
        <f>VLOOKUP(A9419,thin18!A:B,2,FALSE)</f>
        <v>0</v>
      </c>
      <c r="E9419">
        <f t="shared" si="147"/>
        <v>0</v>
      </c>
    </row>
    <row r="9420" spans="1:5" x14ac:dyDescent="0.25">
      <c r="A9420" t="s">
        <v>8273</v>
      </c>
      <c r="B9420" t="s">
        <v>39</v>
      </c>
      <c r="C9420">
        <v>1</v>
      </c>
      <c r="D9420">
        <f>VLOOKUP(A9420,thin18!A:B,2,FALSE)</f>
        <v>0</v>
      </c>
      <c r="E9420">
        <f t="shared" si="147"/>
        <v>0</v>
      </c>
    </row>
    <row r="9421" spans="1:5" x14ac:dyDescent="0.25">
      <c r="A9421" t="s">
        <v>6041</v>
      </c>
      <c r="B9421" t="s">
        <v>39</v>
      </c>
      <c r="C9421">
        <v>1</v>
      </c>
      <c r="D9421">
        <f>VLOOKUP(A9421,thin18!A:B,2,FALSE)</f>
        <v>0</v>
      </c>
      <c r="E9421">
        <f t="shared" si="147"/>
        <v>0</v>
      </c>
    </row>
    <row r="9422" spans="1:5" x14ac:dyDescent="0.25">
      <c r="A9422" t="s">
        <v>2743</v>
      </c>
      <c r="B9422" t="s">
        <v>39</v>
      </c>
      <c r="C9422">
        <v>1</v>
      </c>
      <c r="D9422">
        <f>VLOOKUP(A9422,thin18!A:B,2,FALSE)</f>
        <v>0</v>
      </c>
      <c r="E9422">
        <f t="shared" si="147"/>
        <v>0</v>
      </c>
    </row>
    <row r="9423" spans="1:5" x14ac:dyDescent="0.25">
      <c r="A9423" t="s">
        <v>9266</v>
      </c>
      <c r="B9423" t="s">
        <v>39</v>
      </c>
      <c r="C9423">
        <v>1</v>
      </c>
      <c r="D9423">
        <f>VLOOKUP(A9423,thin18!A:B,2,FALSE)</f>
        <v>0</v>
      </c>
      <c r="E9423">
        <f t="shared" si="147"/>
        <v>0</v>
      </c>
    </row>
    <row r="9424" spans="1:5" x14ac:dyDescent="0.25">
      <c r="A9424" t="s">
        <v>2133</v>
      </c>
      <c r="B9424" t="s">
        <v>39</v>
      </c>
      <c r="C9424">
        <v>1</v>
      </c>
      <c r="D9424">
        <f>VLOOKUP(A9424,thin18!A:B,2,FALSE)</f>
        <v>0</v>
      </c>
      <c r="E9424">
        <f t="shared" si="147"/>
        <v>0</v>
      </c>
    </row>
    <row r="9425" spans="1:5" x14ac:dyDescent="0.25">
      <c r="A9425" t="s">
        <v>3396</v>
      </c>
      <c r="B9425" t="s">
        <v>39</v>
      </c>
      <c r="C9425">
        <v>1</v>
      </c>
      <c r="D9425">
        <f>VLOOKUP(A9425,thin18!A:B,2,FALSE)</f>
        <v>0</v>
      </c>
      <c r="E9425">
        <f t="shared" si="147"/>
        <v>0</v>
      </c>
    </row>
    <row r="9426" spans="1:5" x14ac:dyDescent="0.25">
      <c r="A9426" t="s">
        <v>9810</v>
      </c>
      <c r="B9426" t="s">
        <v>39</v>
      </c>
      <c r="C9426">
        <v>1</v>
      </c>
      <c r="D9426">
        <f>VLOOKUP(A9426,thin18!A:B,2,FALSE)</f>
        <v>0</v>
      </c>
      <c r="E9426">
        <f t="shared" si="147"/>
        <v>0</v>
      </c>
    </row>
    <row r="9427" spans="1:5" x14ac:dyDescent="0.25">
      <c r="A9427" t="s">
        <v>9022</v>
      </c>
      <c r="B9427" t="s">
        <v>39</v>
      </c>
      <c r="C9427">
        <v>1</v>
      </c>
      <c r="D9427">
        <f>VLOOKUP(A9427,thin18!A:B,2,FALSE)</f>
        <v>0</v>
      </c>
      <c r="E9427">
        <f t="shared" si="147"/>
        <v>0</v>
      </c>
    </row>
    <row r="9428" spans="1:5" x14ac:dyDescent="0.25">
      <c r="A9428" t="s">
        <v>9216</v>
      </c>
      <c r="B9428" t="s">
        <v>39</v>
      </c>
      <c r="C9428">
        <v>1</v>
      </c>
      <c r="D9428">
        <f>VLOOKUP(A9428,thin18!A:B,2,FALSE)</f>
        <v>0</v>
      </c>
      <c r="E9428">
        <f t="shared" si="147"/>
        <v>0</v>
      </c>
    </row>
    <row r="9429" spans="1:5" x14ac:dyDescent="0.25">
      <c r="A9429" t="s">
        <v>5765</v>
      </c>
      <c r="B9429" t="s">
        <v>39</v>
      </c>
      <c r="C9429">
        <v>1</v>
      </c>
      <c r="D9429">
        <f>VLOOKUP(A9429,thin18!A:B,2,FALSE)</f>
        <v>0</v>
      </c>
      <c r="E9429">
        <f t="shared" si="147"/>
        <v>0</v>
      </c>
    </row>
    <row r="9430" spans="1:5" x14ac:dyDescent="0.25">
      <c r="A9430" t="s">
        <v>4061</v>
      </c>
      <c r="B9430" t="s">
        <v>39</v>
      </c>
      <c r="C9430">
        <v>1</v>
      </c>
      <c r="D9430">
        <f>VLOOKUP(A9430,thin18!A:B,2,FALSE)</f>
        <v>0</v>
      </c>
      <c r="E9430">
        <f t="shared" si="147"/>
        <v>0</v>
      </c>
    </row>
    <row r="9431" spans="1:5" x14ac:dyDescent="0.25">
      <c r="A9431" t="s">
        <v>13121</v>
      </c>
      <c r="B9431" t="s">
        <v>39</v>
      </c>
      <c r="C9431">
        <v>1</v>
      </c>
      <c r="D9431" t="e">
        <f>VLOOKUP(A9431,thin18!A:B,2,FALSE)</f>
        <v>#N/A</v>
      </c>
      <c r="E9431" t="e">
        <f t="shared" si="147"/>
        <v>#N/A</v>
      </c>
    </row>
    <row r="9432" spans="1:5" x14ac:dyDescent="0.25">
      <c r="A9432" t="s">
        <v>8655</v>
      </c>
      <c r="B9432" t="s">
        <v>39</v>
      </c>
      <c r="C9432">
        <v>1</v>
      </c>
      <c r="D9432">
        <f>VLOOKUP(A9432,thin18!A:B,2,FALSE)</f>
        <v>0</v>
      </c>
      <c r="E9432">
        <f t="shared" si="147"/>
        <v>0</v>
      </c>
    </row>
    <row r="9433" spans="1:5" x14ac:dyDescent="0.25">
      <c r="A9433" t="s">
        <v>13122</v>
      </c>
      <c r="B9433" t="s">
        <v>39</v>
      </c>
      <c r="C9433">
        <v>1</v>
      </c>
      <c r="D9433" t="e">
        <f>VLOOKUP(A9433,thin18!A:B,2,FALSE)</f>
        <v>#N/A</v>
      </c>
      <c r="E9433" t="e">
        <f t="shared" si="147"/>
        <v>#N/A</v>
      </c>
    </row>
    <row r="9434" spans="1:5" x14ac:dyDescent="0.25">
      <c r="A9434" t="s">
        <v>9933</v>
      </c>
      <c r="B9434" t="s">
        <v>39</v>
      </c>
      <c r="C9434">
        <v>1</v>
      </c>
      <c r="D9434">
        <f>VLOOKUP(A9434,thin18!A:B,2,FALSE)</f>
        <v>0</v>
      </c>
      <c r="E9434">
        <f t="shared" si="147"/>
        <v>0</v>
      </c>
    </row>
    <row r="9435" spans="1:5" x14ac:dyDescent="0.25">
      <c r="A9435" t="s">
        <v>10232</v>
      </c>
      <c r="B9435" t="s">
        <v>39</v>
      </c>
      <c r="C9435">
        <v>1</v>
      </c>
      <c r="D9435">
        <f>VLOOKUP(A9435,thin18!A:B,2,FALSE)</f>
        <v>0</v>
      </c>
      <c r="E9435">
        <f t="shared" si="147"/>
        <v>0</v>
      </c>
    </row>
    <row r="9436" spans="1:5" x14ac:dyDescent="0.25">
      <c r="A9436" t="s">
        <v>8916</v>
      </c>
      <c r="B9436" t="s">
        <v>39</v>
      </c>
      <c r="C9436">
        <v>1</v>
      </c>
      <c r="D9436">
        <f>VLOOKUP(A9436,thin18!A:B,2,FALSE)</f>
        <v>0</v>
      </c>
      <c r="E9436">
        <f t="shared" si="147"/>
        <v>0</v>
      </c>
    </row>
    <row r="9437" spans="1:5" x14ac:dyDescent="0.25">
      <c r="A9437" t="s">
        <v>4841</v>
      </c>
      <c r="B9437" t="s">
        <v>39</v>
      </c>
      <c r="C9437">
        <v>1</v>
      </c>
      <c r="D9437">
        <f>VLOOKUP(A9437,thin18!A:B,2,FALSE)</f>
        <v>0</v>
      </c>
      <c r="E9437">
        <f t="shared" si="147"/>
        <v>0</v>
      </c>
    </row>
    <row r="9438" spans="1:5" x14ac:dyDescent="0.25">
      <c r="A9438" t="s">
        <v>13123</v>
      </c>
      <c r="B9438" t="s">
        <v>10737</v>
      </c>
      <c r="C9438">
        <v>1</v>
      </c>
      <c r="D9438" t="e">
        <f>VLOOKUP(A9438,thin18!A:B,2,FALSE)</f>
        <v>#N/A</v>
      </c>
      <c r="E9438" t="e">
        <f t="shared" si="147"/>
        <v>#N/A</v>
      </c>
    </row>
    <row r="9439" spans="1:5" x14ac:dyDescent="0.25">
      <c r="A9439" t="s">
        <v>13124</v>
      </c>
      <c r="B9439" t="s">
        <v>39</v>
      </c>
      <c r="C9439">
        <v>1</v>
      </c>
      <c r="D9439" t="e">
        <f>VLOOKUP(A9439,thin18!A:B,2,FALSE)</f>
        <v>#N/A</v>
      </c>
      <c r="E9439" t="e">
        <f t="shared" si="147"/>
        <v>#N/A</v>
      </c>
    </row>
    <row r="9440" spans="1:5" x14ac:dyDescent="0.25">
      <c r="A9440" t="s">
        <v>6516</v>
      </c>
      <c r="B9440" t="s">
        <v>39</v>
      </c>
      <c r="C9440">
        <v>1</v>
      </c>
      <c r="D9440">
        <f>VLOOKUP(A9440,thin18!A:B,2,FALSE)</f>
        <v>0</v>
      </c>
      <c r="E9440">
        <f t="shared" si="147"/>
        <v>0</v>
      </c>
    </row>
    <row r="9441" spans="1:5" x14ac:dyDescent="0.25">
      <c r="A9441" t="s">
        <v>10610</v>
      </c>
      <c r="B9441" t="s">
        <v>39</v>
      </c>
      <c r="C9441">
        <v>1</v>
      </c>
      <c r="D9441">
        <f>VLOOKUP(A9441,thin18!A:B,2,FALSE)</f>
        <v>0</v>
      </c>
      <c r="E9441">
        <f t="shared" si="147"/>
        <v>0</v>
      </c>
    </row>
    <row r="9442" spans="1:5" x14ac:dyDescent="0.25">
      <c r="A9442" t="s">
        <v>5518</v>
      </c>
      <c r="B9442" t="s">
        <v>39</v>
      </c>
      <c r="C9442">
        <v>1</v>
      </c>
      <c r="D9442">
        <f>VLOOKUP(A9442,thin18!A:B,2,FALSE)</f>
        <v>0</v>
      </c>
      <c r="E9442">
        <f t="shared" si="147"/>
        <v>0</v>
      </c>
    </row>
    <row r="9443" spans="1:5" x14ac:dyDescent="0.25">
      <c r="A9443" t="s">
        <v>6854</v>
      </c>
      <c r="B9443" t="s">
        <v>10737</v>
      </c>
      <c r="C9443">
        <v>1</v>
      </c>
      <c r="D9443">
        <f>VLOOKUP(A9443,thin18!A:B,2,FALSE)</f>
        <v>0</v>
      </c>
      <c r="E9443">
        <f t="shared" si="147"/>
        <v>0</v>
      </c>
    </row>
    <row r="9444" spans="1:5" x14ac:dyDescent="0.25">
      <c r="A9444" t="s">
        <v>13125</v>
      </c>
      <c r="B9444" t="s">
        <v>39</v>
      </c>
      <c r="C9444">
        <v>1</v>
      </c>
      <c r="D9444" t="e">
        <f>VLOOKUP(A9444,thin18!A:B,2,FALSE)</f>
        <v>#N/A</v>
      </c>
      <c r="E9444" t="e">
        <f t="shared" si="147"/>
        <v>#N/A</v>
      </c>
    </row>
    <row r="9445" spans="1:5" x14ac:dyDescent="0.25">
      <c r="A9445" t="s">
        <v>13126</v>
      </c>
      <c r="B9445" t="s">
        <v>39</v>
      </c>
      <c r="C9445">
        <v>1</v>
      </c>
      <c r="D9445" t="e">
        <f>VLOOKUP(A9445,thin18!A:B,2,FALSE)</f>
        <v>#N/A</v>
      </c>
      <c r="E9445" t="e">
        <f t="shared" si="147"/>
        <v>#N/A</v>
      </c>
    </row>
    <row r="9446" spans="1:5" x14ac:dyDescent="0.25">
      <c r="A9446" t="s">
        <v>6674</v>
      </c>
      <c r="B9446" t="s">
        <v>39</v>
      </c>
      <c r="C9446">
        <v>1</v>
      </c>
      <c r="D9446">
        <f>VLOOKUP(A9446,thin18!A:B,2,FALSE)</f>
        <v>0</v>
      </c>
      <c r="E9446">
        <f t="shared" si="147"/>
        <v>0</v>
      </c>
    </row>
    <row r="9447" spans="1:5" x14ac:dyDescent="0.25">
      <c r="A9447" t="s">
        <v>10524</v>
      </c>
      <c r="B9447" t="s">
        <v>39</v>
      </c>
      <c r="C9447">
        <v>1</v>
      </c>
      <c r="D9447">
        <f>VLOOKUP(A9447,thin18!A:B,2,FALSE)</f>
        <v>0</v>
      </c>
      <c r="E9447">
        <f t="shared" si="147"/>
        <v>0</v>
      </c>
    </row>
    <row r="9448" spans="1:5" x14ac:dyDescent="0.25">
      <c r="A9448" t="s">
        <v>10591</v>
      </c>
      <c r="B9448" t="s">
        <v>39</v>
      </c>
      <c r="C9448">
        <v>1</v>
      </c>
      <c r="D9448">
        <f>VLOOKUP(A9448,thin18!A:B,2,FALSE)</f>
        <v>0</v>
      </c>
      <c r="E9448">
        <f t="shared" si="147"/>
        <v>0</v>
      </c>
    </row>
    <row r="9449" spans="1:5" x14ac:dyDescent="0.25">
      <c r="A9449" t="s">
        <v>9036</v>
      </c>
      <c r="B9449" t="s">
        <v>39</v>
      </c>
      <c r="C9449">
        <v>1</v>
      </c>
      <c r="D9449">
        <f>VLOOKUP(A9449,thin18!A:B,2,FALSE)</f>
        <v>0</v>
      </c>
      <c r="E9449">
        <f t="shared" si="147"/>
        <v>0</v>
      </c>
    </row>
    <row r="9450" spans="1:5" x14ac:dyDescent="0.25">
      <c r="A9450" t="s">
        <v>5979</v>
      </c>
      <c r="B9450" t="s">
        <v>39</v>
      </c>
      <c r="C9450">
        <v>1</v>
      </c>
      <c r="D9450">
        <f>VLOOKUP(A9450,thin18!A:B,2,FALSE)</f>
        <v>0</v>
      </c>
      <c r="E9450">
        <f t="shared" si="147"/>
        <v>0</v>
      </c>
    </row>
    <row r="9451" spans="1:5" x14ac:dyDescent="0.25">
      <c r="A9451" t="s">
        <v>7972</v>
      </c>
      <c r="B9451" t="s">
        <v>39</v>
      </c>
      <c r="C9451">
        <v>1</v>
      </c>
      <c r="D9451">
        <f>VLOOKUP(A9451,thin18!A:B,2,FALSE)</f>
        <v>0</v>
      </c>
      <c r="E9451">
        <f t="shared" si="147"/>
        <v>0</v>
      </c>
    </row>
    <row r="9452" spans="1:5" x14ac:dyDescent="0.25">
      <c r="A9452" t="s">
        <v>13127</v>
      </c>
      <c r="B9452" t="s">
        <v>10737</v>
      </c>
      <c r="C9452">
        <v>1</v>
      </c>
      <c r="D9452" t="e">
        <f>VLOOKUP(A9452,thin18!A:B,2,FALSE)</f>
        <v>#N/A</v>
      </c>
      <c r="E9452" t="e">
        <f t="shared" si="147"/>
        <v>#N/A</v>
      </c>
    </row>
    <row r="9453" spans="1:5" x14ac:dyDescent="0.25">
      <c r="A9453" t="s">
        <v>13128</v>
      </c>
      <c r="B9453" t="s">
        <v>39</v>
      </c>
      <c r="C9453">
        <v>1</v>
      </c>
      <c r="D9453" t="e">
        <f>VLOOKUP(A9453,thin18!A:B,2,FALSE)</f>
        <v>#N/A</v>
      </c>
      <c r="E9453" t="e">
        <f t="shared" si="147"/>
        <v>#N/A</v>
      </c>
    </row>
    <row r="9454" spans="1:5" x14ac:dyDescent="0.25">
      <c r="A9454" t="s">
        <v>4258</v>
      </c>
      <c r="B9454" t="s">
        <v>39</v>
      </c>
      <c r="C9454">
        <v>1</v>
      </c>
      <c r="D9454">
        <f>VLOOKUP(A9454,thin18!A:B,2,FALSE)</f>
        <v>0</v>
      </c>
      <c r="E9454">
        <f t="shared" si="147"/>
        <v>0</v>
      </c>
    </row>
    <row r="9455" spans="1:5" x14ac:dyDescent="0.25">
      <c r="A9455" t="s">
        <v>3134</v>
      </c>
      <c r="B9455" t="s">
        <v>39</v>
      </c>
      <c r="C9455">
        <v>1</v>
      </c>
      <c r="D9455">
        <f>VLOOKUP(A9455,thin18!A:B,2,FALSE)</f>
        <v>0</v>
      </c>
      <c r="E9455">
        <f t="shared" si="147"/>
        <v>0</v>
      </c>
    </row>
    <row r="9456" spans="1:5" x14ac:dyDescent="0.25">
      <c r="A9456" t="s">
        <v>6254</v>
      </c>
      <c r="B9456" t="s">
        <v>39</v>
      </c>
      <c r="C9456">
        <v>1</v>
      </c>
      <c r="D9456">
        <f>VLOOKUP(A9456,thin18!A:B,2,FALSE)</f>
        <v>0</v>
      </c>
      <c r="E9456">
        <f t="shared" si="147"/>
        <v>0</v>
      </c>
    </row>
    <row r="9457" spans="1:5" x14ac:dyDescent="0.25">
      <c r="A9457" t="s">
        <v>3366</v>
      </c>
      <c r="B9457" t="s">
        <v>39</v>
      </c>
      <c r="C9457">
        <v>1</v>
      </c>
      <c r="D9457">
        <f>VLOOKUP(A9457,thin18!A:B,2,FALSE)</f>
        <v>0</v>
      </c>
      <c r="E9457">
        <f t="shared" si="147"/>
        <v>0</v>
      </c>
    </row>
    <row r="9458" spans="1:5" x14ac:dyDescent="0.25">
      <c r="A9458" t="s">
        <v>5068</v>
      </c>
      <c r="B9458" t="s">
        <v>39</v>
      </c>
      <c r="C9458">
        <v>1</v>
      </c>
      <c r="D9458">
        <f>VLOOKUP(A9458,thin18!A:B,2,FALSE)</f>
        <v>0</v>
      </c>
      <c r="E9458">
        <f t="shared" si="147"/>
        <v>0</v>
      </c>
    </row>
    <row r="9459" spans="1:5" x14ac:dyDescent="0.25">
      <c r="A9459" t="s">
        <v>9426</v>
      </c>
      <c r="B9459" t="s">
        <v>39</v>
      </c>
      <c r="C9459">
        <v>1</v>
      </c>
      <c r="D9459">
        <f>VLOOKUP(A9459,thin18!A:B,2,FALSE)</f>
        <v>0</v>
      </c>
      <c r="E9459">
        <f t="shared" si="147"/>
        <v>0</v>
      </c>
    </row>
    <row r="9460" spans="1:5" x14ac:dyDescent="0.25">
      <c r="A9460" t="s">
        <v>5167</v>
      </c>
      <c r="B9460" t="s">
        <v>39</v>
      </c>
      <c r="C9460">
        <v>1</v>
      </c>
      <c r="D9460">
        <f>VLOOKUP(A9460,thin18!A:B,2,FALSE)</f>
        <v>0</v>
      </c>
      <c r="E9460">
        <f t="shared" si="147"/>
        <v>0</v>
      </c>
    </row>
    <row r="9461" spans="1:5" x14ac:dyDescent="0.25">
      <c r="A9461" t="s">
        <v>7433</v>
      </c>
      <c r="B9461" t="s">
        <v>39</v>
      </c>
      <c r="C9461">
        <v>1</v>
      </c>
      <c r="D9461">
        <f>VLOOKUP(A9461,thin18!A:B,2,FALSE)</f>
        <v>0</v>
      </c>
      <c r="E9461">
        <f t="shared" si="147"/>
        <v>0</v>
      </c>
    </row>
    <row r="9462" spans="1:5" x14ac:dyDescent="0.25">
      <c r="A9462" t="s">
        <v>10473</v>
      </c>
      <c r="B9462" t="s">
        <v>39</v>
      </c>
      <c r="C9462">
        <v>1</v>
      </c>
      <c r="D9462">
        <f>VLOOKUP(A9462,thin18!A:B,2,FALSE)</f>
        <v>0</v>
      </c>
      <c r="E9462">
        <f t="shared" si="147"/>
        <v>0</v>
      </c>
    </row>
    <row r="9463" spans="1:5" x14ac:dyDescent="0.25">
      <c r="A9463" t="s">
        <v>13129</v>
      </c>
      <c r="B9463" t="s">
        <v>39</v>
      </c>
      <c r="C9463">
        <v>1</v>
      </c>
      <c r="D9463" t="e">
        <f>VLOOKUP(A9463,thin18!A:B,2,FALSE)</f>
        <v>#N/A</v>
      </c>
      <c r="E9463" t="e">
        <f t="shared" si="147"/>
        <v>#N/A</v>
      </c>
    </row>
    <row r="9464" spans="1:5" x14ac:dyDescent="0.25">
      <c r="A9464" t="s">
        <v>13130</v>
      </c>
      <c r="B9464" t="s">
        <v>10737</v>
      </c>
      <c r="C9464">
        <v>1</v>
      </c>
      <c r="D9464" t="e">
        <f>VLOOKUP(A9464,thin18!A:B,2,FALSE)</f>
        <v>#N/A</v>
      </c>
      <c r="E9464" t="e">
        <f t="shared" si="147"/>
        <v>#N/A</v>
      </c>
    </row>
    <row r="9465" spans="1:5" x14ac:dyDescent="0.25">
      <c r="A9465" t="s">
        <v>3998</v>
      </c>
      <c r="B9465" t="s">
        <v>39</v>
      </c>
      <c r="C9465">
        <v>1</v>
      </c>
      <c r="D9465">
        <f>VLOOKUP(A9465,thin18!A:B,2,FALSE)</f>
        <v>0</v>
      </c>
      <c r="E9465">
        <f t="shared" si="147"/>
        <v>0</v>
      </c>
    </row>
    <row r="9466" spans="1:5" x14ac:dyDescent="0.25">
      <c r="A9466" t="s">
        <v>13131</v>
      </c>
      <c r="B9466" t="s">
        <v>10737</v>
      </c>
      <c r="C9466">
        <v>1</v>
      </c>
      <c r="D9466" t="e">
        <f>VLOOKUP(A9466,thin18!A:B,2,FALSE)</f>
        <v>#N/A</v>
      </c>
      <c r="E9466" t="e">
        <f t="shared" si="147"/>
        <v>#N/A</v>
      </c>
    </row>
    <row r="9467" spans="1:5" x14ac:dyDescent="0.25">
      <c r="A9467" t="s">
        <v>8354</v>
      </c>
      <c r="B9467" t="s">
        <v>39</v>
      </c>
      <c r="C9467">
        <v>1</v>
      </c>
      <c r="D9467">
        <f>VLOOKUP(A9467,thin18!A:B,2,FALSE)</f>
        <v>0</v>
      </c>
      <c r="E9467">
        <f t="shared" si="147"/>
        <v>0</v>
      </c>
    </row>
    <row r="9468" spans="1:5" x14ac:dyDescent="0.25">
      <c r="A9468" t="s">
        <v>13132</v>
      </c>
      <c r="B9468" t="s">
        <v>39</v>
      </c>
      <c r="C9468">
        <v>1</v>
      </c>
      <c r="D9468" t="e">
        <f>VLOOKUP(A9468,thin18!A:B,2,FALSE)</f>
        <v>#N/A</v>
      </c>
      <c r="E9468" t="e">
        <f t="shared" si="147"/>
        <v>#N/A</v>
      </c>
    </row>
    <row r="9469" spans="1:5" x14ac:dyDescent="0.25">
      <c r="A9469" t="s">
        <v>9350</v>
      </c>
      <c r="B9469" t="s">
        <v>39</v>
      </c>
      <c r="C9469">
        <v>1</v>
      </c>
      <c r="D9469">
        <f>VLOOKUP(A9469,thin18!A:B,2,FALSE)</f>
        <v>0</v>
      </c>
      <c r="E9469">
        <f t="shared" si="147"/>
        <v>0</v>
      </c>
    </row>
    <row r="9470" spans="1:5" x14ac:dyDescent="0.25">
      <c r="A9470" t="s">
        <v>9934</v>
      </c>
      <c r="B9470" t="s">
        <v>39</v>
      </c>
      <c r="C9470">
        <v>1</v>
      </c>
      <c r="D9470">
        <f>VLOOKUP(A9470,thin18!A:B,2,FALSE)</f>
        <v>0</v>
      </c>
      <c r="E9470">
        <f t="shared" si="147"/>
        <v>0</v>
      </c>
    </row>
    <row r="9471" spans="1:5" x14ac:dyDescent="0.25">
      <c r="A9471" t="s">
        <v>13133</v>
      </c>
      <c r="B9471" t="s">
        <v>39</v>
      </c>
      <c r="C9471">
        <v>1</v>
      </c>
      <c r="D9471" t="e">
        <f>VLOOKUP(A9471,thin18!A:B,2,FALSE)</f>
        <v>#N/A</v>
      </c>
      <c r="E9471" t="e">
        <f t="shared" si="147"/>
        <v>#N/A</v>
      </c>
    </row>
    <row r="9472" spans="1:5" x14ac:dyDescent="0.25">
      <c r="A9472" t="s">
        <v>7996</v>
      </c>
      <c r="B9472" t="s">
        <v>39</v>
      </c>
      <c r="C9472">
        <v>1</v>
      </c>
      <c r="D9472">
        <f>VLOOKUP(A9472,thin18!A:B,2,FALSE)</f>
        <v>0</v>
      </c>
      <c r="E9472">
        <f t="shared" si="147"/>
        <v>0</v>
      </c>
    </row>
    <row r="9473" spans="1:5" x14ac:dyDescent="0.25">
      <c r="A9473" t="s">
        <v>7633</v>
      </c>
      <c r="B9473" t="s">
        <v>39</v>
      </c>
      <c r="C9473">
        <v>1</v>
      </c>
      <c r="D9473">
        <f>VLOOKUP(A9473,thin18!A:B,2,FALSE)</f>
        <v>1</v>
      </c>
      <c r="E9473">
        <f t="shared" si="147"/>
        <v>100</v>
      </c>
    </row>
    <row r="9474" spans="1:5" x14ac:dyDescent="0.25">
      <c r="A9474" t="s">
        <v>13134</v>
      </c>
      <c r="B9474" t="s">
        <v>39</v>
      </c>
      <c r="C9474">
        <v>1</v>
      </c>
      <c r="D9474" t="e">
        <f>VLOOKUP(A9474,thin18!A:B,2,FALSE)</f>
        <v>#N/A</v>
      </c>
      <c r="E9474" t="e">
        <f t="shared" si="147"/>
        <v>#N/A</v>
      </c>
    </row>
    <row r="9475" spans="1:5" x14ac:dyDescent="0.25">
      <c r="A9475" t="s">
        <v>9546</v>
      </c>
      <c r="B9475" t="s">
        <v>39</v>
      </c>
      <c r="C9475">
        <v>1</v>
      </c>
      <c r="D9475">
        <f>VLOOKUP(A9475,thin18!A:B,2,FALSE)</f>
        <v>0</v>
      </c>
      <c r="E9475">
        <f t="shared" si="147"/>
        <v>0</v>
      </c>
    </row>
    <row r="9476" spans="1:5" x14ac:dyDescent="0.25">
      <c r="A9476" t="s">
        <v>13135</v>
      </c>
      <c r="B9476" t="s">
        <v>39</v>
      </c>
      <c r="C9476">
        <v>1</v>
      </c>
      <c r="D9476" t="e">
        <f>VLOOKUP(A9476,thin18!A:B,2,FALSE)</f>
        <v>#N/A</v>
      </c>
      <c r="E9476" t="e">
        <f t="shared" ref="E9476:E9539" si="148">(D9476/C9476)*100</f>
        <v>#N/A</v>
      </c>
    </row>
    <row r="9477" spans="1:5" x14ac:dyDescent="0.25">
      <c r="A9477" t="s">
        <v>7530</v>
      </c>
      <c r="B9477" t="s">
        <v>39</v>
      </c>
      <c r="C9477">
        <v>1</v>
      </c>
      <c r="D9477">
        <f>VLOOKUP(A9477,thin18!A:B,2,FALSE)</f>
        <v>0</v>
      </c>
      <c r="E9477">
        <f t="shared" si="148"/>
        <v>0</v>
      </c>
    </row>
    <row r="9478" spans="1:5" x14ac:dyDescent="0.25">
      <c r="A9478" t="s">
        <v>13136</v>
      </c>
      <c r="B9478" t="s">
        <v>39</v>
      </c>
      <c r="C9478">
        <v>1</v>
      </c>
      <c r="D9478" t="e">
        <f>VLOOKUP(A9478,thin18!A:B,2,FALSE)</f>
        <v>#N/A</v>
      </c>
      <c r="E9478" t="e">
        <f t="shared" si="148"/>
        <v>#N/A</v>
      </c>
    </row>
    <row r="9479" spans="1:5" x14ac:dyDescent="0.25">
      <c r="A9479" t="s">
        <v>13137</v>
      </c>
      <c r="B9479" t="s">
        <v>39</v>
      </c>
      <c r="C9479">
        <v>1</v>
      </c>
      <c r="D9479" t="e">
        <f>VLOOKUP(A9479,thin18!A:B,2,FALSE)</f>
        <v>#N/A</v>
      </c>
      <c r="E9479" t="e">
        <f t="shared" si="148"/>
        <v>#N/A</v>
      </c>
    </row>
    <row r="9480" spans="1:5" x14ac:dyDescent="0.25">
      <c r="A9480" t="s">
        <v>13138</v>
      </c>
      <c r="B9480" t="s">
        <v>39</v>
      </c>
      <c r="C9480">
        <v>1</v>
      </c>
      <c r="D9480" t="e">
        <f>VLOOKUP(A9480,thin18!A:B,2,FALSE)</f>
        <v>#N/A</v>
      </c>
      <c r="E9480" t="e">
        <f t="shared" si="148"/>
        <v>#N/A</v>
      </c>
    </row>
    <row r="9481" spans="1:5" x14ac:dyDescent="0.25">
      <c r="A9481" t="s">
        <v>9972</v>
      </c>
      <c r="B9481" t="s">
        <v>39</v>
      </c>
      <c r="C9481">
        <v>1</v>
      </c>
      <c r="D9481">
        <f>VLOOKUP(A9481,thin18!A:B,2,FALSE)</f>
        <v>0</v>
      </c>
      <c r="E9481">
        <f t="shared" si="148"/>
        <v>0</v>
      </c>
    </row>
    <row r="9482" spans="1:5" x14ac:dyDescent="0.25">
      <c r="A9482" t="s">
        <v>13139</v>
      </c>
      <c r="B9482" t="s">
        <v>10737</v>
      </c>
      <c r="C9482">
        <v>1</v>
      </c>
      <c r="D9482" t="e">
        <f>VLOOKUP(A9482,thin18!A:B,2,FALSE)</f>
        <v>#N/A</v>
      </c>
      <c r="E9482" t="e">
        <f t="shared" si="148"/>
        <v>#N/A</v>
      </c>
    </row>
    <row r="9483" spans="1:5" x14ac:dyDescent="0.25">
      <c r="A9483" t="s">
        <v>3648</v>
      </c>
      <c r="B9483" t="s">
        <v>39</v>
      </c>
      <c r="C9483">
        <v>1</v>
      </c>
      <c r="D9483">
        <f>VLOOKUP(A9483,thin18!A:B,2,FALSE)</f>
        <v>0</v>
      </c>
      <c r="E9483">
        <f t="shared" si="148"/>
        <v>0</v>
      </c>
    </row>
    <row r="9484" spans="1:5" x14ac:dyDescent="0.25">
      <c r="A9484" t="s">
        <v>13140</v>
      </c>
      <c r="B9484" t="s">
        <v>39</v>
      </c>
      <c r="C9484">
        <v>1</v>
      </c>
      <c r="D9484" t="e">
        <f>VLOOKUP(A9484,thin18!A:B,2,FALSE)</f>
        <v>#N/A</v>
      </c>
      <c r="E9484" t="e">
        <f t="shared" si="148"/>
        <v>#N/A</v>
      </c>
    </row>
    <row r="9485" spans="1:5" x14ac:dyDescent="0.25">
      <c r="A9485" t="s">
        <v>8234</v>
      </c>
      <c r="B9485" t="s">
        <v>39</v>
      </c>
      <c r="C9485">
        <v>1</v>
      </c>
      <c r="D9485">
        <f>VLOOKUP(A9485,thin18!A:B,2,FALSE)</f>
        <v>0</v>
      </c>
      <c r="E9485">
        <f t="shared" si="148"/>
        <v>0</v>
      </c>
    </row>
    <row r="9486" spans="1:5" x14ac:dyDescent="0.25">
      <c r="A9486" t="s">
        <v>4737</v>
      </c>
      <c r="B9486" t="s">
        <v>39</v>
      </c>
      <c r="C9486">
        <v>1</v>
      </c>
      <c r="D9486">
        <f>VLOOKUP(A9486,thin18!A:B,2,FALSE)</f>
        <v>0</v>
      </c>
      <c r="E9486">
        <f t="shared" si="148"/>
        <v>0</v>
      </c>
    </row>
    <row r="9487" spans="1:5" x14ac:dyDescent="0.25">
      <c r="A9487" t="s">
        <v>13141</v>
      </c>
      <c r="B9487" t="s">
        <v>39</v>
      </c>
      <c r="C9487">
        <v>1</v>
      </c>
      <c r="D9487" t="e">
        <f>VLOOKUP(A9487,thin18!A:B,2,FALSE)</f>
        <v>#N/A</v>
      </c>
      <c r="E9487" t="e">
        <f t="shared" si="148"/>
        <v>#N/A</v>
      </c>
    </row>
    <row r="9488" spans="1:5" x14ac:dyDescent="0.25">
      <c r="A9488" t="s">
        <v>3194</v>
      </c>
      <c r="B9488" t="s">
        <v>39</v>
      </c>
      <c r="C9488">
        <v>1</v>
      </c>
      <c r="D9488">
        <f>VLOOKUP(A9488,thin18!A:B,2,FALSE)</f>
        <v>0</v>
      </c>
      <c r="E9488">
        <f t="shared" si="148"/>
        <v>0</v>
      </c>
    </row>
    <row r="9489" spans="1:5" x14ac:dyDescent="0.25">
      <c r="A9489" t="s">
        <v>7509</v>
      </c>
      <c r="B9489" t="s">
        <v>39</v>
      </c>
      <c r="C9489">
        <v>1</v>
      </c>
      <c r="D9489">
        <f>VLOOKUP(A9489,thin18!A:B,2,FALSE)</f>
        <v>0</v>
      </c>
      <c r="E9489">
        <f t="shared" si="148"/>
        <v>0</v>
      </c>
    </row>
    <row r="9490" spans="1:5" x14ac:dyDescent="0.25">
      <c r="A9490" t="s">
        <v>8168</v>
      </c>
      <c r="B9490" t="s">
        <v>39</v>
      </c>
      <c r="C9490">
        <v>1</v>
      </c>
      <c r="D9490">
        <f>VLOOKUP(A9490,thin18!A:B,2,FALSE)</f>
        <v>0</v>
      </c>
      <c r="E9490">
        <f t="shared" si="148"/>
        <v>0</v>
      </c>
    </row>
    <row r="9491" spans="1:5" x14ac:dyDescent="0.25">
      <c r="A9491" t="s">
        <v>4230</v>
      </c>
      <c r="B9491" t="s">
        <v>39</v>
      </c>
      <c r="C9491">
        <v>1</v>
      </c>
      <c r="D9491">
        <f>VLOOKUP(A9491,thin18!A:B,2,FALSE)</f>
        <v>0</v>
      </c>
      <c r="E9491">
        <f t="shared" si="148"/>
        <v>0</v>
      </c>
    </row>
    <row r="9492" spans="1:5" x14ac:dyDescent="0.25">
      <c r="A9492" t="s">
        <v>13142</v>
      </c>
      <c r="B9492" t="s">
        <v>39</v>
      </c>
      <c r="C9492">
        <v>1</v>
      </c>
      <c r="D9492" t="e">
        <f>VLOOKUP(A9492,thin18!A:B,2,FALSE)</f>
        <v>#N/A</v>
      </c>
      <c r="E9492" t="e">
        <f t="shared" si="148"/>
        <v>#N/A</v>
      </c>
    </row>
    <row r="9493" spans="1:5" x14ac:dyDescent="0.25">
      <c r="A9493" t="s">
        <v>8669</v>
      </c>
      <c r="B9493" t="s">
        <v>39</v>
      </c>
      <c r="C9493">
        <v>1</v>
      </c>
      <c r="D9493">
        <f>VLOOKUP(A9493,thin18!A:B,2,FALSE)</f>
        <v>0</v>
      </c>
      <c r="E9493">
        <f t="shared" si="148"/>
        <v>0</v>
      </c>
    </row>
    <row r="9494" spans="1:5" x14ac:dyDescent="0.25">
      <c r="A9494" t="s">
        <v>13143</v>
      </c>
      <c r="B9494" t="s">
        <v>39</v>
      </c>
      <c r="C9494">
        <v>1</v>
      </c>
      <c r="D9494" t="e">
        <f>VLOOKUP(A9494,thin18!A:B,2,FALSE)</f>
        <v>#N/A</v>
      </c>
      <c r="E9494" t="e">
        <f t="shared" si="148"/>
        <v>#N/A</v>
      </c>
    </row>
    <row r="9495" spans="1:5" x14ac:dyDescent="0.25">
      <c r="A9495" t="s">
        <v>13144</v>
      </c>
      <c r="B9495" t="s">
        <v>39</v>
      </c>
      <c r="C9495">
        <v>1</v>
      </c>
      <c r="D9495" t="e">
        <f>VLOOKUP(A9495,thin18!A:B,2,FALSE)</f>
        <v>#N/A</v>
      </c>
      <c r="E9495" t="e">
        <f t="shared" si="148"/>
        <v>#N/A</v>
      </c>
    </row>
    <row r="9496" spans="1:5" x14ac:dyDescent="0.25">
      <c r="A9496" t="s">
        <v>9395</v>
      </c>
      <c r="B9496" t="s">
        <v>39</v>
      </c>
      <c r="C9496">
        <v>1</v>
      </c>
      <c r="D9496">
        <f>VLOOKUP(A9496,thin18!A:B,2,FALSE)</f>
        <v>0</v>
      </c>
      <c r="E9496">
        <f t="shared" si="148"/>
        <v>0</v>
      </c>
    </row>
    <row r="9497" spans="1:5" x14ac:dyDescent="0.25">
      <c r="A9497" t="s">
        <v>13145</v>
      </c>
      <c r="B9497" t="s">
        <v>10737</v>
      </c>
      <c r="C9497">
        <v>1</v>
      </c>
      <c r="D9497" t="e">
        <f>VLOOKUP(A9497,thin18!A:B,2,FALSE)</f>
        <v>#N/A</v>
      </c>
      <c r="E9497" t="e">
        <f t="shared" si="148"/>
        <v>#N/A</v>
      </c>
    </row>
    <row r="9498" spans="1:5" x14ac:dyDescent="0.25">
      <c r="A9498" t="s">
        <v>5975</v>
      </c>
      <c r="B9498" t="s">
        <v>39</v>
      </c>
      <c r="C9498">
        <v>1</v>
      </c>
      <c r="D9498">
        <f>VLOOKUP(A9498,thin18!A:B,2,FALSE)</f>
        <v>0</v>
      </c>
      <c r="E9498">
        <f t="shared" si="148"/>
        <v>0</v>
      </c>
    </row>
    <row r="9499" spans="1:5" x14ac:dyDescent="0.25">
      <c r="A9499" t="s">
        <v>4263</v>
      </c>
      <c r="B9499" t="s">
        <v>39</v>
      </c>
      <c r="C9499">
        <v>1</v>
      </c>
      <c r="D9499">
        <f>VLOOKUP(A9499,thin18!A:B,2,FALSE)</f>
        <v>0</v>
      </c>
      <c r="E9499">
        <f t="shared" si="148"/>
        <v>0</v>
      </c>
    </row>
    <row r="9500" spans="1:5" x14ac:dyDescent="0.25">
      <c r="A9500" t="s">
        <v>7830</v>
      </c>
      <c r="B9500" t="s">
        <v>39</v>
      </c>
      <c r="C9500">
        <v>1</v>
      </c>
      <c r="D9500">
        <f>VLOOKUP(A9500,thin18!A:B,2,FALSE)</f>
        <v>0</v>
      </c>
      <c r="E9500">
        <f t="shared" si="148"/>
        <v>0</v>
      </c>
    </row>
    <row r="9501" spans="1:5" x14ac:dyDescent="0.25">
      <c r="A9501" t="s">
        <v>13146</v>
      </c>
      <c r="B9501" t="s">
        <v>39</v>
      </c>
      <c r="C9501">
        <v>1</v>
      </c>
      <c r="D9501" t="e">
        <f>VLOOKUP(A9501,thin18!A:B,2,FALSE)</f>
        <v>#N/A</v>
      </c>
      <c r="E9501" t="e">
        <f t="shared" si="148"/>
        <v>#N/A</v>
      </c>
    </row>
    <row r="9502" spans="1:5" x14ac:dyDescent="0.25">
      <c r="A9502" t="s">
        <v>13147</v>
      </c>
      <c r="B9502" t="s">
        <v>39</v>
      </c>
      <c r="C9502">
        <v>1</v>
      </c>
      <c r="D9502" t="e">
        <f>VLOOKUP(A9502,thin18!A:B,2,FALSE)</f>
        <v>#N/A</v>
      </c>
      <c r="E9502" t="e">
        <f t="shared" si="148"/>
        <v>#N/A</v>
      </c>
    </row>
    <row r="9503" spans="1:5" x14ac:dyDescent="0.25">
      <c r="A9503" t="s">
        <v>13148</v>
      </c>
      <c r="B9503" t="s">
        <v>39</v>
      </c>
      <c r="C9503">
        <v>1</v>
      </c>
      <c r="D9503" t="e">
        <f>VLOOKUP(A9503,thin18!A:B,2,FALSE)</f>
        <v>#N/A</v>
      </c>
      <c r="E9503" t="e">
        <f t="shared" si="148"/>
        <v>#N/A</v>
      </c>
    </row>
    <row r="9504" spans="1:5" x14ac:dyDescent="0.25">
      <c r="A9504" t="s">
        <v>13149</v>
      </c>
      <c r="B9504" t="s">
        <v>39</v>
      </c>
      <c r="C9504">
        <v>1</v>
      </c>
      <c r="D9504" t="e">
        <f>VLOOKUP(A9504,thin18!A:B,2,FALSE)</f>
        <v>#N/A</v>
      </c>
      <c r="E9504" t="e">
        <f t="shared" si="148"/>
        <v>#N/A</v>
      </c>
    </row>
    <row r="9505" spans="1:5" x14ac:dyDescent="0.25">
      <c r="A9505" t="s">
        <v>13150</v>
      </c>
      <c r="B9505" t="s">
        <v>39</v>
      </c>
      <c r="C9505">
        <v>1</v>
      </c>
      <c r="D9505" t="e">
        <f>VLOOKUP(A9505,thin18!A:B,2,FALSE)</f>
        <v>#N/A</v>
      </c>
      <c r="E9505" t="e">
        <f t="shared" si="148"/>
        <v>#N/A</v>
      </c>
    </row>
    <row r="9506" spans="1:5" x14ac:dyDescent="0.25">
      <c r="A9506" t="s">
        <v>7985</v>
      </c>
      <c r="B9506" t="s">
        <v>39</v>
      </c>
      <c r="C9506">
        <v>1</v>
      </c>
      <c r="D9506">
        <f>VLOOKUP(A9506,thin18!A:B,2,FALSE)</f>
        <v>0</v>
      </c>
      <c r="E9506">
        <f t="shared" si="148"/>
        <v>0</v>
      </c>
    </row>
    <row r="9507" spans="1:5" x14ac:dyDescent="0.25">
      <c r="A9507" t="s">
        <v>3541</v>
      </c>
      <c r="B9507" t="s">
        <v>39</v>
      </c>
      <c r="C9507">
        <v>1</v>
      </c>
      <c r="D9507">
        <f>VLOOKUP(A9507,thin18!A:B,2,FALSE)</f>
        <v>0</v>
      </c>
      <c r="E9507">
        <f t="shared" si="148"/>
        <v>0</v>
      </c>
    </row>
    <row r="9508" spans="1:5" x14ac:dyDescent="0.25">
      <c r="A9508" t="s">
        <v>5914</v>
      </c>
      <c r="B9508" t="s">
        <v>10737</v>
      </c>
      <c r="C9508">
        <v>1</v>
      </c>
      <c r="D9508">
        <f>VLOOKUP(A9508,thin18!A:B,2,FALSE)</f>
        <v>0</v>
      </c>
      <c r="E9508">
        <f t="shared" si="148"/>
        <v>0</v>
      </c>
    </row>
    <row r="9509" spans="1:5" x14ac:dyDescent="0.25">
      <c r="A9509" t="s">
        <v>8186</v>
      </c>
      <c r="B9509" t="s">
        <v>39</v>
      </c>
      <c r="C9509">
        <v>1</v>
      </c>
      <c r="D9509">
        <f>VLOOKUP(A9509,thin18!A:B,2,FALSE)</f>
        <v>0</v>
      </c>
      <c r="E9509">
        <f t="shared" si="148"/>
        <v>0</v>
      </c>
    </row>
    <row r="9510" spans="1:5" x14ac:dyDescent="0.25">
      <c r="A9510" t="s">
        <v>6592</v>
      </c>
      <c r="B9510" t="s">
        <v>39</v>
      </c>
      <c r="C9510">
        <v>1</v>
      </c>
      <c r="D9510">
        <f>VLOOKUP(A9510,thin18!A:B,2,FALSE)</f>
        <v>0</v>
      </c>
      <c r="E9510">
        <f t="shared" si="148"/>
        <v>0</v>
      </c>
    </row>
    <row r="9511" spans="1:5" x14ac:dyDescent="0.25">
      <c r="A9511" t="s">
        <v>4206</v>
      </c>
      <c r="B9511" t="s">
        <v>39</v>
      </c>
      <c r="C9511">
        <v>1</v>
      </c>
      <c r="D9511">
        <f>VLOOKUP(A9511,thin18!A:B,2,FALSE)</f>
        <v>0</v>
      </c>
      <c r="E9511">
        <f t="shared" si="148"/>
        <v>0</v>
      </c>
    </row>
    <row r="9512" spans="1:5" x14ac:dyDescent="0.25">
      <c r="A9512" t="s">
        <v>10275</v>
      </c>
      <c r="B9512" t="s">
        <v>39</v>
      </c>
      <c r="C9512">
        <v>1</v>
      </c>
      <c r="D9512">
        <f>VLOOKUP(A9512,thin18!A:B,2,FALSE)</f>
        <v>0</v>
      </c>
      <c r="E9512">
        <f t="shared" si="148"/>
        <v>0</v>
      </c>
    </row>
    <row r="9513" spans="1:5" x14ac:dyDescent="0.25">
      <c r="A9513" t="s">
        <v>9451</v>
      </c>
      <c r="B9513" t="s">
        <v>39</v>
      </c>
      <c r="C9513">
        <v>1</v>
      </c>
      <c r="D9513">
        <f>VLOOKUP(A9513,thin18!A:B,2,FALSE)</f>
        <v>0</v>
      </c>
      <c r="E9513">
        <f t="shared" si="148"/>
        <v>0</v>
      </c>
    </row>
    <row r="9514" spans="1:5" x14ac:dyDescent="0.25">
      <c r="A9514" t="s">
        <v>5805</v>
      </c>
      <c r="B9514" t="s">
        <v>39</v>
      </c>
      <c r="C9514">
        <v>1</v>
      </c>
      <c r="D9514">
        <f>VLOOKUP(A9514,thin18!A:B,2,FALSE)</f>
        <v>0</v>
      </c>
      <c r="E9514">
        <f t="shared" si="148"/>
        <v>0</v>
      </c>
    </row>
    <row r="9515" spans="1:5" x14ac:dyDescent="0.25">
      <c r="A9515" t="s">
        <v>6008</v>
      </c>
      <c r="B9515" t="s">
        <v>39</v>
      </c>
      <c r="C9515">
        <v>1</v>
      </c>
      <c r="D9515">
        <f>VLOOKUP(A9515,thin18!A:B,2,FALSE)</f>
        <v>0</v>
      </c>
      <c r="E9515">
        <f t="shared" si="148"/>
        <v>0</v>
      </c>
    </row>
    <row r="9516" spans="1:5" x14ac:dyDescent="0.25">
      <c r="A9516" t="s">
        <v>6522</v>
      </c>
      <c r="B9516" t="s">
        <v>39</v>
      </c>
      <c r="C9516">
        <v>1</v>
      </c>
      <c r="D9516">
        <f>VLOOKUP(A9516,thin18!A:B,2,FALSE)</f>
        <v>0</v>
      </c>
      <c r="E9516">
        <f t="shared" si="148"/>
        <v>0</v>
      </c>
    </row>
    <row r="9517" spans="1:5" x14ac:dyDescent="0.25">
      <c r="A9517" t="s">
        <v>4308</v>
      </c>
      <c r="B9517" t="s">
        <v>39</v>
      </c>
      <c r="C9517">
        <v>1</v>
      </c>
      <c r="D9517">
        <f>VLOOKUP(A9517,thin18!A:B,2,FALSE)</f>
        <v>0</v>
      </c>
      <c r="E9517">
        <f t="shared" si="148"/>
        <v>0</v>
      </c>
    </row>
    <row r="9518" spans="1:5" x14ac:dyDescent="0.25">
      <c r="A9518" t="s">
        <v>13151</v>
      </c>
      <c r="B9518" t="s">
        <v>39</v>
      </c>
      <c r="C9518">
        <v>1</v>
      </c>
      <c r="D9518" t="e">
        <f>VLOOKUP(A9518,thin18!A:B,2,FALSE)</f>
        <v>#N/A</v>
      </c>
      <c r="E9518" t="e">
        <f t="shared" si="148"/>
        <v>#N/A</v>
      </c>
    </row>
    <row r="9519" spans="1:5" x14ac:dyDescent="0.25">
      <c r="A9519" t="s">
        <v>9420</v>
      </c>
      <c r="B9519" t="s">
        <v>39</v>
      </c>
      <c r="C9519">
        <v>1</v>
      </c>
      <c r="D9519">
        <f>VLOOKUP(A9519,thin18!A:B,2,FALSE)</f>
        <v>0</v>
      </c>
      <c r="E9519">
        <f t="shared" si="148"/>
        <v>0</v>
      </c>
    </row>
    <row r="9520" spans="1:5" x14ac:dyDescent="0.25">
      <c r="A9520" t="s">
        <v>10075</v>
      </c>
      <c r="B9520" t="s">
        <v>39</v>
      </c>
      <c r="C9520">
        <v>1</v>
      </c>
      <c r="D9520">
        <f>VLOOKUP(A9520,thin18!A:B,2,FALSE)</f>
        <v>0</v>
      </c>
      <c r="E9520">
        <f t="shared" si="148"/>
        <v>0</v>
      </c>
    </row>
    <row r="9521" spans="1:5" x14ac:dyDescent="0.25">
      <c r="A9521" t="s">
        <v>8785</v>
      </c>
      <c r="B9521" t="s">
        <v>39</v>
      </c>
      <c r="C9521">
        <v>1</v>
      </c>
      <c r="D9521">
        <f>VLOOKUP(A9521,thin18!A:B,2,FALSE)</f>
        <v>0</v>
      </c>
      <c r="E9521">
        <f t="shared" si="148"/>
        <v>0</v>
      </c>
    </row>
    <row r="9522" spans="1:5" x14ac:dyDescent="0.25">
      <c r="A9522" t="s">
        <v>13152</v>
      </c>
      <c r="B9522" t="s">
        <v>10737</v>
      </c>
      <c r="C9522">
        <v>1</v>
      </c>
      <c r="D9522" t="e">
        <f>VLOOKUP(A9522,thin18!A:B,2,FALSE)</f>
        <v>#N/A</v>
      </c>
      <c r="E9522" t="e">
        <f t="shared" si="148"/>
        <v>#N/A</v>
      </c>
    </row>
    <row r="9523" spans="1:5" x14ac:dyDescent="0.25">
      <c r="A9523" t="s">
        <v>8139</v>
      </c>
      <c r="B9523" t="s">
        <v>39</v>
      </c>
      <c r="C9523">
        <v>1</v>
      </c>
      <c r="D9523">
        <f>VLOOKUP(A9523,thin18!A:B,2,FALSE)</f>
        <v>0</v>
      </c>
      <c r="E9523">
        <f t="shared" si="148"/>
        <v>0</v>
      </c>
    </row>
    <row r="9524" spans="1:5" x14ac:dyDescent="0.25">
      <c r="A9524" t="s">
        <v>13153</v>
      </c>
      <c r="B9524" t="s">
        <v>39</v>
      </c>
      <c r="C9524">
        <v>1</v>
      </c>
      <c r="D9524" t="e">
        <f>VLOOKUP(A9524,thin18!A:B,2,FALSE)</f>
        <v>#N/A</v>
      </c>
      <c r="E9524" t="e">
        <f t="shared" si="148"/>
        <v>#N/A</v>
      </c>
    </row>
    <row r="9525" spans="1:5" x14ac:dyDescent="0.25">
      <c r="A9525" t="s">
        <v>13154</v>
      </c>
      <c r="B9525" t="s">
        <v>39</v>
      </c>
      <c r="C9525">
        <v>1</v>
      </c>
      <c r="D9525" t="e">
        <f>VLOOKUP(A9525,thin18!A:B,2,FALSE)</f>
        <v>#N/A</v>
      </c>
      <c r="E9525" t="e">
        <f t="shared" si="148"/>
        <v>#N/A</v>
      </c>
    </row>
    <row r="9526" spans="1:5" x14ac:dyDescent="0.25">
      <c r="A9526" t="s">
        <v>5406</v>
      </c>
      <c r="B9526" t="s">
        <v>39</v>
      </c>
      <c r="C9526">
        <v>1</v>
      </c>
      <c r="D9526">
        <f>VLOOKUP(A9526,thin18!A:B,2,FALSE)</f>
        <v>0</v>
      </c>
      <c r="E9526">
        <f t="shared" si="148"/>
        <v>0</v>
      </c>
    </row>
    <row r="9527" spans="1:5" x14ac:dyDescent="0.25">
      <c r="A9527" t="s">
        <v>5881</v>
      </c>
      <c r="B9527" t="s">
        <v>39</v>
      </c>
      <c r="C9527">
        <v>1</v>
      </c>
      <c r="D9527">
        <f>VLOOKUP(A9527,thin18!A:B,2,FALSE)</f>
        <v>0</v>
      </c>
      <c r="E9527">
        <f t="shared" si="148"/>
        <v>0</v>
      </c>
    </row>
    <row r="9528" spans="1:5" x14ac:dyDescent="0.25">
      <c r="A9528" t="s">
        <v>13155</v>
      </c>
      <c r="B9528" t="s">
        <v>10737</v>
      </c>
      <c r="C9528">
        <v>1</v>
      </c>
      <c r="D9528" t="e">
        <f>VLOOKUP(A9528,thin18!A:B,2,FALSE)</f>
        <v>#N/A</v>
      </c>
      <c r="E9528" t="e">
        <f t="shared" si="148"/>
        <v>#N/A</v>
      </c>
    </row>
    <row r="9529" spans="1:5" x14ac:dyDescent="0.25">
      <c r="A9529" t="s">
        <v>13156</v>
      </c>
      <c r="B9529" t="s">
        <v>39</v>
      </c>
      <c r="C9529">
        <v>1</v>
      </c>
      <c r="D9529" t="e">
        <f>VLOOKUP(A9529,thin18!A:B,2,FALSE)</f>
        <v>#N/A</v>
      </c>
      <c r="E9529" t="e">
        <f t="shared" si="148"/>
        <v>#N/A</v>
      </c>
    </row>
    <row r="9530" spans="1:5" x14ac:dyDescent="0.25">
      <c r="A9530" t="s">
        <v>13157</v>
      </c>
      <c r="B9530" t="s">
        <v>39</v>
      </c>
      <c r="C9530">
        <v>1</v>
      </c>
      <c r="D9530" t="e">
        <f>VLOOKUP(A9530,thin18!A:B,2,FALSE)</f>
        <v>#N/A</v>
      </c>
      <c r="E9530" t="e">
        <f t="shared" si="148"/>
        <v>#N/A</v>
      </c>
    </row>
    <row r="9531" spans="1:5" x14ac:dyDescent="0.25">
      <c r="A9531" t="s">
        <v>8635</v>
      </c>
      <c r="B9531" t="s">
        <v>39</v>
      </c>
      <c r="C9531">
        <v>1</v>
      </c>
      <c r="D9531">
        <f>VLOOKUP(A9531,thin18!A:B,2,FALSE)</f>
        <v>1</v>
      </c>
      <c r="E9531">
        <f t="shared" si="148"/>
        <v>100</v>
      </c>
    </row>
    <row r="9532" spans="1:5" x14ac:dyDescent="0.25">
      <c r="A9532" t="s">
        <v>6042</v>
      </c>
      <c r="B9532" t="s">
        <v>39</v>
      </c>
      <c r="C9532">
        <v>1</v>
      </c>
      <c r="D9532">
        <f>VLOOKUP(A9532,thin18!A:B,2,FALSE)</f>
        <v>0</v>
      </c>
      <c r="E9532">
        <f t="shared" si="148"/>
        <v>0</v>
      </c>
    </row>
    <row r="9533" spans="1:5" x14ac:dyDescent="0.25">
      <c r="A9533" t="s">
        <v>8267</v>
      </c>
      <c r="B9533" t="s">
        <v>39</v>
      </c>
      <c r="C9533">
        <v>1</v>
      </c>
      <c r="D9533">
        <f>VLOOKUP(A9533,thin18!A:B,2,FALSE)</f>
        <v>1</v>
      </c>
      <c r="E9533">
        <f t="shared" si="148"/>
        <v>100</v>
      </c>
    </row>
    <row r="9534" spans="1:5" x14ac:dyDescent="0.25">
      <c r="A9534" t="s">
        <v>13158</v>
      </c>
      <c r="B9534" t="s">
        <v>39</v>
      </c>
      <c r="C9534">
        <v>1</v>
      </c>
      <c r="D9534" t="e">
        <f>VLOOKUP(A9534,thin18!A:B,2,FALSE)</f>
        <v>#N/A</v>
      </c>
      <c r="E9534" t="e">
        <f t="shared" si="148"/>
        <v>#N/A</v>
      </c>
    </row>
    <row r="9535" spans="1:5" x14ac:dyDescent="0.25">
      <c r="A9535" t="s">
        <v>7522</v>
      </c>
      <c r="B9535" t="s">
        <v>39</v>
      </c>
      <c r="C9535">
        <v>1</v>
      </c>
      <c r="D9535">
        <f>VLOOKUP(A9535,thin18!A:B,2,FALSE)</f>
        <v>0</v>
      </c>
      <c r="E9535">
        <f t="shared" si="148"/>
        <v>0</v>
      </c>
    </row>
    <row r="9536" spans="1:5" x14ac:dyDescent="0.25">
      <c r="A9536" t="s">
        <v>13159</v>
      </c>
      <c r="B9536" t="s">
        <v>39</v>
      </c>
      <c r="C9536">
        <v>1</v>
      </c>
      <c r="D9536" t="e">
        <f>VLOOKUP(A9536,thin18!A:B,2,FALSE)</f>
        <v>#N/A</v>
      </c>
      <c r="E9536" t="e">
        <f t="shared" si="148"/>
        <v>#N/A</v>
      </c>
    </row>
    <row r="9537" spans="1:5" x14ac:dyDescent="0.25">
      <c r="A9537" t="s">
        <v>7831</v>
      </c>
      <c r="B9537" t="s">
        <v>39</v>
      </c>
      <c r="C9537">
        <v>1</v>
      </c>
      <c r="D9537">
        <f>VLOOKUP(A9537,thin18!A:B,2,FALSE)</f>
        <v>0</v>
      </c>
      <c r="E9537">
        <f t="shared" si="148"/>
        <v>0</v>
      </c>
    </row>
    <row r="9538" spans="1:5" x14ac:dyDescent="0.25">
      <c r="A9538" t="s">
        <v>13160</v>
      </c>
      <c r="B9538" t="s">
        <v>39</v>
      </c>
      <c r="C9538">
        <v>1</v>
      </c>
      <c r="D9538" t="e">
        <f>VLOOKUP(A9538,thin18!A:B,2,FALSE)</f>
        <v>#N/A</v>
      </c>
      <c r="E9538" t="e">
        <f t="shared" si="148"/>
        <v>#N/A</v>
      </c>
    </row>
    <row r="9539" spans="1:5" x14ac:dyDescent="0.25">
      <c r="A9539" t="s">
        <v>3854</v>
      </c>
      <c r="B9539" t="s">
        <v>39</v>
      </c>
      <c r="C9539">
        <v>1</v>
      </c>
      <c r="D9539">
        <f>VLOOKUP(A9539,thin18!A:B,2,FALSE)</f>
        <v>0</v>
      </c>
      <c r="E9539">
        <f t="shared" si="148"/>
        <v>0</v>
      </c>
    </row>
    <row r="9540" spans="1:5" x14ac:dyDescent="0.25">
      <c r="A9540" t="s">
        <v>9622</v>
      </c>
      <c r="B9540" t="s">
        <v>39</v>
      </c>
      <c r="C9540">
        <v>1</v>
      </c>
      <c r="D9540">
        <f>VLOOKUP(A9540,thin18!A:B,2,FALSE)</f>
        <v>0</v>
      </c>
      <c r="E9540">
        <f t="shared" ref="E9540:E9603" si="149">(D9540/C9540)*100</f>
        <v>0</v>
      </c>
    </row>
    <row r="9541" spans="1:5" x14ac:dyDescent="0.25">
      <c r="A9541" t="s">
        <v>13161</v>
      </c>
      <c r="B9541" t="s">
        <v>39</v>
      </c>
      <c r="C9541">
        <v>1</v>
      </c>
      <c r="D9541" t="e">
        <f>VLOOKUP(A9541,thin18!A:B,2,FALSE)</f>
        <v>#N/A</v>
      </c>
      <c r="E9541" t="e">
        <f t="shared" si="149"/>
        <v>#N/A</v>
      </c>
    </row>
    <row r="9542" spans="1:5" x14ac:dyDescent="0.25">
      <c r="A9542" t="s">
        <v>13162</v>
      </c>
      <c r="B9542" t="s">
        <v>39</v>
      </c>
      <c r="C9542">
        <v>1</v>
      </c>
      <c r="D9542" t="e">
        <f>VLOOKUP(A9542,thin18!A:B,2,FALSE)</f>
        <v>#N/A</v>
      </c>
      <c r="E9542" t="e">
        <f t="shared" si="149"/>
        <v>#N/A</v>
      </c>
    </row>
    <row r="9543" spans="1:5" x14ac:dyDescent="0.25">
      <c r="A9543" t="s">
        <v>7228</v>
      </c>
      <c r="B9543" t="s">
        <v>39</v>
      </c>
      <c r="C9543">
        <v>1</v>
      </c>
      <c r="D9543">
        <f>VLOOKUP(A9543,thin18!A:B,2,FALSE)</f>
        <v>0</v>
      </c>
      <c r="E9543">
        <f t="shared" si="149"/>
        <v>0</v>
      </c>
    </row>
    <row r="9544" spans="1:5" x14ac:dyDescent="0.25">
      <c r="A9544" t="s">
        <v>5976</v>
      </c>
      <c r="B9544" t="s">
        <v>39</v>
      </c>
      <c r="C9544">
        <v>1</v>
      </c>
      <c r="D9544">
        <f>VLOOKUP(A9544,thin18!A:B,2,FALSE)</f>
        <v>0</v>
      </c>
      <c r="E9544">
        <f t="shared" si="149"/>
        <v>0</v>
      </c>
    </row>
    <row r="9545" spans="1:5" x14ac:dyDescent="0.25">
      <c r="A9545" t="s">
        <v>13163</v>
      </c>
      <c r="B9545" t="s">
        <v>39</v>
      </c>
      <c r="C9545">
        <v>1</v>
      </c>
      <c r="D9545" t="e">
        <f>VLOOKUP(A9545,thin18!A:B,2,FALSE)</f>
        <v>#N/A</v>
      </c>
      <c r="E9545" t="e">
        <f t="shared" si="149"/>
        <v>#N/A</v>
      </c>
    </row>
    <row r="9546" spans="1:5" x14ac:dyDescent="0.25">
      <c r="A9546" t="s">
        <v>6065</v>
      </c>
      <c r="B9546" t="s">
        <v>39</v>
      </c>
      <c r="C9546">
        <v>1</v>
      </c>
      <c r="D9546">
        <f>VLOOKUP(A9546,thin18!A:B,2,FALSE)</f>
        <v>0</v>
      </c>
      <c r="E9546">
        <f t="shared" si="149"/>
        <v>0</v>
      </c>
    </row>
    <row r="9547" spans="1:5" x14ac:dyDescent="0.25">
      <c r="A9547" t="s">
        <v>8470</v>
      </c>
      <c r="B9547" t="s">
        <v>39</v>
      </c>
      <c r="C9547">
        <v>1</v>
      </c>
      <c r="D9547">
        <f>VLOOKUP(A9547,thin18!A:B,2,FALSE)</f>
        <v>0</v>
      </c>
      <c r="E9547">
        <f t="shared" si="149"/>
        <v>0</v>
      </c>
    </row>
    <row r="9548" spans="1:5" x14ac:dyDescent="0.25">
      <c r="A9548" t="s">
        <v>13164</v>
      </c>
      <c r="B9548" t="s">
        <v>39</v>
      </c>
      <c r="C9548">
        <v>1</v>
      </c>
      <c r="D9548" t="e">
        <f>VLOOKUP(A9548,thin18!A:B,2,FALSE)</f>
        <v>#N/A</v>
      </c>
      <c r="E9548" t="e">
        <f t="shared" si="149"/>
        <v>#N/A</v>
      </c>
    </row>
    <row r="9549" spans="1:5" x14ac:dyDescent="0.25">
      <c r="A9549" t="s">
        <v>13165</v>
      </c>
      <c r="B9549" t="s">
        <v>39</v>
      </c>
      <c r="C9549">
        <v>1</v>
      </c>
      <c r="D9549" t="e">
        <f>VLOOKUP(A9549,thin18!A:B,2,FALSE)</f>
        <v>#N/A</v>
      </c>
      <c r="E9549" t="e">
        <f t="shared" si="149"/>
        <v>#N/A</v>
      </c>
    </row>
    <row r="9550" spans="1:5" x14ac:dyDescent="0.25">
      <c r="A9550" t="s">
        <v>13166</v>
      </c>
      <c r="B9550" t="s">
        <v>10737</v>
      </c>
      <c r="C9550">
        <v>1</v>
      </c>
      <c r="D9550" t="e">
        <f>VLOOKUP(A9550,thin18!A:B,2,FALSE)</f>
        <v>#N/A</v>
      </c>
      <c r="E9550" t="e">
        <f t="shared" si="149"/>
        <v>#N/A</v>
      </c>
    </row>
    <row r="9551" spans="1:5" x14ac:dyDescent="0.25">
      <c r="A9551" t="s">
        <v>4572</v>
      </c>
      <c r="B9551" t="s">
        <v>39</v>
      </c>
      <c r="C9551">
        <v>1</v>
      </c>
      <c r="D9551">
        <f>VLOOKUP(A9551,thin18!A:B,2,FALSE)</f>
        <v>0</v>
      </c>
      <c r="E9551">
        <f t="shared" si="149"/>
        <v>0</v>
      </c>
    </row>
    <row r="9552" spans="1:5" x14ac:dyDescent="0.25">
      <c r="A9552" t="s">
        <v>13167</v>
      </c>
      <c r="B9552" t="s">
        <v>39</v>
      </c>
      <c r="C9552">
        <v>1</v>
      </c>
      <c r="D9552" t="e">
        <f>VLOOKUP(A9552,thin18!A:B,2,FALSE)</f>
        <v>#N/A</v>
      </c>
      <c r="E9552" t="e">
        <f t="shared" si="149"/>
        <v>#N/A</v>
      </c>
    </row>
    <row r="9553" spans="1:5" x14ac:dyDescent="0.25">
      <c r="A9553" t="s">
        <v>13168</v>
      </c>
      <c r="B9553" t="s">
        <v>39</v>
      </c>
      <c r="C9553">
        <v>1</v>
      </c>
      <c r="D9553" t="e">
        <f>VLOOKUP(A9553,thin18!A:B,2,FALSE)</f>
        <v>#N/A</v>
      </c>
      <c r="E9553" t="e">
        <f t="shared" si="149"/>
        <v>#N/A</v>
      </c>
    </row>
    <row r="9554" spans="1:5" x14ac:dyDescent="0.25">
      <c r="A9554" t="s">
        <v>9590</v>
      </c>
      <c r="B9554" t="s">
        <v>39</v>
      </c>
      <c r="C9554">
        <v>1</v>
      </c>
      <c r="D9554">
        <f>VLOOKUP(A9554,thin18!A:B,2,FALSE)</f>
        <v>0</v>
      </c>
      <c r="E9554">
        <f t="shared" si="149"/>
        <v>0</v>
      </c>
    </row>
    <row r="9555" spans="1:5" x14ac:dyDescent="0.25">
      <c r="A9555" t="s">
        <v>7176</v>
      </c>
      <c r="B9555" t="s">
        <v>39</v>
      </c>
      <c r="C9555">
        <v>1</v>
      </c>
      <c r="D9555">
        <f>VLOOKUP(A9555,thin18!A:B,2,FALSE)</f>
        <v>0</v>
      </c>
      <c r="E9555">
        <f t="shared" si="149"/>
        <v>0</v>
      </c>
    </row>
    <row r="9556" spans="1:5" x14ac:dyDescent="0.25">
      <c r="A9556" t="s">
        <v>9343</v>
      </c>
      <c r="B9556" t="s">
        <v>39</v>
      </c>
      <c r="C9556">
        <v>1</v>
      </c>
      <c r="D9556">
        <f>VLOOKUP(A9556,thin18!A:B,2,FALSE)</f>
        <v>0</v>
      </c>
      <c r="E9556">
        <f t="shared" si="149"/>
        <v>0</v>
      </c>
    </row>
    <row r="9557" spans="1:5" x14ac:dyDescent="0.25">
      <c r="A9557" t="s">
        <v>8845</v>
      </c>
      <c r="B9557" t="s">
        <v>39</v>
      </c>
      <c r="C9557">
        <v>1</v>
      </c>
      <c r="D9557">
        <f>VLOOKUP(A9557,thin18!A:B,2,FALSE)</f>
        <v>0</v>
      </c>
      <c r="E9557">
        <f t="shared" si="149"/>
        <v>0</v>
      </c>
    </row>
    <row r="9558" spans="1:5" x14ac:dyDescent="0.25">
      <c r="A9558" t="s">
        <v>7427</v>
      </c>
      <c r="B9558" t="s">
        <v>39</v>
      </c>
      <c r="C9558">
        <v>1</v>
      </c>
      <c r="D9558">
        <f>VLOOKUP(A9558,thin18!A:B,2,FALSE)</f>
        <v>0</v>
      </c>
      <c r="E9558">
        <f t="shared" si="149"/>
        <v>0</v>
      </c>
    </row>
    <row r="9559" spans="1:5" x14ac:dyDescent="0.25">
      <c r="A9559" t="s">
        <v>4714</v>
      </c>
      <c r="B9559" t="s">
        <v>39</v>
      </c>
      <c r="C9559">
        <v>1</v>
      </c>
      <c r="D9559">
        <f>VLOOKUP(A9559,thin18!A:B,2,FALSE)</f>
        <v>0</v>
      </c>
      <c r="E9559">
        <f t="shared" si="149"/>
        <v>0</v>
      </c>
    </row>
    <row r="9560" spans="1:5" x14ac:dyDescent="0.25">
      <c r="A9560" t="s">
        <v>13169</v>
      </c>
      <c r="B9560" t="s">
        <v>39</v>
      </c>
      <c r="C9560">
        <v>1</v>
      </c>
      <c r="D9560" t="e">
        <f>VLOOKUP(A9560,thin18!A:B,2,FALSE)</f>
        <v>#N/A</v>
      </c>
      <c r="E9560" t="e">
        <f t="shared" si="149"/>
        <v>#N/A</v>
      </c>
    </row>
    <row r="9561" spans="1:5" x14ac:dyDescent="0.25">
      <c r="A9561" t="s">
        <v>9868</v>
      </c>
      <c r="B9561" t="s">
        <v>39</v>
      </c>
      <c r="C9561">
        <v>1</v>
      </c>
      <c r="D9561">
        <f>VLOOKUP(A9561,thin18!A:B,2,FALSE)</f>
        <v>0</v>
      </c>
      <c r="E9561">
        <f t="shared" si="149"/>
        <v>0</v>
      </c>
    </row>
    <row r="9562" spans="1:5" x14ac:dyDescent="0.25">
      <c r="A9562" t="s">
        <v>4480</v>
      </c>
      <c r="B9562" t="s">
        <v>39</v>
      </c>
      <c r="C9562">
        <v>1</v>
      </c>
      <c r="D9562">
        <f>VLOOKUP(A9562,thin18!A:B,2,FALSE)</f>
        <v>0</v>
      </c>
      <c r="E9562">
        <f t="shared" si="149"/>
        <v>0</v>
      </c>
    </row>
    <row r="9563" spans="1:5" x14ac:dyDescent="0.25">
      <c r="A9563" t="s">
        <v>9619</v>
      </c>
      <c r="B9563" t="s">
        <v>39</v>
      </c>
      <c r="C9563">
        <v>1</v>
      </c>
      <c r="D9563">
        <f>VLOOKUP(A9563,thin18!A:B,2,FALSE)</f>
        <v>0</v>
      </c>
      <c r="E9563">
        <f t="shared" si="149"/>
        <v>0</v>
      </c>
    </row>
    <row r="9564" spans="1:5" x14ac:dyDescent="0.25">
      <c r="A9564" t="s">
        <v>8172</v>
      </c>
      <c r="B9564" t="s">
        <v>39</v>
      </c>
      <c r="C9564">
        <v>1</v>
      </c>
      <c r="D9564">
        <f>VLOOKUP(A9564,thin18!A:B,2,FALSE)</f>
        <v>0</v>
      </c>
      <c r="E9564">
        <f t="shared" si="149"/>
        <v>0</v>
      </c>
    </row>
    <row r="9565" spans="1:5" x14ac:dyDescent="0.25">
      <c r="A9565" t="s">
        <v>4174</v>
      </c>
      <c r="B9565" t="s">
        <v>39</v>
      </c>
      <c r="C9565">
        <v>1</v>
      </c>
      <c r="D9565">
        <f>VLOOKUP(A9565,thin18!A:B,2,FALSE)</f>
        <v>0</v>
      </c>
      <c r="E9565">
        <f t="shared" si="149"/>
        <v>0</v>
      </c>
    </row>
    <row r="9566" spans="1:5" x14ac:dyDescent="0.25">
      <c r="A9566" t="s">
        <v>13170</v>
      </c>
      <c r="B9566" t="s">
        <v>39</v>
      </c>
      <c r="C9566">
        <v>1</v>
      </c>
      <c r="D9566" t="e">
        <f>VLOOKUP(A9566,thin18!A:B,2,FALSE)</f>
        <v>#N/A</v>
      </c>
      <c r="E9566" t="e">
        <f t="shared" si="149"/>
        <v>#N/A</v>
      </c>
    </row>
    <row r="9567" spans="1:5" x14ac:dyDescent="0.25">
      <c r="A9567" t="s">
        <v>9633</v>
      </c>
      <c r="B9567" t="s">
        <v>39</v>
      </c>
      <c r="C9567">
        <v>1</v>
      </c>
      <c r="D9567">
        <f>VLOOKUP(A9567,thin18!A:B,2,FALSE)</f>
        <v>0</v>
      </c>
      <c r="E9567">
        <f t="shared" si="149"/>
        <v>0</v>
      </c>
    </row>
    <row r="9568" spans="1:5" x14ac:dyDescent="0.25">
      <c r="A9568" t="s">
        <v>13171</v>
      </c>
      <c r="B9568" t="s">
        <v>39</v>
      </c>
      <c r="C9568">
        <v>1</v>
      </c>
      <c r="D9568" t="e">
        <f>VLOOKUP(A9568,thin18!A:B,2,FALSE)</f>
        <v>#N/A</v>
      </c>
      <c r="E9568" t="e">
        <f t="shared" si="149"/>
        <v>#N/A</v>
      </c>
    </row>
    <row r="9569" spans="1:5" x14ac:dyDescent="0.25">
      <c r="A9569" t="s">
        <v>10276</v>
      </c>
      <c r="B9569" t="s">
        <v>39</v>
      </c>
      <c r="C9569">
        <v>1</v>
      </c>
      <c r="D9569">
        <f>VLOOKUP(A9569,thin18!A:B,2,FALSE)</f>
        <v>0</v>
      </c>
      <c r="E9569">
        <f t="shared" si="149"/>
        <v>0</v>
      </c>
    </row>
    <row r="9570" spans="1:5" x14ac:dyDescent="0.25">
      <c r="A9570" t="s">
        <v>8647</v>
      </c>
      <c r="B9570" t="s">
        <v>39</v>
      </c>
      <c r="C9570">
        <v>1</v>
      </c>
      <c r="D9570">
        <f>VLOOKUP(A9570,thin18!A:B,2,FALSE)</f>
        <v>0</v>
      </c>
      <c r="E9570">
        <f t="shared" si="149"/>
        <v>0</v>
      </c>
    </row>
    <row r="9571" spans="1:5" x14ac:dyDescent="0.25">
      <c r="A9571" t="s">
        <v>13172</v>
      </c>
      <c r="B9571" t="s">
        <v>39</v>
      </c>
      <c r="C9571">
        <v>1</v>
      </c>
      <c r="D9571" t="e">
        <f>VLOOKUP(A9571,thin18!A:B,2,FALSE)</f>
        <v>#N/A</v>
      </c>
      <c r="E9571" t="e">
        <f t="shared" si="149"/>
        <v>#N/A</v>
      </c>
    </row>
    <row r="9572" spans="1:5" x14ac:dyDescent="0.25">
      <c r="A9572" t="s">
        <v>9575</v>
      </c>
      <c r="B9572" t="s">
        <v>39</v>
      </c>
      <c r="C9572">
        <v>1</v>
      </c>
      <c r="D9572">
        <f>VLOOKUP(A9572,thin18!A:B,2,FALSE)</f>
        <v>0</v>
      </c>
      <c r="E9572">
        <f t="shared" si="149"/>
        <v>0</v>
      </c>
    </row>
    <row r="9573" spans="1:5" x14ac:dyDescent="0.25">
      <c r="A9573" t="s">
        <v>9269</v>
      </c>
      <c r="B9573" t="s">
        <v>39</v>
      </c>
      <c r="C9573">
        <v>1</v>
      </c>
      <c r="D9573">
        <f>VLOOKUP(A9573,thin18!A:B,2,FALSE)</f>
        <v>0</v>
      </c>
      <c r="E9573">
        <f t="shared" si="149"/>
        <v>0</v>
      </c>
    </row>
    <row r="9574" spans="1:5" x14ac:dyDescent="0.25">
      <c r="A9574" t="s">
        <v>9439</v>
      </c>
      <c r="B9574" t="s">
        <v>39</v>
      </c>
      <c r="C9574">
        <v>1</v>
      </c>
      <c r="D9574">
        <f>VLOOKUP(A9574,thin18!A:B,2,FALSE)</f>
        <v>0</v>
      </c>
      <c r="E9574">
        <f t="shared" si="149"/>
        <v>0</v>
      </c>
    </row>
    <row r="9575" spans="1:5" x14ac:dyDescent="0.25">
      <c r="A9575" t="s">
        <v>13173</v>
      </c>
      <c r="B9575" t="s">
        <v>39</v>
      </c>
      <c r="C9575">
        <v>1</v>
      </c>
      <c r="D9575" t="e">
        <f>VLOOKUP(A9575,thin18!A:B,2,FALSE)</f>
        <v>#N/A</v>
      </c>
      <c r="E9575" t="e">
        <f t="shared" si="149"/>
        <v>#N/A</v>
      </c>
    </row>
    <row r="9576" spans="1:5" x14ac:dyDescent="0.25">
      <c r="A9576" t="s">
        <v>13174</v>
      </c>
      <c r="B9576" t="s">
        <v>39</v>
      </c>
      <c r="C9576">
        <v>1</v>
      </c>
      <c r="D9576" t="e">
        <f>VLOOKUP(A9576,thin18!A:B,2,FALSE)</f>
        <v>#N/A</v>
      </c>
      <c r="E9576" t="e">
        <f t="shared" si="149"/>
        <v>#N/A</v>
      </c>
    </row>
    <row r="9577" spans="1:5" x14ac:dyDescent="0.25">
      <c r="A9577" t="s">
        <v>8653</v>
      </c>
      <c r="B9577" t="s">
        <v>39</v>
      </c>
      <c r="C9577">
        <v>1</v>
      </c>
      <c r="D9577">
        <f>VLOOKUP(A9577,thin18!A:B,2,FALSE)</f>
        <v>0</v>
      </c>
      <c r="E9577">
        <f t="shared" si="149"/>
        <v>0</v>
      </c>
    </row>
    <row r="9578" spans="1:5" x14ac:dyDescent="0.25">
      <c r="A9578" t="s">
        <v>6044</v>
      </c>
      <c r="B9578" t="s">
        <v>39</v>
      </c>
      <c r="C9578">
        <v>1</v>
      </c>
      <c r="D9578">
        <f>VLOOKUP(A9578,thin18!A:B,2,FALSE)</f>
        <v>0</v>
      </c>
      <c r="E9578">
        <f t="shared" si="149"/>
        <v>0</v>
      </c>
    </row>
    <row r="9579" spans="1:5" x14ac:dyDescent="0.25">
      <c r="A9579" t="s">
        <v>13175</v>
      </c>
      <c r="B9579" t="s">
        <v>39</v>
      </c>
      <c r="C9579">
        <v>1</v>
      </c>
      <c r="D9579" t="e">
        <f>VLOOKUP(A9579,thin18!A:B,2,FALSE)</f>
        <v>#N/A</v>
      </c>
      <c r="E9579" t="e">
        <f t="shared" si="149"/>
        <v>#N/A</v>
      </c>
    </row>
    <row r="9580" spans="1:5" x14ac:dyDescent="0.25">
      <c r="A9580" t="s">
        <v>13176</v>
      </c>
      <c r="B9580" t="s">
        <v>39</v>
      </c>
      <c r="C9580">
        <v>1</v>
      </c>
      <c r="D9580" t="e">
        <f>VLOOKUP(A9580,thin18!A:B,2,FALSE)</f>
        <v>#N/A</v>
      </c>
      <c r="E9580" t="e">
        <f t="shared" si="149"/>
        <v>#N/A</v>
      </c>
    </row>
    <row r="9581" spans="1:5" x14ac:dyDescent="0.25">
      <c r="A9581" t="s">
        <v>13177</v>
      </c>
      <c r="B9581" t="s">
        <v>39</v>
      </c>
      <c r="C9581">
        <v>1</v>
      </c>
      <c r="D9581" t="e">
        <f>VLOOKUP(A9581,thin18!A:B,2,FALSE)</f>
        <v>#N/A</v>
      </c>
      <c r="E9581" t="e">
        <f t="shared" si="149"/>
        <v>#N/A</v>
      </c>
    </row>
    <row r="9582" spans="1:5" x14ac:dyDescent="0.25">
      <c r="A9582" t="s">
        <v>13178</v>
      </c>
      <c r="B9582" t="s">
        <v>10737</v>
      </c>
      <c r="C9582">
        <v>1</v>
      </c>
      <c r="D9582" t="e">
        <f>VLOOKUP(A9582,thin18!A:B,2,FALSE)</f>
        <v>#N/A</v>
      </c>
      <c r="E9582" t="e">
        <f t="shared" si="149"/>
        <v>#N/A</v>
      </c>
    </row>
    <row r="9583" spans="1:5" x14ac:dyDescent="0.25">
      <c r="A9583" t="s">
        <v>13179</v>
      </c>
      <c r="B9583" t="s">
        <v>39</v>
      </c>
      <c r="C9583">
        <v>1</v>
      </c>
      <c r="D9583" t="e">
        <f>VLOOKUP(A9583,thin18!A:B,2,FALSE)</f>
        <v>#N/A</v>
      </c>
      <c r="E9583" t="e">
        <f t="shared" si="149"/>
        <v>#N/A</v>
      </c>
    </row>
    <row r="9584" spans="1:5" x14ac:dyDescent="0.25">
      <c r="A9584" t="s">
        <v>7752</v>
      </c>
      <c r="B9584" t="s">
        <v>39</v>
      </c>
      <c r="C9584">
        <v>1</v>
      </c>
      <c r="D9584">
        <f>VLOOKUP(A9584,thin18!A:B,2,FALSE)</f>
        <v>0</v>
      </c>
      <c r="E9584">
        <f t="shared" si="149"/>
        <v>0</v>
      </c>
    </row>
    <row r="9585" spans="1:5" x14ac:dyDescent="0.25">
      <c r="A9585" t="s">
        <v>3947</v>
      </c>
      <c r="B9585" t="s">
        <v>39</v>
      </c>
      <c r="C9585">
        <v>1</v>
      </c>
      <c r="D9585">
        <f>VLOOKUP(A9585,thin18!A:B,2,FALSE)</f>
        <v>0</v>
      </c>
      <c r="E9585">
        <f t="shared" si="149"/>
        <v>0</v>
      </c>
    </row>
    <row r="9586" spans="1:5" x14ac:dyDescent="0.25">
      <c r="A9586" t="s">
        <v>9353</v>
      </c>
      <c r="B9586" t="s">
        <v>39</v>
      </c>
      <c r="C9586">
        <v>1</v>
      </c>
      <c r="D9586">
        <f>VLOOKUP(A9586,thin18!A:B,2,FALSE)</f>
        <v>0</v>
      </c>
      <c r="E9586">
        <f t="shared" si="149"/>
        <v>0</v>
      </c>
    </row>
    <row r="9587" spans="1:5" x14ac:dyDescent="0.25">
      <c r="A9587" t="s">
        <v>13180</v>
      </c>
      <c r="B9587" t="s">
        <v>39</v>
      </c>
      <c r="C9587">
        <v>1</v>
      </c>
      <c r="D9587" t="e">
        <f>VLOOKUP(A9587,thin18!A:B,2,FALSE)</f>
        <v>#N/A</v>
      </c>
      <c r="E9587" t="e">
        <f t="shared" si="149"/>
        <v>#N/A</v>
      </c>
    </row>
    <row r="9588" spans="1:5" x14ac:dyDescent="0.25">
      <c r="A9588" t="s">
        <v>13181</v>
      </c>
      <c r="B9588" t="s">
        <v>39</v>
      </c>
      <c r="C9588">
        <v>1</v>
      </c>
      <c r="D9588" t="e">
        <f>VLOOKUP(A9588,thin18!A:B,2,FALSE)</f>
        <v>#N/A</v>
      </c>
      <c r="E9588" t="e">
        <f t="shared" si="149"/>
        <v>#N/A</v>
      </c>
    </row>
    <row r="9589" spans="1:5" x14ac:dyDescent="0.25">
      <c r="A9589" t="s">
        <v>13182</v>
      </c>
      <c r="B9589" t="s">
        <v>39</v>
      </c>
      <c r="C9589">
        <v>1</v>
      </c>
      <c r="D9589" t="e">
        <f>VLOOKUP(A9589,thin18!A:B,2,FALSE)</f>
        <v>#N/A</v>
      </c>
      <c r="E9589" t="e">
        <f t="shared" si="149"/>
        <v>#N/A</v>
      </c>
    </row>
    <row r="9590" spans="1:5" x14ac:dyDescent="0.25">
      <c r="A9590" t="s">
        <v>13183</v>
      </c>
      <c r="B9590" t="s">
        <v>39</v>
      </c>
      <c r="C9590">
        <v>1</v>
      </c>
      <c r="D9590" t="e">
        <f>VLOOKUP(A9590,thin18!A:B,2,FALSE)</f>
        <v>#N/A</v>
      </c>
      <c r="E9590" t="e">
        <f t="shared" si="149"/>
        <v>#N/A</v>
      </c>
    </row>
    <row r="9591" spans="1:5" x14ac:dyDescent="0.25">
      <c r="A9591" t="s">
        <v>13184</v>
      </c>
      <c r="B9591" t="s">
        <v>39</v>
      </c>
      <c r="C9591">
        <v>1</v>
      </c>
      <c r="D9591" t="e">
        <f>VLOOKUP(A9591,thin18!A:B,2,FALSE)</f>
        <v>#N/A</v>
      </c>
      <c r="E9591" t="e">
        <f t="shared" si="149"/>
        <v>#N/A</v>
      </c>
    </row>
    <row r="9592" spans="1:5" x14ac:dyDescent="0.25">
      <c r="A9592" t="s">
        <v>13185</v>
      </c>
      <c r="B9592" t="s">
        <v>39</v>
      </c>
      <c r="C9592">
        <v>1</v>
      </c>
      <c r="D9592" t="e">
        <f>VLOOKUP(A9592,thin18!A:B,2,FALSE)</f>
        <v>#N/A</v>
      </c>
      <c r="E9592" t="e">
        <f t="shared" si="149"/>
        <v>#N/A</v>
      </c>
    </row>
    <row r="9593" spans="1:5" x14ac:dyDescent="0.25">
      <c r="A9593" t="s">
        <v>4290</v>
      </c>
      <c r="B9593" t="s">
        <v>39</v>
      </c>
      <c r="C9593">
        <v>1</v>
      </c>
      <c r="D9593">
        <f>VLOOKUP(A9593,thin18!A:B,2,FALSE)</f>
        <v>0</v>
      </c>
      <c r="E9593">
        <f t="shared" si="149"/>
        <v>0</v>
      </c>
    </row>
    <row r="9594" spans="1:5" x14ac:dyDescent="0.25">
      <c r="A9594" t="s">
        <v>13186</v>
      </c>
      <c r="B9594" t="s">
        <v>10737</v>
      </c>
      <c r="C9594">
        <v>1</v>
      </c>
      <c r="D9594" t="e">
        <f>VLOOKUP(A9594,thin18!A:B,2,FALSE)</f>
        <v>#N/A</v>
      </c>
      <c r="E9594" t="e">
        <f t="shared" si="149"/>
        <v>#N/A</v>
      </c>
    </row>
    <row r="9595" spans="1:5" x14ac:dyDescent="0.25">
      <c r="A9595" t="s">
        <v>13187</v>
      </c>
      <c r="B9595" t="s">
        <v>39</v>
      </c>
      <c r="C9595">
        <v>1</v>
      </c>
      <c r="D9595" t="e">
        <f>VLOOKUP(A9595,thin18!A:B,2,FALSE)</f>
        <v>#N/A</v>
      </c>
      <c r="E9595" t="e">
        <f t="shared" si="149"/>
        <v>#N/A</v>
      </c>
    </row>
    <row r="9596" spans="1:5" x14ac:dyDescent="0.25">
      <c r="A9596" t="s">
        <v>8075</v>
      </c>
      <c r="B9596" t="s">
        <v>39</v>
      </c>
      <c r="C9596">
        <v>1</v>
      </c>
      <c r="D9596">
        <f>VLOOKUP(A9596,thin18!A:B,2,FALSE)</f>
        <v>0</v>
      </c>
      <c r="E9596">
        <f t="shared" si="149"/>
        <v>0</v>
      </c>
    </row>
    <row r="9597" spans="1:5" x14ac:dyDescent="0.25">
      <c r="A9597" t="s">
        <v>13188</v>
      </c>
      <c r="B9597" t="s">
        <v>10737</v>
      </c>
      <c r="C9597">
        <v>1</v>
      </c>
      <c r="D9597" t="e">
        <f>VLOOKUP(A9597,thin18!A:B,2,FALSE)</f>
        <v>#N/A</v>
      </c>
      <c r="E9597" t="e">
        <f t="shared" si="149"/>
        <v>#N/A</v>
      </c>
    </row>
    <row r="9598" spans="1:5" x14ac:dyDescent="0.25">
      <c r="A9598" t="s">
        <v>13189</v>
      </c>
      <c r="B9598" t="s">
        <v>39</v>
      </c>
      <c r="C9598">
        <v>1</v>
      </c>
      <c r="D9598" t="e">
        <f>VLOOKUP(A9598,thin18!A:B,2,FALSE)</f>
        <v>#N/A</v>
      </c>
      <c r="E9598" t="e">
        <f t="shared" si="149"/>
        <v>#N/A</v>
      </c>
    </row>
    <row r="9599" spans="1:5" x14ac:dyDescent="0.25">
      <c r="A9599" t="s">
        <v>13190</v>
      </c>
      <c r="B9599" t="s">
        <v>39</v>
      </c>
      <c r="C9599">
        <v>1</v>
      </c>
      <c r="D9599" t="e">
        <f>VLOOKUP(A9599,thin18!A:B,2,FALSE)</f>
        <v>#N/A</v>
      </c>
      <c r="E9599" t="e">
        <f t="shared" si="149"/>
        <v>#N/A</v>
      </c>
    </row>
    <row r="9600" spans="1:5" x14ac:dyDescent="0.25">
      <c r="A9600" t="s">
        <v>10356</v>
      </c>
      <c r="B9600" t="s">
        <v>39</v>
      </c>
      <c r="C9600">
        <v>1</v>
      </c>
      <c r="D9600">
        <f>VLOOKUP(A9600,thin18!A:B,2,FALSE)</f>
        <v>0</v>
      </c>
      <c r="E9600">
        <f t="shared" si="149"/>
        <v>0</v>
      </c>
    </row>
    <row r="9601" spans="1:5" x14ac:dyDescent="0.25">
      <c r="A9601" t="s">
        <v>13191</v>
      </c>
      <c r="B9601" t="s">
        <v>10737</v>
      </c>
      <c r="C9601">
        <v>1</v>
      </c>
      <c r="D9601" t="e">
        <f>VLOOKUP(A9601,thin18!A:B,2,FALSE)</f>
        <v>#N/A</v>
      </c>
      <c r="E9601" t="e">
        <f t="shared" si="149"/>
        <v>#N/A</v>
      </c>
    </row>
    <row r="9602" spans="1:5" x14ac:dyDescent="0.25">
      <c r="A9602" t="s">
        <v>13192</v>
      </c>
      <c r="B9602" t="s">
        <v>39</v>
      </c>
      <c r="C9602">
        <v>1</v>
      </c>
      <c r="D9602" t="e">
        <f>VLOOKUP(A9602,thin18!A:B,2,FALSE)</f>
        <v>#N/A</v>
      </c>
      <c r="E9602" t="e">
        <f t="shared" si="149"/>
        <v>#N/A</v>
      </c>
    </row>
    <row r="9603" spans="1:5" x14ac:dyDescent="0.25">
      <c r="A9603" t="s">
        <v>13193</v>
      </c>
      <c r="B9603" t="s">
        <v>39</v>
      </c>
      <c r="C9603">
        <v>1</v>
      </c>
      <c r="D9603" t="e">
        <f>VLOOKUP(A9603,thin18!A:B,2,FALSE)</f>
        <v>#N/A</v>
      </c>
      <c r="E9603" t="e">
        <f t="shared" si="149"/>
        <v>#N/A</v>
      </c>
    </row>
    <row r="9604" spans="1:5" x14ac:dyDescent="0.25">
      <c r="A9604" t="s">
        <v>3341</v>
      </c>
      <c r="B9604" t="s">
        <v>39</v>
      </c>
      <c r="C9604">
        <v>1</v>
      </c>
      <c r="D9604">
        <f>VLOOKUP(A9604,thin18!A:B,2,FALSE)</f>
        <v>0</v>
      </c>
      <c r="E9604">
        <f t="shared" ref="E9604:E9667" si="150">(D9604/C9604)*100</f>
        <v>0</v>
      </c>
    </row>
    <row r="9605" spans="1:5" x14ac:dyDescent="0.25">
      <c r="A9605" t="s">
        <v>4027</v>
      </c>
      <c r="B9605" t="s">
        <v>39</v>
      </c>
      <c r="C9605">
        <v>1</v>
      </c>
      <c r="D9605">
        <f>VLOOKUP(A9605,thin18!A:B,2,FALSE)</f>
        <v>0</v>
      </c>
      <c r="E9605">
        <f t="shared" si="150"/>
        <v>0</v>
      </c>
    </row>
    <row r="9606" spans="1:5" x14ac:dyDescent="0.25">
      <c r="A9606" t="s">
        <v>13194</v>
      </c>
      <c r="B9606" t="s">
        <v>39</v>
      </c>
      <c r="C9606">
        <v>1</v>
      </c>
      <c r="D9606" t="e">
        <f>VLOOKUP(A9606,thin18!A:B,2,FALSE)</f>
        <v>#N/A</v>
      </c>
      <c r="E9606" t="e">
        <f t="shared" si="150"/>
        <v>#N/A</v>
      </c>
    </row>
    <row r="9607" spans="1:5" x14ac:dyDescent="0.25">
      <c r="A9607" t="s">
        <v>13195</v>
      </c>
      <c r="B9607" t="s">
        <v>10737</v>
      </c>
      <c r="C9607">
        <v>1</v>
      </c>
      <c r="D9607" t="e">
        <f>VLOOKUP(A9607,thin18!A:B,2,FALSE)</f>
        <v>#N/A</v>
      </c>
      <c r="E9607" t="e">
        <f t="shared" si="150"/>
        <v>#N/A</v>
      </c>
    </row>
    <row r="9608" spans="1:5" x14ac:dyDescent="0.25">
      <c r="A9608" t="s">
        <v>13196</v>
      </c>
      <c r="B9608" t="s">
        <v>39</v>
      </c>
      <c r="C9608">
        <v>1</v>
      </c>
      <c r="D9608" t="e">
        <f>VLOOKUP(A9608,thin18!A:B,2,FALSE)</f>
        <v>#N/A</v>
      </c>
      <c r="E9608" t="e">
        <f t="shared" si="150"/>
        <v>#N/A</v>
      </c>
    </row>
    <row r="9609" spans="1:5" x14ac:dyDescent="0.25">
      <c r="A9609" t="s">
        <v>13197</v>
      </c>
      <c r="B9609" t="s">
        <v>39</v>
      </c>
      <c r="C9609">
        <v>1</v>
      </c>
      <c r="D9609" t="e">
        <f>VLOOKUP(A9609,thin18!A:B,2,FALSE)</f>
        <v>#N/A</v>
      </c>
      <c r="E9609" t="e">
        <f t="shared" si="150"/>
        <v>#N/A</v>
      </c>
    </row>
    <row r="9610" spans="1:5" x14ac:dyDescent="0.25">
      <c r="A9610" t="s">
        <v>13198</v>
      </c>
      <c r="B9610" t="s">
        <v>39</v>
      </c>
      <c r="C9610">
        <v>1</v>
      </c>
      <c r="D9610" t="e">
        <f>VLOOKUP(A9610,thin18!A:B,2,FALSE)</f>
        <v>#N/A</v>
      </c>
      <c r="E9610" t="e">
        <f t="shared" si="150"/>
        <v>#N/A</v>
      </c>
    </row>
    <row r="9611" spans="1:5" x14ac:dyDescent="0.25">
      <c r="A9611" t="s">
        <v>13199</v>
      </c>
      <c r="B9611" t="s">
        <v>39</v>
      </c>
      <c r="C9611">
        <v>1</v>
      </c>
      <c r="D9611" t="e">
        <f>VLOOKUP(A9611,thin18!A:B,2,FALSE)</f>
        <v>#N/A</v>
      </c>
      <c r="E9611" t="e">
        <f t="shared" si="150"/>
        <v>#N/A</v>
      </c>
    </row>
    <row r="9612" spans="1:5" x14ac:dyDescent="0.25">
      <c r="A9612" t="s">
        <v>13200</v>
      </c>
      <c r="B9612" t="s">
        <v>10737</v>
      </c>
      <c r="C9612" t="s">
        <v>13201</v>
      </c>
      <c r="D9612" t="e">
        <f>VLOOKUP(A9612,thin18!A:B,2,FALSE)</f>
        <v>#N/A</v>
      </c>
      <c r="E9612" t="e">
        <f t="shared" si="150"/>
        <v>#N/A</v>
      </c>
    </row>
    <row r="9613" spans="1:5" x14ac:dyDescent="0.25">
      <c r="A9613" t="s">
        <v>13202</v>
      </c>
      <c r="B9613" t="s">
        <v>39</v>
      </c>
      <c r="C9613" t="s">
        <v>13201</v>
      </c>
      <c r="D9613" t="e">
        <f>VLOOKUP(A9613,thin18!A:B,2,FALSE)</f>
        <v>#N/A</v>
      </c>
      <c r="E9613" t="e">
        <f t="shared" si="150"/>
        <v>#N/A</v>
      </c>
    </row>
    <row r="9614" spans="1:5" x14ac:dyDescent="0.25">
      <c r="A9614" t="s">
        <v>13203</v>
      </c>
      <c r="B9614" t="s">
        <v>39</v>
      </c>
      <c r="C9614" t="s">
        <v>13201</v>
      </c>
      <c r="D9614" t="e">
        <f>VLOOKUP(A9614,thin18!A:B,2,FALSE)</f>
        <v>#N/A</v>
      </c>
      <c r="E9614" t="e">
        <f t="shared" si="150"/>
        <v>#N/A</v>
      </c>
    </row>
    <row r="9615" spans="1:5" x14ac:dyDescent="0.25">
      <c r="A9615" t="s">
        <v>13204</v>
      </c>
      <c r="B9615" t="s">
        <v>10737</v>
      </c>
      <c r="C9615" t="s">
        <v>13201</v>
      </c>
      <c r="D9615" t="e">
        <f>VLOOKUP(A9615,thin18!A:B,2,FALSE)</f>
        <v>#N/A</v>
      </c>
      <c r="E9615" t="e">
        <f t="shared" si="150"/>
        <v>#N/A</v>
      </c>
    </row>
    <row r="9616" spans="1:5" x14ac:dyDescent="0.25">
      <c r="A9616" t="s">
        <v>13205</v>
      </c>
      <c r="B9616" t="s">
        <v>10737</v>
      </c>
      <c r="C9616" t="s">
        <v>13201</v>
      </c>
      <c r="D9616" t="e">
        <f>VLOOKUP(A9616,thin18!A:B,2,FALSE)</f>
        <v>#N/A</v>
      </c>
      <c r="E9616" t="e">
        <f t="shared" si="150"/>
        <v>#N/A</v>
      </c>
    </row>
    <row r="9617" spans="1:5" x14ac:dyDescent="0.25">
      <c r="A9617" t="s">
        <v>13206</v>
      </c>
      <c r="B9617" t="s">
        <v>39</v>
      </c>
      <c r="C9617" t="s">
        <v>13201</v>
      </c>
      <c r="D9617" t="e">
        <f>VLOOKUP(A9617,thin18!A:B,2,FALSE)</f>
        <v>#N/A</v>
      </c>
      <c r="E9617" t="e">
        <f t="shared" si="150"/>
        <v>#N/A</v>
      </c>
    </row>
    <row r="9618" spans="1:5" x14ac:dyDescent="0.25">
      <c r="A9618" t="s">
        <v>13207</v>
      </c>
      <c r="B9618" t="s">
        <v>39</v>
      </c>
      <c r="C9618" t="s">
        <v>13201</v>
      </c>
      <c r="D9618" t="e">
        <f>VLOOKUP(A9618,thin18!A:B,2,FALSE)</f>
        <v>#N/A</v>
      </c>
      <c r="E9618" t="e">
        <f t="shared" si="150"/>
        <v>#N/A</v>
      </c>
    </row>
    <row r="9619" spans="1:5" x14ac:dyDescent="0.25">
      <c r="A9619" t="s">
        <v>13208</v>
      </c>
      <c r="B9619" t="s">
        <v>39</v>
      </c>
      <c r="C9619" t="s">
        <v>13201</v>
      </c>
      <c r="D9619" t="e">
        <f>VLOOKUP(A9619,thin18!A:B,2,FALSE)</f>
        <v>#N/A</v>
      </c>
      <c r="E9619" t="e">
        <f t="shared" si="150"/>
        <v>#N/A</v>
      </c>
    </row>
    <row r="9620" spans="1:5" x14ac:dyDescent="0.25">
      <c r="A9620" t="s">
        <v>13209</v>
      </c>
      <c r="B9620" t="s">
        <v>39</v>
      </c>
      <c r="C9620" t="s">
        <v>13201</v>
      </c>
      <c r="D9620" t="e">
        <f>VLOOKUP(A9620,thin18!A:B,2,FALSE)</f>
        <v>#N/A</v>
      </c>
      <c r="E9620" t="e">
        <f t="shared" si="150"/>
        <v>#N/A</v>
      </c>
    </row>
    <row r="9621" spans="1:5" x14ac:dyDescent="0.25">
      <c r="A9621" t="s">
        <v>13210</v>
      </c>
      <c r="B9621" t="s">
        <v>39</v>
      </c>
      <c r="C9621" t="s">
        <v>13201</v>
      </c>
      <c r="D9621" t="e">
        <f>VLOOKUP(A9621,thin18!A:B,2,FALSE)</f>
        <v>#N/A</v>
      </c>
      <c r="E9621" t="e">
        <f t="shared" si="150"/>
        <v>#N/A</v>
      </c>
    </row>
    <row r="9622" spans="1:5" x14ac:dyDescent="0.25">
      <c r="A9622" t="s">
        <v>13211</v>
      </c>
      <c r="B9622" t="s">
        <v>10737</v>
      </c>
      <c r="C9622" t="s">
        <v>13201</v>
      </c>
      <c r="D9622" t="e">
        <f>VLOOKUP(A9622,thin18!A:B,2,FALSE)</f>
        <v>#N/A</v>
      </c>
      <c r="E9622" t="e">
        <f t="shared" si="150"/>
        <v>#N/A</v>
      </c>
    </row>
    <row r="9623" spans="1:5" x14ac:dyDescent="0.25">
      <c r="A9623" t="s">
        <v>13212</v>
      </c>
      <c r="B9623" t="s">
        <v>39</v>
      </c>
      <c r="C9623" t="s">
        <v>13201</v>
      </c>
      <c r="D9623" t="e">
        <f>VLOOKUP(A9623,thin18!A:B,2,FALSE)</f>
        <v>#N/A</v>
      </c>
      <c r="E9623" t="e">
        <f t="shared" si="150"/>
        <v>#N/A</v>
      </c>
    </row>
    <row r="9624" spans="1:5" x14ac:dyDescent="0.25">
      <c r="A9624" t="s">
        <v>13213</v>
      </c>
      <c r="B9624" t="s">
        <v>39</v>
      </c>
      <c r="C9624" t="s">
        <v>13201</v>
      </c>
      <c r="D9624" t="e">
        <f>VLOOKUP(A9624,thin18!A:B,2,FALSE)</f>
        <v>#N/A</v>
      </c>
      <c r="E9624" t="e">
        <f t="shared" si="150"/>
        <v>#N/A</v>
      </c>
    </row>
    <row r="9625" spans="1:5" x14ac:dyDescent="0.25">
      <c r="A9625" t="s">
        <v>13214</v>
      </c>
      <c r="B9625" t="s">
        <v>39</v>
      </c>
      <c r="C9625" t="s">
        <v>13201</v>
      </c>
      <c r="D9625" t="e">
        <f>VLOOKUP(A9625,thin18!A:B,2,FALSE)</f>
        <v>#N/A</v>
      </c>
      <c r="E9625" t="e">
        <f t="shared" si="150"/>
        <v>#N/A</v>
      </c>
    </row>
    <row r="9626" spans="1:5" x14ac:dyDescent="0.25">
      <c r="A9626" t="s">
        <v>13215</v>
      </c>
      <c r="B9626" t="s">
        <v>39</v>
      </c>
      <c r="C9626" t="s">
        <v>13201</v>
      </c>
      <c r="D9626" t="e">
        <f>VLOOKUP(A9626,thin18!A:B,2,FALSE)</f>
        <v>#N/A</v>
      </c>
      <c r="E9626" t="e">
        <f t="shared" si="150"/>
        <v>#N/A</v>
      </c>
    </row>
    <row r="9627" spans="1:5" x14ac:dyDescent="0.25">
      <c r="A9627" t="s">
        <v>13216</v>
      </c>
      <c r="B9627" t="s">
        <v>39</v>
      </c>
      <c r="C9627" t="s">
        <v>13201</v>
      </c>
      <c r="D9627" t="e">
        <f>VLOOKUP(A9627,thin18!A:B,2,FALSE)</f>
        <v>#N/A</v>
      </c>
      <c r="E9627" t="e">
        <f t="shared" si="150"/>
        <v>#N/A</v>
      </c>
    </row>
    <row r="9628" spans="1:5" x14ac:dyDescent="0.25">
      <c r="A9628" t="s">
        <v>13217</v>
      </c>
      <c r="B9628" t="s">
        <v>39</v>
      </c>
      <c r="C9628" t="s">
        <v>13201</v>
      </c>
      <c r="D9628" t="e">
        <f>VLOOKUP(A9628,thin18!A:B,2,FALSE)</f>
        <v>#N/A</v>
      </c>
      <c r="E9628" t="e">
        <f t="shared" si="150"/>
        <v>#N/A</v>
      </c>
    </row>
    <row r="9629" spans="1:5" x14ac:dyDescent="0.25">
      <c r="A9629" t="s">
        <v>13218</v>
      </c>
      <c r="B9629" t="s">
        <v>39</v>
      </c>
      <c r="C9629" t="s">
        <v>13201</v>
      </c>
      <c r="D9629" t="e">
        <f>VLOOKUP(A9629,thin18!A:B,2,FALSE)</f>
        <v>#N/A</v>
      </c>
      <c r="E9629" t="e">
        <f t="shared" si="150"/>
        <v>#N/A</v>
      </c>
    </row>
    <row r="9630" spans="1:5" x14ac:dyDescent="0.25">
      <c r="A9630" t="s">
        <v>13219</v>
      </c>
      <c r="B9630" t="s">
        <v>39</v>
      </c>
      <c r="C9630" t="s">
        <v>13201</v>
      </c>
      <c r="D9630" t="e">
        <f>VLOOKUP(A9630,thin18!A:B,2,FALSE)</f>
        <v>#N/A</v>
      </c>
      <c r="E9630" t="e">
        <f t="shared" si="150"/>
        <v>#N/A</v>
      </c>
    </row>
    <row r="9631" spans="1:5" x14ac:dyDescent="0.25">
      <c r="A9631" t="s">
        <v>13220</v>
      </c>
      <c r="B9631" t="s">
        <v>39</v>
      </c>
      <c r="C9631" t="s">
        <v>13201</v>
      </c>
      <c r="D9631" t="e">
        <f>VLOOKUP(A9631,thin18!A:B,2,FALSE)</f>
        <v>#N/A</v>
      </c>
      <c r="E9631" t="e">
        <f t="shared" si="150"/>
        <v>#N/A</v>
      </c>
    </row>
    <row r="9632" spans="1:5" x14ac:dyDescent="0.25">
      <c r="A9632" t="s">
        <v>13221</v>
      </c>
      <c r="B9632" t="s">
        <v>39</v>
      </c>
      <c r="C9632" t="s">
        <v>13201</v>
      </c>
      <c r="D9632" t="e">
        <f>VLOOKUP(A9632,thin18!A:B,2,FALSE)</f>
        <v>#N/A</v>
      </c>
      <c r="E9632" t="e">
        <f t="shared" si="150"/>
        <v>#N/A</v>
      </c>
    </row>
    <row r="9633" spans="1:5" x14ac:dyDescent="0.25">
      <c r="A9633" t="s">
        <v>13222</v>
      </c>
      <c r="B9633" t="s">
        <v>39</v>
      </c>
      <c r="C9633" t="s">
        <v>13201</v>
      </c>
      <c r="D9633" t="e">
        <f>VLOOKUP(A9633,thin18!A:B,2,FALSE)</f>
        <v>#N/A</v>
      </c>
      <c r="E9633" t="e">
        <f t="shared" si="150"/>
        <v>#N/A</v>
      </c>
    </row>
    <row r="9634" spans="1:5" x14ac:dyDescent="0.25">
      <c r="A9634" t="s">
        <v>13223</v>
      </c>
      <c r="B9634" t="s">
        <v>39</v>
      </c>
      <c r="C9634" t="s">
        <v>13201</v>
      </c>
      <c r="D9634" t="e">
        <f>VLOOKUP(A9634,thin18!A:B,2,FALSE)</f>
        <v>#N/A</v>
      </c>
      <c r="E9634" t="e">
        <f t="shared" si="150"/>
        <v>#N/A</v>
      </c>
    </row>
    <row r="9635" spans="1:5" x14ac:dyDescent="0.25">
      <c r="A9635" t="s">
        <v>13224</v>
      </c>
      <c r="B9635" t="s">
        <v>39</v>
      </c>
      <c r="C9635" t="s">
        <v>13201</v>
      </c>
      <c r="D9635" t="e">
        <f>VLOOKUP(A9635,thin18!A:B,2,FALSE)</f>
        <v>#N/A</v>
      </c>
      <c r="E9635" t="e">
        <f t="shared" si="150"/>
        <v>#N/A</v>
      </c>
    </row>
    <row r="9636" spans="1:5" x14ac:dyDescent="0.25">
      <c r="A9636" t="s">
        <v>13225</v>
      </c>
      <c r="B9636" t="s">
        <v>39</v>
      </c>
      <c r="C9636" t="s">
        <v>13201</v>
      </c>
      <c r="D9636" t="e">
        <f>VLOOKUP(A9636,thin18!A:B,2,FALSE)</f>
        <v>#N/A</v>
      </c>
      <c r="E9636" t="e">
        <f t="shared" si="150"/>
        <v>#N/A</v>
      </c>
    </row>
    <row r="9637" spans="1:5" x14ac:dyDescent="0.25">
      <c r="A9637" t="s">
        <v>13226</v>
      </c>
      <c r="B9637" t="s">
        <v>39</v>
      </c>
      <c r="C9637" t="s">
        <v>13201</v>
      </c>
      <c r="D9637" t="e">
        <f>VLOOKUP(A9637,thin18!A:B,2,FALSE)</f>
        <v>#N/A</v>
      </c>
      <c r="E9637" t="e">
        <f t="shared" si="150"/>
        <v>#N/A</v>
      </c>
    </row>
    <row r="9638" spans="1:5" x14ac:dyDescent="0.25">
      <c r="A9638" t="s">
        <v>13227</v>
      </c>
      <c r="B9638" t="s">
        <v>39</v>
      </c>
      <c r="C9638" t="s">
        <v>13201</v>
      </c>
      <c r="D9638" t="e">
        <f>VLOOKUP(A9638,thin18!A:B,2,FALSE)</f>
        <v>#N/A</v>
      </c>
      <c r="E9638" t="e">
        <f t="shared" si="150"/>
        <v>#N/A</v>
      </c>
    </row>
    <row r="9639" spans="1:5" x14ac:dyDescent="0.25">
      <c r="A9639" t="s">
        <v>13228</v>
      </c>
      <c r="B9639" t="s">
        <v>39</v>
      </c>
      <c r="C9639" t="s">
        <v>13201</v>
      </c>
      <c r="D9639" t="e">
        <f>VLOOKUP(A9639,thin18!A:B,2,FALSE)</f>
        <v>#N/A</v>
      </c>
      <c r="E9639" t="e">
        <f t="shared" si="150"/>
        <v>#N/A</v>
      </c>
    </row>
    <row r="9640" spans="1:5" x14ac:dyDescent="0.25">
      <c r="A9640" t="s">
        <v>13229</v>
      </c>
      <c r="B9640" t="s">
        <v>39</v>
      </c>
      <c r="C9640" t="s">
        <v>13201</v>
      </c>
      <c r="D9640" t="e">
        <f>VLOOKUP(A9640,thin18!A:B,2,FALSE)</f>
        <v>#N/A</v>
      </c>
      <c r="E9640" t="e">
        <f t="shared" si="150"/>
        <v>#N/A</v>
      </c>
    </row>
    <row r="9641" spans="1:5" x14ac:dyDescent="0.25">
      <c r="A9641" t="s">
        <v>13230</v>
      </c>
      <c r="B9641" t="s">
        <v>39</v>
      </c>
      <c r="C9641" t="s">
        <v>13201</v>
      </c>
      <c r="D9641" t="e">
        <f>VLOOKUP(A9641,thin18!A:B,2,FALSE)</f>
        <v>#N/A</v>
      </c>
      <c r="E9641" t="e">
        <f t="shared" si="150"/>
        <v>#N/A</v>
      </c>
    </row>
    <row r="9642" spans="1:5" x14ac:dyDescent="0.25">
      <c r="A9642" t="s">
        <v>13231</v>
      </c>
      <c r="B9642" t="s">
        <v>39</v>
      </c>
      <c r="C9642" t="s">
        <v>13201</v>
      </c>
      <c r="D9642" t="e">
        <f>VLOOKUP(A9642,thin18!A:B,2,FALSE)</f>
        <v>#N/A</v>
      </c>
      <c r="E9642" t="e">
        <f t="shared" si="150"/>
        <v>#N/A</v>
      </c>
    </row>
    <row r="9643" spans="1:5" x14ac:dyDescent="0.25">
      <c r="A9643" t="s">
        <v>13232</v>
      </c>
      <c r="B9643" t="s">
        <v>39</v>
      </c>
      <c r="C9643" t="s">
        <v>13201</v>
      </c>
      <c r="D9643" t="e">
        <f>VLOOKUP(A9643,thin18!A:B,2,FALSE)</f>
        <v>#N/A</v>
      </c>
      <c r="E9643" t="e">
        <f t="shared" si="150"/>
        <v>#N/A</v>
      </c>
    </row>
    <row r="9644" spans="1:5" x14ac:dyDescent="0.25">
      <c r="A9644" t="s">
        <v>13233</v>
      </c>
      <c r="B9644" t="s">
        <v>10737</v>
      </c>
      <c r="C9644" t="s">
        <v>13201</v>
      </c>
      <c r="D9644" t="e">
        <f>VLOOKUP(A9644,thin18!A:B,2,FALSE)</f>
        <v>#N/A</v>
      </c>
      <c r="E9644" t="e">
        <f t="shared" si="150"/>
        <v>#N/A</v>
      </c>
    </row>
    <row r="9645" spans="1:5" x14ac:dyDescent="0.25">
      <c r="A9645" t="s">
        <v>13234</v>
      </c>
      <c r="B9645" t="s">
        <v>39</v>
      </c>
      <c r="C9645" t="s">
        <v>13201</v>
      </c>
      <c r="D9645" t="e">
        <f>VLOOKUP(A9645,thin18!A:B,2,FALSE)</f>
        <v>#N/A</v>
      </c>
      <c r="E9645" t="e">
        <f t="shared" si="150"/>
        <v>#N/A</v>
      </c>
    </row>
    <row r="9646" spans="1:5" x14ac:dyDescent="0.25">
      <c r="A9646" t="s">
        <v>13235</v>
      </c>
      <c r="B9646" t="s">
        <v>39</v>
      </c>
      <c r="C9646" t="s">
        <v>13201</v>
      </c>
      <c r="D9646" t="e">
        <f>VLOOKUP(A9646,thin18!A:B,2,FALSE)</f>
        <v>#N/A</v>
      </c>
      <c r="E9646" t="e">
        <f t="shared" si="150"/>
        <v>#N/A</v>
      </c>
    </row>
    <row r="9647" spans="1:5" x14ac:dyDescent="0.25">
      <c r="A9647" t="s">
        <v>13236</v>
      </c>
      <c r="B9647" t="s">
        <v>39</v>
      </c>
      <c r="C9647" t="s">
        <v>13201</v>
      </c>
      <c r="D9647" t="e">
        <f>VLOOKUP(A9647,thin18!A:B,2,FALSE)</f>
        <v>#N/A</v>
      </c>
      <c r="E9647" t="e">
        <f t="shared" si="150"/>
        <v>#N/A</v>
      </c>
    </row>
    <row r="9648" spans="1:5" x14ac:dyDescent="0.25">
      <c r="A9648" t="s">
        <v>13237</v>
      </c>
      <c r="B9648" t="s">
        <v>39</v>
      </c>
      <c r="C9648" t="s">
        <v>13201</v>
      </c>
      <c r="D9648" t="e">
        <f>VLOOKUP(A9648,thin18!A:B,2,FALSE)</f>
        <v>#N/A</v>
      </c>
      <c r="E9648" t="e">
        <f t="shared" si="150"/>
        <v>#N/A</v>
      </c>
    </row>
    <row r="9649" spans="1:5" x14ac:dyDescent="0.25">
      <c r="A9649" t="s">
        <v>13238</v>
      </c>
      <c r="B9649" t="s">
        <v>39</v>
      </c>
      <c r="C9649" t="s">
        <v>13201</v>
      </c>
      <c r="D9649" t="e">
        <f>VLOOKUP(A9649,thin18!A:B,2,FALSE)</f>
        <v>#N/A</v>
      </c>
      <c r="E9649" t="e">
        <f t="shared" si="150"/>
        <v>#N/A</v>
      </c>
    </row>
    <row r="9650" spans="1:5" x14ac:dyDescent="0.25">
      <c r="A9650" t="s">
        <v>13239</v>
      </c>
      <c r="B9650" t="s">
        <v>39</v>
      </c>
      <c r="C9650" t="s">
        <v>13201</v>
      </c>
      <c r="D9650" t="e">
        <f>VLOOKUP(A9650,thin18!A:B,2,FALSE)</f>
        <v>#N/A</v>
      </c>
      <c r="E9650" t="e">
        <f t="shared" si="150"/>
        <v>#N/A</v>
      </c>
    </row>
    <row r="9651" spans="1:5" x14ac:dyDescent="0.25">
      <c r="A9651" t="s">
        <v>13240</v>
      </c>
      <c r="B9651" t="s">
        <v>39</v>
      </c>
      <c r="C9651" t="s">
        <v>13201</v>
      </c>
      <c r="D9651" t="e">
        <f>VLOOKUP(A9651,thin18!A:B,2,FALSE)</f>
        <v>#N/A</v>
      </c>
      <c r="E9651" t="e">
        <f t="shared" si="150"/>
        <v>#N/A</v>
      </c>
    </row>
    <row r="9652" spans="1:5" x14ac:dyDescent="0.25">
      <c r="A9652" t="s">
        <v>13241</v>
      </c>
      <c r="B9652" t="s">
        <v>39</v>
      </c>
      <c r="C9652" t="s">
        <v>13201</v>
      </c>
      <c r="D9652" t="e">
        <f>VLOOKUP(A9652,thin18!A:B,2,FALSE)</f>
        <v>#N/A</v>
      </c>
      <c r="E9652" t="e">
        <f t="shared" si="150"/>
        <v>#N/A</v>
      </c>
    </row>
    <row r="9653" spans="1:5" x14ac:dyDescent="0.25">
      <c r="A9653" t="s">
        <v>13242</v>
      </c>
      <c r="B9653" t="s">
        <v>39</v>
      </c>
      <c r="C9653" t="s">
        <v>13201</v>
      </c>
      <c r="D9653" t="e">
        <f>VLOOKUP(A9653,thin18!A:B,2,FALSE)</f>
        <v>#N/A</v>
      </c>
      <c r="E9653" t="e">
        <f t="shared" si="150"/>
        <v>#N/A</v>
      </c>
    </row>
    <row r="9654" spans="1:5" x14ac:dyDescent="0.25">
      <c r="A9654" t="s">
        <v>13243</v>
      </c>
      <c r="B9654" t="s">
        <v>39</v>
      </c>
      <c r="C9654" t="s">
        <v>13201</v>
      </c>
      <c r="D9654" t="e">
        <f>VLOOKUP(A9654,thin18!A:B,2,FALSE)</f>
        <v>#N/A</v>
      </c>
      <c r="E9654" t="e">
        <f t="shared" si="150"/>
        <v>#N/A</v>
      </c>
    </row>
    <row r="9655" spans="1:5" x14ac:dyDescent="0.25">
      <c r="A9655" t="s">
        <v>13244</v>
      </c>
      <c r="B9655" t="s">
        <v>39</v>
      </c>
      <c r="C9655" t="s">
        <v>13201</v>
      </c>
      <c r="D9655" t="e">
        <f>VLOOKUP(A9655,thin18!A:B,2,FALSE)</f>
        <v>#N/A</v>
      </c>
      <c r="E9655" t="e">
        <f t="shared" si="150"/>
        <v>#N/A</v>
      </c>
    </row>
    <row r="9656" spans="1:5" x14ac:dyDescent="0.25">
      <c r="A9656" t="s">
        <v>13245</v>
      </c>
      <c r="B9656" t="s">
        <v>39</v>
      </c>
      <c r="C9656" t="s">
        <v>13201</v>
      </c>
      <c r="D9656" t="e">
        <f>VLOOKUP(A9656,thin18!A:B,2,FALSE)</f>
        <v>#N/A</v>
      </c>
      <c r="E9656" t="e">
        <f t="shared" si="150"/>
        <v>#N/A</v>
      </c>
    </row>
    <row r="9657" spans="1:5" x14ac:dyDescent="0.25">
      <c r="A9657" t="s">
        <v>13246</v>
      </c>
      <c r="B9657" t="s">
        <v>39</v>
      </c>
      <c r="C9657" t="s">
        <v>13201</v>
      </c>
      <c r="D9657" t="e">
        <f>VLOOKUP(A9657,thin18!A:B,2,FALSE)</f>
        <v>#N/A</v>
      </c>
      <c r="E9657" t="e">
        <f t="shared" si="150"/>
        <v>#N/A</v>
      </c>
    </row>
    <row r="9658" spans="1:5" x14ac:dyDescent="0.25">
      <c r="A9658" t="s">
        <v>13247</v>
      </c>
      <c r="B9658" t="s">
        <v>39</v>
      </c>
      <c r="C9658" t="s">
        <v>13201</v>
      </c>
      <c r="D9658" t="e">
        <f>VLOOKUP(A9658,thin18!A:B,2,FALSE)</f>
        <v>#N/A</v>
      </c>
      <c r="E9658" t="e">
        <f t="shared" si="150"/>
        <v>#N/A</v>
      </c>
    </row>
    <row r="9659" spans="1:5" x14ac:dyDescent="0.25">
      <c r="A9659" t="s">
        <v>13248</v>
      </c>
      <c r="B9659" t="s">
        <v>39</v>
      </c>
      <c r="C9659" t="s">
        <v>13201</v>
      </c>
      <c r="D9659" t="e">
        <f>VLOOKUP(A9659,thin18!A:B,2,FALSE)</f>
        <v>#N/A</v>
      </c>
      <c r="E9659" t="e">
        <f t="shared" si="150"/>
        <v>#N/A</v>
      </c>
    </row>
    <row r="9660" spans="1:5" x14ac:dyDescent="0.25">
      <c r="A9660" t="s">
        <v>13249</v>
      </c>
      <c r="B9660" t="s">
        <v>39</v>
      </c>
      <c r="C9660" t="s">
        <v>13201</v>
      </c>
      <c r="D9660" t="e">
        <f>VLOOKUP(A9660,thin18!A:B,2,FALSE)</f>
        <v>#N/A</v>
      </c>
      <c r="E9660" t="e">
        <f t="shared" si="150"/>
        <v>#N/A</v>
      </c>
    </row>
    <row r="9661" spans="1:5" x14ac:dyDescent="0.25">
      <c r="A9661" t="s">
        <v>13250</v>
      </c>
      <c r="B9661" t="s">
        <v>39</v>
      </c>
      <c r="C9661" t="s">
        <v>13201</v>
      </c>
      <c r="D9661" t="e">
        <f>VLOOKUP(A9661,thin18!A:B,2,FALSE)</f>
        <v>#N/A</v>
      </c>
      <c r="E9661" t="e">
        <f t="shared" si="150"/>
        <v>#N/A</v>
      </c>
    </row>
    <row r="9662" spans="1:5" x14ac:dyDescent="0.25">
      <c r="A9662" t="s">
        <v>13251</v>
      </c>
      <c r="B9662" t="s">
        <v>39</v>
      </c>
      <c r="C9662" t="s">
        <v>13201</v>
      </c>
      <c r="D9662" t="e">
        <f>VLOOKUP(A9662,thin18!A:B,2,FALSE)</f>
        <v>#N/A</v>
      </c>
      <c r="E9662" t="e">
        <f t="shared" si="150"/>
        <v>#N/A</v>
      </c>
    </row>
    <row r="9663" spans="1:5" x14ac:dyDescent="0.25">
      <c r="A9663" t="s">
        <v>13252</v>
      </c>
      <c r="B9663" t="s">
        <v>39</v>
      </c>
      <c r="C9663" t="s">
        <v>13201</v>
      </c>
      <c r="D9663" t="e">
        <f>VLOOKUP(A9663,thin18!A:B,2,FALSE)</f>
        <v>#N/A</v>
      </c>
      <c r="E9663" t="e">
        <f t="shared" si="150"/>
        <v>#N/A</v>
      </c>
    </row>
    <row r="9664" spans="1:5" x14ac:dyDescent="0.25">
      <c r="A9664" t="s">
        <v>13253</v>
      </c>
      <c r="B9664" t="s">
        <v>39</v>
      </c>
      <c r="C9664" t="s">
        <v>13201</v>
      </c>
      <c r="D9664" t="e">
        <f>VLOOKUP(A9664,thin18!A:B,2,FALSE)</f>
        <v>#N/A</v>
      </c>
      <c r="E9664" t="e">
        <f t="shared" si="150"/>
        <v>#N/A</v>
      </c>
    </row>
    <row r="9665" spans="1:5" x14ac:dyDescent="0.25">
      <c r="A9665" t="s">
        <v>13254</v>
      </c>
      <c r="B9665" t="s">
        <v>39</v>
      </c>
      <c r="C9665" t="s">
        <v>13201</v>
      </c>
      <c r="D9665" t="e">
        <f>VLOOKUP(A9665,thin18!A:B,2,FALSE)</f>
        <v>#N/A</v>
      </c>
      <c r="E9665" t="e">
        <f t="shared" si="150"/>
        <v>#N/A</v>
      </c>
    </row>
    <row r="9666" spans="1:5" x14ac:dyDescent="0.25">
      <c r="A9666" t="s">
        <v>13255</v>
      </c>
      <c r="B9666" t="s">
        <v>39</v>
      </c>
      <c r="C9666" t="s">
        <v>13201</v>
      </c>
      <c r="D9666" t="e">
        <f>VLOOKUP(A9666,thin18!A:B,2,FALSE)</f>
        <v>#N/A</v>
      </c>
      <c r="E9666" t="e">
        <f t="shared" si="150"/>
        <v>#N/A</v>
      </c>
    </row>
    <row r="9667" spans="1:5" x14ac:dyDescent="0.25">
      <c r="A9667" t="s">
        <v>13256</v>
      </c>
      <c r="B9667" t="s">
        <v>39</v>
      </c>
      <c r="C9667" t="s">
        <v>13201</v>
      </c>
      <c r="D9667" t="e">
        <f>VLOOKUP(A9667,thin18!A:B,2,FALSE)</f>
        <v>#N/A</v>
      </c>
      <c r="E9667" t="e">
        <f t="shared" si="150"/>
        <v>#N/A</v>
      </c>
    </row>
    <row r="9668" spans="1:5" x14ac:dyDescent="0.25">
      <c r="A9668" t="s">
        <v>13257</v>
      </c>
      <c r="B9668" t="s">
        <v>39</v>
      </c>
      <c r="C9668" t="s">
        <v>13201</v>
      </c>
      <c r="D9668" t="e">
        <f>VLOOKUP(A9668,thin18!A:B,2,FALSE)</f>
        <v>#N/A</v>
      </c>
      <c r="E9668" t="e">
        <f t="shared" ref="E9668:E9676" si="151">(D9668/C9668)*100</f>
        <v>#N/A</v>
      </c>
    </row>
    <row r="9669" spans="1:5" x14ac:dyDescent="0.25">
      <c r="A9669" t="s">
        <v>13258</v>
      </c>
      <c r="B9669" t="s">
        <v>39</v>
      </c>
      <c r="C9669" t="s">
        <v>13201</v>
      </c>
      <c r="D9669" t="e">
        <f>VLOOKUP(A9669,thin18!A:B,2,FALSE)</f>
        <v>#N/A</v>
      </c>
      <c r="E9669" t="e">
        <f t="shared" si="151"/>
        <v>#N/A</v>
      </c>
    </row>
    <row r="9670" spans="1:5" x14ac:dyDescent="0.25">
      <c r="A9670" t="s">
        <v>13259</v>
      </c>
      <c r="B9670" t="s">
        <v>39</v>
      </c>
      <c r="C9670" t="s">
        <v>13201</v>
      </c>
      <c r="D9670" t="e">
        <f>VLOOKUP(A9670,thin18!A:B,2,FALSE)</f>
        <v>#N/A</v>
      </c>
      <c r="E9670" t="e">
        <f t="shared" si="151"/>
        <v>#N/A</v>
      </c>
    </row>
    <row r="9671" spans="1:5" x14ac:dyDescent="0.25">
      <c r="A9671" t="s">
        <v>13260</v>
      </c>
      <c r="B9671" t="s">
        <v>39</v>
      </c>
      <c r="C9671" t="s">
        <v>13201</v>
      </c>
      <c r="D9671" t="e">
        <f>VLOOKUP(A9671,thin18!A:B,2,FALSE)</f>
        <v>#N/A</v>
      </c>
      <c r="E9671" t="e">
        <f t="shared" si="151"/>
        <v>#N/A</v>
      </c>
    </row>
    <row r="9672" spans="1:5" x14ac:dyDescent="0.25">
      <c r="A9672" t="s">
        <v>13261</v>
      </c>
      <c r="B9672" t="s">
        <v>39</v>
      </c>
      <c r="C9672" t="s">
        <v>13201</v>
      </c>
      <c r="D9672" t="e">
        <f>VLOOKUP(A9672,thin18!A:B,2,FALSE)</f>
        <v>#N/A</v>
      </c>
      <c r="E9672" t="e">
        <f t="shared" si="151"/>
        <v>#N/A</v>
      </c>
    </row>
    <row r="9673" spans="1:5" x14ac:dyDescent="0.25">
      <c r="A9673" t="s">
        <v>13262</v>
      </c>
      <c r="B9673" t="s">
        <v>39</v>
      </c>
      <c r="C9673" t="s">
        <v>13201</v>
      </c>
      <c r="D9673" t="e">
        <f>VLOOKUP(A9673,thin18!A:B,2,FALSE)</f>
        <v>#N/A</v>
      </c>
      <c r="E9673" t="e">
        <f t="shared" si="151"/>
        <v>#N/A</v>
      </c>
    </row>
    <row r="9674" spans="1:5" x14ac:dyDescent="0.25">
      <c r="A9674" t="s">
        <v>13263</v>
      </c>
      <c r="B9674" t="s">
        <v>39</v>
      </c>
      <c r="C9674" t="s">
        <v>13201</v>
      </c>
      <c r="D9674" t="e">
        <f>VLOOKUP(A9674,thin18!A:B,2,FALSE)</f>
        <v>#N/A</v>
      </c>
      <c r="E9674" t="e">
        <f t="shared" si="151"/>
        <v>#N/A</v>
      </c>
    </row>
    <row r="9675" spans="1:5" x14ac:dyDescent="0.25">
      <c r="A9675" t="s">
        <v>13264</v>
      </c>
      <c r="B9675" t="s">
        <v>39</v>
      </c>
      <c r="C9675" t="s">
        <v>13201</v>
      </c>
      <c r="D9675" t="e">
        <f>VLOOKUP(A9675,thin18!A:B,2,FALSE)</f>
        <v>#N/A</v>
      </c>
      <c r="E9675" t="e">
        <f t="shared" si="151"/>
        <v>#N/A</v>
      </c>
    </row>
    <row r="9676" spans="1:5" x14ac:dyDescent="0.25">
      <c r="A9676" t="s">
        <v>13265</v>
      </c>
      <c r="B9676" t="s">
        <v>39</v>
      </c>
      <c r="C9676" t="s">
        <v>13201</v>
      </c>
      <c r="D9676" t="e">
        <f>VLOOKUP(A9676,thin18!A:B,2,FALSE)</f>
        <v>#N/A</v>
      </c>
      <c r="E9676" t="e">
        <f t="shared" si="151"/>
        <v>#N/A</v>
      </c>
    </row>
  </sheetData>
  <autoFilter ref="A1:E9676" xr:uid="{EC462AC5-1725-454B-AA70-29FA6A71914F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w E A A B Q S w M E F A A C A A g A T n O F T S 6 I U 5 G n A A A A + Q A A A B I A H A B D b 2 5 m a W c v U G F j a 2 F n Z S 5 4 b W w g o h g A K K A U A A A A A A A A A A A A A A A A A A A A A A A A A A A A h Y / B C o I w H I d f R X Z 3 m x M j 5 O 8 8 d A o U g i C 6 j r l 0 p D P c b L 5 b h x 6 p V 0 g o q 1 v H 3 8 d 3 + H 6 P 2 x 3 y q W u D q x q s 7 k 2 G I k x R o I z s K 2 3 q D I 3 u F K 5 R z m E n 5 F n U K p h l Y 9 P J V h l q n L u k h H j v s Y 9 x P 9 S E U R q R Y 1 n s Z a M 6 g T 6 y / i + H 2 l g n j F S I w + E V w x l O V j i h L M Z R R B m Q h U O p z d d h c z K m Q H 4 g b M b W j Y P i y o T b A s g y g b x v 8 C d Q S w M E F A A C A A g A T n O F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5 z h U 0 l q w w D I w E A A J o D A A A T A B w A R m 9 y b X V s Y X M v U 2 V j d G l v b j E u b S C i G A A o o B Q A A A A A A A A A A A A A A A A A A A A A A A A A A A D F k k F L w z A c x c 8 W + h 1 C v L Q Q y t L N O Z W e O g R B B G k P g p O S d n / X Q J u U J B 2 O s e 9 u Z h U n L u h B M J c k 7 5 e 8 P B 7 R U B k u B c q G m V 7 5 n u / p m i l Y o o a V u m h Z 1 3 G x Q g l q w P g e s i O T v a r A K q l e R 3 N Z 9 S 0 I E 1 z z B q J U C m M 3 O s A P l 4 u 8 5 q K I R 3 R W 3 E q 2 t C a L Q 8 e o 0 m s c k s c 5 N L z l B l S C T z B B q W z 6 V u h k T N B 9 L w 1 k Z t N A 8 r m M 7 q S A p 5 A M U U 5 x W j O x s m H z T Q f Y Z s p Z a Q / l i g n 9 L F U 7 2 O 2 h D o b c Z L v F g 0 r t c 8 Y S Z O D F 7 A j 6 0 G O r 3 w g z n U T 7 e w d g / O X C L v Q 9 L o 7 m c L V Y V L K 3 7 f x 9 m e / G P 3 R K 4 / 8 t 9 U 0 X f V u C O t b q N z J x k j M n m T r J u Z P M n O T C S e j I j a g b x b / + Q q 9 Q S w E C L Q A U A A I A C A B O c 4 V N L o h T k a c A A A D 5 A A A A E g A A A A A A A A A A A A A A A A A A A A A A Q 2 9 u Z m l n L 1 B h Y 2 t h Z 2 U u e G 1 s U E s B A i 0 A F A A C A A g A T n O F T Q / K 6 a u k A A A A 6 Q A A A B M A A A A A A A A A A A A A A A A A 8 w A A A F t D b 2 5 0 Z W 5 0 X 1 R 5 c G V z X S 5 4 b W x Q S w E C L Q A U A A I A C A B O c 4 V N J a s M A y M B A A C a A w A A E w A A A A A A A A A A A A A A A A D k A Q A A R m 9 y b X V s Y X M v U 2 V j d G l v b j E u b V B L B Q Y A A A A A A w A D A M I A A A B U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w F Q A A A A A A A M 4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i c 1 9 t Y X B w a W 5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O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I t M D V U M D g 6 N T E 6 M z E u N T I y M z A 0 N V o i I C 8 + P E V u d H J 5 I F R 5 c G U 9 I k Z p b G x D b 2 x 1 b W 5 U e X B l c y I g V m F s d W U 9 I n N C Z 0 1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i c 1 9 t Y X B w a W 5 n L 0 N o Y W 5 n Z W Q g V H l w Z S 5 7 Q 2 9 s d W 1 u M S w w f S Z x d W 9 0 O y w m c X V v d D t T Z W N 0 a W 9 u M S 9 s Y W J z X 2 1 h c H B p b m c v Q 2 h h b m d l Z C B U e X B l L n t D b 2 x 1 b W 4 y L D F 9 J n F 1 b 3 Q 7 L C Z x d W 9 0 O 1 N l Y 3 R p b 2 4 x L 2 x h Y n N f b W F w c G l u Z y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G F i c 1 9 t Y X B w a W 5 n L 0 N o Y W 5 n Z W Q g V H l w Z S 5 7 Q 2 9 s d W 1 u M S w w f S Z x d W 9 0 O y w m c X V v d D t T Z W N 0 a W 9 u M S 9 s Y W J z X 2 1 h c H B p b m c v Q 2 h h b m d l Z C B U e X B l L n t D b 2 x 1 b W 4 y L D F 9 J n F 1 b 3 Q 7 L C Z x d W 9 0 O 1 N l Y 3 R p b 2 4 x L 2 x h Y n N f b W F w c G l u Z y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Y n N f b W F w c G l u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J z X 2 1 h c H B p b m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J z X 2 1 h c H B p b m d f Y 2 9 1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b G F i c 1 9 t Y X B w a W 5 n X 2 N v d W 5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5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w N V Q x M D o 1 O T o w N y 4 x M z k 3 M j E x W i I g L z 4 8 R W 5 0 c n k g V H l w Z T 0 i R m l s b E N v b H V t b l R 5 c G V z I i B W Y W x 1 Z T 0 i c 0 J n V U Z C U V V G Q l F V R k J R V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i c 1 9 t Y X B w a W 5 n X 2 N v d W 5 0 c y 9 D a G F u Z 2 V k I F R 5 c G U u e 0 N v b H V t b j E s M H 0 m c X V v d D s s J n F 1 b 3 Q 7 U 2 V j d G l v b j E v b G F i c 1 9 t Y X B w a W 5 n X 2 N v d W 5 0 c y 9 D a G F u Z 2 V k I F R 5 c G U u e 0 N v b H V t b j I s M X 0 m c X V v d D s s J n F 1 b 3 Q 7 U 2 V j d G l v b j E v b G F i c 1 9 t Y X B w a W 5 n X 2 N v d W 5 0 c y 9 D a G F u Z 2 V k I F R 5 c G U u e 0 N v b H V t b j M s M n 0 m c X V v d D s s J n F 1 b 3 Q 7 U 2 V j d G l v b j E v b G F i c 1 9 t Y X B w a W 5 n X 2 N v d W 5 0 c y 9 D a G F u Z 2 V k I F R 5 c G U u e 0 N v b H V t b j Q s M 3 0 m c X V v d D s s J n F 1 b 3 Q 7 U 2 V j d G l v b j E v b G F i c 1 9 t Y X B w a W 5 n X 2 N v d W 5 0 c y 9 D a G F u Z 2 V k I F R 5 c G U u e 0 N v b H V t b j U s N H 0 m c X V v d D s s J n F 1 b 3 Q 7 U 2 V j d G l v b j E v b G F i c 1 9 t Y X B w a W 5 n X 2 N v d W 5 0 c y 9 D a G F u Z 2 V k I F R 5 c G U u e 0 N v b H V t b j Y s N X 0 m c X V v d D s s J n F 1 b 3 Q 7 U 2 V j d G l v b j E v b G F i c 1 9 t Y X B w a W 5 n X 2 N v d W 5 0 c y 9 D a G F u Z 2 V k I F R 5 c G U u e 0 N v b H V t b j c s N n 0 m c X V v d D s s J n F 1 b 3 Q 7 U 2 V j d G l v b j E v b G F i c 1 9 t Y X B w a W 5 n X 2 N v d W 5 0 c y 9 D a G F u Z 2 V k I F R 5 c G U u e 0 N v b H V t b j g s N 3 0 m c X V v d D s s J n F 1 b 3 Q 7 U 2 V j d G l v b j E v b G F i c 1 9 t Y X B w a W 5 n X 2 N v d W 5 0 c y 9 D a G F u Z 2 V k I F R 5 c G U u e 0 N v b H V t b j k s O H 0 m c X V v d D s s J n F 1 b 3 Q 7 U 2 V j d G l v b j E v b G F i c 1 9 t Y X B w a W 5 n X 2 N v d W 5 0 c y 9 D a G F u Z 2 V k I F R 5 c G U u e 0 N v b H V t b j E w L D l 9 J n F 1 b 3 Q 7 L C Z x d W 9 0 O 1 N l Y 3 R p b 2 4 x L 2 x h Y n N f b W F w c G l u Z 1 9 j b 3 V u d H M v Q 2 h h b m d l Z C B U e X B l L n t D b 2 x 1 b W 4 x M S w x M H 0 m c X V v d D s s J n F 1 b 3 Q 7 U 2 V j d G l v b j E v b G F i c 1 9 t Y X B w a W 5 n X 2 N v d W 5 0 c y 9 D a G F u Z 2 V k I F R 5 c G U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b G F i c 1 9 t Y X B w a W 5 n X 2 N v d W 5 0 c y 9 D a G F u Z 2 V k I F R 5 c G U u e 0 N v b H V t b j E s M H 0 m c X V v d D s s J n F 1 b 3 Q 7 U 2 V j d G l v b j E v b G F i c 1 9 t Y X B w a W 5 n X 2 N v d W 5 0 c y 9 D a G F u Z 2 V k I F R 5 c G U u e 0 N v b H V t b j I s M X 0 m c X V v d D s s J n F 1 b 3 Q 7 U 2 V j d G l v b j E v b G F i c 1 9 t Y X B w a W 5 n X 2 N v d W 5 0 c y 9 D a G F u Z 2 V k I F R 5 c G U u e 0 N v b H V t b j M s M n 0 m c X V v d D s s J n F 1 b 3 Q 7 U 2 V j d G l v b j E v b G F i c 1 9 t Y X B w a W 5 n X 2 N v d W 5 0 c y 9 D a G F u Z 2 V k I F R 5 c G U u e 0 N v b H V t b j Q s M 3 0 m c X V v d D s s J n F 1 b 3 Q 7 U 2 V j d G l v b j E v b G F i c 1 9 t Y X B w a W 5 n X 2 N v d W 5 0 c y 9 D a G F u Z 2 V k I F R 5 c G U u e 0 N v b H V t b j U s N H 0 m c X V v d D s s J n F 1 b 3 Q 7 U 2 V j d G l v b j E v b G F i c 1 9 t Y X B w a W 5 n X 2 N v d W 5 0 c y 9 D a G F u Z 2 V k I F R 5 c G U u e 0 N v b H V t b j Y s N X 0 m c X V v d D s s J n F 1 b 3 Q 7 U 2 V j d G l v b j E v b G F i c 1 9 t Y X B w a W 5 n X 2 N v d W 5 0 c y 9 D a G F u Z 2 V k I F R 5 c G U u e 0 N v b H V t b j c s N n 0 m c X V v d D s s J n F 1 b 3 Q 7 U 2 V j d G l v b j E v b G F i c 1 9 t Y X B w a W 5 n X 2 N v d W 5 0 c y 9 D a G F u Z 2 V k I F R 5 c G U u e 0 N v b H V t b j g s N 3 0 m c X V v d D s s J n F 1 b 3 Q 7 U 2 V j d G l v b j E v b G F i c 1 9 t Y X B w a W 5 n X 2 N v d W 5 0 c y 9 D a G F u Z 2 V k I F R 5 c G U u e 0 N v b H V t b j k s O H 0 m c X V v d D s s J n F 1 b 3 Q 7 U 2 V j d G l v b j E v b G F i c 1 9 t Y X B w a W 5 n X 2 N v d W 5 0 c y 9 D a G F u Z 2 V k I F R 5 c G U u e 0 N v b H V t b j E w L D l 9 J n F 1 b 3 Q 7 L C Z x d W 9 0 O 1 N l Y 3 R p b 2 4 x L 2 x h Y n N f b W F w c G l u Z 1 9 j b 3 V u d H M v Q 2 h h b m d l Z C B U e X B l L n t D b 2 x 1 b W 4 x M S w x M H 0 m c X V v d D s s J n F 1 b 3 Q 7 U 2 V j d G l v b j E v b G F i c 1 9 t Y X B w a W 5 n X 2 N v d W 5 0 c y 9 D a G F u Z 2 V k I F R 5 c G U u e 0 N v b H V t b j E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i c 1 9 t Y X B w a W 5 n X 2 N v d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J z X 2 1 h c H B p b m d f Y 2 9 1 b n R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0 b 8 q s r p 1 p M g v W w Y z g f I t k A A A A A A g A A A A A A A 2 Y A A M A A A A A Q A A A A W K V h 9 e 8 s L B u I U o c d / 2 J n 3 A A A A A A E g A A A o A A A A B A A A A B z z r q B S n D / 9 H V + d u X I f N t z U A A A A B z 7 g / V V O C I l u v l c b r U N m N N O + l L R z A 8 6 U u s d f y S x K T w 2 D 0 W g s a 6 M a E 7 s w q I 9 G Q A F b d W W a y / F 2 i T P l 8 h t W j 0 e a g 2 + i z R D 9 N i F 2 K i w 1 i + N s + s G F A A A A B f D f r O k / X L i o T o D i + p D F c c t 2 7 N H < / D a t a M a s h u p > 
</file>

<file path=customXml/itemProps1.xml><?xml version="1.0" encoding="utf-8"?>
<ds:datastoreItem xmlns:ds="http://schemas.openxmlformats.org/officeDocument/2006/customXml" ds:itemID="{1F712B3C-38F5-45DD-9E0D-4537736B2A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thin18</vt:lpstr>
      <vt:lpstr>thin17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 Domany</dc:creator>
  <cp:lastModifiedBy>Tamar Domany</cp:lastModifiedBy>
  <dcterms:created xsi:type="dcterms:W3CDTF">2018-12-05T08:51:14Z</dcterms:created>
  <dcterms:modified xsi:type="dcterms:W3CDTF">2018-12-05T12:29:18Z</dcterms:modified>
</cp:coreProperties>
</file>